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beçalho" sheetId="1" r:id="rId4"/>
    <sheet state="visible" name="0h" sheetId="2" r:id="rId5"/>
    <sheet state="visible" name="1h" sheetId="3" r:id="rId6"/>
    <sheet state="visible" name="3h" sheetId="4" r:id="rId7"/>
    <sheet state="visible" name="6h" sheetId="5" r:id="rId8"/>
    <sheet state="visible" name="24h" sheetId="6" r:id="rId9"/>
    <sheet state="visible" name="reserva" sheetId="7" r:id="rId10"/>
    <sheet state="visible" name="Evolução" sheetId="8" r:id="rId11"/>
  </sheets>
  <definedNames/>
  <calcPr/>
  <extLst>
    <ext uri="GoogleSheetsCustomDataVersion2">
      <go:sheetsCustomData xmlns:go="http://customooxmlschemas.google.com/" r:id="rId12" roundtripDataChecksum="iZSTAusBMJz0QqjPBlFnEWEdVZLChnmKIIrjNOCgBwQ="/>
    </ext>
  </extLst>
</workbook>
</file>

<file path=xl/sharedStrings.xml><?xml version="1.0" encoding="utf-8"?>
<sst xmlns="http://schemas.openxmlformats.org/spreadsheetml/2006/main" count="224" uniqueCount="41">
  <si>
    <t>Dados de entrada</t>
  </si>
  <si>
    <t xml:space="preserve">Nome do teste: </t>
  </si>
  <si>
    <t>Data do ensaio:</t>
  </si>
  <si>
    <t>Tipo de solução:</t>
  </si>
  <si>
    <t>Concentrações</t>
  </si>
  <si>
    <t>C0T1</t>
  </si>
  <si>
    <t>C0T2</t>
  </si>
  <si>
    <t>C0T3</t>
  </si>
  <si>
    <t>C1T1</t>
  </si>
  <si>
    <t>C1T2</t>
  </si>
  <si>
    <t>C1T3</t>
  </si>
  <si>
    <t>C2T1</t>
  </si>
  <si>
    <t>C2T2</t>
  </si>
  <si>
    <t>C2T3</t>
  </si>
  <si>
    <t>C3T1</t>
  </si>
  <si>
    <t>C3T2</t>
  </si>
  <si>
    <t>C3T3</t>
  </si>
  <si>
    <t>C4T1</t>
  </si>
  <si>
    <t>C4T2</t>
  </si>
  <si>
    <t>C4T3</t>
  </si>
  <si>
    <t>C5T1</t>
  </si>
  <si>
    <t>C5T2</t>
  </si>
  <si>
    <t>C5T3</t>
  </si>
  <si>
    <t>Ensaio de Fluorescëncia Retardada</t>
  </si>
  <si>
    <t>RESUMO DA SÉRIE</t>
  </si>
  <si>
    <t>L01S03R01</t>
  </si>
  <si>
    <t>média</t>
  </si>
  <si>
    <t>[C0]</t>
  </si>
  <si>
    <t>[C1]</t>
  </si>
  <si>
    <t>[C2]</t>
  </si>
  <si>
    <t>[C3]</t>
  </si>
  <si>
    <t>[C4]</t>
  </si>
  <si>
    <t>[C5]</t>
  </si>
  <si>
    <t>tempo [s]</t>
  </si>
  <si>
    <t>controle</t>
  </si>
  <si>
    <t>TEMPO [S]</t>
  </si>
  <si>
    <t>ENSAIO DE VARREDURA</t>
  </si>
  <si>
    <t>1h</t>
  </si>
  <si>
    <t>24h</t>
  </si>
  <si>
    <t>48h</t>
  </si>
  <si>
    <t>72h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</si>
</sst>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"/>
  </numFmts>
  <fonts count="12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  <font>
      <sz val="11.0"/>
      <color rgb="FF000000"/>
      <name val="Calibri"/>
    </font>
    <font>
      <b/>
      <sz val="11.0"/>
      <color rgb="FF000000"/>
      <name val="Calibri"/>
    </font>
    <font/>
    <font>
      <color theme="1"/>
      <name val="Arial"/>
    </font>
    <font>
      <b/>
      <sz val="10.0"/>
      <color theme="1"/>
      <name val="Arial"/>
    </font>
    <font>
      <sz val="11.0"/>
      <color theme="1"/>
      <name val="Calibri"/>
    </font>
    <font>
      <b/>
      <color theme="1"/>
      <name val="Arial"/>
    </font>
    <font>
      <b/>
      <sz val="10.0"/>
      <color rgb="FF000000"/>
      <name val="Arial"/>
    </font>
    <font>
      <sz val="10.0"/>
      <color rgb="FF00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00B050"/>
        <bgColor rgb="FF00B050"/>
      </patternFill>
    </fill>
    <fill>
      <patternFill patternType="solid">
        <fgColor rgb="FF00A800"/>
        <bgColor rgb="FF00A8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2F0D9"/>
        <bgColor rgb="FFE2F0D9"/>
      </patternFill>
    </fill>
    <fill>
      <patternFill patternType="solid">
        <fgColor rgb="FFDEEBF7"/>
        <bgColor rgb="FFDEEBF7"/>
      </patternFill>
    </fill>
    <fill>
      <patternFill patternType="solid">
        <fgColor rgb="FFFFF2CC"/>
        <bgColor rgb="FFFFF2CC"/>
      </patternFill>
    </fill>
    <fill>
      <patternFill patternType="solid">
        <fgColor rgb="FFEDEDED"/>
        <bgColor rgb="FFEDEDED"/>
      </patternFill>
    </fill>
    <fill>
      <patternFill patternType="solid">
        <fgColor rgb="FFFFFF00"/>
        <bgColor rgb="FFFFFF00"/>
      </patternFill>
    </fill>
    <fill>
      <patternFill patternType="solid">
        <fgColor rgb="FFFBE5D6"/>
        <bgColor rgb="FFFBE5D6"/>
      </patternFill>
    </fill>
    <fill>
      <patternFill patternType="solid">
        <fgColor rgb="FFD0CECE"/>
        <bgColor rgb="FFD0CECE"/>
      </patternFill>
    </fill>
    <fill>
      <patternFill patternType="solid">
        <fgColor rgb="FFEEEEEE"/>
        <bgColor rgb="FFEEEEEE"/>
      </patternFill>
    </fill>
  </fills>
  <borders count="1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shrinkToFit="0" vertical="bottom" wrapText="0"/>
    </xf>
    <xf borderId="0" fillId="0" fontId="2" numFmtId="11" xfId="0" applyAlignment="1" applyFont="1" applyNumberFormat="1">
      <alignment shrinkToFit="0" vertical="bottom" wrapText="0"/>
    </xf>
    <xf borderId="0" fillId="2" fontId="3" numFmtId="0" xfId="0" applyAlignment="1" applyFill="1" applyFont="1">
      <alignment horizontal="center" shrinkToFit="0" vertical="bottom" wrapText="0"/>
    </xf>
    <xf borderId="0" fillId="3" fontId="3" numFmtId="0" xfId="0" applyAlignment="1" applyFill="1" applyFont="1">
      <alignment horizontal="center" shrinkToFit="0" vertical="bottom" wrapText="0"/>
    </xf>
    <xf borderId="0" fillId="4" fontId="1" numFmtId="0" xfId="0" applyFill="1" applyFont="1"/>
    <xf borderId="0" fillId="5" fontId="4" numFmtId="0" xfId="0" applyAlignment="1" applyFill="1" applyFont="1">
      <alignment horizontal="center" shrinkToFit="0" vertical="center" wrapText="0"/>
    </xf>
    <xf borderId="0" fillId="0" fontId="3" numFmtId="0" xfId="0" applyAlignment="1" applyFont="1">
      <alignment shrinkToFit="0" vertical="bottom" wrapText="0"/>
    </xf>
    <xf borderId="1" fillId="2" fontId="3" numFmtId="0" xfId="0" applyAlignment="1" applyBorder="1" applyFont="1">
      <alignment horizontal="center" shrinkToFit="0" vertical="bottom" wrapText="0"/>
    </xf>
    <xf borderId="2" fillId="0" fontId="5" numFmtId="0" xfId="0" applyBorder="1" applyFont="1"/>
    <xf borderId="3" fillId="0" fontId="5" numFmtId="0" xfId="0" applyBorder="1" applyFont="1"/>
    <xf borderId="1" fillId="3" fontId="3" numFmtId="0" xfId="0" applyAlignment="1" applyBorder="1" applyFont="1">
      <alignment horizontal="center" shrinkToFit="0" vertical="bottom" wrapText="0"/>
    </xf>
    <xf borderId="4" fillId="3" fontId="3" numFmtId="0" xfId="0" applyAlignment="1" applyBorder="1" applyFont="1">
      <alignment horizontal="center" shrinkToFit="0" vertical="bottom" wrapText="0"/>
    </xf>
    <xf borderId="5" fillId="5" fontId="4" numFmtId="0" xfId="0" applyAlignment="1" applyBorder="1" applyFont="1">
      <alignment horizontal="center" shrinkToFit="0" vertical="center" wrapText="0"/>
    </xf>
    <xf borderId="6" fillId="0" fontId="5" numFmtId="0" xfId="0" applyBorder="1" applyFont="1"/>
    <xf borderId="7" fillId="0" fontId="5" numFmtId="0" xfId="0" applyBorder="1" applyFont="1"/>
    <xf borderId="8" fillId="2" fontId="3" numFmtId="0" xfId="0" applyAlignment="1" applyBorder="1" applyFont="1">
      <alignment horizontal="center" shrinkToFit="0" vertical="bottom" wrapText="0"/>
    </xf>
    <xf borderId="0" fillId="0" fontId="6" numFmtId="11" xfId="0" applyAlignment="1" applyFont="1" applyNumberForma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8" fillId="3" fontId="3" numFmtId="0" xfId="0" applyAlignment="1" applyBorder="1" applyFont="1">
      <alignment horizontal="center" shrinkToFit="0" vertical="bottom" wrapText="0"/>
    </xf>
    <xf borderId="9" fillId="5" fontId="4" numFmtId="0" xfId="0" applyAlignment="1" applyBorder="1" applyFont="1">
      <alignment horizontal="center" shrinkToFit="0" vertical="bottom" wrapText="0"/>
    </xf>
    <xf borderId="9" fillId="5" fontId="4" numFmtId="11" xfId="0" applyAlignment="1" applyBorder="1" applyFont="1" applyNumberFormat="1">
      <alignment horizontal="center" shrinkToFit="0" vertical="bottom" wrapText="0"/>
    </xf>
    <xf borderId="10" fillId="0" fontId="4" numFmtId="0" xfId="0" applyAlignment="1" applyBorder="1" applyFont="1">
      <alignment horizontal="center" shrinkToFit="0" vertical="bottom" wrapText="0"/>
    </xf>
    <xf borderId="0" fillId="0" fontId="6" numFmtId="11" xfId="0" applyAlignment="1" applyFont="1" applyNumberFormat="1">
      <alignment horizontal="right" readingOrder="0" shrinkToFit="0" vertical="bottom" wrapText="0"/>
    </xf>
    <xf borderId="11" fillId="6" fontId="7" numFmtId="11" xfId="0" applyAlignment="1" applyBorder="1" applyFill="1" applyFont="1" applyNumberFormat="1">
      <alignment horizontal="center" shrinkToFit="0" vertical="bottom" wrapText="0"/>
    </xf>
    <xf borderId="11" fillId="7" fontId="7" numFmtId="11" xfId="0" applyAlignment="1" applyBorder="1" applyFill="1" applyFont="1" applyNumberFormat="1">
      <alignment horizontal="center" shrinkToFit="0" vertical="bottom" wrapText="0"/>
    </xf>
    <xf borderId="11" fillId="8" fontId="7" numFmtId="11" xfId="0" applyAlignment="1" applyBorder="1" applyFill="1" applyFont="1" applyNumberFormat="1">
      <alignment horizontal="center" shrinkToFit="0" vertical="bottom" wrapText="0"/>
    </xf>
    <xf borderId="11" fillId="9" fontId="7" numFmtId="11" xfId="0" applyAlignment="1" applyBorder="1" applyFill="1" applyFont="1" applyNumberFormat="1">
      <alignment horizontal="center" shrinkToFit="0" vertical="bottom" wrapText="0"/>
    </xf>
    <xf borderId="0" fillId="0" fontId="6" numFmtId="11" xfId="0" applyAlignment="1" applyFont="1" applyNumberFormat="1">
      <alignment readingOrder="0" vertical="bottom"/>
    </xf>
    <xf borderId="11" fillId="10" fontId="3" numFmtId="11" xfId="0" applyAlignment="1" applyBorder="1" applyFill="1" applyFont="1" applyNumberFormat="1">
      <alignment shrinkToFit="0" vertical="bottom" wrapText="0"/>
    </xf>
    <xf borderId="11" fillId="10" fontId="4" numFmtId="11" xfId="0" applyAlignment="1" applyBorder="1" applyFont="1" applyNumberFormat="1">
      <alignment shrinkToFit="0" vertical="bottom" wrapText="0"/>
    </xf>
    <xf borderId="9" fillId="5" fontId="4" numFmtId="11" xfId="0" applyAlignment="1" applyBorder="1" applyFont="1" applyNumberFormat="1">
      <alignment shrinkToFit="0" vertical="bottom" wrapText="0"/>
    </xf>
    <xf borderId="0" fillId="0" fontId="3" numFmtId="0" xfId="0" applyAlignment="1" applyFont="1">
      <alignment horizontal="center" shrinkToFit="0" vertical="center" wrapText="0"/>
    </xf>
    <xf borderId="0" fillId="0" fontId="6" numFmtId="0" xfId="0" applyAlignment="1" applyFont="1">
      <alignment horizontal="right" readingOrder="0" shrinkToFit="0" vertical="bottom" wrapText="0"/>
    </xf>
    <xf borderId="4" fillId="6" fontId="2" numFmtId="1" xfId="0" applyAlignment="1" applyBorder="1" applyFont="1" applyNumberFormat="1">
      <alignment horizontal="center" shrinkToFit="0" vertical="center" wrapText="0"/>
    </xf>
    <xf borderId="4" fillId="7" fontId="2" numFmtId="0" xfId="0" applyAlignment="1" applyBorder="1" applyFont="1">
      <alignment horizontal="center" shrinkToFit="0" vertical="center" wrapText="0"/>
    </xf>
    <xf borderId="4" fillId="8" fontId="2" numFmtId="0" xfId="0" applyAlignment="1" applyBorder="1" applyFont="1">
      <alignment horizontal="center" shrinkToFit="0" vertical="center" wrapText="0"/>
    </xf>
    <xf borderId="4" fillId="9" fontId="2" numFmtId="0" xfId="0" applyAlignment="1" applyBorder="1" applyFont="1">
      <alignment horizontal="center" shrinkToFit="0" vertical="center" wrapText="0"/>
    </xf>
    <xf borderId="0" fillId="0" fontId="6" numFmtId="0" xfId="0" applyAlignment="1" applyFont="1">
      <alignment horizontal="right" vertical="bottom"/>
    </xf>
    <xf borderId="0" fillId="0" fontId="2" numFmtId="0" xfId="0" applyAlignment="1" applyFont="1">
      <alignment horizontal="center" shrinkToFit="0" vertical="center" wrapText="0"/>
    </xf>
    <xf borderId="9" fillId="5" fontId="3" numFmtId="0" xfId="0" applyAlignment="1" applyBorder="1" applyFont="1">
      <alignment horizontal="center" shrinkToFit="0" vertical="center" wrapText="0"/>
    </xf>
    <xf borderId="9" fillId="5" fontId="3" numFmtId="1" xfId="0" applyAlignment="1" applyBorder="1" applyFont="1" applyNumberFormat="1">
      <alignment horizontal="center" shrinkToFit="0" vertical="center" wrapText="0"/>
    </xf>
    <xf borderId="0" fillId="0" fontId="6" numFmtId="0" xfId="0" applyAlignment="1" applyFont="1">
      <alignment vertical="bottom"/>
    </xf>
    <xf borderId="0" fillId="6" fontId="2" numFmtId="1" xfId="0" applyAlignment="1" applyFont="1" applyNumberFormat="1">
      <alignment horizontal="center" shrinkToFit="0" vertical="center" wrapText="0"/>
    </xf>
    <xf borderId="0" fillId="7" fontId="2" numFmtId="0" xfId="0" applyAlignment="1" applyFont="1">
      <alignment horizontal="center" shrinkToFit="0" vertical="center" wrapText="0"/>
    </xf>
    <xf borderId="0" fillId="8" fontId="2" numFmtId="0" xfId="0" applyAlignment="1" applyFont="1">
      <alignment horizontal="center" shrinkToFit="0" vertical="center" wrapText="0"/>
    </xf>
    <xf borderId="0" fillId="9" fontId="2" numFmtId="0" xfId="0" applyAlignment="1" applyFont="1">
      <alignment horizontal="center" shrinkToFit="0" vertical="center" wrapText="0"/>
    </xf>
    <xf borderId="0" fillId="5" fontId="3" numFmtId="0" xfId="0" applyAlignment="1" applyFont="1">
      <alignment horizontal="center" shrinkToFit="0" vertical="center" wrapText="0"/>
    </xf>
    <xf borderId="0" fillId="5" fontId="3" numFmtId="1" xfId="0" applyAlignment="1" applyFont="1" applyNumberFormat="1">
      <alignment horizontal="center" shrinkToFit="0" vertical="center" wrapText="0"/>
    </xf>
    <xf borderId="12" fillId="3" fontId="3" numFmtId="0" xfId="0" applyAlignment="1" applyBorder="1" applyFont="1">
      <alignment horizontal="center" shrinkToFit="0" vertical="bottom" wrapText="0"/>
    </xf>
    <xf borderId="12" fillId="0" fontId="5" numFmtId="0" xfId="0" applyBorder="1" applyFont="1"/>
    <xf borderId="13" fillId="0" fontId="5" numFmtId="0" xfId="0" applyBorder="1" applyFont="1"/>
    <xf borderId="6" fillId="5" fontId="4" numFmtId="0" xfId="0" applyAlignment="1" applyBorder="1" applyFont="1">
      <alignment horizontal="center" shrinkToFit="0" vertical="center" wrapText="0"/>
    </xf>
    <xf borderId="7" fillId="5" fontId="4" numFmtId="0" xfId="0" applyAlignment="1" applyBorder="1" applyFont="1">
      <alignment horizontal="center" shrinkToFit="0" vertical="center" wrapText="0"/>
    </xf>
    <xf borderId="8" fillId="2" fontId="3" numFmtId="11" xfId="0" applyAlignment="1" applyBorder="1" applyFont="1" applyNumberFormat="1">
      <alignment horizontal="center" shrinkToFit="0" vertical="bottom" wrapText="0"/>
    </xf>
    <xf borderId="14" fillId="2" fontId="6" numFmtId="0" xfId="0" applyAlignment="1" applyBorder="1" applyFont="1">
      <alignment vertical="bottom"/>
    </xf>
    <xf borderId="13" fillId="2" fontId="8" numFmtId="11" xfId="0" applyAlignment="1" applyBorder="1" applyFont="1" applyNumberFormat="1">
      <alignment horizontal="center" vertical="bottom"/>
    </xf>
    <xf borderId="13" fillId="2" fontId="6" numFmtId="0" xfId="0" applyAlignment="1" applyBorder="1" applyFont="1">
      <alignment vertical="bottom"/>
    </xf>
    <xf borderId="13" fillId="2" fontId="6" numFmtId="11" xfId="0" applyAlignment="1" applyBorder="1" applyFont="1" applyNumberFormat="1">
      <alignment vertical="bottom"/>
    </xf>
    <xf borderId="15" fillId="10" fontId="6" numFmtId="11" xfId="0" applyAlignment="1" applyBorder="1" applyFont="1" applyNumberFormat="1">
      <alignment vertical="bottom"/>
    </xf>
    <xf borderId="16" fillId="10" fontId="6" numFmtId="11" xfId="0" applyAlignment="1" applyBorder="1" applyFont="1" applyNumberFormat="1">
      <alignment vertical="bottom"/>
    </xf>
    <xf borderId="0" fillId="6" fontId="9" numFmtId="11" xfId="0" applyAlignment="1" applyFont="1" applyNumberFormat="1">
      <alignment horizontal="center" vertical="bottom"/>
    </xf>
    <xf borderId="0" fillId="0" fontId="6" numFmtId="0" xfId="0" applyFont="1"/>
    <xf borderId="0" fillId="0" fontId="6" numFmtId="1" xfId="0" applyFont="1" applyNumberFormat="1"/>
    <xf borderId="0" fillId="6" fontId="6" numFmtId="1" xfId="0" applyAlignment="1" applyFont="1" applyNumberFormat="1">
      <alignment horizontal="center"/>
    </xf>
    <xf borderId="11" fillId="10" fontId="7" numFmtId="11" xfId="0" applyAlignment="1" applyBorder="1" applyFont="1" applyNumberFormat="1">
      <alignment horizontal="center" shrinkToFit="0" vertical="bottom" wrapText="0"/>
    </xf>
    <xf borderId="1" fillId="11" fontId="7" numFmtId="11" xfId="0" applyAlignment="1" applyBorder="1" applyFill="1" applyFont="1" applyNumberFormat="1">
      <alignment horizontal="center" shrinkToFit="0" vertical="bottom" wrapText="0"/>
    </xf>
    <xf borderId="1" fillId="12" fontId="7" numFmtId="11" xfId="0" applyAlignment="1" applyBorder="1" applyFill="1" applyFont="1" applyNumberFormat="1">
      <alignment horizontal="center" shrinkToFit="0" vertical="bottom" wrapText="0"/>
    </xf>
    <xf borderId="1" fillId="8" fontId="7" numFmtId="11" xfId="0" applyAlignment="1" applyBorder="1" applyFont="1" applyNumberFormat="1">
      <alignment horizontal="center" shrinkToFit="0" vertical="bottom" wrapText="0"/>
    </xf>
    <xf borderId="1" fillId="7" fontId="7" numFmtId="11" xfId="0" applyAlignment="1" applyBorder="1" applyFont="1" applyNumberFormat="1">
      <alignment horizontal="center" shrinkToFit="0" vertical="bottom" wrapText="0"/>
    </xf>
    <xf borderId="1" fillId="6" fontId="7" numFmtId="11" xfId="0" applyAlignment="1" applyBorder="1" applyFont="1" applyNumberFormat="1">
      <alignment horizontal="center" shrinkToFit="0" vertical="bottom" wrapText="0"/>
    </xf>
    <xf borderId="5" fillId="13" fontId="10" numFmtId="11" xfId="0" applyAlignment="1" applyBorder="1" applyFill="1" applyFont="1" applyNumberFormat="1">
      <alignment horizontal="center" shrinkToFit="0" vertical="center" wrapText="0"/>
    </xf>
    <xf borderId="17" fillId="0" fontId="4" numFmtId="0" xfId="0" applyAlignment="1" applyBorder="1" applyFont="1">
      <alignment horizontal="center" shrinkToFit="0" vertical="bottom" wrapText="0"/>
    </xf>
    <xf borderId="8" fillId="11" fontId="7" numFmtId="0" xfId="0" applyAlignment="1" applyBorder="1" applyFont="1">
      <alignment horizontal="center" shrinkToFit="0" vertical="bottom" wrapText="0"/>
    </xf>
    <xf borderId="8" fillId="12" fontId="7" numFmtId="0" xfId="0" applyAlignment="1" applyBorder="1" applyFont="1">
      <alignment horizontal="center" shrinkToFit="0" vertical="bottom" wrapText="0"/>
    </xf>
    <xf borderId="8" fillId="8" fontId="7" numFmtId="0" xfId="0" applyAlignment="1" applyBorder="1" applyFont="1">
      <alignment horizontal="center" shrinkToFit="0" vertical="bottom" wrapText="0"/>
    </xf>
    <xf borderId="8" fillId="7" fontId="7" numFmtId="0" xfId="0" applyAlignment="1" applyBorder="1" applyFont="1">
      <alignment horizontal="center" shrinkToFit="0" vertical="bottom" wrapText="0"/>
    </xf>
    <xf borderId="8" fillId="6" fontId="7" numFmtId="0" xfId="0" applyAlignment="1" applyBorder="1" applyFont="1">
      <alignment horizontal="center" shrinkToFit="0" vertical="bottom" wrapText="0"/>
    </xf>
    <xf borderId="9" fillId="13" fontId="10" numFmtId="0" xfId="0" applyAlignment="1" applyBorder="1" applyFont="1">
      <alignment horizontal="center" shrinkToFit="0" vertical="bottom" wrapText="0"/>
    </xf>
    <xf borderId="8" fillId="11" fontId="2" numFmtId="1" xfId="0" applyAlignment="1" applyBorder="1" applyFont="1" applyNumberFormat="1">
      <alignment horizontal="center" shrinkToFit="0" vertical="bottom" wrapText="0"/>
    </xf>
    <xf borderId="8" fillId="12" fontId="2" numFmtId="0" xfId="0" applyAlignment="1" applyBorder="1" applyFont="1">
      <alignment horizontal="center" shrinkToFit="0" vertical="bottom" wrapText="0"/>
    </xf>
    <xf borderId="8" fillId="12" fontId="2" numFmtId="1" xfId="0" applyAlignment="1" applyBorder="1" applyFont="1" applyNumberFormat="1">
      <alignment horizontal="center" shrinkToFit="0" vertical="bottom" wrapText="0"/>
    </xf>
    <xf borderId="8" fillId="8" fontId="2" numFmtId="0" xfId="0" applyAlignment="1" applyBorder="1" applyFont="1">
      <alignment horizontal="center" shrinkToFit="0" vertical="bottom" wrapText="0"/>
    </xf>
    <xf borderId="8" fillId="8" fontId="2" numFmtId="1" xfId="0" applyAlignment="1" applyBorder="1" applyFont="1" applyNumberFormat="1">
      <alignment horizontal="center" shrinkToFit="0" vertical="bottom" wrapText="0"/>
    </xf>
    <xf borderId="8" fillId="7" fontId="2" numFmtId="0" xfId="0" applyAlignment="1" applyBorder="1" applyFont="1">
      <alignment horizontal="center" shrinkToFit="0" vertical="bottom" wrapText="0"/>
    </xf>
    <xf borderId="8" fillId="6" fontId="2" numFmtId="0" xfId="0" applyAlignment="1" applyBorder="1" applyFont="1">
      <alignment horizontal="center" shrinkToFit="0" vertical="bottom" wrapText="0"/>
    </xf>
    <xf borderId="9" fillId="13" fontId="11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595959"/>
                </a:solidFill>
                <a:latin typeface="Calibri"/>
              </a:defRPr>
            </a:pPr>
            <a:r>
              <a:rPr b="1" i="0" sz="1600">
                <a:solidFill>
                  <a:srgbClr val="595959"/>
                </a:solidFill>
                <a:latin typeface="Calibri"/>
              </a:rPr>
              <a:t>Delayed Luminescence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'0h'!$AE$4:$AE$604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'0h'!$AF$4:$AF$604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'0h'!$AG$4:$AG$604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'0h'!$AH$4:$AH$604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'0h'!$AI$4:$AI$604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30609"/>
        <c:axId val="1800183576"/>
      </c:scatterChart>
      <c:valAx>
        <c:axId val="1254930609"/>
        <c:scaling>
          <c:orientation val="minMax"/>
          <c:max val="3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Arial"/>
                  </a:rPr>
                  <a:t>Time, [s]</a:t>
                </a:r>
              </a:p>
            </c:rich>
          </c:tx>
          <c:layout>
            <c:manualLayout>
              <c:xMode val="edge"/>
              <c:yMode val="edge"/>
              <c:x val="0.473198133866514"/>
              <c:y val="0.92739382748615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</a:p>
        </c:txPr>
        <c:crossAx val="1800183576"/>
      </c:valAx>
      <c:valAx>
        <c:axId val="1800183576"/>
        <c:scaling>
          <c:orientation val="minMax"/>
          <c:max val="40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600">
                    <a:solidFill>
                      <a:srgbClr val="000000"/>
                    </a:solidFill>
                    <a:latin typeface="Arial"/>
                  </a:rPr>
                  <a:t>photon counts [cp100ms]</a:t>
                </a:r>
              </a:p>
            </c:rich>
          </c:tx>
          <c:overlay val="0"/>
        </c:title>
        <c:numFmt formatCode="0E+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</a:p>
        </c:txPr>
        <c:crossAx val="1254930609"/>
      </c:valAx>
    </c:plotArea>
    <c:legend>
      <c:legendPos val="r"/>
      <c:layout>
        <c:manualLayout>
          <c:xMode val="edge"/>
          <c:yMode val="edge"/>
          <c:x val="0.74716747595925"/>
          <c:y val="0.14178317066737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595959"/>
                </a:solidFill>
                <a:latin typeface="Calibri"/>
              </a:defRPr>
            </a:pPr>
            <a:r>
              <a:rPr b="1" i="0" sz="1600">
                <a:solidFill>
                  <a:srgbClr val="595959"/>
                </a:solidFill>
                <a:latin typeface="Calibri"/>
              </a:rPr>
              <a:t>Delayed Luminescence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'0h'!$AE$4:$AE$604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'0h'!$AF$4:$AF$604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'0h'!$AG$4:$AG$604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'0h'!$AH$4:$AH$604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'0h'!$AI$4:$AI$604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868723"/>
        <c:axId val="308016977"/>
      </c:scatterChart>
      <c:valAx>
        <c:axId val="1446868723"/>
        <c:scaling>
          <c:orientation val="minMax"/>
          <c:max val="3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Arial"/>
                  </a:rPr>
                  <a:t>Time, [s]</a:t>
                </a:r>
              </a:p>
            </c:rich>
          </c:tx>
          <c:layout>
            <c:manualLayout>
              <c:xMode val="edge"/>
              <c:yMode val="edge"/>
              <c:x val="0.473198133866514"/>
              <c:y val="0.92739382748615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</a:p>
        </c:txPr>
        <c:crossAx val="308016977"/>
      </c:valAx>
      <c:valAx>
        <c:axId val="308016977"/>
        <c:scaling>
          <c:orientation val="minMax"/>
          <c:max val="40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600">
                    <a:solidFill>
                      <a:srgbClr val="000000"/>
                    </a:solidFill>
                    <a:latin typeface="Arial"/>
                  </a:rPr>
                  <a:t>photon counts [cp100ms]</a:t>
                </a:r>
              </a:p>
            </c:rich>
          </c:tx>
          <c:overlay val="0"/>
        </c:title>
        <c:numFmt formatCode="0E+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</a:p>
        </c:txPr>
        <c:crossAx val="1446868723"/>
      </c:valAx>
    </c:plotArea>
    <c:legend>
      <c:legendPos val="r"/>
      <c:layout>
        <c:manualLayout>
          <c:xMode val="edge"/>
          <c:yMode val="edge"/>
          <c:x val="0.74716747595925"/>
          <c:y val="0.14178317066737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595959"/>
                </a:solidFill>
                <a:latin typeface="Calibri"/>
              </a:defRPr>
            </a:pPr>
            <a:r>
              <a:rPr b="1" i="0" sz="1600">
                <a:solidFill>
                  <a:srgbClr val="595959"/>
                </a:solidFill>
                <a:latin typeface="Calibri"/>
              </a:rPr>
              <a:t>Delayed Luminescence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'0h'!$AE$4:$AE$604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'0h'!$AF$4:$AF$604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'0h'!$AG$4:$AG$604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'0h'!$AH$4:$AH$604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'0h'!$AI$4:$AI$604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18030"/>
        <c:axId val="2025368583"/>
      </c:scatterChart>
      <c:valAx>
        <c:axId val="1224918030"/>
        <c:scaling>
          <c:orientation val="minMax"/>
          <c:max val="3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Arial"/>
                  </a:rPr>
                  <a:t>Time, [s]</a:t>
                </a:r>
              </a:p>
            </c:rich>
          </c:tx>
          <c:layout>
            <c:manualLayout>
              <c:xMode val="edge"/>
              <c:yMode val="edge"/>
              <c:x val="0.473198133866514"/>
              <c:y val="0.92739382748615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</a:p>
        </c:txPr>
        <c:crossAx val="2025368583"/>
      </c:valAx>
      <c:valAx>
        <c:axId val="2025368583"/>
        <c:scaling>
          <c:orientation val="minMax"/>
          <c:max val="40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600">
                    <a:solidFill>
                      <a:srgbClr val="000000"/>
                    </a:solidFill>
                    <a:latin typeface="Arial"/>
                  </a:rPr>
                  <a:t>photon counts [cp100ms]</a:t>
                </a:r>
              </a:p>
            </c:rich>
          </c:tx>
          <c:overlay val="0"/>
        </c:title>
        <c:numFmt formatCode="0E+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</a:p>
        </c:txPr>
        <c:crossAx val="1224918030"/>
      </c:valAx>
    </c:plotArea>
    <c:legend>
      <c:legendPos val="r"/>
      <c:layout>
        <c:manualLayout>
          <c:xMode val="edge"/>
          <c:yMode val="edge"/>
          <c:x val="0.74716747595925"/>
          <c:y val="0.14178317066737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595959"/>
                </a:solidFill>
                <a:latin typeface="Calibri"/>
              </a:defRPr>
            </a:pPr>
            <a:r>
              <a:rPr b="1" i="0" sz="1600">
                <a:solidFill>
                  <a:srgbClr val="595959"/>
                </a:solidFill>
                <a:latin typeface="Calibri"/>
              </a:rPr>
              <a:t>Delayed Luminescence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'0h'!$AE$4:$AE$604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rgbClr val="ED7D31"/>
              </a:solidFill>
              <a:ln cmpd="sng">
                <a:solidFill>
                  <a:srgbClr val="ED7D31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'0h'!$AF$4:$AF$604</c:f>
              <c:numCache/>
            </c:numRef>
          </c:yVal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rgbClr val="A5A5A5"/>
              </a:solidFill>
              <a:ln cmpd="sng">
                <a:solidFill>
                  <a:srgbClr val="A5A5A5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'0h'!$AG$4:$AG$604</c:f>
              <c:numCache/>
            </c:numRef>
          </c:yVal>
        </c:ser>
        <c:ser>
          <c:idx val="3"/>
          <c:order val="3"/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'0h'!$AH$4:$AH$604</c:f>
              <c:numCache/>
            </c:numRef>
          </c:yVal>
        </c:ser>
        <c:ser>
          <c:idx val="4"/>
          <c:order val="4"/>
          <c:spPr>
            <a:ln>
              <a:noFill/>
            </a:ln>
          </c:spPr>
          <c:marker>
            <c:symbol val="circle"/>
            <c:size val="7"/>
            <c:spPr>
              <a:solidFill>
                <a:srgbClr val="5B9BD5"/>
              </a:solidFill>
              <a:ln cmpd="sng">
                <a:solidFill>
                  <a:srgbClr val="5B9BD5"/>
                </a:solidFill>
              </a:ln>
            </c:spPr>
          </c:marker>
          <c:xVal>
            <c:numRef>
              <c:f>'0h'!$AD$4:$AD$604</c:f>
            </c:numRef>
          </c:xVal>
          <c:yVal>
            <c:numRef>
              <c:f>'0h'!$AI$4:$AI$604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157021"/>
        <c:axId val="2117964633"/>
      </c:scatterChart>
      <c:valAx>
        <c:axId val="1738157021"/>
        <c:scaling>
          <c:orientation val="minMax"/>
          <c:max val="3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Arial"/>
                  </a:rPr>
                  <a:t>Time, [s]</a:t>
                </a:r>
              </a:p>
            </c:rich>
          </c:tx>
          <c:layout>
            <c:manualLayout>
              <c:xMode val="edge"/>
              <c:yMode val="edge"/>
              <c:x val="0.473198133866514"/>
              <c:y val="0.92739382748615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</a:p>
        </c:txPr>
        <c:crossAx val="2117964633"/>
      </c:valAx>
      <c:valAx>
        <c:axId val="2117964633"/>
        <c:scaling>
          <c:orientation val="minMax"/>
          <c:max val="40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1600">
                    <a:solidFill>
                      <a:srgbClr val="000000"/>
                    </a:solidFill>
                    <a:latin typeface="Arial"/>
                  </a:rPr>
                  <a:t>photon counts [cp100ms]</a:t>
                </a:r>
              </a:p>
            </c:rich>
          </c:tx>
          <c:overlay val="0"/>
        </c:title>
        <c:numFmt formatCode="0E+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1400">
                <a:solidFill>
                  <a:srgbClr val="595959"/>
                </a:solidFill>
                <a:latin typeface="Calibri"/>
              </a:defRPr>
            </a:pPr>
          </a:p>
        </c:txPr>
        <c:crossAx val="1738157021"/>
      </c:valAx>
    </c:plotArea>
    <c:legend>
      <c:legendPos val="r"/>
      <c:layout>
        <c:manualLayout>
          <c:xMode val="edge"/>
          <c:yMode val="edge"/>
          <c:x val="0.74716747595925"/>
          <c:y val="0.14178317066737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2000">
                <a:solidFill>
                  <a:srgbClr val="000000"/>
                </a:solidFill>
                <a:latin typeface="Arial"/>
              </a:defRPr>
            </a:pPr>
            <a:r>
              <a:rPr b="0" i="0" sz="2000">
                <a:solidFill>
                  <a:srgbClr val="000000"/>
                </a:solidFill>
                <a:latin typeface="Arial"/>
              </a:rPr>
              <a:t>1E+5 cel/mL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1h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8CBAD"/>
              </a:solidFill>
              <a:ln cmpd="sng">
                <a:solidFill>
                  <a:srgbClr val="F8CBAD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'Evolução'!$B$3:$B$602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558266"/>
        <c:axId val="1412887218"/>
      </c:scatterChart>
      <c:valAx>
        <c:axId val="7655582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9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900">
                    <a:solidFill>
                      <a:srgbClr val="000000"/>
                    </a:solidFill>
                    <a:latin typeface="Arial"/>
                  </a:rPr>
                  <a:t>Time, [s]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412887218"/>
      </c:valAx>
      <c:valAx>
        <c:axId val="1412887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900">
                    <a:solidFill>
                      <a:srgbClr val="000000"/>
                    </a:solidFill>
                    <a:latin typeface="Arial"/>
                  </a:defRPr>
                </a:pPr>
                <a:r>
                  <a:rPr b="0" i="0" sz="900">
                    <a:solidFill>
                      <a:srgbClr val="000000"/>
                    </a:solidFill>
                    <a:latin typeface="Arial"/>
                  </a:rPr>
                  <a:t>photon counts [cp100ms]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765558266"/>
      </c:valAx>
    </c:plotArea>
    <c:legend>
      <c:legendPos val="r"/>
      <c:layout>
        <c:manualLayout>
          <c:xMode val="edge"/>
          <c:yMode val="edge"/>
          <c:x val="0.737206487533285"/>
          <c:y val="0.157073624112063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2400">
                <a:solidFill>
                  <a:srgbClr val="595959"/>
                </a:solidFill>
                <a:latin typeface="Calibri"/>
              </a:defRPr>
            </a:pPr>
            <a:r>
              <a:rPr b="0" i="0" sz="2400">
                <a:solidFill>
                  <a:srgbClr val="595959"/>
                </a:solidFill>
                <a:latin typeface="Calibri"/>
              </a:rPr>
              <a:t>3E+5 cel/mL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1h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D9D9D9"/>
              </a:solidFill>
              <a:ln cmpd="sng">
                <a:solidFill>
                  <a:srgbClr val="D9D9D9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'Evolução'!$F$3:$F$602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00675"/>
        <c:axId val="1399569510"/>
      </c:scatterChart>
      <c:valAx>
        <c:axId val="12163006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99569510"/>
      </c:valAx>
      <c:valAx>
        <c:axId val="1399569510"/>
        <c:scaling>
          <c:orientation val="minMax"/>
          <c:max val="6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216300675"/>
      </c:valAx>
    </c:plotArea>
    <c:legend>
      <c:legendPos val="r"/>
      <c:layout>
        <c:manualLayout>
          <c:xMode val="edge"/>
          <c:yMode val="edge"/>
          <c:x val="0.647914645974782"/>
          <c:y val="0.140971805638872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2400">
                <a:solidFill>
                  <a:srgbClr val="595959"/>
                </a:solidFill>
                <a:latin typeface="Calibri"/>
              </a:defRPr>
            </a:pPr>
            <a:r>
              <a:rPr b="0" i="0" sz="2400">
                <a:solidFill>
                  <a:srgbClr val="595959"/>
                </a:solidFill>
                <a:latin typeface="Calibri"/>
              </a:rPr>
              <a:t>5E+5 cel/mL</a:t>
            </a:r>
          </a:p>
        </c:rich>
      </c:tx>
      <c:overlay val="0"/>
    </c:title>
    <c:plotArea>
      <c:layout>
        <c:manualLayout>
          <c:xMode val="edge"/>
          <c:yMode val="edge"/>
          <c:x val="0.066327528859323"/>
          <c:y val="0.117096491818733"/>
          <c:w val="0.870035218156916"/>
          <c:h val="0.827755706686418"/>
        </c:manualLayout>
      </c:layout>
      <c:scatterChart>
        <c:scatterStyle val="lineMarker"/>
        <c:ser>
          <c:idx val="0"/>
          <c:order val="0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E699"/>
              </a:solidFill>
              <a:ln cmpd="sng">
                <a:solidFill>
                  <a:srgbClr val="FFE699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'Evolução'!$J$3:$J$602</c:f>
              <c:numCache/>
            </c:numRef>
          </c:yVal>
        </c:ser>
        <c:ser>
          <c:idx val="1"/>
          <c:order val="1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D966"/>
              </a:solidFill>
              <a:ln cmpd="sng">
                <a:solidFill>
                  <a:srgbClr val="FFD966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'Evolução'!$K$3:$K$602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928973"/>
        <c:axId val="1745096811"/>
      </c:scatterChart>
      <c:valAx>
        <c:axId val="5669289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745096811"/>
      </c:valAx>
      <c:valAx>
        <c:axId val="1745096811"/>
        <c:scaling>
          <c:orientation val="minMax"/>
          <c:max val="7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566928973"/>
      </c:valAx>
    </c:plotArea>
    <c:legend>
      <c:legendPos val="r"/>
      <c:layout>
        <c:manualLayout>
          <c:xMode val="edge"/>
          <c:yMode val="edge"/>
          <c:x val="0.64390530228918"/>
          <c:y val="0.201804592283348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2400">
                <a:solidFill>
                  <a:srgbClr val="595959"/>
                </a:solidFill>
                <a:latin typeface="Calibri"/>
              </a:defRPr>
            </a:pPr>
            <a:r>
              <a:rPr b="0" i="0" sz="2400">
                <a:solidFill>
                  <a:srgbClr val="595959"/>
                </a:solidFill>
                <a:latin typeface="Calibri"/>
              </a:rPr>
              <a:t>7E+5 cel/mL</a:t>
            </a:r>
          </a:p>
        </c:rich>
      </c:tx>
      <c:overlay val="0"/>
    </c:title>
    <c:plotArea>
      <c:layout>
        <c:manualLayout>
          <c:xMode val="edge"/>
          <c:yMode val="edge"/>
          <c:x val="0.0658641945347765"/>
          <c:y val="0.113319431773752"/>
          <c:w val="0.87715381255157"/>
          <c:h val="0.833311612146488"/>
        </c:manualLayout>
      </c:layout>
      <c:scatterChart>
        <c:scatterStyle val="lineMarker"/>
        <c:ser>
          <c:idx val="0"/>
          <c:order val="0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BDD7EE"/>
              </a:solidFill>
              <a:ln cmpd="sng">
                <a:solidFill>
                  <a:srgbClr val="BDD7EE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'Evolução'!$N$3:$N$602</c:f>
              <c:numCache/>
            </c:numRef>
          </c:yVal>
        </c:ser>
        <c:ser>
          <c:idx val="1"/>
          <c:order val="1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9DC3E6"/>
              </a:solidFill>
              <a:ln cmpd="sng">
                <a:solidFill>
                  <a:srgbClr val="9DC3E6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'Evolução'!$O$3:$O$602</c:f>
              <c:numCache/>
            </c:numRef>
          </c:yVal>
        </c:ser>
        <c:ser>
          <c:idx val="2"/>
          <c:order val="2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1F4E79"/>
              </a:solidFill>
              <a:ln cmpd="sng">
                <a:solidFill>
                  <a:srgbClr val="1F4E79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'Evolução'!$P$3:$P$602</c:f>
              <c:numCache/>
            </c:numRef>
          </c:yVal>
        </c:ser>
        <c:ser>
          <c:idx val="3"/>
          <c:order val="3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2E75B6"/>
              </a:solidFill>
              <a:ln cmpd="sng">
                <a:solidFill>
                  <a:srgbClr val="2E75B6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'Evolução'!$Q$3:$Q$602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149156"/>
        <c:axId val="1381263497"/>
      </c:scatterChart>
      <c:valAx>
        <c:axId val="32514915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1381263497"/>
      </c:valAx>
      <c:valAx>
        <c:axId val="1381263497"/>
        <c:scaling>
          <c:orientation val="minMax"/>
          <c:max val="8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325149156"/>
      </c:valAx>
    </c:plotArea>
    <c:legend>
      <c:legendPos val="r"/>
      <c:layout>
        <c:manualLayout>
          <c:xMode val="edge"/>
          <c:yMode val="edge"/>
          <c:x val="0.722370528563801"/>
          <c:y val="0.16694904209566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2400">
                <a:solidFill>
                  <a:srgbClr val="595959"/>
                </a:solidFill>
                <a:latin typeface="Calibri"/>
              </a:defRPr>
            </a:pPr>
            <a:r>
              <a:rPr b="0" i="0" sz="2400">
                <a:solidFill>
                  <a:srgbClr val="595959"/>
                </a:solidFill>
                <a:latin typeface="Calibri"/>
              </a:rPr>
              <a:t>1E+6 cel/mL</a:t>
            </a:r>
          </a:p>
        </c:rich>
      </c:tx>
      <c:overlay val="0"/>
    </c:title>
    <c:plotArea>
      <c:layout>
        <c:manualLayout>
          <c:xMode val="edge"/>
          <c:yMode val="edge"/>
          <c:x val="0.0654733185371032"/>
          <c:y val="0.134239592183517"/>
          <c:w val="0.871610537489144"/>
          <c:h val="0.802425272263845"/>
        </c:manualLayout>
      </c:layout>
      <c:scatterChart>
        <c:scatterStyle val="lineMarker"/>
        <c:ser>
          <c:idx val="0"/>
          <c:order val="0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C5E0B4"/>
              </a:solidFill>
              <a:ln cmpd="sng">
                <a:solidFill>
                  <a:srgbClr val="C5E0B4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'Evolução'!$R$3:$R$602</c:f>
              <c:numCache/>
            </c:numRef>
          </c:yVal>
        </c:ser>
        <c:ser>
          <c:idx val="1"/>
          <c:order val="1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A9D18E"/>
              </a:solidFill>
              <a:ln cmpd="sng">
                <a:solidFill>
                  <a:srgbClr val="A9D18E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'Evolução'!$S$3:$S$602</c:f>
              <c:numCache/>
            </c:numRef>
          </c:yVal>
        </c:ser>
        <c:ser>
          <c:idx val="2"/>
          <c:order val="2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385623"/>
              </a:solidFill>
              <a:ln cmpd="sng">
                <a:solidFill>
                  <a:srgbClr val="385623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'Evolução'!$T$3:$T$602</c:f>
              <c:numCache/>
            </c:numRef>
          </c:yVal>
        </c:ser>
        <c:ser>
          <c:idx val="3"/>
          <c:order val="3"/>
          <c:tx>
            <c:v>Ensaio de Fluorescëncia Retardada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548235"/>
              </a:solidFill>
              <a:ln cmpd="sng">
                <a:solidFill>
                  <a:srgbClr val="548235"/>
                </a:solidFill>
              </a:ln>
            </c:spPr>
          </c:marker>
          <c:xVal>
            <c:numRef>
              <c:f>'Evolução'!$A$3:$A$602</c:f>
            </c:numRef>
          </c:xVal>
          <c:yVal>
            <c:numRef>
              <c:f>'Evolução'!$U$3:$U$602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391164"/>
        <c:axId val="2132671636"/>
      </c:scatterChart>
      <c:valAx>
        <c:axId val="2033911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132671636"/>
      </c:valAx>
      <c:valAx>
        <c:axId val="2132671636"/>
        <c:scaling>
          <c:orientation val="minMax"/>
          <c:max val="8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595959"/>
                </a:solidFill>
                <a:latin typeface="Calibri"/>
              </a:defRPr>
            </a:pPr>
          </a:p>
        </c:txPr>
        <c:crossAx val="203391164"/>
      </c:valAx>
    </c:plotArea>
    <c:legend>
      <c:legendPos val="r"/>
      <c:layout>
        <c:manualLayout>
          <c:xMode val="edge"/>
          <c:yMode val="edge"/>
          <c:x val="0.689761652031265"/>
          <c:y val="0.137947014752452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36</xdr:col>
      <xdr:colOff>95250</xdr:colOff>
      <xdr:row>2</xdr:row>
      <xdr:rowOff>66675</xdr:rowOff>
    </xdr:from>
    <xdr:ext cx="8105775" cy="5048250"/>
    <xdr:graphicFrame>
      <xdr:nvGraphicFramePr>
        <xdr:cNvPr id="52391329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34</xdr:col>
      <xdr:colOff>95250</xdr:colOff>
      <xdr:row>1</xdr:row>
      <xdr:rowOff>66675</xdr:rowOff>
    </xdr:from>
    <xdr:ext cx="8105775" cy="5048250"/>
    <xdr:graphicFrame>
      <xdr:nvGraphicFramePr>
        <xdr:cNvPr id="115414226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95250</xdr:colOff>
      <xdr:row>1</xdr:row>
      <xdr:rowOff>66675</xdr:rowOff>
    </xdr:from>
    <xdr:ext cx="8105775" cy="5048250"/>
    <xdr:graphicFrame>
      <xdr:nvGraphicFramePr>
        <xdr:cNvPr id="948524470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33</xdr:col>
      <xdr:colOff>95250</xdr:colOff>
      <xdr:row>1</xdr:row>
      <xdr:rowOff>66675</xdr:rowOff>
    </xdr:from>
    <xdr:ext cx="8105775" cy="5048250"/>
    <xdr:graphicFrame>
      <xdr:nvGraphicFramePr>
        <xdr:cNvPr id="203827859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247650</xdr:colOff>
      <xdr:row>1</xdr:row>
      <xdr:rowOff>0</xdr:rowOff>
    </xdr:from>
    <xdr:ext cx="6477000" cy="5019675"/>
    <xdr:graphicFrame>
      <xdr:nvGraphicFramePr>
        <xdr:cNvPr id="794881824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25</xdr:col>
      <xdr:colOff>285750</xdr:colOff>
      <xdr:row>32</xdr:row>
      <xdr:rowOff>133350</xdr:rowOff>
    </xdr:from>
    <xdr:ext cx="6467475" cy="4429125"/>
    <xdr:graphicFrame>
      <xdr:nvGraphicFramePr>
        <xdr:cNvPr id="1328012728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29</xdr:col>
      <xdr:colOff>638175</xdr:colOff>
      <xdr:row>60</xdr:row>
      <xdr:rowOff>161925</xdr:rowOff>
    </xdr:from>
    <xdr:ext cx="6410325" cy="4933950"/>
    <xdr:graphicFrame>
      <xdr:nvGraphicFramePr>
        <xdr:cNvPr id="2112241412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29</xdr:col>
      <xdr:colOff>647700</xdr:colOff>
      <xdr:row>92</xdr:row>
      <xdr:rowOff>123825</xdr:rowOff>
    </xdr:from>
    <xdr:ext cx="6467475" cy="5105400"/>
    <xdr:graphicFrame>
      <xdr:nvGraphicFramePr>
        <xdr:cNvPr id="217088507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29</xdr:col>
      <xdr:colOff>666750</xdr:colOff>
      <xdr:row>125</xdr:row>
      <xdr:rowOff>57150</xdr:rowOff>
    </xdr:from>
    <xdr:ext cx="6505575" cy="4305300"/>
    <xdr:graphicFrame>
      <xdr:nvGraphicFramePr>
        <xdr:cNvPr id="169921163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15.75"/>
    <col customWidth="1" min="3" max="6" width="11.5"/>
    <col customWidth="1" min="7" max="26" width="8.63"/>
  </cols>
  <sheetData>
    <row r="1" ht="12.75" customHeight="1"/>
    <row r="2" ht="12.75" customHeight="1">
      <c r="A2" s="1" t="s">
        <v>0</v>
      </c>
    </row>
    <row r="3" ht="12.75" customHeight="1"/>
    <row r="4" ht="12.75" customHeight="1">
      <c r="A4" s="1" t="s">
        <v>1</v>
      </c>
    </row>
    <row r="5" ht="12.75" customHeight="1">
      <c r="A5" s="1" t="s">
        <v>2</v>
      </c>
    </row>
    <row r="6" ht="12.75" customHeight="1">
      <c r="A6" s="1" t="s">
        <v>3</v>
      </c>
      <c r="C6" s="2"/>
    </row>
    <row r="7" ht="12.75" customHeight="1">
      <c r="A7" s="1" t="s">
        <v>4</v>
      </c>
    </row>
    <row r="8" ht="12.75" customHeight="1">
      <c r="A8" s="1" t="s">
        <v>5</v>
      </c>
    </row>
    <row r="9" ht="12.75" customHeight="1">
      <c r="A9" s="1" t="s">
        <v>6</v>
      </c>
      <c r="C9" s="3"/>
    </row>
    <row r="10" ht="12.75" customHeight="1">
      <c r="A10" s="1" t="s">
        <v>7</v>
      </c>
      <c r="C10" s="3"/>
    </row>
    <row r="11" ht="12.75" customHeight="1">
      <c r="A11" s="1" t="s">
        <v>8</v>
      </c>
      <c r="C11" s="3"/>
    </row>
    <row r="12" ht="12.75" customHeight="1">
      <c r="A12" s="1" t="s">
        <v>9</v>
      </c>
      <c r="C12" s="3"/>
    </row>
    <row r="13" ht="12.75" customHeight="1">
      <c r="A13" s="1" t="s">
        <v>10</v>
      </c>
      <c r="C13" s="3"/>
    </row>
    <row r="14" ht="12.75" customHeight="1">
      <c r="A14" s="1" t="s">
        <v>11</v>
      </c>
      <c r="C14" s="3"/>
    </row>
    <row r="15" ht="12.75" customHeight="1">
      <c r="A15" s="1" t="s">
        <v>12</v>
      </c>
      <c r="C15" s="3"/>
    </row>
    <row r="16" ht="12.75" customHeight="1">
      <c r="A16" s="1" t="s">
        <v>13</v>
      </c>
      <c r="C16" s="3"/>
    </row>
    <row r="17" ht="12.75" customHeight="1">
      <c r="A17" s="1" t="s">
        <v>14</v>
      </c>
      <c r="C17" s="3"/>
    </row>
    <row r="18" ht="12.75" customHeight="1">
      <c r="A18" s="1" t="s">
        <v>15</v>
      </c>
      <c r="C18" s="3"/>
    </row>
    <row r="19" ht="12.75" customHeight="1">
      <c r="A19" s="1" t="s">
        <v>16</v>
      </c>
      <c r="C19" s="3"/>
    </row>
    <row r="20" ht="12.75" customHeight="1">
      <c r="A20" s="1" t="s">
        <v>17</v>
      </c>
      <c r="C20" s="3"/>
    </row>
    <row r="21" ht="12.75" customHeight="1">
      <c r="A21" s="1" t="s">
        <v>18</v>
      </c>
      <c r="C21" s="3"/>
    </row>
    <row r="22" ht="12.75" customHeight="1">
      <c r="A22" s="1" t="s">
        <v>19</v>
      </c>
      <c r="C22" s="3"/>
    </row>
    <row r="23" ht="12.75" customHeight="1">
      <c r="A23" s="1" t="s">
        <v>20</v>
      </c>
      <c r="C23" s="3"/>
    </row>
    <row r="24" ht="12.75" customHeight="1">
      <c r="A24" s="1" t="s">
        <v>21</v>
      </c>
      <c r="C24" s="3"/>
    </row>
    <row r="25" ht="12.75" customHeight="1">
      <c r="A25" s="1" t="s">
        <v>22</v>
      </c>
      <c r="C25" s="3"/>
    </row>
    <row r="26" ht="12.75" customHeight="1">
      <c r="C26" s="3"/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5.5"/>
    <col customWidth="1" min="3" max="5" width="16.38"/>
    <col customWidth="1" min="6" max="6" width="17.5"/>
    <col customWidth="1" min="7" max="9" width="14.13"/>
    <col customWidth="1" min="10" max="12" width="16.38"/>
    <col customWidth="1" min="13" max="13" width="17.5"/>
    <col customWidth="1" min="14" max="16" width="14.13"/>
    <col customWidth="1" min="17" max="18" width="16.38"/>
    <col customWidth="1" min="19" max="19" width="9.38"/>
    <col customWidth="1" min="20" max="20" width="14.13"/>
    <col customWidth="1" min="21" max="23" width="9.38"/>
    <col customWidth="1" min="24" max="24" width="14.13"/>
    <col customWidth="1" min="25" max="29" width="10.63"/>
    <col customWidth="1" min="30" max="34" width="9.63"/>
    <col customWidth="1" min="35" max="35" width="11.5"/>
    <col customWidth="1" min="36" max="49" width="8.63"/>
  </cols>
  <sheetData>
    <row r="1" ht="13.5" customHeight="1">
      <c r="A1" s="4"/>
      <c r="B1" s="4"/>
      <c r="C1" s="4"/>
      <c r="D1" s="4"/>
      <c r="E1" s="4"/>
      <c r="F1" s="4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6"/>
      <c r="U1" s="5"/>
      <c r="V1" s="5"/>
      <c r="W1" s="5"/>
      <c r="X1" s="6"/>
      <c r="Y1" s="5"/>
      <c r="Z1" s="5"/>
      <c r="AA1" s="5"/>
      <c r="AB1" s="5"/>
      <c r="AC1" s="7"/>
      <c r="AD1" s="7"/>
      <c r="AE1" s="7"/>
      <c r="AF1" s="7"/>
      <c r="AG1" s="7"/>
      <c r="AH1" s="7"/>
      <c r="AI1" s="7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</row>
    <row r="2" ht="13.5" customHeight="1">
      <c r="A2" s="9" t="s">
        <v>23</v>
      </c>
      <c r="B2" s="10"/>
      <c r="C2" s="10"/>
      <c r="D2" s="10"/>
      <c r="E2" s="10"/>
      <c r="F2" s="11"/>
      <c r="G2" s="12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1"/>
      <c r="T2" s="6"/>
      <c r="U2" s="5"/>
      <c r="V2" s="5"/>
      <c r="W2" s="5"/>
      <c r="X2" s="6"/>
      <c r="Y2" s="13"/>
      <c r="Z2" s="13"/>
      <c r="AA2" s="13"/>
      <c r="AB2" s="13"/>
      <c r="AC2" s="14" t="s">
        <v>24</v>
      </c>
      <c r="AD2" s="15"/>
      <c r="AE2" s="15"/>
      <c r="AF2" s="15"/>
      <c r="AG2" s="15"/>
      <c r="AH2" s="15"/>
      <c r="AI2" s="16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</row>
    <row r="3" ht="13.5" customHeight="1">
      <c r="A3" s="17"/>
      <c r="B3" s="18" t="s">
        <v>25</v>
      </c>
      <c r="C3" s="19" t="s">
        <v>25</v>
      </c>
      <c r="D3" s="17" t="s">
        <v>26</v>
      </c>
      <c r="E3" s="19" t="s">
        <v>25</v>
      </c>
      <c r="F3" s="19" t="s">
        <v>25</v>
      </c>
      <c r="G3" s="19" t="s">
        <v>25</v>
      </c>
      <c r="H3" s="20" t="s">
        <v>26</v>
      </c>
      <c r="I3" s="19" t="s">
        <v>25</v>
      </c>
      <c r="J3" s="19" t="s">
        <v>25</v>
      </c>
      <c r="K3" s="19" t="s">
        <v>25</v>
      </c>
      <c r="L3" s="20" t="s">
        <v>26</v>
      </c>
      <c r="M3" s="19" t="s">
        <v>25</v>
      </c>
      <c r="N3" s="19" t="s">
        <v>25</v>
      </c>
      <c r="O3" s="19" t="s">
        <v>25</v>
      </c>
      <c r="P3" s="20" t="s">
        <v>26</v>
      </c>
      <c r="Q3" s="19" t="s">
        <v>25</v>
      </c>
      <c r="R3" s="19" t="s">
        <v>25</v>
      </c>
      <c r="S3" s="19" t="s">
        <v>25</v>
      </c>
      <c r="T3" s="20" t="s">
        <v>26</v>
      </c>
      <c r="U3" s="19" t="s">
        <v>25</v>
      </c>
      <c r="V3" s="19" t="s">
        <v>25</v>
      </c>
      <c r="W3" s="19" t="s">
        <v>25</v>
      </c>
      <c r="X3" s="20" t="s">
        <v>26</v>
      </c>
      <c r="Y3" s="13" t="str">
        <f>'Cabeçalho'!A23</f>
        <v>C5T1</v>
      </c>
      <c r="Z3" s="13" t="str">
        <f>'Cabeçalho'!A24</f>
        <v>C5T2</v>
      </c>
      <c r="AA3" s="13" t="str">
        <f>'Cabeçalho'!A25</f>
        <v>C5T3</v>
      </c>
      <c r="AB3" s="13" t="s">
        <v>26</v>
      </c>
      <c r="AC3" s="21"/>
      <c r="AD3" s="21" t="s">
        <v>27</v>
      </c>
      <c r="AE3" s="22" t="s">
        <v>28</v>
      </c>
      <c r="AF3" s="21" t="s">
        <v>29</v>
      </c>
      <c r="AG3" s="21" t="s">
        <v>30</v>
      </c>
      <c r="AH3" s="21" t="s">
        <v>31</v>
      </c>
      <c r="AI3" s="21" t="s">
        <v>32</v>
      </c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</row>
    <row r="4" ht="13.5" customHeight="1">
      <c r="A4" s="23" t="s">
        <v>33</v>
      </c>
      <c r="B4" s="24">
        <v>3.19131E7</v>
      </c>
      <c r="C4" s="24">
        <v>3.2152833E7</v>
      </c>
      <c r="D4" s="25">
        <f>AVERAGE(B4:C4)</f>
        <v>32032966.5</v>
      </c>
      <c r="E4" s="24">
        <v>3.3469756E7</v>
      </c>
      <c r="F4" s="24">
        <v>3.4733585E7</v>
      </c>
      <c r="G4" s="24">
        <v>3.4687242E7</v>
      </c>
      <c r="H4" s="26">
        <f>AVERAGE(E4:G4)</f>
        <v>34296861</v>
      </c>
      <c r="I4" s="24">
        <v>3.7260526E7</v>
      </c>
      <c r="J4" s="24">
        <v>3.4060509E7</v>
      </c>
      <c r="K4" s="24">
        <v>3.4546782E7</v>
      </c>
      <c r="L4" s="27">
        <f>AVERAGE(I4:J4)</f>
        <v>35660517.5</v>
      </c>
      <c r="M4" s="24">
        <v>3.7378898E7</v>
      </c>
      <c r="N4" s="24">
        <v>3.582531E7</v>
      </c>
      <c r="O4" s="24">
        <v>3.4205011E7</v>
      </c>
      <c r="P4" s="28">
        <f>AVERAGE(M4:O4)</f>
        <v>35803073</v>
      </c>
      <c r="Q4" s="24">
        <v>3.3645458E7</v>
      </c>
      <c r="R4" s="24">
        <v>3.5922739E7</v>
      </c>
      <c r="S4" s="24">
        <v>3.4019076E7</v>
      </c>
      <c r="T4" s="28">
        <f>AVERAGE(Q4:S4)</f>
        <v>34529091</v>
      </c>
      <c r="U4" s="24">
        <v>3.6507492E7</v>
      </c>
      <c r="V4" s="24">
        <v>3.6489935E7</v>
      </c>
      <c r="W4" s="24">
        <v>4.0526573E7</v>
      </c>
      <c r="X4" s="28">
        <f>AVERAGE(U4:W4)</f>
        <v>37841333.33</v>
      </c>
      <c r="Y4" s="29" t="s">
        <v>34</v>
      </c>
      <c r="Z4" s="30" t="str">
        <f>'Cabeçalho'!C25</f>
        <v/>
      </c>
      <c r="AA4" s="30" t="str">
        <f>'Cabeçalho'!C26</f>
        <v/>
      </c>
      <c r="AB4" s="31" t="str">
        <f>AVERAGE(Y4:AA4)</f>
        <v>#DIV/0!</v>
      </c>
      <c r="AC4" s="32" t="s">
        <v>35</v>
      </c>
      <c r="AD4" s="22" t="str">
        <f>'Cabeçalho'!C9</f>
        <v/>
      </c>
      <c r="AE4" s="22" t="str">
        <f>'Cabeçalho'!C12</f>
        <v/>
      </c>
      <c r="AF4" s="22" t="str">
        <f>'Cabeçalho'!C15</f>
        <v/>
      </c>
      <c r="AG4" s="22" t="str">
        <f>'Cabeçalho'!C18</f>
        <v/>
      </c>
      <c r="AH4" s="22" t="str">
        <f>'Cabeçalho'!C21</f>
        <v/>
      </c>
      <c r="AI4" s="32" t="str">
        <f>'Cabeçalho'!C24</f>
        <v/>
      </c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</row>
    <row r="5" ht="13.5" customHeight="1">
      <c r="A5" s="33">
        <v>0.1</v>
      </c>
      <c r="B5" s="34">
        <v>2.9626946E7</v>
      </c>
      <c r="C5" s="34">
        <v>2.990932E7</v>
      </c>
      <c r="D5" s="35">
        <f t="shared" ref="D5:D604" si="1">ROUND(AVERAGE(B5:C5),0)</f>
        <v>29768133</v>
      </c>
      <c r="E5" s="34">
        <v>3.0773483E7</v>
      </c>
      <c r="F5" s="34">
        <v>3.0783531E7</v>
      </c>
      <c r="G5" s="34">
        <v>3.2055147E7</v>
      </c>
      <c r="H5" s="36">
        <f t="shared" ref="H5:H604" si="2">ROUND(AVERAGE(E5:G5),0)</f>
        <v>31204054</v>
      </c>
      <c r="I5" s="34">
        <v>3.2839523E7</v>
      </c>
      <c r="J5" s="34">
        <v>3.0989956E7</v>
      </c>
      <c r="K5" s="34">
        <v>3.1135527E7</v>
      </c>
      <c r="L5" s="37">
        <f t="shared" ref="L5:L604" si="3">ROUND(AVERAGE(I5:J5),0)</f>
        <v>31914740</v>
      </c>
      <c r="M5" s="34">
        <v>3.2832024E7</v>
      </c>
      <c r="N5" s="34">
        <v>3.1510842E7</v>
      </c>
      <c r="O5" s="34">
        <v>3.0166802E7</v>
      </c>
      <c r="P5" s="38">
        <f t="shared" ref="P5:P604" si="4">ROUND(AVERAGE(M5:O5),0)</f>
        <v>31503223</v>
      </c>
      <c r="Q5" s="34">
        <v>2.9940273E7</v>
      </c>
      <c r="R5" s="34">
        <v>3.0651366E7</v>
      </c>
      <c r="S5" s="34">
        <v>3.0166378E7</v>
      </c>
      <c r="T5" s="38">
        <f t="shared" ref="T5:T604" si="5">ROUND(AVERAGE(Q5:S5),0)</f>
        <v>30252672</v>
      </c>
      <c r="U5" s="34">
        <v>3.0942544E7</v>
      </c>
      <c r="V5" s="34">
        <v>3.0904596E7</v>
      </c>
      <c r="W5" s="34">
        <v>3.3787874E7</v>
      </c>
      <c r="X5" s="38">
        <f t="shared" ref="X5:X604" si="6">ROUND(AVERAGE(U5:W5),0)</f>
        <v>31878338</v>
      </c>
      <c r="Y5" s="39">
        <v>8564337.0</v>
      </c>
      <c r="Z5" s="40"/>
      <c r="AA5" s="40"/>
      <c r="AB5" s="33">
        <f t="shared" ref="AB5:AB604" si="7">ROUND((AVERAGE(Y5:AA5)),0)</f>
        <v>8564337</v>
      </c>
      <c r="AC5" s="41">
        <f t="shared" ref="AC5:AC604" si="8">A5</f>
        <v>0.1</v>
      </c>
      <c r="AD5" s="42">
        <f t="shared" ref="AD5:AD604" si="9">D5</f>
        <v>29768133</v>
      </c>
      <c r="AE5" s="41">
        <f t="shared" ref="AE5:AE604" si="10">H5</f>
        <v>31204054</v>
      </c>
      <c r="AF5" s="41">
        <f t="shared" ref="AF5:AF604" si="11">L5</f>
        <v>31914740</v>
      </c>
      <c r="AG5" s="41">
        <f t="shared" ref="AG5:AG604" si="12">P5</f>
        <v>31503223</v>
      </c>
      <c r="AH5" s="41">
        <f t="shared" ref="AH5:AH604" si="13">X5</f>
        <v>31878338</v>
      </c>
      <c r="AI5" s="41">
        <f t="shared" ref="AI5:AI604" si="14">AB5</f>
        <v>8564337</v>
      </c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</row>
    <row r="6" ht="13.5" customHeight="1">
      <c r="A6" s="33">
        <v>0.2</v>
      </c>
      <c r="B6" s="34">
        <v>2.5570981E7</v>
      </c>
      <c r="C6" s="34">
        <v>2.6039406E7</v>
      </c>
      <c r="D6" s="35">
        <f t="shared" si="1"/>
        <v>25805194</v>
      </c>
      <c r="E6" s="34">
        <v>2.6600399E7</v>
      </c>
      <c r="F6" s="34">
        <v>2.6651991E7</v>
      </c>
      <c r="G6" s="34">
        <v>2.7667765E7</v>
      </c>
      <c r="H6" s="36">
        <f t="shared" si="2"/>
        <v>26973385</v>
      </c>
      <c r="I6" s="34">
        <v>2.833821E7</v>
      </c>
      <c r="J6" s="34">
        <v>2.6750168E7</v>
      </c>
      <c r="K6" s="34">
        <v>2.6773968E7</v>
      </c>
      <c r="L6" s="37">
        <f t="shared" si="3"/>
        <v>27544189</v>
      </c>
      <c r="M6" s="34">
        <v>2.7950691E7</v>
      </c>
      <c r="N6" s="34">
        <v>2.6723463E7</v>
      </c>
      <c r="O6" s="34">
        <v>2.5763373E7</v>
      </c>
      <c r="P6" s="38">
        <f t="shared" si="4"/>
        <v>26812509</v>
      </c>
      <c r="Q6" s="34">
        <v>2.5147516E7</v>
      </c>
      <c r="R6" s="34">
        <v>2.5845699E7</v>
      </c>
      <c r="S6" s="34">
        <v>2.5555287E7</v>
      </c>
      <c r="T6" s="38">
        <f t="shared" si="5"/>
        <v>25516167</v>
      </c>
      <c r="U6" s="34">
        <v>2.5073732E7</v>
      </c>
      <c r="V6" s="34">
        <v>2.500165E7</v>
      </c>
      <c r="W6" s="34">
        <v>2.7493636E7</v>
      </c>
      <c r="X6" s="38">
        <f t="shared" si="6"/>
        <v>25856339</v>
      </c>
      <c r="Y6" s="39">
        <v>7317135.0</v>
      </c>
      <c r="Z6" s="40"/>
      <c r="AA6" s="40"/>
      <c r="AB6" s="33">
        <f t="shared" si="7"/>
        <v>7317135</v>
      </c>
      <c r="AC6" s="41">
        <f t="shared" si="8"/>
        <v>0.2</v>
      </c>
      <c r="AD6" s="42">
        <f t="shared" si="9"/>
        <v>25805194</v>
      </c>
      <c r="AE6" s="41">
        <f t="shared" si="10"/>
        <v>26973385</v>
      </c>
      <c r="AF6" s="41">
        <f t="shared" si="11"/>
        <v>27544189</v>
      </c>
      <c r="AG6" s="41">
        <f t="shared" si="12"/>
        <v>26812509</v>
      </c>
      <c r="AH6" s="41">
        <f t="shared" si="13"/>
        <v>25856339</v>
      </c>
      <c r="AI6" s="41">
        <f t="shared" si="14"/>
        <v>7317135</v>
      </c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</row>
    <row r="7" ht="13.5" customHeight="1">
      <c r="A7" s="33">
        <v>0.3</v>
      </c>
      <c r="B7" s="34">
        <v>2.2612886E7</v>
      </c>
      <c r="C7" s="34">
        <v>2.2874855E7</v>
      </c>
      <c r="D7" s="35">
        <f t="shared" si="1"/>
        <v>22743871</v>
      </c>
      <c r="E7" s="34">
        <v>2.3323232E7</v>
      </c>
      <c r="F7" s="34">
        <v>2.3159095E7</v>
      </c>
      <c r="G7" s="34">
        <v>2.4119777E7</v>
      </c>
      <c r="H7" s="36">
        <f t="shared" si="2"/>
        <v>23534035</v>
      </c>
      <c r="I7" s="34">
        <v>2.4471475E7</v>
      </c>
      <c r="J7" s="34">
        <v>2.3399358E7</v>
      </c>
      <c r="K7" s="34">
        <v>2.3459707E7</v>
      </c>
      <c r="L7" s="37">
        <f t="shared" si="3"/>
        <v>23935417</v>
      </c>
      <c r="M7" s="34">
        <v>2.4305283E7</v>
      </c>
      <c r="N7" s="34">
        <v>2.3376171E7</v>
      </c>
      <c r="O7" s="34">
        <v>2.2591698E7</v>
      </c>
      <c r="P7" s="38">
        <f t="shared" si="4"/>
        <v>23424384</v>
      </c>
      <c r="Q7" s="34">
        <v>2.1794553E7</v>
      </c>
      <c r="R7" s="34">
        <v>2.2318953E7</v>
      </c>
      <c r="S7" s="34">
        <v>2.218659E7</v>
      </c>
      <c r="T7" s="38">
        <f t="shared" si="5"/>
        <v>22100032</v>
      </c>
      <c r="U7" s="34">
        <v>2.0982442E7</v>
      </c>
      <c r="V7" s="34">
        <v>2.0800066E7</v>
      </c>
      <c r="W7" s="34">
        <v>2.3040747E7</v>
      </c>
      <c r="X7" s="38">
        <f t="shared" si="6"/>
        <v>21607752</v>
      </c>
      <c r="Y7" s="39">
        <v>6274772.0</v>
      </c>
      <c r="Z7" s="40"/>
      <c r="AA7" s="40"/>
      <c r="AB7" s="33">
        <f t="shared" si="7"/>
        <v>6274772</v>
      </c>
      <c r="AC7" s="41">
        <f t="shared" si="8"/>
        <v>0.3</v>
      </c>
      <c r="AD7" s="42">
        <f t="shared" si="9"/>
        <v>22743871</v>
      </c>
      <c r="AE7" s="41">
        <f t="shared" si="10"/>
        <v>23534035</v>
      </c>
      <c r="AF7" s="41">
        <f t="shared" si="11"/>
        <v>23935417</v>
      </c>
      <c r="AG7" s="41">
        <f t="shared" si="12"/>
        <v>23424384</v>
      </c>
      <c r="AH7" s="41">
        <f t="shared" si="13"/>
        <v>21607752</v>
      </c>
      <c r="AI7" s="41">
        <f t="shared" si="14"/>
        <v>6274772</v>
      </c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</row>
    <row r="8" ht="13.5" customHeight="1">
      <c r="A8" s="33">
        <v>0.4</v>
      </c>
      <c r="B8" s="34">
        <v>2.0157218E7</v>
      </c>
      <c r="C8" s="34">
        <v>2.0250371E7</v>
      </c>
      <c r="D8" s="35">
        <f t="shared" si="1"/>
        <v>20203795</v>
      </c>
      <c r="E8" s="34">
        <v>2.0650407E7</v>
      </c>
      <c r="F8" s="34">
        <v>2.0723795E7</v>
      </c>
      <c r="G8" s="34">
        <v>2.1202542E7</v>
      </c>
      <c r="H8" s="36">
        <f t="shared" si="2"/>
        <v>20858915</v>
      </c>
      <c r="I8" s="34">
        <v>2.1745909E7</v>
      </c>
      <c r="J8" s="34">
        <v>2.0836254E7</v>
      </c>
      <c r="K8" s="34">
        <v>2.05627E7</v>
      </c>
      <c r="L8" s="37">
        <f t="shared" si="3"/>
        <v>21291082</v>
      </c>
      <c r="M8" s="34">
        <v>2.1431505E7</v>
      </c>
      <c r="N8" s="34">
        <v>2.0521744E7</v>
      </c>
      <c r="O8" s="34">
        <v>2.0105459E7</v>
      </c>
      <c r="P8" s="38">
        <f t="shared" si="4"/>
        <v>20686236</v>
      </c>
      <c r="Q8" s="34">
        <v>1.913486E7</v>
      </c>
      <c r="R8" s="34">
        <v>1.9703487E7</v>
      </c>
      <c r="S8" s="34">
        <v>1.9382102E7</v>
      </c>
      <c r="T8" s="38">
        <f t="shared" si="5"/>
        <v>19406816</v>
      </c>
      <c r="U8" s="34">
        <v>1.8217453E7</v>
      </c>
      <c r="V8" s="34">
        <v>1.811504E7</v>
      </c>
      <c r="W8" s="34">
        <v>1.976691E7</v>
      </c>
      <c r="X8" s="38">
        <f t="shared" si="6"/>
        <v>18699801</v>
      </c>
      <c r="Y8" s="39">
        <v>5525716.0</v>
      </c>
      <c r="Z8" s="40"/>
      <c r="AA8" s="40"/>
      <c r="AB8" s="33">
        <f t="shared" si="7"/>
        <v>5525716</v>
      </c>
      <c r="AC8" s="41">
        <f t="shared" si="8"/>
        <v>0.4</v>
      </c>
      <c r="AD8" s="42">
        <f t="shared" si="9"/>
        <v>20203795</v>
      </c>
      <c r="AE8" s="41">
        <f t="shared" si="10"/>
        <v>20858915</v>
      </c>
      <c r="AF8" s="41">
        <f t="shared" si="11"/>
        <v>21291082</v>
      </c>
      <c r="AG8" s="41">
        <f t="shared" si="12"/>
        <v>20686236</v>
      </c>
      <c r="AH8" s="41">
        <f t="shared" si="13"/>
        <v>18699801</v>
      </c>
      <c r="AI8" s="41">
        <f t="shared" si="14"/>
        <v>5525716</v>
      </c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</row>
    <row r="9" ht="13.5" customHeight="1">
      <c r="A9" s="33">
        <v>0.5</v>
      </c>
      <c r="B9" s="34">
        <v>1.801487E7</v>
      </c>
      <c r="C9" s="34">
        <v>1.8303753E7</v>
      </c>
      <c r="D9" s="35">
        <f t="shared" si="1"/>
        <v>18159312</v>
      </c>
      <c r="E9" s="34">
        <v>1.8495372E7</v>
      </c>
      <c r="F9" s="34">
        <v>1.8569483E7</v>
      </c>
      <c r="G9" s="34">
        <v>1.8902751E7</v>
      </c>
      <c r="H9" s="36">
        <f t="shared" si="2"/>
        <v>18655869</v>
      </c>
      <c r="I9" s="34">
        <v>1.9162534E7</v>
      </c>
      <c r="J9" s="34">
        <v>1.8587912E7</v>
      </c>
      <c r="K9" s="34">
        <v>1.8405361E7</v>
      </c>
      <c r="L9" s="37">
        <f t="shared" si="3"/>
        <v>18875223</v>
      </c>
      <c r="M9" s="34">
        <v>1.8892769E7</v>
      </c>
      <c r="N9" s="34">
        <v>1.8412922E7</v>
      </c>
      <c r="O9" s="34">
        <v>1.7880608E7</v>
      </c>
      <c r="P9" s="38">
        <f t="shared" si="4"/>
        <v>18395433</v>
      </c>
      <c r="Q9" s="34">
        <v>1.7040137E7</v>
      </c>
      <c r="R9" s="34">
        <v>1.739876E7</v>
      </c>
      <c r="S9" s="34">
        <v>1.7241655E7</v>
      </c>
      <c r="T9" s="38">
        <f t="shared" si="5"/>
        <v>17226851</v>
      </c>
      <c r="U9" s="34">
        <v>1.5999136E7</v>
      </c>
      <c r="V9" s="34">
        <v>1.5956659E7</v>
      </c>
      <c r="W9" s="34">
        <v>1.7389027E7</v>
      </c>
      <c r="X9" s="38">
        <f t="shared" si="6"/>
        <v>16448274</v>
      </c>
      <c r="Y9" s="39">
        <v>4977019.0</v>
      </c>
      <c r="Z9" s="40"/>
      <c r="AA9" s="40"/>
      <c r="AB9" s="33">
        <f t="shared" si="7"/>
        <v>4977019</v>
      </c>
      <c r="AC9" s="41">
        <f t="shared" si="8"/>
        <v>0.5</v>
      </c>
      <c r="AD9" s="42">
        <f t="shared" si="9"/>
        <v>18159312</v>
      </c>
      <c r="AE9" s="41">
        <f t="shared" si="10"/>
        <v>18655869</v>
      </c>
      <c r="AF9" s="41">
        <f t="shared" si="11"/>
        <v>18875223</v>
      </c>
      <c r="AG9" s="41">
        <f t="shared" si="12"/>
        <v>18395433</v>
      </c>
      <c r="AH9" s="41">
        <f t="shared" si="13"/>
        <v>16448274</v>
      </c>
      <c r="AI9" s="41">
        <f t="shared" si="14"/>
        <v>4977019</v>
      </c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</row>
    <row r="10" ht="13.5" customHeight="1">
      <c r="A10" s="33">
        <v>0.6</v>
      </c>
      <c r="B10" s="34">
        <v>1.6324488E7</v>
      </c>
      <c r="C10" s="34">
        <v>1.6568953E7</v>
      </c>
      <c r="D10" s="35">
        <f t="shared" si="1"/>
        <v>16446721</v>
      </c>
      <c r="E10" s="34">
        <v>1.6626987E7</v>
      </c>
      <c r="F10" s="34">
        <v>1.6665526E7</v>
      </c>
      <c r="G10" s="34">
        <v>1.701513E7</v>
      </c>
      <c r="H10" s="36">
        <f t="shared" si="2"/>
        <v>16769214</v>
      </c>
      <c r="I10" s="34">
        <v>1.719526E7</v>
      </c>
      <c r="J10" s="34">
        <v>1.6659137E7</v>
      </c>
      <c r="K10" s="34">
        <v>1.6510241E7</v>
      </c>
      <c r="L10" s="37">
        <f t="shared" si="3"/>
        <v>16927199</v>
      </c>
      <c r="M10" s="34">
        <v>1.6857522E7</v>
      </c>
      <c r="N10" s="34">
        <v>1.6410008E7</v>
      </c>
      <c r="O10" s="34">
        <v>1.61621E7</v>
      </c>
      <c r="P10" s="38">
        <f t="shared" si="4"/>
        <v>16476543</v>
      </c>
      <c r="Q10" s="34">
        <v>1.5204216E7</v>
      </c>
      <c r="R10" s="34">
        <v>1.563754E7</v>
      </c>
      <c r="S10" s="34">
        <v>1.5510419E7</v>
      </c>
      <c r="T10" s="38">
        <f t="shared" si="5"/>
        <v>15450725</v>
      </c>
      <c r="U10" s="34">
        <v>1.4320926E7</v>
      </c>
      <c r="V10" s="34">
        <v>1.4146642E7</v>
      </c>
      <c r="W10" s="34">
        <v>1.551402E7</v>
      </c>
      <c r="X10" s="38">
        <f t="shared" si="6"/>
        <v>14660529</v>
      </c>
      <c r="Y10" s="39">
        <v>4513872.0</v>
      </c>
      <c r="Z10" s="40"/>
      <c r="AA10" s="40"/>
      <c r="AB10" s="33">
        <f t="shared" si="7"/>
        <v>4513872</v>
      </c>
      <c r="AC10" s="41">
        <f t="shared" si="8"/>
        <v>0.6</v>
      </c>
      <c r="AD10" s="42">
        <f t="shared" si="9"/>
        <v>16446721</v>
      </c>
      <c r="AE10" s="41">
        <f t="shared" si="10"/>
        <v>16769214</v>
      </c>
      <c r="AF10" s="41">
        <f t="shared" si="11"/>
        <v>16927199</v>
      </c>
      <c r="AG10" s="41">
        <f t="shared" si="12"/>
        <v>16476543</v>
      </c>
      <c r="AH10" s="41">
        <f t="shared" si="13"/>
        <v>14660529</v>
      </c>
      <c r="AI10" s="41">
        <f t="shared" si="14"/>
        <v>4513872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</row>
    <row r="11" ht="13.5" customHeight="1">
      <c r="A11" s="33">
        <v>0.7</v>
      </c>
      <c r="B11" s="34">
        <v>1.4806863E7</v>
      </c>
      <c r="C11" s="34">
        <v>1.4866194E7</v>
      </c>
      <c r="D11" s="35">
        <f t="shared" si="1"/>
        <v>14836529</v>
      </c>
      <c r="E11" s="34">
        <v>1.5134716E7</v>
      </c>
      <c r="F11" s="34">
        <v>1.509393E7</v>
      </c>
      <c r="G11" s="34">
        <v>1.5346067E7</v>
      </c>
      <c r="H11" s="36">
        <f t="shared" si="2"/>
        <v>15191571</v>
      </c>
      <c r="I11" s="34">
        <v>1.5348282E7</v>
      </c>
      <c r="J11" s="34">
        <v>1.516366E7</v>
      </c>
      <c r="K11" s="34">
        <v>1.4871056E7</v>
      </c>
      <c r="L11" s="37">
        <f t="shared" si="3"/>
        <v>15255971</v>
      </c>
      <c r="M11" s="34">
        <v>1.5184003E7</v>
      </c>
      <c r="N11" s="34">
        <v>1.4960274E7</v>
      </c>
      <c r="O11" s="34">
        <v>1.4644046E7</v>
      </c>
      <c r="P11" s="38">
        <f t="shared" si="4"/>
        <v>14929441</v>
      </c>
      <c r="Q11" s="34">
        <v>1.3819999E7</v>
      </c>
      <c r="R11" s="34">
        <v>1.425211E7</v>
      </c>
      <c r="S11" s="34">
        <v>1.4121128E7</v>
      </c>
      <c r="T11" s="38">
        <f t="shared" si="5"/>
        <v>14064412</v>
      </c>
      <c r="U11" s="34">
        <v>1.2884594E7</v>
      </c>
      <c r="V11" s="34">
        <v>1.2701127E7</v>
      </c>
      <c r="W11" s="34">
        <v>1.3843145E7</v>
      </c>
      <c r="X11" s="38">
        <f t="shared" si="6"/>
        <v>13142955</v>
      </c>
      <c r="Y11" s="39">
        <v>4086880.0</v>
      </c>
      <c r="Z11" s="40"/>
      <c r="AA11" s="40"/>
      <c r="AB11" s="33">
        <f t="shared" si="7"/>
        <v>4086880</v>
      </c>
      <c r="AC11" s="41">
        <f t="shared" si="8"/>
        <v>0.7</v>
      </c>
      <c r="AD11" s="42">
        <f t="shared" si="9"/>
        <v>14836529</v>
      </c>
      <c r="AE11" s="41">
        <f t="shared" si="10"/>
        <v>15191571</v>
      </c>
      <c r="AF11" s="41">
        <f t="shared" si="11"/>
        <v>15255971</v>
      </c>
      <c r="AG11" s="41">
        <f t="shared" si="12"/>
        <v>14929441</v>
      </c>
      <c r="AH11" s="41">
        <f t="shared" si="13"/>
        <v>13142955</v>
      </c>
      <c r="AI11" s="41">
        <f t="shared" si="14"/>
        <v>4086880</v>
      </c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</row>
    <row r="12" ht="13.5" customHeight="1">
      <c r="A12" s="33">
        <v>0.8</v>
      </c>
      <c r="B12" s="34">
        <v>1.347777E7</v>
      </c>
      <c r="C12" s="34">
        <v>1.3545498E7</v>
      </c>
      <c r="D12" s="35">
        <f t="shared" si="1"/>
        <v>13511634</v>
      </c>
      <c r="E12" s="34">
        <v>1.3670348E7</v>
      </c>
      <c r="F12" s="34">
        <v>1.3657846E7</v>
      </c>
      <c r="G12" s="34">
        <v>1.391236E7</v>
      </c>
      <c r="H12" s="36">
        <f t="shared" si="2"/>
        <v>13746851</v>
      </c>
      <c r="I12" s="34">
        <v>1.3957225E7</v>
      </c>
      <c r="J12" s="34">
        <v>1.3757878E7</v>
      </c>
      <c r="K12" s="34">
        <v>1.3511031E7</v>
      </c>
      <c r="L12" s="37">
        <f t="shared" si="3"/>
        <v>13857552</v>
      </c>
      <c r="M12" s="34">
        <v>1.3800846E7</v>
      </c>
      <c r="N12" s="34">
        <v>1.3541504E7</v>
      </c>
      <c r="O12" s="34">
        <v>1.3269092E7</v>
      </c>
      <c r="P12" s="38">
        <f t="shared" si="4"/>
        <v>13537147</v>
      </c>
      <c r="Q12" s="34">
        <v>1.2734161E7</v>
      </c>
      <c r="R12" s="34">
        <v>1.2925546E7</v>
      </c>
      <c r="S12" s="34">
        <v>1.2750157E7</v>
      </c>
      <c r="T12" s="38">
        <f t="shared" si="5"/>
        <v>12803288</v>
      </c>
      <c r="U12" s="34">
        <v>1.1677076E7</v>
      </c>
      <c r="V12" s="34">
        <v>1.1520179E7</v>
      </c>
      <c r="W12" s="34">
        <v>1.2569396E7</v>
      </c>
      <c r="X12" s="38">
        <f t="shared" si="6"/>
        <v>11922217</v>
      </c>
      <c r="Y12" s="39">
        <v>3776762.0</v>
      </c>
      <c r="Z12" s="40"/>
      <c r="AA12" s="40"/>
      <c r="AB12" s="33">
        <f t="shared" si="7"/>
        <v>3776762</v>
      </c>
      <c r="AC12" s="41">
        <f t="shared" si="8"/>
        <v>0.8</v>
      </c>
      <c r="AD12" s="42">
        <f t="shared" si="9"/>
        <v>13511634</v>
      </c>
      <c r="AE12" s="41">
        <f t="shared" si="10"/>
        <v>13746851</v>
      </c>
      <c r="AF12" s="41">
        <f t="shared" si="11"/>
        <v>13857552</v>
      </c>
      <c r="AG12" s="41">
        <f t="shared" si="12"/>
        <v>13537147</v>
      </c>
      <c r="AH12" s="41">
        <f t="shared" si="13"/>
        <v>11922217</v>
      </c>
      <c r="AI12" s="41">
        <f t="shared" si="14"/>
        <v>3776762</v>
      </c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</row>
    <row r="13" ht="13.5" customHeight="1">
      <c r="A13" s="33">
        <v>0.9</v>
      </c>
      <c r="B13" s="34">
        <v>1.2310932E7</v>
      </c>
      <c r="C13" s="34">
        <v>1.243359E7</v>
      </c>
      <c r="D13" s="35">
        <f t="shared" si="1"/>
        <v>12372261</v>
      </c>
      <c r="E13" s="34">
        <v>1.2453059E7</v>
      </c>
      <c r="F13" s="34">
        <v>1.2524462E7</v>
      </c>
      <c r="G13" s="34">
        <v>1.2694307E7</v>
      </c>
      <c r="H13" s="36">
        <f t="shared" si="2"/>
        <v>12557276</v>
      </c>
      <c r="I13" s="34">
        <v>1.2573707E7</v>
      </c>
      <c r="J13" s="34">
        <v>1.2546329E7</v>
      </c>
      <c r="K13" s="34">
        <v>1.2430586E7</v>
      </c>
      <c r="L13" s="37">
        <f t="shared" si="3"/>
        <v>12560018</v>
      </c>
      <c r="M13" s="34">
        <v>1.2432179E7</v>
      </c>
      <c r="N13" s="34">
        <v>1.2430257E7</v>
      </c>
      <c r="O13" s="34">
        <v>1.2218037E7</v>
      </c>
      <c r="P13" s="38">
        <f t="shared" si="4"/>
        <v>12360158</v>
      </c>
      <c r="Q13" s="34">
        <v>1.1587766E7</v>
      </c>
      <c r="R13" s="34">
        <v>1.1745159E7</v>
      </c>
      <c r="S13" s="34">
        <v>1.1796119E7</v>
      </c>
      <c r="T13" s="38">
        <f t="shared" si="5"/>
        <v>11709681</v>
      </c>
      <c r="U13" s="34">
        <v>1.0613966E7</v>
      </c>
      <c r="V13" s="34">
        <v>1.0601062E7</v>
      </c>
      <c r="W13" s="34">
        <v>1.1389372E7</v>
      </c>
      <c r="X13" s="38">
        <f t="shared" si="6"/>
        <v>10868133</v>
      </c>
      <c r="Y13" s="39">
        <v>3463644.0</v>
      </c>
      <c r="Z13" s="40"/>
      <c r="AA13" s="40"/>
      <c r="AB13" s="33">
        <f t="shared" si="7"/>
        <v>3463644</v>
      </c>
      <c r="AC13" s="41">
        <f t="shared" si="8"/>
        <v>0.9</v>
      </c>
      <c r="AD13" s="42">
        <f t="shared" si="9"/>
        <v>12372261</v>
      </c>
      <c r="AE13" s="41">
        <f t="shared" si="10"/>
        <v>12557276</v>
      </c>
      <c r="AF13" s="41">
        <f t="shared" si="11"/>
        <v>12560018</v>
      </c>
      <c r="AG13" s="41">
        <f t="shared" si="12"/>
        <v>12360158</v>
      </c>
      <c r="AH13" s="41">
        <f t="shared" si="13"/>
        <v>10868133</v>
      </c>
      <c r="AI13" s="41">
        <f t="shared" si="14"/>
        <v>3463644</v>
      </c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</row>
    <row r="14" ht="13.5" customHeight="1">
      <c r="A14" s="33">
        <v>1.0</v>
      </c>
      <c r="B14" s="34">
        <v>1.1318309E7</v>
      </c>
      <c r="C14" s="34">
        <v>1.1428857E7</v>
      </c>
      <c r="D14" s="35">
        <f t="shared" si="1"/>
        <v>11373583</v>
      </c>
      <c r="E14" s="34">
        <v>1.1427444E7</v>
      </c>
      <c r="F14" s="34">
        <v>1.1496929E7</v>
      </c>
      <c r="G14" s="34">
        <v>1.16014E7</v>
      </c>
      <c r="H14" s="36">
        <f t="shared" si="2"/>
        <v>11508591</v>
      </c>
      <c r="I14" s="34">
        <v>1.1503604E7</v>
      </c>
      <c r="J14" s="34">
        <v>1.1466237E7</v>
      </c>
      <c r="K14" s="34">
        <v>1.1306483E7</v>
      </c>
      <c r="L14" s="37">
        <f t="shared" si="3"/>
        <v>11484921</v>
      </c>
      <c r="M14" s="34">
        <v>1.1341283E7</v>
      </c>
      <c r="N14" s="34">
        <v>1.1316205E7</v>
      </c>
      <c r="O14" s="34">
        <v>1.1145646E7</v>
      </c>
      <c r="P14" s="38">
        <f t="shared" si="4"/>
        <v>11267711</v>
      </c>
      <c r="Q14" s="34">
        <v>1.0686192E7</v>
      </c>
      <c r="R14" s="34">
        <v>1.0809026E7</v>
      </c>
      <c r="S14" s="34">
        <v>1.0754969E7</v>
      </c>
      <c r="T14" s="38">
        <f t="shared" si="5"/>
        <v>10750062</v>
      </c>
      <c r="U14" s="34">
        <v>9736413.0</v>
      </c>
      <c r="V14" s="34">
        <v>9621624.0</v>
      </c>
      <c r="W14" s="34">
        <v>1.0303675E7</v>
      </c>
      <c r="X14" s="38">
        <f t="shared" si="6"/>
        <v>9887237</v>
      </c>
      <c r="Y14" s="39">
        <v>3197811.0</v>
      </c>
      <c r="Z14" s="40"/>
      <c r="AA14" s="40"/>
      <c r="AB14" s="33">
        <f t="shared" si="7"/>
        <v>3197811</v>
      </c>
      <c r="AC14" s="41">
        <f t="shared" si="8"/>
        <v>1</v>
      </c>
      <c r="AD14" s="42">
        <f t="shared" si="9"/>
        <v>11373583</v>
      </c>
      <c r="AE14" s="41">
        <f t="shared" si="10"/>
        <v>11508591</v>
      </c>
      <c r="AF14" s="41">
        <f t="shared" si="11"/>
        <v>11484921</v>
      </c>
      <c r="AG14" s="41">
        <f t="shared" si="12"/>
        <v>11267711</v>
      </c>
      <c r="AH14" s="41">
        <f t="shared" si="13"/>
        <v>9887237</v>
      </c>
      <c r="AI14" s="41">
        <f t="shared" si="14"/>
        <v>3197811</v>
      </c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</row>
    <row r="15" ht="13.5" customHeight="1">
      <c r="A15" s="33">
        <v>1.1</v>
      </c>
      <c r="B15" s="34">
        <v>1.0414566E7</v>
      </c>
      <c r="C15" s="34">
        <v>1.0501268E7</v>
      </c>
      <c r="D15" s="35">
        <f t="shared" si="1"/>
        <v>10457917</v>
      </c>
      <c r="E15" s="34">
        <v>1.0599851E7</v>
      </c>
      <c r="F15" s="34">
        <v>1.0596922E7</v>
      </c>
      <c r="G15" s="34">
        <v>1.0741098E7</v>
      </c>
      <c r="H15" s="36">
        <f t="shared" si="2"/>
        <v>10645957</v>
      </c>
      <c r="I15" s="34">
        <v>1.059878E7</v>
      </c>
      <c r="J15" s="34">
        <v>1.0531839E7</v>
      </c>
      <c r="K15" s="34">
        <v>1.0416864E7</v>
      </c>
      <c r="L15" s="37">
        <f t="shared" si="3"/>
        <v>10565310</v>
      </c>
      <c r="M15" s="34">
        <v>1.0330759E7</v>
      </c>
      <c r="N15" s="34">
        <v>1.0481222E7</v>
      </c>
      <c r="O15" s="34">
        <v>1.0405092E7</v>
      </c>
      <c r="P15" s="38">
        <f t="shared" si="4"/>
        <v>10405691</v>
      </c>
      <c r="Q15" s="34">
        <v>9816403.0</v>
      </c>
      <c r="R15" s="34">
        <v>1.0057138E7</v>
      </c>
      <c r="S15" s="34">
        <v>9962336.0</v>
      </c>
      <c r="T15" s="38">
        <f t="shared" si="5"/>
        <v>9945292</v>
      </c>
      <c r="U15" s="34">
        <v>8991561.0</v>
      </c>
      <c r="V15" s="34">
        <v>8868546.0</v>
      </c>
      <c r="W15" s="34">
        <v>9552465.0</v>
      </c>
      <c r="X15" s="38">
        <f t="shared" si="6"/>
        <v>9137524</v>
      </c>
      <c r="Y15" s="39">
        <v>2945076.0</v>
      </c>
      <c r="Z15" s="40"/>
      <c r="AA15" s="40"/>
      <c r="AB15" s="33">
        <f t="shared" si="7"/>
        <v>2945076</v>
      </c>
      <c r="AC15" s="41">
        <f t="shared" si="8"/>
        <v>1.1</v>
      </c>
      <c r="AD15" s="42">
        <f t="shared" si="9"/>
        <v>10457917</v>
      </c>
      <c r="AE15" s="41">
        <f t="shared" si="10"/>
        <v>10645957</v>
      </c>
      <c r="AF15" s="41">
        <f t="shared" si="11"/>
        <v>10565310</v>
      </c>
      <c r="AG15" s="41">
        <f t="shared" si="12"/>
        <v>10405691</v>
      </c>
      <c r="AH15" s="41">
        <f t="shared" si="13"/>
        <v>9137524</v>
      </c>
      <c r="AI15" s="41">
        <f t="shared" si="14"/>
        <v>2945076</v>
      </c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</row>
    <row r="16" ht="13.5" customHeight="1">
      <c r="A16" s="33">
        <v>1.2</v>
      </c>
      <c r="B16" s="34">
        <v>9676960.0</v>
      </c>
      <c r="C16" s="34">
        <v>9736210.0</v>
      </c>
      <c r="D16" s="35">
        <f t="shared" si="1"/>
        <v>9706585</v>
      </c>
      <c r="E16" s="34">
        <v>9809226.0</v>
      </c>
      <c r="F16" s="34">
        <v>9756550.0</v>
      </c>
      <c r="G16" s="34">
        <v>9866748.0</v>
      </c>
      <c r="H16" s="36">
        <f t="shared" si="2"/>
        <v>9810841</v>
      </c>
      <c r="I16" s="34">
        <v>9765971.0</v>
      </c>
      <c r="J16" s="34">
        <v>9757944.0</v>
      </c>
      <c r="K16" s="34">
        <v>9640702.0</v>
      </c>
      <c r="L16" s="37">
        <f t="shared" si="3"/>
        <v>9761958</v>
      </c>
      <c r="M16" s="34">
        <v>9618474.0</v>
      </c>
      <c r="N16" s="34">
        <v>9736387.0</v>
      </c>
      <c r="O16" s="34">
        <v>9676825.0</v>
      </c>
      <c r="P16" s="38">
        <f t="shared" si="4"/>
        <v>9677229</v>
      </c>
      <c r="Q16" s="34">
        <v>9150462.0</v>
      </c>
      <c r="R16" s="34">
        <v>9318039.0</v>
      </c>
      <c r="S16" s="34">
        <v>9279243.0</v>
      </c>
      <c r="T16" s="38">
        <f t="shared" si="5"/>
        <v>9249248</v>
      </c>
      <c r="U16" s="34">
        <v>8467211.0</v>
      </c>
      <c r="V16" s="34">
        <v>8243012.0</v>
      </c>
      <c r="W16" s="34">
        <v>8865531.0</v>
      </c>
      <c r="X16" s="38">
        <f t="shared" si="6"/>
        <v>8525251</v>
      </c>
      <c r="Y16" s="39">
        <v>2719912.0</v>
      </c>
      <c r="Z16" s="40"/>
      <c r="AA16" s="40"/>
      <c r="AB16" s="33">
        <f t="shared" si="7"/>
        <v>2719912</v>
      </c>
      <c r="AC16" s="41">
        <f t="shared" si="8"/>
        <v>1.2</v>
      </c>
      <c r="AD16" s="42">
        <f t="shared" si="9"/>
        <v>9706585</v>
      </c>
      <c r="AE16" s="41">
        <f t="shared" si="10"/>
        <v>9810841</v>
      </c>
      <c r="AF16" s="41">
        <f t="shared" si="11"/>
        <v>9761958</v>
      </c>
      <c r="AG16" s="41">
        <f t="shared" si="12"/>
        <v>9677229</v>
      </c>
      <c r="AH16" s="41">
        <f t="shared" si="13"/>
        <v>8525251</v>
      </c>
      <c r="AI16" s="41">
        <f t="shared" si="14"/>
        <v>2719912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</row>
    <row r="17" ht="13.5" customHeight="1">
      <c r="A17" s="33">
        <v>1.3</v>
      </c>
      <c r="B17" s="34">
        <v>8994640.0</v>
      </c>
      <c r="C17" s="34">
        <v>9000071.0</v>
      </c>
      <c r="D17" s="35">
        <f t="shared" si="1"/>
        <v>8997356</v>
      </c>
      <c r="E17" s="34">
        <v>9028091.0</v>
      </c>
      <c r="F17" s="34">
        <v>9134516.0</v>
      </c>
      <c r="G17" s="34">
        <v>9163939.0</v>
      </c>
      <c r="H17" s="36">
        <f t="shared" si="2"/>
        <v>9108849</v>
      </c>
      <c r="I17" s="34">
        <v>9038371.0</v>
      </c>
      <c r="J17" s="34">
        <v>9029865.0</v>
      </c>
      <c r="K17" s="34">
        <v>8935712.0</v>
      </c>
      <c r="L17" s="37">
        <f t="shared" si="3"/>
        <v>9034118</v>
      </c>
      <c r="M17" s="34">
        <v>8927527.0</v>
      </c>
      <c r="N17" s="34">
        <v>9101900.0</v>
      </c>
      <c r="O17" s="34">
        <v>8919853.0</v>
      </c>
      <c r="P17" s="38">
        <f t="shared" si="4"/>
        <v>8983093</v>
      </c>
      <c r="Q17" s="34">
        <v>8468578.0</v>
      </c>
      <c r="R17" s="34">
        <v>8634433.0</v>
      </c>
      <c r="S17" s="34">
        <v>8681373.0</v>
      </c>
      <c r="T17" s="38">
        <f t="shared" si="5"/>
        <v>8594795</v>
      </c>
      <c r="U17" s="34">
        <v>7812721.0</v>
      </c>
      <c r="V17" s="34">
        <v>7700558.0</v>
      </c>
      <c r="W17" s="34">
        <v>8110963.0</v>
      </c>
      <c r="X17" s="38">
        <f t="shared" si="6"/>
        <v>7874747</v>
      </c>
      <c r="Y17" s="39">
        <v>2549960.0</v>
      </c>
      <c r="Z17" s="40"/>
      <c r="AA17" s="40"/>
      <c r="AB17" s="33">
        <f t="shared" si="7"/>
        <v>2549960</v>
      </c>
      <c r="AC17" s="41">
        <f t="shared" si="8"/>
        <v>1.3</v>
      </c>
      <c r="AD17" s="42">
        <f t="shared" si="9"/>
        <v>8997356</v>
      </c>
      <c r="AE17" s="41">
        <f t="shared" si="10"/>
        <v>9108849</v>
      </c>
      <c r="AF17" s="41">
        <f t="shared" si="11"/>
        <v>9034118</v>
      </c>
      <c r="AG17" s="41">
        <f t="shared" si="12"/>
        <v>8983093</v>
      </c>
      <c r="AH17" s="41">
        <f t="shared" si="13"/>
        <v>7874747</v>
      </c>
      <c r="AI17" s="41">
        <f t="shared" si="14"/>
        <v>2549960</v>
      </c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</row>
    <row r="18" ht="13.5" customHeight="1">
      <c r="A18" s="33">
        <v>1.4</v>
      </c>
      <c r="B18" s="34">
        <v>8432078.0</v>
      </c>
      <c r="C18" s="34">
        <v>8421586.0</v>
      </c>
      <c r="D18" s="35">
        <f t="shared" si="1"/>
        <v>8426832</v>
      </c>
      <c r="E18" s="34">
        <v>8507620.0</v>
      </c>
      <c r="F18" s="34">
        <v>8474329.0</v>
      </c>
      <c r="G18" s="34">
        <v>8538485.0</v>
      </c>
      <c r="H18" s="36">
        <f t="shared" si="2"/>
        <v>8506811</v>
      </c>
      <c r="I18" s="34">
        <v>8338409.0</v>
      </c>
      <c r="J18" s="34">
        <v>8505858.0</v>
      </c>
      <c r="K18" s="34">
        <v>8300222.0</v>
      </c>
      <c r="L18" s="37">
        <f t="shared" si="3"/>
        <v>8422134</v>
      </c>
      <c r="M18" s="34">
        <v>8306500.0</v>
      </c>
      <c r="N18" s="34">
        <v>8466610.0</v>
      </c>
      <c r="O18" s="34">
        <v>8249672.0</v>
      </c>
      <c r="P18" s="38">
        <f t="shared" si="4"/>
        <v>8340927</v>
      </c>
      <c r="Q18" s="34">
        <v>8020033.0</v>
      </c>
      <c r="R18" s="34">
        <v>8035225.0</v>
      </c>
      <c r="S18" s="34">
        <v>8061356.0</v>
      </c>
      <c r="T18" s="38">
        <f t="shared" si="5"/>
        <v>8038871</v>
      </c>
      <c r="U18" s="34">
        <v>7233457.0</v>
      </c>
      <c r="V18" s="34">
        <v>7191198.0</v>
      </c>
      <c r="W18" s="34">
        <v>7620751.0</v>
      </c>
      <c r="X18" s="38">
        <f t="shared" si="6"/>
        <v>7348469</v>
      </c>
      <c r="Y18" s="39">
        <v>2349277.0</v>
      </c>
      <c r="Z18" s="40"/>
      <c r="AA18" s="40"/>
      <c r="AB18" s="33">
        <f t="shared" si="7"/>
        <v>2349277</v>
      </c>
      <c r="AC18" s="41">
        <f t="shared" si="8"/>
        <v>1.4</v>
      </c>
      <c r="AD18" s="42">
        <f t="shared" si="9"/>
        <v>8426832</v>
      </c>
      <c r="AE18" s="41">
        <f t="shared" si="10"/>
        <v>8506811</v>
      </c>
      <c r="AF18" s="41">
        <f t="shared" si="11"/>
        <v>8422134</v>
      </c>
      <c r="AG18" s="41">
        <f t="shared" si="12"/>
        <v>8340927</v>
      </c>
      <c r="AH18" s="41">
        <f t="shared" si="13"/>
        <v>7348469</v>
      </c>
      <c r="AI18" s="41">
        <f t="shared" si="14"/>
        <v>2349277</v>
      </c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</row>
    <row r="19" ht="13.5" customHeight="1">
      <c r="A19" s="33">
        <v>1.5</v>
      </c>
      <c r="B19" s="34">
        <v>7874075.0</v>
      </c>
      <c r="C19" s="34">
        <v>7942061.0</v>
      </c>
      <c r="D19" s="35">
        <f t="shared" si="1"/>
        <v>7908068</v>
      </c>
      <c r="E19" s="34">
        <v>7893889.0</v>
      </c>
      <c r="F19" s="34">
        <v>7945419.0</v>
      </c>
      <c r="G19" s="34">
        <v>7897846.0</v>
      </c>
      <c r="H19" s="36">
        <f t="shared" si="2"/>
        <v>7912385</v>
      </c>
      <c r="I19" s="34">
        <v>7801498.0</v>
      </c>
      <c r="J19" s="34">
        <v>8001003.0</v>
      </c>
      <c r="K19" s="34">
        <v>7834146.0</v>
      </c>
      <c r="L19" s="37">
        <f t="shared" si="3"/>
        <v>7901251</v>
      </c>
      <c r="M19" s="34">
        <v>7738983.0</v>
      </c>
      <c r="N19" s="34">
        <v>7865820.0</v>
      </c>
      <c r="O19" s="34">
        <v>7784671.0</v>
      </c>
      <c r="P19" s="38">
        <f t="shared" si="4"/>
        <v>7796491</v>
      </c>
      <c r="Q19" s="34">
        <v>7449007.0</v>
      </c>
      <c r="R19" s="34">
        <v>7507625.0</v>
      </c>
      <c r="S19" s="34">
        <v>7514537.0</v>
      </c>
      <c r="T19" s="38">
        <f t="shared" si="5"/>
        <v>7490390</v>
      </c>
      <c r="U19" s="34">
        <v>6783343.0</v>
      </c>
      <c r="V19" s="34">
        <v>6776620.0</v>
      </c>
      <c r="W19" s="34">
        <v>7136344.0</v>
      </c>
      <c r="X19" s="38">
        <f t="shared" si="6"/>
        <v>6898769</v>
      </c>
      <c r="Y19" s="39">
        <v>2259769.0</v>
      </c>
      <c r="Z19" s="40"/>
      <c r="AA19" s="40"/>
      <c r="AB19" s="33">
        <f t="shared" si="7"/>
        <v>2259769</v>
      </c>
      <c r="AC19" s="41">
        <f t="shared" si="8"/>
        <v>1.5</v>
      </c>
      <c r="AD19" s="42">
        <f t="shared" si="9"/>
        <v>7908068</v>
      </c>
      <c r="AE19" s="41">
        <f t="shared" si="10"/>
        <v>7912385</v>
      </c>
      <c r="AF19" s="41">
        <f t="shared" si="11"/>
        <v>7901251</v>
      </c>
      <c r="AG19" s="41">
        <f t="shared" si="12"/>
        <v>7796491</v>
      </c>
      <c r="AH19" s="41">
        <f t="shared" si="13"/>
        <v>6898769</v>
      </c>
      <c r="AI19" s="41">
        <f t="shared" si="14"/>
        <v>2259769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</row>
    <row r="20" ht="13.5" customHeight="1">
      <c r="A20" s="33">
        <v>1.6</v>
      </c>
      <c r="B20" s="34">
        <v>7394248.0</v>
      </c>
      <c r="C20" s="34">
        <v>7417676.0</v>
      </c>
      <c r="D20" s="35">
        <f t="shared" si="1"/>
        <v>7405962</v>
      </c>
      <c r="E20" s="34">
        <v>7461511.0</v>
      </c>
      <c r="F20" s="34">
        <v>7408776.0</v>
      </c>
      <c r="G20" s="34">
        <v>7521573.0</v>
      </c>
      <c r="H20" s="36">
        <f t="shared" si="2"/>
        <v>7463953</v>
      </c>
      <c r="I20" s="34">
        <v>7295106.0</v>
      </c>
      <c r="J20" s="34">
        <v>7527092.0</v>
      </c>
      <c r="K20" s="34">
        <v>7384745.0</v>
      </c>
      <c r="L20" s="37">
        <f t="shared" si="3"/>
        <v>7411099</v>
      </c>
      <c r="M20" s="34">
        <v>7193344.0</v>
      </c>
      <c r="N20" s="34">
        <v>7409224.0</v>
      </c>
      <c r="O20" s="34">
        <v>7345843.0</v>
      </c>
      <c r="P20" s="38">
        <f t="shared" si="4"/>
        <v>7316137</v>
      </c>
      <c r="Q20" s="34">
        <v>7065497.0</v>
      </c>
      <c r="R20" s="34">
        <v>7094779.0</v>
      </c>
      <c r="S20" s="34">
        <v>7201658.0</v>
      </c>
      <c r="T20" s="38">
        <f t="shared" si="5"/>
        <v>7120645</v>
      </c>
      <c r="U20" s="34">
        <v>6369472.0</v>
      </c>
      <c r="V20" s="34">
        <v>6328945.0</v>
      </c>
      <c r="W20" s="34">
        <v>6691504.0</v>
      </c>
      <c r="X20" s="38">
        <f t="shared" si="6"/>
        <v>6463307</v>
      </c>
      <c r="Y20" s="39">
        <v>2142705.0</v>
      </c>
      <c r="Z20" s="40"/>
      <c r="AA20" s="40"/>
      <c r="AB20" s="33">
        <f t="shared" si="7"/>
        <v>2142705</v>
      </c>
      <c r="AC20" s="41">
        <f t="shared" si="8"/>
        <v>1.6</v>
      </c>
      <c r="AD20" s="42">
        <f t="shared" si="9"/>
        <v>7405962</v>
      </c>
      <c r="AE20" s="41">
        <f t="shared" si="10"/>
        <v>7463953</v>
      </c>
      <c r="AF20" s="41">
        <f t="shared" si="11"/>
        <v>7411099</v>
      </c>
      <c r="AG20" s="41">
        <f t="shared" si="12"/>
        <v>7316137</v>
      </c>
      <c r="AH20" s="41">
        <f t="shared" si="13"/>
        <v>6463307</v>
      </c>
      <c r="AI20" s="41">
        <f t="shared" si="14"/>
        <v>2142705</v>
      </c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</row>
    <row r="21" ht="13.5" customHeight="1">
      <c r="A21" s="33">
        <v>1.7</v>
      </c>
      <c r="B21" s="34">
        <v>7027632.0</v>
      </c>
      <c r="C21" s="34">
        <v>7036270.0</v>
      </c>
      <c r="D21" s="35">
        <f t="shared" si="1"/>
        <v>7031951</v>
      </c>
      <c r="E21" s="34">
        <v>7061230.0</v>
      </c>
      <c r="F21" s="34">
        <v>7013119.0</v>
      </c>
      <c r="G21" s="34">
        <v>7058383.0</v>
      </c>
      <c r="H21" s="36">
        <f t="shared" si="2"/>
        <v>7044244</v>
      </c>
      <c r="I21" s="34">
        <v>6855462.0</v>
      </c>
      <c r="J21" s="34">
        <v>7113887.0</v>
      </c>
      <c r="K21" s="34">
        <v>6870144.0</v>
      </c>
      <c r="L21" s="37">
        <f t="shared" si="3"/>
        <v>6984675</v>
      </c>
      <c r="M21" s="34">
        <v>6749247.0</v>
      </c>
      <c r="N21" s="34">
        <v>7013570.0</v>
      </c>
      <c r="O21" s="34">
        <v>6906494.0</v>
      </c>
      <c r="P21" s="38">
        <f t="shared" si="4"/>
        <v>6889770</v>
      </c>
      <c r="Q21" s="34">
        <v>6566010.0</v>
      </c>
      <c r="R21" s="34">
        <v>6725286.0</v>
      </c>
      <c r="S21" s="34">
        <v>6687569.0</v>
      </c>
      <c r="T21" s="38">
        <f t="shared" si="5"/>
        <v>6659622</v>
      </c>
      <c r="U21" s="34">
        <v>5965500.0</v>
      </c>
      <c r="V21" s="34">
        <v>5944345.0</v>
      </c>
      <c r="W21" s="34">
        <v>6306441.0</v>
      </c>
      <c r="X21" s="38">
        <f t="shared" si="6"/>
        <v>6072095</v>
      </c>
      <c r="Y21" s="39">
        <v>1982624.0</v>
      </c>
      <c r="Z21" s="40"/>
      <c r="AA21" s="40"/>
      <c r="AB21" s="33">
        <f t="shared" si="7"/>
        <v>1982624</v>
      </c>
      <c r="AC21" s="41">
        <f t="shared" si="8"/>
        <v>1.7</v>
      </c>
      <c r="AD21" s="42">
        <f t="shared" si="9"/>
        <v>7031951</v>
      </c>
      <c r="AE21" s="41">
        <f t="shared" si="10"/>
        <v>7044244</v>
      </c>
      <c r="AF21" s="41">
        <f t="shared" si="11"/>
        <v>6984675</v>
      </c>
      <c r="AG21" s="41">
        <f t="shared" si="12"/>
        <v>6889770</v>
      </c>
      <c r="AH21" s="41">
        <f t="shared" si="13"/>
        <v>6072095</v>
      </c>
      <c r="AI21" s="41">
        <f t="shared" si="14"/>
        <v>1982624</v>
      </c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</row>
    <row r="22" ht="13.5" customHeight="1">
      <c r="A22" s="33">
        <v>1.8</v>
      </c>
      <c r="B22" s="34">
        <v>6576537.0</v>
      </c>
      <c r="C22" s="34">
        <v>6642215.0</v>
      </c>
      <c r="D22" s="35">
        <f t="shared" si="1"/>
        <v>6609376</v>
      </c>
      <c r="E22" s="34">
        <v>6659039.0</v>
      </c>
      <c r="F22" s="34">
        <v>6643244.0</v>
      </c>
      <c r="G22" s="34">
        <v>6629571.0</v>
      </c>
      <c r="H22" s="36">
        <f t="shared" si="2"/>
        <v>6643951</v>
      </c>
      <c r="I22" s="34">
        <v>6475001.0</v>
      </c>
      <c r="J22" s="34">
        <v>6616438.0</v>
      </c>
      <c r="K22" s="34">
        <v>6564547.0</v>
      </c>
      <c r="L22" s="37">
        <f t="shared" si="3"/>
        <v>6545720</v>
      </c>
      <c r="M22" s="34">
        <v>6270073.0</v>
      </c>
      <c r="N22" s="34">
        <v>6586927.0</v>
      </c>
      <c r="O22" s="34">
        <v>6499641.0</v>
      </c>
      <c r="P22" s="38">
        <f t="shared" si="4"/>
        <v>6452214</v>
      </c>
      <c r="Q22" s="34">
        <v>6425524.0</v>
      </c>
      <c r="R22" s="34">
        <v>6359668.0</v>
      </c>
      <c r="S22" s="34">
        <v>6318139.0</v>
      </c>
      <c r="T22" s="38">
        <f t="shared" si="5"/>
        <v>6367777</v>
      </c>
      <c r="U22" s="34">
        <v>5751528.0</v>
      </c>
      <c r="V22" s="34">
        <v>5707066.0</v>
      </c>
      <c r="W22" s="34">
        <v>5878264.0</v>
      </c>
      <c r="X22" s="38">
        <f t="shared" si="6"/>
        <v>5778953</v>
      </c>
      <c r="Y22" s="39">
        <v>1882217.0</v>
      </c>
      <c r="Z22" s="40"/>
      <c r="AA22" s="40"/>
      <c r="AB22" s="33">
        <f t="shared" si="7"/>
        <v>1882217</v>
      </c>
      <c r="AC22" s="41">
        <f t="shared" si="8"/>
        <v>1.8</v>
      </c>
      <c r="AD22" s="42">
        <f t="shared" si="9"/>
        <v>6609376</v>
      </c>
      <c r="AE22" s="41">
        <f t="shared" si="10"/>
        <v>6643951</v>
      </c>
      <c r="AF22" s="41">
        <f t="shared" si="11"/>
        <v>6545720</v>
      </c>
      <c r="AG22" s="41">
        <f t="shared" si="12"/>
        <v>6452214</v>
      </c>
      <c r="AH22" s="41">
        <f t="shared" si="13"/>
        <v>5778953</v>
      </c>
      <c r="AI22" s="41">
        <f t="shared" si="14"/>
        <v>1882217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</row>
    <row r="23" ht="13.5" customHeight="1">
      <c r="A23" s="33">
        <v>1.9</v>
      </c>
      <c r="B23" s="34">
        <v>6197770.0</v>
      </c>
      <c r="C23" s="34">
        <v>6179623.0</v>
      </c>
      <c r="D23" s="35">
        <f t="shared" si="1"/>
        <v>6188697</v>
      </c>
      <c r="E23" s="34">
        <v>6298007.0</v>
      </c>
      <c r="F23" s="34">
        <v>6222246.0</v>
      </c>
      <c r="G23" s="34">
        <v>6270102.0</v>
      </c>
      <c r="H23" s="36">
        <f t="shared" si="2"/>
        <v>6263452</v>
      </c>
      <c r="I23" s="34">
        <v>6072190.0</v>
      </c>
      <c r="J23" s="34">
        <v>6382279.0</v>
      </c>
      <c r="K23" s="34">
        <v>6204087.0</v>
      </c>
      <c r="L23" s="37">
        <f t="shared" si="3"/>
        <v>6227235</v>
      </c>
      <c r="M23" s="34">
        <v>5991160.0</v>
      </c>
      <c r="N23" s="34">
        <v>6266958.0</v>
      </c>
      <c r="O23" s="34">
        <v>6136177.0</v>
      </c>
      <c r="P23" s="38">
        <f t="shared" si="4"/>
        <v>6131432</v>
      </c>
      <c r="Q23" s="34">
        <v>5990678.0</v>
      </c>
      <c r="R23" s="34">
        <v>5993237.0</v>
      </c>
      <c r="S23" s="34">
        <v>6026851.0</v>
      </c>
      <c r="T23" s="38">
        <f t="shared" si="5"/>
        <v>6003589</v>
      </c>
      <c r="U23" s="34">
        <v>5446903.0</v>
      </c>
      <c r="V23" s="34">
        <v>5324839.0</v>
      </c>
      <c r="W23" s="34">
        <v>5665571.0</v>
      </c>
      <c r="X23" s="38">
        <f t="shared" si="6"/>
        <v>5479104</v>
      </c>
      <c r="Y23" s="39">
        <v>1747739.0</v>
      </c>
      <c r="Z23" s="40"/>
      <c r="AA23" s="40"/>
      <c r="AB23" s="33">
        <f t="shared" si="7"/>
        <v>1747739</v>
      </c>
      <c r="AC23" s="41">
        <f t="shared" si="8"/>
        <v>1.9</v>
      </c>
      <c r="AD23" s="42">
        <f t="shared" si="9"/>
        <v>6188697</v>
      </c>
      <c r="AE23" s="41">
        <f t="shared" si="10"/>
        <v>6263452</v>
      </c>
      <c r="AF23" s="41">
        <f t="shared" si="11"/>
        <v>6227235</v>
      </c>
      <c r="AG23" s="41">
        <f t="shared" si="12"/>
        <v>6131432</v>
      </c>
      <c r="AH23" s="41">
        <f t="shared" si="13"/>
        <v>5479104</v>
      </c>
      <c r="AI23" s="41">
        <f t="shared" si="14"/>
        <v>1747739</v>
      </c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</row>
    <row r="24" ht="13.5" customHeight="1">
      <c r="A24" s="33">
        <v>2.0</v>
      </c>
      <c r="B24" s="34">
        <v>5975693.0</v>
      </c>
      <c r="C24" s="34">
        <v>5929304.0</v>
      </c>
      <c r="D24" s="35">
        <f t="shared" si="1"/>
        <v>5952499</v>
      </c>
      <c r="E24" s="34">
        <v>5973388.0</v>
      </c>
      <c r="F24" s="34">
        <v>5958029.0</v>
      </c>
      <c r="G24" s="34">
        <v>5946970.0</v>
      </c>
      <c r="H24" s="36">
        <f t="shared" si="2"/>
        <v>5959462</v>
      </c>
      <c r="I24" s="34">
        <v>5783428.0</v>
      </c>
      <c r="J24" s="34">
        <v>6129005.0</v>
      </c>
      <c r="K24" s="34">
        <v>5885758.0</v>
      </c>
      <c r="L24" s="37">
        <f t="shared" si="3"/>
        <v>5956217</v>
      </c>
      <c r="M24" s="34">
        <v>5697102.0</v>
      </c>
      <c r="N24" s="34">
        <v>5985606.0</v>
      </c>
      <c r="O24" s="34">
        <v>5889771.0</v>
      </c>
      <c r="P24" s="38">
        <f t="shared" si="4"/>
        <v>5857493</v>
      </c>
      <c r="Q24" s="34">
        <v>5691994.0</v>
      </c>
      <c r="R24" s="34">
        <v>5662581.0</v>
      </c>
      <c r="S24" s="34">
        <v>5757478.0</v>
      </c>
      <c r="T24" s="38">
        <f t="shared" si="5"/>
        <v>5704018</v>
      </c>
      <c r="U24" s="34">
        <v>5120122.0</v>
      </c>
      <c r="V24" s="34">
        <v>5096756.0</v>
      </c>
      <c r="W24" s="34">
        <v>5369443.0</v>
      </c>
      <c r="X24" s="38">
        <f t="shared" si="6"/>
        <v>5195440</v>
      </c>
      <c r="Y24" s="39">
        <v>1658332.0</v>
      </c>
      <c r="Z24" s="40"/>
      <c r="AA24" s="40"/>
      <c r="AB24" s="33">
        <f t="shared" si="7"/>
        <v>1658332</v>
      </c>
      <c r="AC24" s="41">
        <f t="shared" si="8"/>
        <v>2</v>
      </c>
      <c r="AD24" s="42">
        <f t="shared" si="9"/>
        <v>5952499</v>
      </c>
      <c r="AE24" s="41">
        <f t="shared" si="10"/>
        <v>5959462</v>
      </c>
      <c r="AF24" s="41">
        <f t="shared" si="11"/>
        <v>5956217</v>
      </c>
      <c r="AG24" s="41">
        <f t="shared" si="12"/>
        <v>5857493</v>
      </c>
      <c r="AH24" s="41">
        <f t="shared" si="13"/>
        <v>5195440</v>
      </c>
      <c r="AI24" s="41">
        <f t="shared" si="14"/>
        <v>1658332</v>
      </c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</row>
    <row r="25" ht="13.5" customHeight="1">
      <c r="A25" s="33">
        <v>2.1</v>
      </c>
      <c r="B25" s="34">
        <v>5651280.0</v>
      </c>
      <c r="C25" s="34">
        <v>5626534.0</v>
      </c>
      <c r="D25" s="35">
        <f t="shared" si="1"/>
        <v>5638907</v>
      </c>
      <c r="E25" s="34">
        <v>5685674.0</v>
      </c>
      <c r="F25" s="34">
        <v>5675365.0</v>
      </c>
      <c r="G25" s="34">
        <v>5684742.0</v>
      </c>
      <c r="H25" s="36">
        <f t="shared" si="2"/>
        <v>5681927</v>
      </c>
      <c r="I25" s="34">
        <v>5453889.0</v>
      </c>
      <c r="J25" s="34">
        <v>5752127.0</v>
      </c>
      <c r="K25" s="34">
        <v>5630026.0</v>
      </c>
      <c r="L25" s="37">
        <f t="shared" si="3"/>
        <v>5603008</v>
      </c>
      <c r="M25" s="34">
        <v>5410588.0</v>
      </c>
      <c r="N25" s="34">
        <v>5594494.0</v>
      </c>
      <c r="O25" s="34">
        <v>5572319.0</v>
      </c>
      <c r="P25" s="38">
        <f t="shared" si="4"/>
        <v>5525800</v>
      </c>
      <c r="Q25" s="34">
        <v>5442989.0</v>
      </c>
      <c r="R25" s="34">
        <v>5452544.0</v>
      </c>
      <c r="S25" s="34">
        <v>5444777.0</v>
      </c>
      <c r="T25" s="38">
        <f t="shared" si="5"/>
        <v>5446770</v>
      </c>
      <c r="U25" s="34">
        <v>4948266.0</v>
      </c>
      <c r="V25" s="34">
        <v>4833184.0</v>
      </c>
      <c r="W25" s="34">
        <v>5060776.0</v>
      </c>
      <c r="X25" s="38">
        <f t="shared" si="6"/>
        <v>4947409</v>
      </c>
      <c r="Y25" s="39">
        <v>1577209.0</v>
      </c>
      <c r="Z25" s="40"/>
      <c r="AA25" s="40"/>
      <c r="AB25" s="33">
        <f t="shared" si="7"/>
        <v>1577209</v>
      </c>
      <c r="AC25" s="41">
        <f t="shared" si="8"/>
        <v>2.1</v>
      </c>
      <c r="AD25" s="42">
        <f t="shared" si="9"/>
        <v>5638907</v>
      </c>
      <c r="AE25" s="41">
        <f t="shared" si="10"/>
        <v>5681927</v>
      </c>
      <c r="AF25" s="41">
        <f t="shared" si="11"/>
        <v>5603008</v>
      </c>
      <c r="AG25" s="41">
        <f t="shared" si="12"/>
        <v>5525800</v>
      </c>
      <c r="AH25" s="41">
        <f t="shared" si="13"/>
        <v>4947409</v>
      </c>
      <c r="AI25" s="41">
        <f t="shared" si="14"/>
        <v>1577209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</row>
    <row r="26" ht="13.5" customHeight="1">
      <c r="A26" s="33">
        <v>2.2</v>
      </c>
      <c r="B26" s="34">
        <v>5394955.0</v>
      </c>
      <c r="C26" s="34">
        <v>5371826.0</v>
      </c>
      <c r="D26" s="35">
        <f t="shared" si="1"/>
        <v>5383391</v>
      </c>
      <c r="E26" s="34">
        <v>5370453.0</v>
      </c>
      <c r="F26" s="34">
        <v>5431335.0</v>
      </c>
      <c r="G26" s="34">
        <v>5411970.0</v>
      </c>
      <c r="H26" s="36">
        <f t="shared" si="2"/>
        <v>5404586</v>
      </c>
      <c r="I26" s="34">
        <v>5223821.0</v>
      </c>
      <c r="J26" s="34">
        <v>5543564.0</v>
      </c>
      <c r="K26" s="34">
        <v>5361998.0</v>
      </c>
      <c r="L26" s="37">
        <f t="shared" si="3"/>
        <v>5383693</v>
      </c>
      <c r="M26" s="34">
        <v>5152895.0</v>
      </c>
      <c r="N26" s="34">
        <v>5400927.0</v>
      </c>
      <c r="O26" s="34">
        <v>5275947.0</v>
      </c>
      <c r="P26" s="38">
        <f t="shared" si="4"/>
        <v>5276590</v>
      </c>
      <c r="Q26" s="34">
        <v>5195227.0</v>
      </c>
      <c r="R26" s="34">
        <v>5176383.0</v>
      </c>
      <c r="S26" s="34">
        <v>5223824.0</v>
      </c>
      <c r="T26" s="38">
        <f t="shared" si="5"/>
        <v>5198478</v>
      </c>
      <c r="U26" s="34">
        <v>4692978.0</v>
      </c>
      <c r="V26" s="34">
        <v>4653415.0</v>
      </c>
      <c r="W26" s="34">
        <v>4825060.0</v>
      </c>
      <c r="X26" s="38">
        <f t="shared" si="6"/>
        <v>4723818</v>
      </c>
      <c r="Y26" s="39">
        <v>1473838.0</v>
      </c>
      <c r="Z26" s="40"/>
      <c r="AA26" s="40"/>
      <c r="AB26" s="33">
        <f t="shared" si="7"/>
        <v>1473838</v>
      </c>
      <c r="AC26" s="41">
        <f t="shared" si="8"/>
        <v>2.2</v>
      </c>
      <c r="AD26" s="42">
        <f t="shared" si="9"/>
        <v>5383391</v>
      </c>
      <c r="AE26" s="41">
        <f t="shared" si="10"/>
        <v>5404586</v>
      </c>
      <c r="AF26" s="41">
        <f t="shared" si="11"/>
        <v>5383693</v>
      </c>
      <c r="AG26" s="41">
        <f t="shared" si="12"/>
        <v>5276590</v>
      </c>
      <c r="AH26" s="41">
        <f t="shared" si="13"/>
        <v>4723818</v>
      </c>
      <c r="AI26" s="41">
        <f t="shared" si="14"/>
        <v>1473838</v>
      </c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</row>
    <row r="27" ht="13.5" customHeight="1">
      <c r="A27" s="33">
        <v>2.3</v>
      </c>
      <c r="B27" s="34">
        <v>5159662.0</v>
      </c>
      <c r="C27" s="34">
        <v>5105938.0</v>
      </c>
      <c r="D27" s="35">
        <f t="shared" si="1"/>
        <v>5132800</v>
      </c>
      <c r="E27" s="34">
        <v>5141477.0</v>
      </c>
      <c r="F27" s="34">
        <v>5208001.0</v>
      </c>
      <c r="G27" s="34">
        <v>5104842.0</v>
      </c>
      <c r="H27" s="36">
        <f t="shared" si="2"/>
        <v>5151440</v>
      </c>
      <c r="I27" s="34">
        <v>5006809.0</v>
      </c>
      <c r="J27" s="34">
        <v>5262902.0</v>
      </c>
      <c r="K27" s="34">
        <v>5047015.0</v>
      </c>
      <c r="L27" s="37">
        <f t="shared" si="3"/>
        <v>5134856</v>
      </c>
      <c r="M27" s="34">
        <v>4908625.0</v>
      </c>
      <c r="N27" s="34">
        <v>5159919.0</v>
      </c>
      <c r="O27" s="34">
        <v>5040710.0</v>
      </c>
      <c r="P27" s="38">
        <f t="shared" si="4"/>
        <v>5036418</v>
      </c>
      <c r="Q27" s="34">
        <v>4937457.0</v>
      </c>
      <c r="R27" s="34">
        <v>4948964.0</v>
      </c>
      <c r="S27" s="34">
        <v>4899881.0</v>
      </c>
      <c r="T27" s="38">
        <f t="shared" si="5"/>
        <v>4928767</v>
      </c>
      <c r="U27" s="34">
        <v>4516793.0</v>
      </c>
      <c r="V27" s="34">
        <v>4444411.0</v>
      </c>
      <c r="W27" s="34">
        <v>4642787.0</v>
      </c>
      <c r="X27" s="38">
        <f t="shared" si="6"/>
        <v>4534664</v>
      </c>
      <c r="Y27" s="39">
        <v>1385673.0</v>
      </c>
      <c r="Z27" s="40"/>
      <c r="AA27" s="40"/>
      <c r="AB27" s="33">
        <f t="shared" si="7"/>
        <v>1385673</v>
      </c>
      <c r="AC27" s="41">
        <f t="shared" si="8"/>
        <v>2.3</v>
      </c>
      <c r="AD27" s="42">
        <f t="shared" si="9"/>
        <v>5132800</v>
      </c>
      <c r="AE27" s="41">
        <f t="shared" si="10"/>
        <v>5151440</v>
      </c>
      <c r="AF27" s="41">
        <f t="shared" si="11"/>
        <v>5134856</v>
      </c>
      <c r="AG27" s="41">
        <f t="shared" si="12"/>
        <v>5036418</v>
      </c>
      <c r="AH27" s="41">
        <f t="shared" si="13"/>
        <v>4534664</v>
      </c>
      <c r="AI27" s="41">
        <f t="shared" si="14"/>
        <v>1385673</v>
      </c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</row>
    <row r="28" ht="13.5" customHeight="1">
      <c r="A28" s="33">
        <v>2.4</v>
      </c>
      <c r="B28" s="34">
        <v>4932919.0</v>
      </c>
      <c r="C28" s="34">
        <v>4895947.0</v>
      </c>
      <c r="D28" s="35">
        <f t="shared" si="1"/>
        <v>4914433</v>
      </c>
      <c r="E28" s="34">
        <v>4971165.0</v>
      </c>
      <c r="F28" s="34">
        <v>5012908.0</v>
      </c>
      <c r="G28" s="34">
        <v>4950639.0</v>
      </c>
      <c r="H28" s="36">
        <f t="shared" si="2"/>
        <v>4978237</v>
      </c>
      <c r="I28" s="34">
        <v>4767299.0</v>
      </c>
      <c r="J28" s="34">
        <v>5015734.0</v>
      </c>
      <c r="K28" s="34">
        <v>4856035.0</v>
      </c>
      <c r="L28" s="37">
        <f t="shared" si="3"/>
        <v>4891517</v>
      </c>
      <c r="M28" s="34">
        <v>4697218.0</v>
      </c>
      <c r="N28" s="34">
        <v>4964230.0</v>
      </c>
      <c r="O28" s="34">
        <v>4830528.0</v>
      </c>
      <c r="P28" s="38">
        <f t="shared" si="4"/>
        <v>4830659</v>
      </c>
      <c r="Q28" s="34">
        <v>4811438.0</v>
      </c>
      <c r="R28" s="34">
        <v>4794297.0</v>
      </c>
      <c r="S28" s="34">
        <v>4767499.0</v>
      </c>
      <c r="T28" s="38">
        <f t="shared" si="5"/>
        <v>4791078</v>
      </c>
      <c r="U28" s="34">
        <v>4300847.0</v>
      </c>
      <c r="V28" s="34">
        <v>4305403.0</v>
      </c>
      <c r="W28" s="34">
        <v>4392752.0</v>
      </c>
      <c r="X28" s="38">
        <f t="shared" si="6"/>
        <v>4333001</v>
      </c>
      <c r="Y28" s="39">
        <v>1406114.0</v>
      </c>
      <c r="Z28" s="40"/>
      <c r="AA28" s="40"/>
      <c r="AB28" s="33">
        <f t="shared" si="7"/>
        <v>1406114</v>
      </c>
      <c r="AC28" s="41">
        <f t="shared" si="8"/>
        <v>2.4</v>
      </c>
      <c r="AD28" s="42">
        <f t="shared" si="9"/>
        <v>4914433</v>
      </c>
      <c r="AE28" s="41">
        <f t="shared" si="10"/>
        <v>4978237</v>
      </c>
      <c r="AF28" s="41">
        <f t="shared" si="11"/>
        <v>4891517</v>
      </c>
      <c r="AG28" s="41">
        <f t="shared" si="12"/>
        <v>4830659</v>
      </c>
      <c r="AH28" s="41">
        <f t="shared" si="13"/>
        <v>4333001</v>
      </c>
      <c r="AI28" s="41">
        <f t="shared" si="14"/>
        <v>1406114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</row>
    <row r="29" ht="13.5" customHeight="1">
      <c r="A29" s="33">
        <v>2.5</v>
      </c>
      <c r="B29" s="34">
        <v>4734093.0</v>
      </c>
      <c r="C29" s="34">
        <v>4744414.0</v>
      </c>
      <c r="D29" s="35">
        <f t="shared" si="1"/>
        <v>4739254</v>
      </c>
      <c r="E29" s="34">
        <v>4765442.0</v>
      </c>
      <c r="F29" s="34">
        <v>4759892.0</v>
      </c>
      <c r="G29" s="34">
        <v>4728310.0</v>
      </c>
      <c r="H29" s="36">
        <f t="shared" si="2"/>
        <v>4751215</v>
      </c>
      <c r="I29" s="34">
        <v>4487950.0</v>
      </c>
      <c r="J29" s="34">
        <v>4896173.0</v>
      </c>
      <c r="K29" s="34">
        <v>4664242.0</v>
      </c>
      <c r="L29" s="37">
        <f t="shared" si="3"/>
        <v>4692062</v>
      </c>
      <c r="M29" s="34">
        <v>4492871.0</v>
      </c>
      <c r="N29" s="34">
        <v>4692058.0</v>
      </c>
      <c r="O29" s="34">
        <v>4657573.0</v>
      </c>
      <c r="P29" s="38">
        <f t="shared" si="4"/>
        <v>4614167</v>
      </c>
      <c r="Q29" s="34">
        <v>4603836.0</v>
      </c>
      <c r="R29" s="34">
        <v>4509514.0</v>
      </c>
      <c r="S29" s="34">
        <v>4609324.0</v>
      </c>
      <c r="T29" s="38">
        <f t="shared" si="5"/>
        <v>4574225</v>
      </c>
      <c r="U29" s="34">
        <v>4134682.0</v>
      </c>
      <c r="V29" s="34">
        <v>4084089.0</v>
      </c>
      <c r="W29" s="34">
        <v>4204975.0</v>
      </c>
      <c r="X29" s="38">
        <f t="shared" si="6"/>
        <v>4141249</v>
      </c>
      <c r="Y29" s="39">
        <v>1314748.0</v>
      </c>
      <c r="Z29" s="40"/>
      <c r="AA29" s="40"/>
      <c r="AB29" s="33">
        <f t="shared" si="7"/>
        <v>1314748</v>
      </c>
      <c r="AC29" s="41">
        <f t="shared" si="8"/>
        <v>2.5</v>
      </c>
      <c r="AD29" s="42">
        <f t="shared" si="9"/>
        <v>4739254</v>
      </c>
      <c r="AE29" s="41">
        <f t="shared" si="10"/>
        <v>4751215</v>
      </c>
      <c r="AF29" s="41">
        <f t="shared" si="11"/>
        <v>4692062</v>
      </c>
      <c r="AG29" s="41">
        <f t="shared" si="12"/>
        <v>4614167</v>
      </c>
      <c r="AH29" s="41">
        <f t="shared" si="13"/>
        <v>4141249</v>
      </c>
      <c r="AI29" s="41">
        <f t="shared" si="14"/>
        <v>1314748</v>
      </c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</row>
    <row r="30" ht="13.5" customHeight="1">
      <c r="A30" s="33">
        <v>2.6</v>
      </c>
      <c r="B30" s="34">
        <v>4567754.0</v>
      </c>
      <c r="C30" s="34">
        <v>4504774.0</v>
      </c>
      <c r="D30" s="35">
        <f t="shared" si="1"/>
        <v>4536264</v>
      </c>
      <c r="E30" s="34">
        <v>4549921.0</v>
      </c>
      <c r="F30" s="34">
        <v>4555830.0</v>
      </c>
      <c r="G30" s="34">
        <v>4567384.0</v>
      </c>
      <c r="H30" s="36">
        <f t="shared" si="2"/>
        <v>4557712</v>
      </c>
      <c r="I30" s="34">
        <v>4421793.0</v>
      </c>
      <c r="J30" s="34">
        <v>4590479.0</v>
      </c>
      <c r="K30" s="34">
        <v>4528702.0</v>
      </c>
      <c r="L30" s="37">
        <f t="shared" si="3"/>
        <v>4506136</v>
      </c>
      <c r="M30" s="34">
        <v>4347147.0</v>
      </c>
      <c r="N30" s="34">
        <v>4568242.0</v>
      </c>
      <c r="O30" s="34">
        <v>4519857.0</v>
      </c>
      <c r="P30" s="38">
        <f t="shared" si="4"/>
        <v>4478415</v>
      </c>
      <c r="Q30" s="34">
        <v>4378822.0</v>
      </c>
      <c r="R30" s="34">
        <v>4323288.0</v>
      </c>
      <c r="S30" s="34">
        <v>4445847.0</v>
      </c>
      <c r="T30" s="38">
        <f t="shared" si="5"/>
        <v>4382652</v>
      </c>
      <c r="U30" s="34">
        <v>3947088.0</v>
      </c>
      <c r="V30" s="34">
        <v>3891033.0</v>
      </c>
      <c r="W30" s="34">
        <v>4058342.0</v>
      </c>
      <c r="X30" s="38">
        <f t="shared" si="6"/>
        <v>3965488</v>
      </c>
      <c r="Y30" s="39">
        <v>1273090.0</v>
      </c>
      <c r="Z30" s="40"/>
      <c r="AA30" s="40"/>
      <c r="AB30" s="33">
        <f t="shared" si="7"/>
        <v>1273090</v>
      </c>
      <c r="AC30" s="41">
        <f t="shared" si="8"/>
        <v>2.6</v>
      </c>
      <c r="AD30" s="42">
        <f t="shared" si="9"/>
        <v>4536264</v>
      </c>
      <c r="AE30" s="41">
        <f t="shared" si="10"/>
        <v>4557712</v>
      </c>
      <c r="AF30" s="41">
        <f t="shared" si="11"/>
        <v>4506136</v>
      </c>
      <c r="AG30" s="41">
        <f t="shared" si="12"/>
        <v>4478415</v>
      </c>
      <c r="AH30" s="41">
        <f t="shared" si="13"/>
        <v>3965488</v>
      </c>
      <c r="AI30" s="41">
        <f t="shared" si="14"/>
        <v>1273090</v>
      </c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</row>
    <row r="31" ht="13.5" customHeight="1">
      <c r="A31" s="33">
        <v>2.7</v>
      </c>
      <c r="B31" s="34">
        <v>4298113.0</v>
      </c>
      <c r="C31" s="34">
        <v>4446784.0</v>
      </c>
      <c r="D31" s="35">
        <f t="shared" si="1"/>
        <v>4372449</v>
      </c>
      <c r="E31" s="34">
        <v>4362765.0</v>
      </c>
      <c r="F31" s="34">
        <v>4415382.0</v>
      </c>
      <c r="G31" s="34">
        <v>4343901.0</v>
      </c>
      <c r="H31" s="36">
        <f t="shared" si="2"/>
        <v>4374016</v>
      </c>
      <c r="I31" s="34">
        <v>4274957.0</v>
      </c>
      <c r="J31" s="34">
        <v>4487839.0</v>
      </c>
      <c r="K31" s="34">
        <v>4385362.0</v>
      </c>
      <c r="L31" s="37">
        <f t="shared" si="3"/>
        <v>4381398</v>
      </c>
      <c r="M31" s="34">
        <v>4107615.0</v>
      </c>
      <c r="N31" s="34">
        <v>4361870.0</v>
      </c>
      <c r="O31" s="34">
        <v>4224666.0</v>
      </c>
      <c r="P31" s="38">
        <f t="shared" si="4"/>
        <v>4231384</v>
      </c>
      <c r="Q31" s="34">
        <v>4302325.0</v>
      </c>
      <c r="R31" s="34">
        <v>4137570.0</v>
      </c>
      <c r="S31" s="34">
        <v>4221168.0</v>
      </c>
      <c r="T31" s="38">
        <f t="shared" si="5"/>
        <v>4220354</v>
      </c>
      <c r="U31" s="34">
        <v>3823057.0</v>
      </c>
      <c r="V31" s="34">
        <v>3744750.0</v>
      </c>
      <c r="W31" s="34">
        <v>3857279.0</v>
      </c>
      <c r="X31" s="38">
        <f t="shared" si="6"/>
        <v>3808362</v>
      </c>
      <c r="Y31" s="39">
        <v>1161220.0</v>
      </c>
      <c r="Z31" s="40"/>
      <c r="AA31" s="40"/>
      <c r="AB31" s="33">
        <f t="shared" si="7"/>
        <v>1161220</v>
      </c>
      <c r="AC31" s="41">
        <f t="shared" si="8"/>
        <v>2.7</v>
      </c>
      <c r="AD31" s="42">
        <f t="shared" si="9"/>
        <v>4372449</v>
      </c>
      <c r="AE31" s="41">
        <f t="shared" si="10"/>
        <v>4374016</v>
      </c>
      <c r="AF31" s="41">
        <f t="shared" si="11"/>
        <v>4381398</v>
      </c>
      <c r="AG31" s="41">
        <f t="shared" si="12"/>
        <v>4231384</v>
      </c>
      <c r="AH31" s="41">
        <f t="shared" si="13"/>
        <v>3808362</v>
      </c>
      <c r="AI31" s="41">
        <f t="shared" si="14"/>
        <v>1161220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</row>
    <row r="32" ht="13.5" customHeight="1">
      <c r="A32" s="33">
        <v>2.8</v>
      </c>
      <c r="B32" s="34">
        <v>4265445.0</v>
      </c>
      <c r="C32" s="34">
        <v>4244832.0</v>
      </c>
      <c r="D32" s="35">
        <f t="shared" si="1"/>
        <v>4255139</v>
      </c>
      <c r="E32" s="34">
        <v>4230647.0</v>
      </c>
      <c r="F32" s="34">
        <v>4202641.0</v>
      </c>
      <c r="G32" s="34">
        <v>4181158.0</v>
      </c>
      <c r="H32" s="36">
        <f t="shared" si="2"/>
        <v>4204815</v>
      </c>
      <c r="I32" s="34">
        <v>4045090.0</v>
      </c>
      <c r="J32" s="34">
        <v>4311926.0</v>
      </c>
      <c r="K32" s="34">
        <v>4205706.0</v>
      </c>
      <c r="L32" s="37">
        <f t="shared" si="3"/>
        <v>4178508</v>
      </c>
      <c r="M32" s="34">
        <v>4003589.0</v>
      </c>
      <c r="N32" s="34">
        <v>4194459.0</v>
      </c>
      <c r="O32" s="34">
        <v>4158633.0</v>
      </c>
      <c r="P32" s="38">
        <f t="shared" si="4"/>
        <v>4118894</v>
      </c>
      <c r="Q32" s="34">
        <v>4126251.0</v>
      </c>
      <c r="R32" s="34">
        <v>4075754.0</v>
      </c>
      <c r="S32" s="34">
        <v>4038493.0</v>
      </c>
      <c r="T32" s="38">
        <f t="shared" si="5"/>
        <v>4080166</v>
      </c>
      <c r="U32" s="34">
        <v>3641241.0</v>
      </c>
      <c r="V32" s="34">
        <v>3591199.0</v>
      </c>
      <c r="W32" s="34">
        <v>3728979.0</v>
      </c>
      <c r="X32" s="38">
        <f t="shared" si="6"/>
        <v>3653806</v>
      </c>
      <c r="Y32" s="39">
        <v>1146946.0</v>
      </c>
      <c r="Z32" s="40"/>
      <c r="AA32" s="40"/>
      <c r="AB32" s="33">
        <f t="shared" si="7"/>
        <v>1146946</v>
      </c>
      <c r="AC32" s="41">
        <f t="shared" si="8"/>
        <v>2.8</v>
      </c>
      <c r="AD32" s="42">
        <f t="shared" si="9"/>
        <v>4255139</v>
      </c>
      <c r="AE32" s="41">
        <f t="shared" si="10"/>
        <v>4204815</v>
      </c>
      <c r="AF32" s="41">
        <f t="shared" si="11"/>
        <v>4178508</v>
      </c>
      <c r="AG32" s="41">
        <f t="shared" si="12"/>
        <v>4118894</v>
      </c>
      <c r="AH32" s="41">
        <f t="shared" si="13"/>
        <v>3653806</v>
      </c>
      <c r="AI32" s="41">
        <f t="shared" si="14"/>
        <v>1146946</v>
      </c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</row>
    <row r="33" ht="13.5" customHeight="1">
      <c r="A33" s="33">
        <v>2.9</v>
      </c>
      <c r="B33" s="34">
        <v>4066858.0</v>
      </c>
      <c r="C33" s="34">
        <v>4045605.0</v>
      </c>
      <c r="D33" s="35">
        <f t="shared" si="1"/>
        <v>4056232</v>
      </c>
      <c r="E33" s="34">
        <v>4083118.0</v>
      </c>
      <c r="F33" s="34">
        <v>4110096.0</v>
      </c>
      <c r="G33" s="34">
        <v>4076927.0</v>
      </c>
      <c r="H33" s="36">
        <f t="shared" si="2"/>
        <v>4090047</v>
      </c>
      <c r="I33" s="34">
        <v>3889869.0</v>
      </c>
      <c r="J33" s="34">
        <v>4187802.0</v>
      </c>
      <c r="K33" s="34">
        <v>4044457.0</v>
      </c>
      <c r="L33" s="37">
        <f t="shared" si="3"/>
        <v>4038836</v>
      </c>
      <c r="M33" s="34">
        <v>3794740.0</v>
      </c>
      <c r="N33" s="34">
        <v>4010529.0</v>
      </c>
      <c r="O33" s="34">
        <v>3966580.0</v>
      </c>
      <c r="P33" s="38">
        <f t="shared" si="4"/>
        <v>3923950</v>
      </c>
      <c r="Q33" s="34">
        <v>4027294.0</v>
      </c>
      <c r="R33" s="34">
        <v>3894083.0</v>
      </c>
      <c r="S33" s="34">
        <v>3918042.0</v>
      </c>
      <c r="T33" s="38">
        <f t="shared" si="5"/>
        <v>3946473</v>
      </c>
      <c r="U33" s="34">
        <v>3542743.0</v>
      </c>
      <c r="V33" s="34">
        <v>3526917.0</v>
      </c>
      <c r="W33" s="34">
        <v>3637144.0</v>
      </c>
      <c r="X33" s="38">
        <f t="shared" si="6"/>
        <v>3568935</v>
      </c>
      <c r="Y33" s="39">
        <v>1108973.0</v>
      </c>
      <c r="Z33" s="40"/>
      <c r="AA33" s="40"/>
      <c r="AB33" s="33">
        <f t="shared" si="7"/>
        <v>1108973</v>
      </c>
      <c r="AC33" s="41">
        <f t="shared" si="8"/>
        <v>2.9</v>
      </c>
      <c r="AD33" s="42">
        <f t="shared" si="9"/>
        <v>4056232</v>
      </c>
      <c r="AE33" s="41">
        <f t="shared" si="10"/>
        <v>4090047</v>
      </c>
      <c r="AF33" s="41">
        <f t="shared" si="11"/>
        <v>4038836</v>
      </c>
      <c r="AG33" s="41">
        <f t="shared" si="12"/>
        <v>3923950</v>
      </c>
      <c r="AH33" s="41">
        <f t="shared" si="13"/>
        <v>3568935</v>
      </c>
      <c r="AI33" s="41">
        <f t="shared" si="14"/>
        <v>1108973</v>
      </c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</row>
    <row r="34" ht="13.5" customHeight="1">
      <c r="A34" s="33">
        <v>3.0</v>
      </c>
      <c r="B34" s="34">
        <v>3909851.0</v>
      </c>
      <c r="C34" s="34">
        <v>3884722.0</v>
      </c>
      <c r="D34" s="35">
        <f t="shared" si="1"/>
        <v>3897287</v>
      </c>
      <c r="E34" s="34">
        <v>3932666.0</v>
      </c>
      <c r="F34" s="34">
        <v>3954531.0</v>
      </c>
      <c r="G34" s="34">
        <v>3913669.0</v>
      </c>
      <c r="H34" s="36">
        <f t="shared" si="2"/>
        <v>3933622</v>
      </c>
      <c r="I34" s="34">
        <v>3717140.0</v>
      </c>
      <c r="J34" s="34">
        <v>4035849.0</v>
      </c>
      <c r="K34" s="34">
        <v>3919046.0</v>
      </c>
      <c r="L34" s="37">
        <f t="shared" si="3"/>
        <v>3876495</v>
      </c>
      <c r="M34" s="34">
        <v>3723506.0</v>
      </c>
      <c r="N34" s="34">
        <v>3939830.0</v>
      </c>
      <c r="O34" s="34">
        <v>3839998.0</v>
      </c>
      <c r="P34" s="38">
        <f t="shared" si="4"/>
        <v>3834445</v>
      </c>
      <c r="Q34" s="34">
        <v>3861399.0</v>
      </c>
      <c r="R34" s="34">
        <v>3813011.0</v>
      </c>
      <c r="S34" s="34">
        <v>3802819.0</v>
      </c>
      <c r="T34" s="38">
        <f t="shared" si="5"/>
        <v>3825743</v>
      </c>
      <c r="U34" s="34">
        <v>3486529.0</v>
      </c>
      <c r="V34" s="34">
        <v>3393140.0</v>
      </c>
      <c r="W34" s="34">
        <v>3530728.0</v>
      </c>
      <c r="X34" s="38">
        <f t="shared" si="6"/>
        <v>3470132</v>
      </c>
      <c r="Y34" s="39">
        <v>1102151.0</v>
      </c>
      <c r="Z34" s="40"/>
      <c r="AA34" s="40"/>
      <c r="AB34" s="33">
        <f t="shared" si="7"/>
        <v>1102151</v>
      </c>
      <c r="AC34" s="41">
        <f t="shared" si="8"/>
        <v>3</v>
      </c>
      <c r="AD34" s="42">
        <f t="shared" si="9"/>
        <v>3897287</v>
      </c>
      <c r="AE34" s="41">
        <f t="shared" si="10"/>
        <v>3933622</v>
      </c>
      <c r="AF34" s="41">
        <f t="shared" si="11"/>
        <v>3876495</v>
      </c>
      <c r="AG34" s="41">
        <f t="shared" si="12"/>
        <v>3834445</v>
      </c>
      <c r="AH34" s="41">
        <f t="shared" si="13"/>
        <v>3470132</v>
      </c>
      <c r="AI34" s="41">
        <f t="shared" si="14"/>
        <v>1102151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</row>
    <row r="35" ht="13.5" customHeight="1">
      <c r="A35" s="33">
        <v>3.1</v>
      </c>
      <c r="B35" s="34">
        <v>3804607.0</v>
      </c>
      <c r="C35" s="34">
        <v>3754586.0</v>
      </c>
      <c r="D35" s="35">
        <f t="shared" si="1"/>
        <v>3779597</v>
      </c>
      <c r="E35" s="34">
        <v>3799634.0</v>
      </c>
      <c r="F35" s="34">
        <v>3766596.0</v>
      </c>
      <c r="G35" s="34">
        <v>3781970.0</v>
      </c>
      <c r="H35" s="36">
        <f t="shared" si="2"/>
        <v>3782733</v>
      </c>
      <c r="I35" s="34">
        <v>3637376.0</v>
      </c>
      <c r="J35" s="34">
        <v>3862427.0</v>
      </c>
      <c r="K35" s="34">
        <v>3810861.0</v>
      </c>
      <c r="L35" s="37">
        <f t="shared" si="3"/>
        <v>3749902</v>
      </c>
      <c r="M35" s="34">
        <v>3590495.0</v>
      </c>
      <c r="N35" s="34">
        <v>3814841.0</v>
      </c>
      <c r="O35" s="34">
        <v>3777549.0</v>
      </c>
      <c r="P35" s="38">
        <f t="shared" si="4"/>
        <v>3727628</v>
      </c>
      <c r="Q35" s="34">
        <v>3734630.0</v>
      </c>
      <c r="R35" s="34">
        <v>3701035.0</v>
      </c>
      <c r="S35" s="34">
        <v>3675690.0</v>
      </c>
      <c r="T35" s="38">
        <f t="shared" si="5"/>
        <v>3703785</v>
      </c>
      <c r="U35" s="34">
        <v>3305633.0</v>
      </c>
      <c r="V35" s="34">
        <v>3295641.0</v>
      </c>
      <c r="W35" s="34">
        <v>3374638.0</v>
      </c>
      <c r="X35" s="38">
        <f t="shared" si="6"/>
        <v>3325304</v>
      </c>
      <c r="Y35" s="39">
        <v>1072734.0</v>
      </c>
      <c r="Z35" s="40"/>
      <c r="AA35" s="40"/>
      <c r="AB35" s="33">
        <f t="shared" si="7"/>
        <v>1072734</v>
      </c>
      <c r="AC35" s="41">
        <f t="shared" si="8"/>
        <v>3.1</v>
      </c>
      <c r="AD35" s="42">
        <f t="shared" si="9"/>
        <v>3779597</v>
      </c>
      <c r="AE35" s="41">
        <f t="shared" si="10"/>
        <v>3782733</v>
      </c>
      <c r="AF35" s="41">
        <f t="shared" si="11"/>
        <v>3749902</v>
      </c>
      <c r="AG35" s="41">
        <f t="shared" si="12"/>
        <v>3727628</v>
      </c>
      <c r="AH35" s="41">
        <f t="shared" si="13"/>
        <v>3325304</v>
      </c>
      <c r="AI35" s="41">
        <f t="shared" si="14"/>
        <v>1072734</v>
      </c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</row>
    <row r="36" ht="13.5" customHeight="1">
      <c r="A36" s="33">
        <v>3.2</v>
      </c>
      <c r="B36" s="34">
        <v>3682456.0</v>
      </c>
      <c r="C36" s="34">
        <v>3699592.0</v>
      </c>
      <c r="D36" s="35">
        <f t="shared" si="1"/>
        <v>3691024</v>
      </c>
      <c r="E36" s="34">
        <v>3646248.0</v>
      </c>
      <c r="F36" s="34">
        <v>3726884.0</v>
      </c>
      <c r="G36" s="34">
        <v>3656018.0</v>
      </c>
      <c r="H36" s="36">
        <f t="shared" si="2"/>
        <v>3676383</v>
      </c>
      <c r="I36" s="34">
        <v>3535573.0</v>
      </c>
      <c r="J36" s="34">
        <v>3767889.0</v>
      </c>
      <c r="K36" s="34">
        <v>3674855.0</v>
      </c>
      <c r="L36" s="37">
        <f t="shared" si="3"/>
        <v>3651731</v>
      </c>
      <c r="M36" s="34">
        <v>3451288.0</v>
      </c>
      <c r="N36" s="34">
        <v>3715769.0</v>
      </c>
      <c r="O36" s="34">
        <v>3639947.0</v>
      </c>
      <c r="P36" s="38">
        <f t="shared" si="4"/>
        <v>3602335</v>
      </c>
      <c r="Q36" s="34">
        <v>3620575.0</v>
      </c>
      <c r="R36" s="34">
        <v>3501261.0</v>
      </c>
      <c r="S36" s="34">
        <v>3549570.0</v>
      </c>
      <c r="T36" s="38">
        <f t="shared" si="5"/>
        <v>3557135</v>
      </c>
      <c r="U36" s="34">
        <v>3192673.0</v>
      </c>
      <c r="V36" s="34">
        <v>3182515.0</v>
      </c>
      <c r="W36" s="34">
        <v>3300420.0</v>
      </c>
      <c r="X36" s="38">
        <f t="shared" si="6"/>
        <v>3225203</v>
      </c>
      <c r="Y36" s="39">
        <v>1066574.0</v>
      </c>
      <c r="Z36" s="40"/>
      <c r="AA36" s="40"/>
      <c r="AB36" s="33">
        <f t="shared" si="7"/>
        <v>1066574</v>
      </c>
      <c r="AC36" s="41">
        <f t="shared" si="8"/>
        <v>3.2</v>
      </c>
      <c r="AD36" s="42">
        <f t="shared" si="9"/>
        <v>3691024</v>
      </c>
      <c r="AE36" s="41">
        <f t="shared" si="10"/>
        <v>3676383</v>
      </c>
      <c r="AF36" s="41">
        <f t="shared" si="11"/>
        <v>3651731</v>
      </c>
      <c r="AG36" s="41">
        <f t="shared" si="12"/>
        <v>3602335</v>
      </c>
      <c r="AH36" s="41">
        <f t="shared" si="13"/>
        <v>3225203</v>
      </c>
      <c r="AI36" s="41">
        <f t="shared" si="14"/>
        <v>1066574</v>
      </c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</row>
    <row r="37" ht="13.5" customHeight="1">
      <c r="A37" s="33">
        <v>3.3</v>
      </c>
      <c r="B37" s="34">
        <v>3574039.0</v>
      </c>
      <c r="C37" s="34">
        <v>3541625.0</v>
      </c>
      <c r="D37" s="35">
        <f t="shared" si="1"/>
        <v>3557832</v>
      </c>
      <c r="E37" s="34">
        <v>3572121.0</v>
      </c>
      <c r="F37" s="34">
        <v>3588174.0</v>
      </c>
      <c r="G37" s="34">
        <v>3544166.0</v>
      </c>
      <c r="H37" s="36">
        <f t="shared" si="2"/>
        <v>3568154</v>
      </c>
      <c r="I37" s="34">
        <v>3429029.0</v>
      </c>
      <c r="J37" s="34">
        <v>3601139.0</v>
      </c>
      <c r="K37" s="34">
        <v>3604767.0</v>
      </c>
      <c r="L37" s="37">
        <f t="shared" si="3"/>
        <v>3515084</v>
      </c>
      <c r="M37" s="34">
        <v>3341904.0</v>
      </c>
      <c r="N37" s="34">
        <v>3605950.0</v>
      </c>
      <c r="O37" s="34">
        <v>3510226.0</v>
      </c>
      <c r="P37" s="38">
        <f t="shared" si="4"/>
        <v>3486027</v>
      </c>
      <c r="Q37" s="34">
        <v>3536930.0</v>
      </c>
      <c r="R37" s="34">
        <v>3467512.0</v>
      </c>
      <c r="S37" s="34">
        <v>3399530.0</v>
      </c>
      <c r="T37" s="38">
        <f t="shared" si="5"/>
        <v>3467991</v>
      </c>
      <c r="U37" s="34">
        <v>3102466.0</v>
      </c>
      <c r="V37" s="34">
        <v>3081080.0</v>
      </c>
      <c r="W37" s="34">
        <v>3185825.0</v>
      </c>
      <c r="X37" s="38">
        <f t="shared" si="6"/>
        <v>3123124</v>
      </c>
      <c r="Y37" s="39">
        <v>1053159.0</v>
      </c>
      <c r="Z37" s="40"/>
      <c r="AA37" s="40"/>
      <c r="AB37" s="33">
        <f t="shared" si="7"/>
        <v>1053159</v>
      </c>
      <c r="AC37" s="41">
        <f t="shared" si="8"/>
        <v>3.3</v>
      </c>
      <c r="AD37" s="42">
        <f t="shared" si="9"/>
        <v>3557832</v>
      </c>
      <c r="AE37" s="41">
        <f t="shared" si="10"/>
        <v>3568154</v>
      </c>
      <c r="AF37" s="41">
        <f t="shared" si="11"/>
        <v>3515084</v>
      </c>
      <c r="AG37" s="41">
        <f t="shared" si="12"/>
        <v>3486027</v>
      </c>
      <c r="AH37" s="41">
        <f t="shared" si="13"/>
        <v>3123124</v>
      </c>
      <c r="AI37" s="41">
        <f t="shared" si="14"/>
        <v>1053159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</row>
    <row r="38" ht="13.5" customHeight="1">
      <c r="A38" s="33">
        <v>3.4</v>
      </c>
      <c r="B38" s="34">
        <v>3468629.0</v>
      </c>
      <c r="C38" s="34">
        <v>3436516.0</v>
      </c>
      <c r="D38" s="35">
        <f t="shared" si="1"/>
        <v>3452573</v>
      </c>
      <c r="E38" s="34">
        <v>3438577.0</v>
      </c>
      <c r="F38" s="34">
        <v>3501434.0</v>
      </c>
      <c r="G38" s="34">
        <v>3442485.0</v>
      </c>
      <c r="H38" s="36">
        <f t="shared" si="2"/>
        <v>3460832</v>
      </c>
      <c r="I38" s="34">
        <v>3296385.0</v>
      </c>
      <c r="J38" s="34">
        <v>3523809.0</v>
      </c>
      <c r="K38" s="34">
        <v>3407784.0</v>
      </c>
      <c r="L38" s="37">
        <f t="shared" si="3"/>
        <v>3410097</v>
      </c>
      <c r="M38" s="34">
        <v>3250358.0</v>
      </c>
      <c r="N38" s="34">
        <v>3444773.0</v>
      </c>
      <c r="O38" s="34">
        <v>3398935.0</v>
      </c>
      <c r="P38" s="38">
        <f t="shared" si="4"/>
        <v>3364689</v>
      </c>
      <c r="Q38" s="34">
        <v>3411029.0</v>
      </c>
      <c r="R38" s="34">
        <v>3310739.0</v>
      </c>
      <c r="S38" s="34">
        <v>3403614.0</v>
      </c>
      <c r="T38" s="38">
        <f t="shared" si="5"/>
        <v>3375127</v>
      </c>
      <c r="U38" s="34">
        <v>2949695.0</v>
      </c>
      <c r="V38" s="34">
        <v>2936187.0</v>
      </c>
      <c r="W38" s="34">
        <v>3068909.0</v>
      </c>
      <c r="X38" s="38">
        <f t="shared" si="6"/>
        <v>2984930</v>
      </c>
      <c r="Y38" s="39">
        <v>1010418.0</v>
      </c>
      <c r="Z38" s="40"/>
      <c r="AA38" s="40"/>
      <c r="AB38" s="33">
        <f t="shared" si="7"/>
        <v>1010418</v>
      </c>
      <c r="AC38" s="41">
        <f t="shared" si="8"/>
        <v>3.4</v>
      </c>
      <c r="AD38" s="42">
        <f t="shared" si="9"/>
        <v>3452573</v>
      </c>
      <c r="AE38" s="41">
        <f t="shared" si="10"/>
        <v>3460832</v>
      </c>
      <c r="AF38" s="41">
        <f t="shared" si="11"/>
        <v>3410097</v>
      </c>
      <c r="AG38" s="41">
        <f t="shared" si="12"/>
        <v>3364689</v>
      </c>
      <c r="AH38" s="41">
        <f t="shared" si="13"/>
        <v>2984930</v>
      </c>
      <c r="AI38" s="41">
        <f t="shared" si="14"/>
        <v>1010418</v>
      </c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</row>
    <row r="39" ht="13.5" customHeight="1">
      <c r="A39" s="33">
        <v>3.5</v>
      </c>
      <c r="B39" s="34">
        <v>3306053.0</v>
      </c>
      <c r="C39" s="34">
        <v>3329395.0</v>
      </c>
      <c r="D39" s="35">
        <f t="shared" si="1"/>
        <v>3317724</v>
      </c>
      <c r="E39" s="34">
        <v>3362856.0</v>
      </c>
      <c r="F39" s="34">
        <v>3388739.0</v>
      </c>
      <c r="G39" s="34">
        <v>3379450.0</v>
      </c>
      <c r="H39" s="36">
        <f t="shared" si="2"/>
        <v>3377015</v>
      </c>
      <c r="I39" s="34">
        <v>3158865.0</v>
      </c>
      <c r="J39" s="34">
        <v>3445813.0</v>
      </c>
      <c r="K39" s="34">
        <v>3402531.0</v>
      </c>
      <c r="L39" s="37">
        <f t="shared" si="3"/>
        <v>3302339</v>
      </c>
      <c r="M39" s="34">
        <v>3148585.0</v>
      </c>
      <c r="N39" s="34">
        <v>3303137.0</v>
      </c>
      <c r="O39" s="34">
        <v>3270452.0</v>
      </c>
      <c r="P39" s="38">
        <f t="shared" si="4"/>
        <v>3240725</v>
      </c>
      <c r="Q39" s="34">
        <v>3317457.0</v>
      </c>
      <c r="R39" s="34">
        <v>3169352.0</v>
      </c>
      <c r="S39" s="34">
        <v>3248517.0</v>
      </c>
      <c r="T39" s="38">
        <f t="shared" si="5"/>
        <v>3245109</v>
      </c>
      <c r="U39" s="34">
        <v>2921615.0</v>
      </c>
      <c r="V39" s="34">
        <v>2937991.0</v>
      </c>
      <c r="W39" s="34">
        <v>3011972.0</v>
      </c>
      <c r="X39" s="38">
        <f t="shared" si="6"/>
        <v>2957193</v>
      </c>
      <c r="Y39" s="39">
        <v>1000833.0</v>
      </c>
      <c r="Z39" s="40"/>
      <c r="AA39" s="40"/>
      <c r="AB39" s="33">
        <f t="shared" si="7"/>
        <v>1000833</v>
      </c>
      <c r="AC39" s="41">
        <f t="shared" si="8"/>
        <v>3.5</v>
      </c>
      <c r="AD39" s="42">
        <f t="shared" si="9"/>
        <v>3317724</v>
      </c>
      <c r="AE39" s="41">
        <f t="shared" si="10"/>
        <v>3377015</v>
      </c>
      <c r="AF39" s="41">
        <f t="shared" si="11"/>
        <v>3302339</v>
      </c>
      <c r="AG39" s="41">
        <f t="shared" si="12"/>
        <v>3240725</v>
      </c>
      <c r="AH39" s="41">
        <f t="shared" si="13"/>
        <v>2957193</v>
      </c>
      <c r="AI39" s="41">
        <f t="shared" si="14"/>
        <v>1000833</v>
      </c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</row>
    <row r="40" ht="13.5" customHeight="1">
      <c r="A40" s="33">
        <v>3.6</v>
      </c>
      <c r="B40" s="34">
        <v>3258992.0</v>
      </c>
      <c r="C40" s="34">
        <v>3218568.0</v>
      </c>
      <c r="D40" s="35">
        <f t="shared" si="1"/>
        <v>3238780</v>
      </c>
      <c r="E40" s="34">
        <v>3249650.0</v>
      </c>
      <c r="F40" s="34">
        <v>3300614.0</v>
      </c>
      <c r="G40" s="34">
        <v>3305783.0</v>
      </c>
      <c r="H40" s="36">
        <f t="shared" si="2"/>
        <v>3285349</v>
      </c>
      <c r="I40" s="34">
        <v>3154551.0</v>
      </c>
      <c r="J40" s="34">
        <v>3328864.0</v>
      </c>
      <c r="K40" s="34">
        <v>3276473.0</v>
      </c>
      <c r="L40" s="37">
        <f t="shared" si="3"/>
        <v>3241708</v>
      </c>
      <c r="M40" s="34">
        <v>3099076.0</v>
      </c>
      <c r="N40" s="34">
        <v>3276050.0</v>
      </c>
      <c r="O40" s="34">
        <v>3165502.0</v>
      </c>
      <c r="P40" s="38">
        <f t="shared" si="4"/>
        <v>3180209</v>
      </c>
      <c r="Q40" s="34">
        <v>3268881.0</v>
      </c>
      <c r="R40" s="34">
        <v>3143534.0</v>
      </c>
      <c r="S40" s="34">
        <v>3160134.0</v>
      </c>
      <c r="T40" s="38">
        <f t="shared" si="5"/>
        <v>3190850</v>
      </c>
      <c r="U40" s="34">
        <v>2841595.0</v>
      </c>
      <c r="V40" s="34">
        <v>2822014.0</v>
      </c>
      <c r="W40" s="34">
        <v>2894931.0</v>
      </c>
      <c r="X40" s="38">
        <f t="shared" si="6"/>
        <v>2852847</v>
      </c>
      <c r="Y40" s="39">
        <v>980045.0</v>
      </c>
      <c r="Z40" s="40"/>
      <c r="AA40" s="40"/>
      <c r="AB40" s="33">
        <f t="shared" si="7"/>
        <v>980045</v>
      </c>
      <c r="AC40" s="41">
        <f t="shared" si="8"/>
        <v>3.6</v>
      </c>
      <c r="AD40" s="42">
        <f t="shared" si="9"/>
        <v>3238780</v>
      </c>
      <c r="AE40" s="41">
        <f t="shared" si="10"/>
        <v>3285349</v>
      </c>
      <c r="AF40" s="41">
        <f t="shared" si="11"/>
        <v>3241708</v>
      </c>
      <c r="AG40" s="41">
        <f t="shared" si="12"/>
        <v>3180209</v>
      </c>
      <c r="AH40" s="41">
        <f t="shared" si="13"/>
        <v>2852847</v>
      </c>
      <c r="AI40" s="41">
        <f t="shared" si="14"/>
        <v>980045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</row>
    <row r="41" ht="13.5" customHeight="1">
      <c r="A41" s="33">
        <v>3.7</v>
      </c>
      <c r="B41" s="34">
        <v>3172806.0</v>
      </c>
      <c r="C41" s="34">
        <v>3145483.0</v>
      </c>
      <c r="D41" s="35">
        <f t="shared" si="1"/>
        <v>3159145</v>
      </c>
      <c r="E41" s="34">
        <v>3197118.0</v>
      </c>
      <c r="F41" s="34">
        <v>3171818.0</v>
      </c>
      <c r="G41" s="34">
        <v>3122967.0</v>
      </c>
      <c r="H41" s="36">
        <f t="shared" si="2"/>
        <v>3163968</v>
      </c>
      <c r="I41" s="34">
        <v>3070621.0</v>
      </c>
      <c r="J41" s="34">
        <v>3240209.0</v>
      </c>
      <c r="K41" s="34">
        <v>3173513.0</v>
      </c>
      <c r="L41" s="37">
        <f t="shared" si="3"/>
        <v>3155415</v>
      </c>
      <c r="M41" s="34">
        <v>2969872.0</v>
      </c>
      <c r="N41" s="34">
        <v>3153888.0</v>
      </c>
      <c r="O41" s="34">
        <v>3131835.0</v>
      </c>
      <c r="P41" s="38">
        <f t="shared" si="4"/>
        <v>3085198</v>
      </c>
      <c r="Q41" s="34">
        <v>3114343.0</v>
      </c>
      <c r="R41" s="34">
        <v>3043481.0</v>
      </c>
      <c r="S41" s="34">
        <v>3084601.0</v>
      </c>
      <c r="T41" s="38">
        <f t="shared" si="5"/>
        <v>3080808</v>
      </c>
      <c r="U41" s="34">
        <v>2770229.0</v>
      </c>
      <c r="V41" s="34">
        <v>2711193.0</v>
      </c>
      <c r="W41" s="34">
        <v>2758019.0</v>
      </c>
      <c r="X41" s="38">
        <f t="shared" si="6"/>
        <v>2746480</v>
      </c>
      <c r="Y41" s="39">
        <v>976594.0</v>
      </c>
      <c r="Z41" s="40"/>
      <c r="AA41" s="40"/>
      <c r="AB41" s="33">
        <f t="shared" si="7"/>
        <v>976594</v>
      </c>
      <c r="AC41" s="41">
        <f t="shared" si="8"/>
        <v>3.7</v>
      </c>
      <c r="AD41" s="42">
        <f t="shared" si="9"/>
        <v>3159145</v>
      </c>
      <c r="AE41" s="41">
        <f t="shared" si="10"/>
        <v>3163968</v>
      </c>
      <c r="AF41" s="41">
        <f t="shared" si="11"/>
        <v>3155415</v>
      </c>
      <c r="AG41" s="41">
        <f t="shared" si="12"/>
        <v>3085198</v>
      </c>
      <c r="AH41" s="41">
        <f t="shared" si="13"/>
        <v>2746480</v>
      </c>
      <c r="AI41" s="41">
        <f t="shared" si="14"/>
        <v>976594</v>
      </c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</row>
    <row r="42" ht="13.5" customHeight="1">
      <c r="A42" s="33">
        <v>3.8</v>
      </c>
      <c r="B42" s="34">
        <v>3103076.0</v>
      </c>
      <c r="C42" s="34">
        <v>3100800.0</v>
      </c>
      <c r="D42" s="35">
        <f t="shared" si="1"/>
        <v>3101938</v>
      </c>
      <c r="E42" s="34">
        <v>3071393.0</v>
      </c>
      <c r="F42" s="34">
        <v>3114246.0</v>
      </c>
      <c r="G42" s="34">
        <v>3061413.0</v>
      </c>
      <c r="H42" s="36">
        <f t="shared" si="2"/>
        <v>3082351</v>
      </c>
      <c r="I42" s="34">
        <v>2975933.0</v>
      </c>
      <c r="J42" s="34">
        <v>3123445.0</v>
      </c>
      <c r="K42" s="34">
        <v>3077057.0</v>
      </c>
      <c r="L42" s="37">
        <f t="shared" si="3"/>
        <v>3049689</v>
      </c>
      <c r="M42" s="34">
        <v>2882663.0</v>
      </c>
      <c r="N42" s="34">
        <v>3060187.0</v>
      </c>
      <c r="O42" s="34">
        <v>3107125.0</v>
      </c>
      <c r="P42" s="38">
        <f t="shared" si="4"/>
        <v>3016658</v>
      </c>
      <c r="Q42" s="34">
        <v>3113076.0</v>
      </c>
      <c r="R42" s="34">
        <v>2991821.0</v>
      </c>
      <c r="S42" s="34">
        <v>2983649.0</v>
      </c>
      <c r="T42" s="38">
        <f t="shared" si="5"/>
        <v>3029515</v>
      </c>
      <c r="U42" s="34">
        <v>2659905.0</v>
      </c>
      <c r="V42" s="34">
        <v>2675009.0</v>
      </c>
      <c r="W42" s="34">
        <v>2717084.0</v>
      </c>
      <c r="X42" s="38">
        <f t="shared" si="6"/>
        <v>2683999</v>
      </c>
      <c r="Y42" s="39">
        <v>939530.0</v>
      </c>
      <c r="Z42" s="40"/>
      <c r="AA42" s="40"/>
      <c r="AB42" s="33">
        <f t="shared" si="7"/>
        <v>939530</v>
      </c>
      <c r="AC42" s="41">
        <f t="shared" si="8"/>
        <v>3.8</v>
      </c>
      <c r="AD42" s="42">
        <f t="shared" si="9"/>
        <v>3101938</v>
      </c>
      <c r="AE42" s="41">
        <f t="shared" si="10"/>
        <v>3082351</v>
      </c>
      <c r="AF42" s="41">
        <f t="shared" si="11"/>
        <v>3049689</v>
      </c>
      <c r="AG42" s="41">
        <f t="shared" si="12"/>
        <v>3016658</v>
      </c>
      <c r="AH42" s="41">
        <f t="shared" si="13"/>
        <v>2683999</v>
      </c>
      <c r="AI42" s="41">
        <f t="shared" si="14"/>
        <v>939530</v>
      </c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</row>
    <row r="43" ht="13.5" customHeight="1">
      <c r="A43" s="33">
        <v>3.9</v>
      </c>
      <c r="B43" s="34">
        <v>2994609.0</v>
      </c>
      <c r="C43" s="34">
        <v>2973105.0</v>
      </c>
      <c r="D43" s="35">
        <f t="shared" si="1"/>
        <v>2983857</v>
      </c>
      <c r="E43" s="34">
        <v>2963225.0</v>
      </c>
      <c r="F43" s="34">
        <v>3004261.0</v>
      </c>
      <c r="G43" s="34">
        <v>2976455.0</v>
      </c>
      <c r="H43" s="36">
        <f t="shared" si="2"/>
        <v>2981314</v>
      </c>
      <c r="I43" s="34">
        <v>2872894.0</v>
      </c>
      <c r="J43" s="34">
        <v>3012941.0</v>
      </c>
      <c r="K43" s="34">
        <v>2978661.0</v>
      </c>
      <c r="L43" s="37">
        <f t="shared" si="3"/>
        <v>2942918</v>
      </c>
      <c r="M43" s="34">
        <v>2823653.0</v>
      </c>
      <c r="N43" s="34">
        <v>2989594.0</v>
      </c>
      <c r="O43" s="34">
        <v>2931760.0</v>
      </c>
      <c r="P43" s="38">
        <f t="shared" si="4"/>
        <v>2915002</v>
      </c>
      <c r="Q43" s="34">
        <v>2947107.0</v>
      </c>
      <c r="R43" s="34">
        <v>2906987.0</v>
      </c>
      <c r="S43" s="34">
        <v>2897149.0</v>
      </c>
      <c r="T43" s="38">
        <f t="shared" si="5"/>
        <v>2917081</v>
      </c>
      <c r="U43" s="34">
        <v>2612517.0</v>
      </c>
      <c r="V43" s="34">
        <v>2627138.0</v>
      </c>
      <c r="W43" s="34">
        <v>2642192.0</v>
      </c>
      <c r="X43" s="38">
        <f t="shared" si="6"/>
        <v>2627282</v>
      </c>
      <c r="Y43" s="39">
        <v>924998.0</v>
      </c>
      <c r="Z43" s="40"/>
      <c r="AA43" s="40"/>
      <c r="AB43" s="33">
        <f t="shared" si="7"/>
        <v>924998</v>
      </c>
      <c r="AC43" s="41">
        <f t="shared" si="8"/>
        <v>3.9</v>
      </c>
      <c r="AD43" s="42">
        <f t="shared" si="9"/>
        <v>2983857</v>
      </c>
      <c r="AE43" s="41">
        <f t="shared" si="10"/>
        <v>2981314</v>
      </c>
      <c r="AF43" s="41">
        <f t="shared" si="11"/>
        <v>2942918</v>
      </c>
      <c r="AG43" s="41">
        <f t="shared" si="12"/>
        <v>2915002</v>
      </c>
      <c r="AH43" s="41">
        <f t="shared" si="13"/>
        <v>2627282</v>
      </c>
      <c r="AI43" s="41">
        <f t="shared" si="14"/>
        <v>924998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</row>
    <row r="44" ht="13.5" customHeight="1">
      <c r="A44" s="33">
        <v>4.0</v>
      </c>
      <c r="B44" s="34">
        <v>2928129.0</v>
      </c>
      <c r="C44" s="34">
        <v>2924112.0</v>
      </c>
      <c r="D44" s="35">
        <f t="shared" si="1"/>
        <v>2926121</v>
      </c>
      <c r="E44" s="34">
        <v>2924624.0</v>
      </c>
      <c r="F44" s="34">
        <v>2915878.0</v>
      </c>
      <c r="G44" s="34">
        <v>2933863.0</v>
      </c>
      <c r="H44" s="36">
        <f t="shared" si="2"/>
        <v>2924788</v>
      </c>
      <c r="I44" s="34">
        <v>2816232.0</v>
      </c>
      <c r="J44" s="34">
        <v>2987253.0</v>
      </c>
      <c r="K44" s="34">
        <v>2942638.0</v>
      </c>
      <c r="L44" s="37">
        <f t="shared" si="3"/>
        <v>2901743</v>
      </c>
      <c r="M44" s="34">
        <v>2712320.0</v>
      </c>
      <c r="N44" s="34">
        <v>2937633.0</v>
      </c>
      <c r="O44" s="34">
        <v>2882045.0</v>
      </c>
      <c r="P44" s="38">
        <f t="shared" si="4"/>
        <v>2843999</v>
      </c>
      <c r="Q44" s="34">
        <v>2987203.0</v>
      </c>
      <c r="R44" s="34">
        <v>2844644.0</v>
      </c>
      <c r="S44" s="34">
        <v>2830607.0</v>
      </c>
      <c r="T44" s="38">
        <f t="shared" si="5"/>
        <v>2887485</v>
      </c>
      <c r="U44" s="34">
        <v>2520308.0</v>
      </c>
      <c r="V44" s="34">
        <v>2511033.0</v>
      </c>
      <c r="W44" s="34">
        <v>2564112.0</v>
      </c>
      <c r="X44" s="38">
        <f t="shared" si="6"/>
        <v>2531818</v>
      </c>
      <c r="Y44" s="39">
        <v>928328.0</v>
      </c>
      <c r="Z44" s="40"/>
      <c r="AA44" s="40"/>
      <c r="AB44" s="33">
        <f t="shared" si="7"/>
        <v>928328</v>
      </c>
      <c r="AC44" s="41">
        <f t="shared" si="8"/>
        <v>4</v>
      </c>
      <c r="AD44" s="42">
        <f t="shared" si="9"/>
        <v>2926121</v>
      </c>
      <c r="AE44" s="41">
        <f t="shared" si="10"/>
        <v>2924788</v>
      </c>
      <c r="AF44" s="41">
        <f t="shared" si="11"/>
        <v>2901743</v>
      </c>
      <c r="AG44" s="41">
        <f t="shared" si="12"/>
        <v>2843999</v>
      </c>
      <c r="AH44" s="41">
        <f t="shared" si="13"/>
        <v>2531818</v>
      </c>
      <c r="AI44" s="41">
        <f t="shared" si="14"/>
        <v>928328</v>
      </c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</row>
    <row r="45" ht="13.5" customHeight="1">
      <c r="A45" s="33">
        <v>4.1</v>
      </c>
      <c r="B45" s="34">
        <v>2859110.0</v>
      </c>
      <c r="C45" s="34">
        <v>2812225.0</v>
      </c>
      <c r="D45" s="35">
        <f t="shared" si="1"/>
        <v>2835668</v>
      </c>
      <c r="E45" s="34">
        <v>2836671.0</v>
      </c>
      <c r="F45" s="34">
        <v>2857848.0</v>
      </c>
      <c r="G45" s="34">
        <v>2813135.0</v>
      </c>
      <c r="H45" s="36">
        <f t="shared" si="2"/>
        <v>2835885</v>
      </c>
      <c r="I45" s="34">
        <v>2676451.0</v>
      </c>
      <c r="J45" s="34">
        <v>2932012.0</v>
      </c>
      <c r="K45" s="34">
        <v>2892714.0</v>
      </c>
      <c r="L45" s="37">
        <f t="shared" si="3"/>
        <v>2804232</v>
      </c>
      <c r="M45" s="34">
        <v>2639695.0</v>
      </c>
      <c r="N45" s="34">
        <v>2824192.0</v>
      </c>
      <c r="O45" s="34">
        <v>2814612.0</v>
      </c>
      <c r="P45" s="38">
        <f t="shared" si="4"/>
        <v>2759500</v>
      </c>
      <c r="Q45" s="34">
        <v>2856743.0</v>
      </c>
      <c r="R45" s="34">
        <v>2746480.0</v>
      </c>
      <c r="S45" s="34">
        <v>2829958.0</v>
      </c>
      <c r="T45" s="38">
        <f t="shared" si="5"/>
        <v>2811060</v>
      </c>
      <c r="U45" s="34">
        <v>2504885.0</v>
      </c>
      <c r="V45" s="34">
        <v>2486349.0</v>
      </c>
      <c r="W45" s="34">
        <v>2509615.0</v>
      </c>
      <c r="X45" s="38">
        <f t="shared" si="6"/>
        <v>2500283</v>
      </c>
      <c r="Y45" s="39">
        <v>933393.0</v>
      </c>
      <c r="Z45" s="40"/>
      <c r="AA45" s="40"/>
      <c r="AB45" s="33">
        <f t="shared" si="7"/>
        <v>933393</v>
      </c>
      <c r="AC45" s="41">
        <f t="shared" si="8"/>
        <v>4.1</v>
      </c>
      <c r="AD45" s="42">
        <f t="shared" si="9"/>
        <v>2835668</v>
      </c>
      <c r="AE45" s="41">
        <f t="shared" si="10"/>
        <v>2835885</v>
      </c>
      <c r="AF45" s="41">
        <f t="shared" si="11"/>
        <v>2804232</v>
      </c>
      <c r="AG45" s="41">
        <f t="shared" si="12"/>
        <v>2759500</v>
      </c>
      <c r="AH45" s="41">
        <f t="shared" si="13"/>
        <v>2500283</v>
      </c>
      <c r="AI45" s="41">
        <f t="shared" si="14"/>
        <v>933393</v>
      </c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</row>
    <row r="46" ht="13.5" customHeight="1">
      <c r="A46" s="33">
        <v>4.2</v>
      </c>
      <c r="B46" s="34">
        <v>2776915.0</v>
      </c>
      <c r="C46" s="34">
        <v>2750734.0</v>
      </c>
      <c r="D46" s="35">
        <f t="shared" si="1"/>
        <v>2763825</v>
      </c>
      <c r="E46" s="34">
        <v>2732848.0</v>
      </c>
      <c r="F46" s="34">
        <v>2804628.0</v>
      </c>
      <c r="G46" s="34">
        <v>2742147.0</v>
      </c>
      <c r="H46" s="36">
        <f t="shared" si="2"/>
        <v>2759874</v>
      </c>
      <c r="I46" s="34">
        <v>2624104.0</v>
      </c>
      <c r="J46" s="34">
        <v>2798814.0</v>
      </c>
      <c r="K46" s="34">
        <v>2809932.0</v>
      </c>
      <c r="L46" s="37">
        <f t="shared" si="3"/>
        <v>2711459</v>
      </c>
      <c r="M46" s="34">
        <v>2587833.0</v>
      </c>
      <c r="N46" s="34">
        <v>2736679.0</v>
      </c>
      <c r="O46" s="34">
        <v>2732238.0</v>
      </c>
      <c r="P46" s="38">
        <f t="shared" si="4"/>
        <v>2685583</v>
      </c>
      <c r="Q46" s="34">
        <v>2783047.0</v>
      </c>
      <c r="R46" s="34">
        <v>2717997.0</v>
      </c>
      <c r="S46" s="34">
        <v>2694194.0</v>
      </c>
      <c r="T46" s="38">
        <f t="shared" si="5"/>
        <v>2731746</v>
      </c>
      <c r="U46" s="34">
        <v>2431873.0</v>
      </c>
      <c r="V46" s="34">
        <v>2418780.0</v>
      </c>
      <c r="W46" s="34">
        <v>2477559.0</v>
      </c>
      <c r="X46" s="38">
        <f t="shared" si="6"/>
        <v>2442737</v>
      </c>
      <c r="Y46" s="39">
        <v>904554.0</v>
      </c>
      <c r="Z46" s="40"/>
      <c r="AA46" s="40"/>
      <c r="AB46" s="33">
        <f t="shared" si="7"/>
        <v>904554</v>
      </c>
      <c r="AC46" s="41">
        <f t="shared" si="8"/>
        <v>4.2</v>
      </c>
      <c r="AD46" s="42">
        <f t="shared" si="9"/>
        <v>2763825</v>
      </c>
      <c r="AE46" s="41">
        <f t="shared" si="10"/>
        <v>2759874</v>
      </c>
      <c r="AF46" s="41">
        <f t="shared" si="11"/>
        <v>2711459</v>
      </c>
      <c r="AG46" s="41">
        <f t="shared" si="12"/>
        <v>2685583</v>
      </c>
      <c r="AH46" s="41">
        <f t="shared" si="13"/>
        <v>2442737</v>
      </c>
      <c r="AI46" s="41">
        <f t="shared" si="14"/>
        <v>904554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</row>
    <row r="47" ht="13.5" customHeight="1">
      <c r="A47" s="33">
        <v>4.3</v>
      </c>
      <c r="B47" s="34">
        <v>2756295.0</v>
      </c>
      <c r="C47" s="34">
        <v>2739998.0</v>
      </c>
      <c r="D47" s="35">
        <f t="shared" si="1"/>
        <v>2748147</v>
      </c>
      <c r="E47" s="34">
        <v>2663403.0</v>
      </c>
      <c r="F47" s="34">
        <v>2703881.0</v>
      </c>
      <c r="G47" s="34">
        <v>2676351.0</v>
      </c>
      <c r="H47" s="36">
        <f t="shared" si="2"/>
        <v>2681212</v>
      </c>
      <c r="I47" s="34">
        <v>2554269.0</v>
      </c>
      <c r="J47" s="34">
        <v>2749497.0</v>
      </c>
      <c r="K47" s="34">
        <v>2765479.0</v>
      </c>
      <c r="L47" s="37">
        <f t="shared" si="3"/>
        <v>2651883</v>
      </c>
      <c r="M47" s="34">
        <v>2520924.0</v>
      </c>
      <c r="N47" s="34">
        <v>2686419.0</v>
      </c>
      <c r="O47" s="34">
        <v>2675094.0</v>
      </c>
      <c r="P47" s="38">
        <f t="shared" si="4"/>
        <v>2627479</v>
      </c>
      <c r="Q47" s="34">
        <v>2776397.0</v>
      </c>
      <c r="R47" s="34">
        <v>2629024.0</v>
      </c>
      <c r="S47" s="34">
        <v>2636745.0</v>
      </c>
      <c r="T47" s="38">
        <f t="shared" si="5"/>
        <v>2680722</v>
      </c>
      <c r="U47" s="34">
        <v>2327517.0</v>
      </c>
      <c r="V47" s="34">
        <v>2385295.0</v>
      </c>
      <c r="W47" s="34">
        <v>2408917.0</v>
      </c>
      <c r="X47" s="38">
        <f t="shared" si="6"/>
        <v>2373910</v>
      </c>
      <c r="Y47" s="39">
        <v>898569.0</v>
      </c>
      <c r="Z47" s="40"/>
      <c r="AA47" s="40"/>
      <c r="AB47" s="33">
        <f t="shared" si="7"/>
        <v>898569</v>
      </c>
      <c r="AC47" s="41">
        <f t="shared" si="8"/>
        <v>4.3</v>
      </c>
      <c r="AD47" s="42">
        <f t="shared" si="9"/>
        <v>2748147</v>
      </c>
      <c r="AE47" s="41">
        <f t="shared" si="10"/>
        <v>2681212</v>
      </c>
      <c r="AF47" s="41">
        <f t="shared" si="11"/>
        <v>2651883</v>
      </c>
      <c r="AG47" s="41">
        <f t="shared" si="12"/>
        <v>2627479</v>
      </c>
      <c r="AH47" s="41">
        <f t="shared" si="13"/>
        <v>2373910</v>
      </c>
      <c r="AI47" s="41">
        <f t="shared" si="14"/>
        <v>898569</v>
      </c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</row>
    <row r="48" ht="13.5" customHeight="1">
      <c r="A48" s="33">
        <v>4.4</v>
      </c>
      <c r="B48" s="34">
        <v>2621075.0</v>
      </c>
      <c r="C48" s="34">
        <v>2641920.0</v>
      </c>
      <c r="D48" s="35">
        <f t="shared" si="1"/>
        <v>2631498</v>
      </c>
      <c r="E48" s="34">
        <v>2605388.0</v>
      </c>
      <c r="F48" s="34">
        <v>2656266.0</v>
      </c>
      <c r="G48" s="34">
        <v>2606037.0</v>
      </c>
      <c r="H48" s="36">
        <f t="shared" si="2"/>
        <v>2622564</v>
      </c>
      <c r="I48" s="34">
        <v>2515089.0</v>
      </c>
      <c r="J48" s="34">
        <v>2678723.0</v>
      </c>
      <c r="K48" s="34">
        <v>2658040.0</v>
      </c>
      <c r="L48" s="37">
        <f t="shared" si="3"/>
        <v>2596906</v>
      </c>
      <c r="M48" s="34">
        <v>2442639.0</v>
      </c>
      <c r="N48" s="34">
        <v>2616031.0</v>
      </c>
      <c r="O48" s="34">
        <v>2600654.0</v>
      </c>
      <c r="P48" s="38">
        <f t="shared" si="4"/>
        <v>2553108</v>
      </c>
      <c r="Q48" s="34">
        <v>2653049.0</v>
      </c>
      <c r="R48" s="34">
        <v>2542912.0</v>
      </c>
      <c r="S48" s="34">
        <v>2590593.0</v>
      </c>
      <c r="T48" s="38">
        <f t="shared" si="5"/>
        <v>2595518</v>
      </c>
      <c r="U48" s="34">
        <v>2329417.0</v>
      </c>
      <c r="V48" s="34">
        <v>2296244.0</v>
      </c>
      <c r="W48" s="34">
        <v>2289358.0</v>
      </c>
      <c r="X48" s="38">
        <f t="shared" si="6"/>
        <v>2305006</v>
      </c>
      <c r="Y48" s="39">
        <v>910522.0</v>
      </c>
      <c r="Z48" s="40"/>
      <c r="AA48" s="40"/>
      <c r="AB48" s="33">
        <f t="shared" si="7"/>
        <v>910522</v>
      </c>
      <c r="AC48" s="41">
        <f t="shared" si="8"/>
        <v>4.4</v>
      </c>
      <c r="AD48" s="42">
        <f t="shared" si="9"/>
        <v>2631498</v>
      </c>
      <c r="AE48" s="41">
        <f t="shared" si="10"/>
        <v>2622564</v>
      </c>
      <c r="AF48" s="41">
        <f t="shared" si="11"/>
        <v>2596906</v>
      </c>
      <c r="AG48" s="41">
        <f t="shared" si="12"/>
        <v>2553108</v>
      </c>
      <c r="AH48" s="41">
        <f t="shared" si="13"/>
        <v>2305006</v>
      </c>
      <c r="AI48" s="41">
        <f t="shared" si="14"/>
        <v>910522</v>
      </c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</row>
    <row r="49" ht="13.5" customHeight="1">
      <c r="A49" s="33">
        <v>4.5</v>
      </c>
      <c r="B49" s="34">
        <v>2553601.0</v>
      </c>
      <c r="C49" s="34">
        <v>2572725.0</v>
      </c>
      <c r="D49" s="35">
        <f t="shared" si="1"/>
        <v>2563163</v>
      </c>
      <c r="E49" s="34">
        <v>2518774.0</v>
      </c>
      <c r="F49" s="34">
        <v>2626123.0</v>
      </c>
      <c r="G49" s="34">
        <v>2527281.0</v>
      </c>
      <c r="H49" s="36">
        <f t="shared" si="2"/>
        <v>2557393</v>
      </c>
      <c r="I49" s="34">
        <v>2428811.0</v>
      </c>
      <c r="J49" s="34">
        <v>2576061.0</v>
      </c>
      <c r="K49" s="34">
        <v>2596128.0</v>
      </c>
      <c r="L49" s="37">
        <f t="shared" si="3"/>
        <v>2502436</v>
      </c>
      <c r="M49" s="34">
        <v>2381936.0</v>
      </c>
      <c r="N49" s="34">
        <v>2589446.0</v>
      </c>
      <c r="O49" s="34">
        <v>2476632.0</v>
      </c>
      <c r="P49" s="38">
        <f t="shared" si="4"/>
        <v>2482671</v>
      </c>
      <c r="Q49" s="34">
        <v>2596357.0</v>
      </c>
      <c r="R49" s="34">
        <v>2493462.0</v>
      </c>
      <c r="S49" s="34">
        <v>2508448.0</v>
      </c>
      <c r="T49" s="38">
        <f t="shared" si="5"/>
        <v>2532756</v>
      </c>
      <c r="U49" s="34">
        <v>2239335.0</v>
      </c>
      <c r="V49" s="34">
        <v>2300562.0</v>
      </c>
      <c r="W49" s="34">
        <v>2270719.0</v>
      </c>
      <c r="X49" s="38">
        <f t="shared" si="6"/>
        <v>2270205</v>
      </c>
      <c r="Y49" s="39">
        <v>897476.0</v>
      </c>
      <c r="Z49" s="40"/>
      <c r="AA49" s="40"/>
      <c r="AB49" s="33">
        <f t="shared" si="7"/>
        <v>897476</v>
      </c>
      <c r="AC49" s="41">
        <f t="shared" si="8"/>
        <v>4.5</v>
      </c>
      <c r="AD49" s="42">
        <f t="shared" si="9"/>
        <v>2563163</v>
      </c>
      <c r="AE49" s="41">
        <f t="shared" si="10"/>
        <v>2557393</v>
      </c>
      <c r="AF49" s="41">
        <f t="shared" si="11"/>
        <v>2502436</v>
      </c>
      <c r="AG49" s="41">
        <f t="shared" si="12"/>
        <v>2482671</v>
      </c>
      <c r="AH49" s="41">
        <f t="shared" si="13"/>
        <v>2270205</v>
      </c>
      <c r="AI49" s="41">
        <f t="shared" si="14"/>
        <v>897476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</row>
    <row r="50" ht="13.5" customHeight="1">
      <c r="A50" s="33">
        <v>4.6</v>
      </c>
      <c r="B50" s="34">
        <v>2558494.0</v>
      </c>
      <c r="C50" s="34">
        <v>2501718.0</v>
      </c>
      <c r="D50" s="35">
        <f t="shared" si="1"/>
        <v>2530106</v>
      </c>
      <c r="E50" s="34">
        <v>2500740.0</v>
      </c>
      <c r="F50" s="34">
        <v>2526532.0</v>
      </c>
      <c r="G50" s="34">
        <v>2518425.0</v>
      </c>
      <c r="H50" s="36">
        <f t="shared" si="2"/>
        <v>2515232</v>
      </c>
      <c r="I50" s="34">
        <v>2347101.0</v>
      </c>
      <c r="J50" s="34">
        <v>2558711.0</v>
      </c>
      <c r="K50" s="34">
        <v>2541357.0</v>
      </c>
      <c r="L50" s="37">
        <f t="shared" si="3"/>
        <v>2452906</v>
      </c>
      <c r="M50" s="34">
        <v>2327353.0</v>
      </c>
      <c r="N50" s="34">
        <v>2507021.0</v>
      </c>
      <c r="O50" s="34">
        <v>2503923.0</v>
      </c>
      <c r="P50" s="38">
        <f t="shared" si="4"/>
        <v>2446099</v>
      </c>
      <c r="Q50" s="34">
        <v>2573316.0</v>
      </c>
      <c r="R50" s="34">
        <v>2450019.0</v>
      </c>
      <c r="S50" s="34">
        <v>2494361.0</v>
      </c>
      <c r="T50" s="38">
        <f t="shared" si="5"/>
        <v>2505899</v>
      </c>
      <c r="U50" s="34">
        <v>2212449.0</v>
      </c>
      <c r="V50" s="34">
        <v>2238556.0</v>
      </c>
      <c r="W50" s="34">
        <v>2225847.0</v>
      </c>
      <c r="X50" s="38">
        <f t="shared" si="6"/>
        <v>2225617</v>
      </c>
      <c r="Y50" s="39">
        <v>888327.0</v>
      </c>
      <c r="Z50" s="40"/>
      <c r="AA50" s="40"/>
      <c r="AB50" s="33">
        <f t="shared" si="7"/>
        <v>888327</v>
      </c>
      <c r="AC50" s="41">
        <f t="shared" si="8"/>
        <v>4.6</v>
      </c>
      <c r="AD50" s="42">
        <f t="shared" si="9"/>
        <v>2530106</v>
      </c>
      <c r="AE50" s="41">
        <f t="shared" si="10"/>
        <v>2515232</v>
      </c>
      <c r="AF50" s="41">
        <f t="shared" si="11"/>
        <v>2452906</v>
      </c>
      <c r="AG50" s="41">
        <f t="shared" si="12"/>
        <v>2446099</v>
      </c>
      <c r="AH50" s="41">
        <f t="shared" si="13"/>
        <v>2225617</v>
      </c>
      <c r="AI50" s="41">
        <f t="shared" si="14"/>
        <v>888327</v>
      </c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</row>
    <row r="51" ht="13.5" customHeight="1">
      <c r="A51" s="33">
        <v>4.7</v>
      </c>
      <c r="B51" s="34">
        <v>2423694.0</v>
      </c>
      <c r="C51" s="34">
        <v>2419676.0</v>
      </c>
      <c r="D51" s="35">
        <f t="shared" si="1"/>
        <v>2421685</v>
      </c>
      <c r="E51" s="34">
        <v>2450782.0</v>
      </c>
      <c r="F51" s="34">
        <v>2455275.0</v>
      </c>
      <c r="G51" s="34">
        <v>2445463.0</v>
      </c>
      <c r="H51" s="36">
        <f t="shared" si="2"/>
        <v>2450507</v>
      </c>
      <c r="I51" s="34">
        <v>2332826.0</v>
      </c>
      <c r="J51" s="34">
        <v>2537020.0</v>
      </c>
      <c r="K51" s="34">
        <v>2502225.0</v>
      </c>
      <c r="L51" s="37">
        <f t="shared" si="3"/>
        <v>2434923</v>
      </c>
      <c r="M51" s="34">
        <v>2294593.0</v>
      </c>
      <c r="N51" s="34">
        <v>2453596.0</v>
      </c>
      <c r="O51" s="34">
        <v>2376493.0</v>
      </c>
      <c r="P51" s="38">
        <f t="shared" si="4"/>
        <v>2374894</v>
      </c>
      <c r="Q51" s="34">
        <v>2521037.0</v>
      </c>
      <c r="R51" s="34">
        <v>2399741.0</v>
      </c>
      <c r="S51" s="34">
        <v>2458185.0</v>
      </c>
      <c r="T51" s="38">
        <f t="shared" si="5"/>
        <v>2459654</v>
      </c>
      <c r="U51" s="34">
        <v>2181921.0</v>
      </c>
      <c r="V51" s="34">
        <v>2176495.0</v>
      </c>
      <c r="W51" s="34">
        <v>2193058.0</v>
      </c>
      <c r="X51" s="38">
        <f t="shared" si="6"/>
        <v>2183825</v>
      </c>
      <c r="Y51" s="39">
        <v>904726.0</v>
      </c>
      <c r="Z51" s="40"/>
      <c r="AA51" s="40"/>
      <c r="AB51" s="33">
        <f t="shared" si="7"/>
        <v>904726</v>
      </c>
      <c r="AC51" s="41">
        <f t="shared" si="8"/>
        <v>4.7</v>
      </c>
      <c r="AD51" s="42">
        <f t="shared" si="9"/>
        <v>2421685</v>
      </c>
      <c r="AE51" s="41">
        <f t="shared" si="10"/>
        <v>2450507</v>
      </c>
      <c r="AF51" s="41">
        <f t="shared" si="11"/>
        <v>2434923</v>
      </c>
      <c r="AG51" s="41">
        <f t="shared" si="12"/>
        <v>2374894</v>
      </c>
      <c r="AH51" s="41">
        <f t="shared" si="13"/>
        <v>2183825</v>
      </c>
      <c r="AI51" s="41">
        <f t="shared" si="14"/>
        <v>904726</v>
      </c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</row>
    <row r="52" ht="13.5" customHeight="1">
      <c r="A52" s="33">
        <v>4.8</v>
      </c>
      <c r="B52" s="34">
        <v>2434950.0</v>
      </c>
      <c r="C52" s="34">
        <v>2398332.0</v>
      </c>
      <c r="D52" s="35">
        <f t="shared" si="1"/>
        <v>2416641</v>
      </c>
      <c r="E52" s="34">
        <v>2387250.0</v>
      </c>
      <c r="F52" s="34">
        <v>2444621.0</v>
      </c>
      <c r="G52" s="34">
        <v>2370661.0</v>
      </c>
      <c r="H52" s="36">
        <f t="shared" si="2"/>
        <v>2400844</v>
      </c>
      <c r="I52" s="34">
        <v>2293638.0</v>
      </c>
      <c r="J52" s="34">
        <v>2427633.0</v>
      </c>
      <c r="K52" s="34">
        <v>2389821.0</v>
      </c>
      <c r="L52" s="37">
        <f t="shared" si="3"/>
        <v>2360636</v>
      </c>
      <c r="M52" s="34">
        <v>2181203.0</v>
      </c>
      <c r="N52" s="34">
        <v>2390422.0</v>
      </c>
      <c r="O52" s="34">
        <v>2349989.0</v>
      </c>
      <c r="P52" s="38">
        <f t="shared" si="4"/>
        <v>2307205</v>
      </c>
      <c r="Q52" s="34">
        <v>2463333.0</v>
      </c>
      <c r="R52" s="34">
        <v>2312470.0</v>
      </c>
      <c r="S52" s="34">
        <v>2392854.0</v>
      </c>
      <c r="T52" s="38">
        <f t="shared" si="5"/>
        <v>2389552</v>
      </c>
      <c r="U52" s="34">
        <v>2161581.0</v>
      </c>
      <c r="V52" s="34">
        <v>2137752.0</v>
      </c>
      <c r="W52" s="34">
        <v>2117634.0</v>
      </c>
      <c r="X52" s="38">
        <f t="shared" si="6"/>
        <v>2138989</v>
      </c>
      <c r="Y52" s="39">
        <v>882839.0</v>
      </c>
      <c r="Z52" s="40"/>
      <c r="AA52" s="40"/>
      <c r="AB52" s="33">
        <f t="shared" si="7"/>
        <v>882839</v>
      </c>
      <c r="AC52" s="41">
        <f t="shared" si="8"/>
        <v>4.8</v>
      </c>
      <c r="AD52" s="42">
        <f t="shared" si="9"/>
        <v>2416641</v>
      </c>
      <c r="AE52" s="41">
        <f t="shared" si="10"/>
        <v>2400844</v>
      </c>
      <c r="AF52" s="41">
        <f t="shared" si="11"/>
        <v>2360636</v>
      </c>
      <c r="AG52" s="41">
        <f t="shared" si="12"/>
        <v>2307205</v>
      </c>
      <c r="AH52" s="41">
        <f t="shared" si="13"/>
        <v>2138989</v>
      </c>
      <c r="AI52" s="41">
        <f t="shared" si="14"/>
        <v>882839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</row>
    <row r="53" ht="13.5" customHeight="1">
      <c r="A53" s="33">
        <v>4.9</v>
      </c>
      <c r="B53" s="34">
        <v>2334402.0</v>
      </c>
      <c r="C53" s="34">
        <v>2316401.0</v>
      </c>
      <c r="D53" s="35">
        <f t="shared" si="1"/>
        <v>2325402</v>
      </c>
      <c r="E53" s="34">
        <v>2274934.0</v>
      </c>
      <c r="F53" s="34">
        <v>2343190.0</v>
      </c>
      <c r="G53" s="34">
        <v>2312053.0</v>
      </c>
      <c r="H53" s="36">
        <f t="shared" si="2"/>
        <v>2310059</v>
      </c>
      <c r="I53" s="34">
        <v>2174740.0</v>
      </c>
      <c r="J53" s="34">
        <v>2360111.0</v>
      </c>
      <c r="K53" s="34">
        <v>2332115.0</v>
      </c>
      <c r="L53" s="37">
        <f t="shared" si="3"/>
        <v>2267426</v>
      </c>
      <c r="M53" s="34">
        <v>2230319.0</v>
      </c>
      <c r="N53" s="34">
        <v>2362079.0</v>
      </c>
      <c r="O53" s="34">
        <v>2262430.0</v>
      </c>
      <c r="P53" s="38">
        <f t="shared" si="4"/>
        <v>2284943</v>
      </c>
      <c r="Q53" s="34">
        <v>2376906.0</v>
      </c>
      <c r="R53" s="34">
        <v>2265396.0</v>
      </c>
      <c r="S53" s="34">
        <v>2293611.0</v>
      </c>
      <c r="T53" s="38">
        <f t="shared" si="5"/>
        <v>2311971</v>
      </c>
      <c r="U53" s="34">
        <v>2117421.0</v>
      </c>
      <c r="V53" s="34">
        <v>2121014.0</v>
      </c>
      <c r="W53" s="34">
        <v>2050158.0</v>
      </c>
      <c r="X53" s="38">
        <f t="shared" si="6"/>
        <v>2096198</v>
      </c>
      <c r="Y53" s="39">
        <v>876333.0</v>
      </c>
      <c r="Z53" s="40"/>
      <c r="AA53" s="40"/>
      <c r="AB53" s="33">
        <f t="shared" si="7"/>
        <v>876333</v>
      </c>
      <c r="AC53" s="41">
        <f t="shared" si="8"/>
        <v>4.9</v>
      </c>
      <c r="AD53" s="42">
        <f t="shared" si="9"/>
        <v>2325402</v>
      </c>
      <c r="AE53" s="41">
        <f t="shared" si="10"/>
        <v>2310059</v>
      </c>
      <c r="AF53" s="41">
        <f t="shared" si="11"/>
        <v>2267426</v>
      </c>
      <c r="AG53" s="41">
        <f t="shared" si="12"/>
        <v>2284943</v>
      </c>
      <c r="AH53" s="41">
        <f t="shared" si="13"/>
        <v>2096198</v>
      </c>
      <c r="AI53" s="41">
        <f t="shared" si="14"/>
        <v>876333</v>
      </c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</row>
    <row r="54" ht="13.5" customHeight="1">
      <c r="A54" s="33">
        <v>5.0</v>
      </c>
      <c r="B54" s="34">
        <v>2286443.0</v>
      </c>
      <c r="C54" s="34">
        <v>2263907.0</v>
      </c>
      <c r="D54" s="35">
        <f t="shared" si="1"/>
        <v>2275175</v>
      </c>
      <c r="E54" s="34">
        <v>2308373.0</v>
      </c>
      <c r="F54" s="34">
        <v>2284283.0</v>
      </c>
      <c r="G54" s="34">
        <v>2251662.0</v>
      </c>
      <c r="H54" s="36">
        <f t="shared" si="2"/>
        <v>2281439</v>
      </c>
      <c r="I54" s="34">
        <v>2177304.0</v>
      </c>
      <c r="J54" s="34">
        <v>2309334.0</v>
      </c>
      <c r="K54" s="34">
        <v>2311694.0</v>
      </c>
      <c r="L54" s="37">
        <f t="shared" si="3"/>
        <v>2243319</v>
      </c>
      <c r="M54" s="34">
        <v>2089112.0</v>
      </c>
      <c r="N54" s="34">
        <v>2289048.0</v>
      </c>
      <c r="O54" s="34">
        <v>2254796.0</v>
      </c>
      <c r="P54" s="38">
        <f t="shared" si="4"/>
        <v>2210985</v>
      </c>
      <c r="Q54" s="34">
        <v>2310413.0</v>
      </c>
      <c r="R54" s="34">
        <v>2200903.0</v>
      </c>
      <c r="S54" s="34">
        <v>2300387.0</v>
      </c>
      <c r="T54" s="38">
        <f t="shared" si="5"/>
        <v>2270568</v>
      </c>
      <c r="U54" s="34">
        <v>2027153.0</v>
      </c>
      <c r="V54" s="34">
        <v>2016848.0</v>
      </c>
      <c r="W54" s="34">
        <v>2016771.0</v>
      </c>
      <c r="X54" s="38">
        <f t="shared" si="6"/>
        <v>2020257</v>
      </c>
      <c r="Y54" s="39">
        <v>869419.0</v>
      </c>
      <c r="Z54" s="40"/>
      <c r="AA54" s="40"/>
      <c r="AB54" s="33">
        <f t="shared" si="7"/>
        <v>869419</v>
      </c>
      <c r="AC54" s="41">
        <f t="shared" si="8"/>
        <v>5</v>
      </c>
      <c r="AD54" s="42">
        <f t="shared" si="9"/>
        <v>2275175</v>
      </c>
      <c r="AE54" s="41">
        <f t="shared" si="10"/>
        <v>2281439</v>
      </c>
      <c r="AF54" s="41">
        <f t="shared" si="11"/>
        <v>2243319</v>
      </c>
      <c r="AG54" s="41">
        <f t="shared" si="12"/>
        <v>2210985</v>
      </c>
      <c r="AH54" s="41">
        <f t="shared" si="13"/>
        <v>2020257</v>
      </c>
      <c r="AI54" s="41">
        <f t="shared" si="14"/>
        <v>869419</v>
      </c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</row>
    <row r="55" ht="13.5" customHeight="1">
      <c r="A55" s="33">
        <v>5.1</v>
      </c>
      <c r="B55" s="34">
        <v>2237371.0</v>
      </c>
      <c r="C55" s="34">
        <v>2227933.0</v>
      </c>
      <c r="D55" s="35">
        <f t="shared" si="1"/>
        <v>2232652</v>
      </c>
      <c r="E55" s="34">
        <v>2186653.0</v>
      </c>
      <c r="F55" s="34">
        <v>2225206.0</v>
      </c>
      <c r="G55" s="34">
        <v>2167575.0</v>
      </c>
      <c r="H55" s="36">
        <f t="shared" si="2"/>
        <v>2193145</v>
      </c>
      <c r="I55" s="34">
        <v>2075667.0</v>
      </c>
      <c r="J55" s="34">
        <v>2246386.0</v>
      </c>
      <c r="K55" s="34">
        <v>2240261.0</v>
      </c>
      <c r="L55" s="37">
        <f t="shared" si="3"/>
        <v>2161027</v>
      </c>
      <c r="M55" s="34">
        <v>2086907.0</v>
      </c>
      <c r="N55" s="34">
        <v>2283920.0</v>
      </c>
      <c r="O55" s="34">
        <v>2207956.0</v>
      </c>
      <c r="P55" s="38">
        <f t="shared" si="4"/>
        <v>2192928</v>
      </c>
      <c r="Q55" s="34">
        <v>2311003.0</v>
      </c>
      <c r="R55" s="34">
        <v>2144739.0</v>
      </c>
      <c r="S55" s="34">
        <v>2197551.0</v>
      </c>
      <c r="T55" s="38">
        <f t="shared" si="5"/>
        <v>2217764</v>
      </c>
      <c r="U55" s="34">
        <v>2020972.0</v>
      </c>
      <c r="V55" s="34">
        <v>2014160.0</v>
      </c>
      <c r="W55" s="34">
        <v>1980850.0</v>
      </c>
      <c r="X55" s="38">
        <f t="shared" si="6"/>
        <v>2005327</v>
      </c>
      <c r="Y55" s="39">
        <v>878966.0</v>
      </c>
      <c r="Z55" s="40"/>
      <c r="AA55" s="40"/>
      <c r="AB55" s="33">
        <f t="shared" si="7"/>
        <v>878966</v>
      </c>
      <c r="AC55" s="41">
        <f t="shared" si="8"/>
        <v>5.1</v>
      </c>
      <c r="AD55" s="42">
        <f t="shared" si="9"/>
        <v>2232652</v>
      </c>
      <c r="AE55" s="41">
        <f t="shared" si="10"/>
        <v>2193145</v>
      </c>
      <c r="AF55" s="41">
        <f t="shared" si="11"/>
        <v>2161027</v>
      </c>
      <c r="AG55" s="41">
        <f t="shared" si="12"/>
        <v>2192928</v>
      </c>
      <c r="AH55" s="41">
        <f t="shared" si="13"/>
        <v>2005327</v>
      </c>
      <c r="AI55" s="41">
        <f t="shared" si="14"/>
        <v>878966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</row>
    <row r="56" ht="13.5" customHeight="1">
      <c r="A56" s="33">
        <v>5.2</v>
      </c>
      <c r="B56" s="34">
        <v>2223080.0</v>
      </c>
      <c r="C56" s="34">
        <v>2184603.0</v>
      </c>
      <c r="D56" s="35">
        <f t="shared" si="1"/>
        <v>2203842</v>
      </c>
      <c r="E56" s="34">
        <v>2155792.0</v>
      </c>
      <c r="F56" s="34">
        <v>2209709.0</v>
      </c>
      <c r="G56" s="34">
        <v>2138759.0</v>
      </c>
      <c r="H56" s="36">
        <f t="shared" si="2"/>
        <v>2168087</v>
      </c>
      <c r="I56" s="34">
        <v>2073877.0</v>
      </c>
      <c r="J56" s="34">
        <v>2240731.0</v>
      </c>
      <c r="K56" s="34">
        <v>2240596.0</v>
      </c>
      <c r="L56" s="37">
        <f t="shared" si="3"/>
        <v>2157304</v>
      </c>
      <c r="M56" s="34">
        <v>2042505.0</v>
      </c>
      <c r="N56" s="34">
        <v>2196994.0</v>
      </c>
      <c r="O56" s="34">
        <v>2166735.0</v>
      </c>
      <c r="P56" s="38">
        <f t="shared" si="4"/>
        <v>2135411</v>
      </c>
      <c r="Q56" s="34">
        <v>2211913.0</v>
      </c>
      <c r="R56" s="34">
        <v>2124541.0</v>
      </c>
      <c r="S56" s="34">
        <v>2161736.0</v>
      </c>
      <c r="T56" s="38">
        <f t="shared" si="5"/>
        <v>2166063</v>
      </c>
      <c r="U56" s="34">
        <v>1983205.0</v>
      </c>
      <c r="V56" s="34">
        <v>1959720.0</v>
      </c>
      <c r="W56" s="34">
        <v>1943644.0</v>
      </c>
      <c r="X56" s="38">
        <f t="shared" si="6"/>
        <v>1962190</v>
      </c>
      <c r="Y56" s="39">
        <v>896334.0</v>
      </c>
      <c r="Z56" s="40"/>
      <c r="AA56" s="40"/>
      <c r="AB56" s="33">
        <f t="shared" si="7"/>
        <v>896334</v>
      </c>
      <c r="AC56" s="41">
        <f t="shared" si="8"/>
        <v>5.2</v>
      </c>
      <c r="AD56" s="42">
        <f t="shared" si="9"/>
        <v>2203842</v>
      </c>
      <c r="AE56" s="41">
        <f t="shared" si="10"/>
        <v>2168087</v>
      </c>
      <c r="AF56" s="41">
        <f t="shared" si="11"/>
        <v>2157304</v>
      </c>
      <c r="AG56" s="41">
        <f t="shared" si="12"/>
        <v>2135411</v>
      </c>
      <c r="AH56" s="41">
        <f t="shared" si="13"/>
        <v>1962190</v>
      </c>
      <c r="AI56" s="41">
        <f t="shared" si="14"/>
        <v>896334</v>
      </c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</row>
    <row r="57" ht="13.5" customHeight="1">
      <c r="A57" s="33">
        <v>5.3</v>
      </c>
      <c r="B57" s="34">
        <v>2194706.0</v>
      </c>
      <c r="C57" s="34">
        <v>2127136.0</v>
      </c>
      <c r="D57" s="35">
        <f t="shared" si="1"/>
        <v>2160921</v>
      </c>
      <c r="E57" s="34">
        <v>2105699.0</v>
      </c>
      <c r="F57" s="34">
        <v>2168097.0</v>
      </c>
      <c r="G57" s="34">
        <v>2131873.0</v>
      </c>
      <c r="H57" s="36">
        <f t="shared" si="2"/>
        <v>2135223</v>
      </c>
      <c r="I57" s="34">
        <v>2018773.0</v>
      </c>
      <c r="J57" s="34">
        <v>2193662.0</v>
      </c>
      <c r="K57" s="34">
        <v>2157211.0</v>
      </c>
      <c r="L57" s="37">
        <f t="shared" si="3"/>
        <v>2106218</v>
      </c>
      <c r="M57" s="34">
        <v>1985893.0</v>
      </c>
      <c r="N57" s="34">
        <v>2219486.0</v>
      </c>
      <c r="O57" s="34">
        <v>2106214.0</v>
      </c>
      <c r="P57" s="38">
        <f t="shared" si="4"/>
        <v>2103864</v>
      </c>
      <c r="Q57" s="34">
        <v>2201180.0</v>
      </c>
      <c r="R57" s="34">
        <v>2114582.0</v>
      </c>
      <c r="S57" s="34">
        <v>2139279.0</v>
      </c>
      <c r="T57" s="38">
        <f t="shared" si="5"/>
        <v>2151680</v>
      </c>
      <c r="U57" s="34">
        <v>1940935.0</v>
      </c>
      <c r="V57" s="34">
        <v>1920002.0</v>
      </c>
      <c r="W57" s="34">
        <v>1935700.0</v>
      </c>
      <c r="X57" s="38">
        <f t="shared" si="6"/>
        <v>1932212</v>
      </c>
      <c r="Y57" s="39">
        <v>880430.0</v>
      </c>
      <c r="Z57" s="40"/>
      <c r="AA57" s="40"/>
      <c r="AB57" s="33">
        <f t="shared" si="7"/>
        <v>880430</v>
      </c>
      <c r="AC57" s="41">
        <f t="shared" si="8"/>
        <v>5.3</v>
      </c>
      <c r="AD57" s="42">
        <f t="shared" si="9"/>
        <v>2160921</v>
      </c>
      <c r="AE57" s="41">
        <f t="shared" si="10"/>
        <v>2135223</v>
      </c>
      <c r="AF57" s="41">
        <f t="shared" si="11"/>
        <v>2106218</v>
      </c>
      <c r="AG57" s="41">
        <f t="shared" si="12"/>
        <v>2103864</v>
      </c>
      <c r="AH57" s="41">
        <f t="shared" si="13"/>
        <v>1932212</v>
      </c>
      <c r="AI57" s="41">
        <f t="shared" si="14"/>
        <v>880430</v>
      </c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</row>
    <row r="58" ht="13.5" customHeight="1">
      <c r="A58" s="33">
        <v>5.4</v>
      </c>
      <c r="B58" s="34">
        <v>2155323.0</v>
      </c>
      <c r="C58" s="34">
        <v>2083772.0</v>
      </c>
      <c r="D58" s="35">
        <f t="shared" si="1"/>
        <v>2119548</v>
      </c>
      <c r="E58" s="34">
        <v>2083113.0</v>
      </c>
      <c r="F58" s="34">
        <v>2075379.0</v>
      </c>
      <c r="G58" s="34">
        <v>2045333.0</v>
      </c>
      <c r="H58" s="36">
        <f t="shared" si="2"/>
        <v>2067942</v>
      </c>
      <c r="I58" s="34">
        <v>1981003.0</v>
      </c>
      <c r="J58" s="34">
        <v>2133264.0</v>
      </c>
      <c r="K58" s="34">
        <v>2116412.0</v>
      </c>
      <c r="L58" s="37">
        <f t="shared" si="3"/>
        <v>2057134</v>
      </c>
      <c r="M58" s="34">
        <v>1959757.0</v>
      </c>
      <c r="N58" s="34">
        <v>2129666.0</v>
      </c>
      <c r="O58" s="34">
        <v>2065611.0</v>
      </c>
      <c r="P58" s="38">
        <f t="shared" si="4"/>
        <v>2051678</v>
      </c>
      <c r="Q58" s="34">
        <v>2177950.0</v>
      </c>
      <c r="R58" s="34">
        <v>2059792.0</v>
      </c>
      <c r="S58" s="34">
        <v>2048658.0</v>
      </c>
      <c r="T58" s="38">
        <f t="shared" si="5"/>
        <v>2095467</v>
      </c>
      <c r="U58" s="34">
        <v>1900506.0</v>
      </c>
      <c r="V58" s="34">
        <v>1915880.0</v>
      </c>
      <c r="W58" s="34">
        <v>1883745.0</v>
      </c>
      <c r="X58" s="38">
        <f t="shared" si="6"/>
        <v>1900044</v>
      </c>
      <c r="Y58" s="39">
        <v>887039.0</v>
      </c>
      <c r="Z58" s="40"/>
      <c r="AA58" s="40"/>
      <c r="AB58" s="33">
        <f t="shared" si="7"/>
        <v>887039</v>
      </c>
      <c r="AC58" s="41">
        <f t="shared" si="8"/>
        <v>5.4</v>
      </c>
      <c r="AD58" s="42">
        <f t="shared" si="9"/>
        <v>2119548</v>
      </c>
      <c r="AE58" s="41">
        <f t="shared" si="10"/>
        <v>2067942</v>
      </c>
      <c r="AF58" s="41">
        <f t="shared" si="11"/>
        <v>2057134</v>
      </c>
      <c r="AG58" s="41">
        <f t="shared" si="12"/>
        <v>2051678</v>
      </c>
      <c r="AH58" s="41">
        <f t="shared" si="13"/>
        <v>1900044</v>
      </c>
      <c r="AI58" s="41">
        <f t="shared" si="14"/>
        <v>887039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</row>
    <row r="59" ht="13.5" customHeight="1">
      <c r="A59" s="33">
        <v>5.5</v>
      </c>
      <c r="B59" s="34">
        <v>2074267.0</v>
      </c>
      <c r="C59" s="34">
        <v>2020476.0</v>
      </c>
      <c r="D59" s="35">
        <f t="shared" si="1"/>
        <v>2047372</v>
      </c>
      <c r="E59" s="34">
        <v>2009295.0</v>
      </c>
      <c r="F59" s="34">
        <v>2055719.0</v>
      </c>
      <c r="G59" s="34">
        <v>2016345.0</v>
      </c>
      <c r="H59" s="36">
        <f t="shared" si="2"/>
        <v>2027120</v>
      </c>
      <c r="I59" s="34">
        <v>1932685.0</v>
      </c>
      <c r="J59" s="34">
        <v>2111409.0</v>
      </c>
      <c r="K59" s="34">
        <v>2063986.0</v>
      </c>
      <c r="L59" s="37">
        <f t="shared" si="3"/>
        <v>2022047</v>
      </c>
      <c r="M59" s="34">
        <v>1934162.0</v>
      </c>
      <c r="N59" s="34">
        <v>2060962.0</v>
      </c>
      <c r="O59" s="34">
        <v>1987095.0</v>
      </c>
      <c r="P59" s="38">
        <f t="shared" si="4"/>
        <v>1994073</v>
      </c>
      <c r="Q59" s="34">
        <v>2129878.0</v>
      </c>
      <c r="R59" s="34">
        <v>2006938.0</v>
      </c>
      <c r="S59" s="34">
        <v>2038865.0</v>
      </c>
      <c r="T59" s="38">
        <f t="shared" si="5"/>
        <v>2058560</v>
      </c>
      <c r="U59" s="34">
        <v>1843500.0</v>
      </c>
      <c r="V59" s="34">
        <v>1893171.0</v>
      </c>
      <c r="W59" s="34">
        <v>1840355.0</v>
      </c>
      <c r="X59" s="38">
        <f t="shared" si="6"/>
        <v>1859009</v>
      </c>
      <c r="Y59" s="39">
        <v>868617.0</v>
      </c>
      <c r="Z59" s="40"/>
      <c r="AA59" s="40"/>
      <c r="AB59" s="33">
        <f t="shared" si="7"/>
        <v>868617</v>
      </c>
      <c r="AC59" s="41">
        <f t="shared" si="8"/>
        <v>5.5</v>
      </c>
      <c r="AD59" s="42">
        <f t="shared" si="9"/>
        <v>2047372</v>
      </c>
      <c r="AE59" s="41">
        <f t="shared" si="10"/>
        <v>2027120</v>
      </c>
      <c r="AF59" s="41">
        <f t="shared" si="11"/>
        <v>2022047</v>
      </c>
      <c r="AG59" s="41">
        <f t="shared" si="12"/>
        <v>1994073</v>
      </c>
      <c r="AH59" s="41">
        <f t="shared" si="13"/>
        <v>1859009</v>
      </c>
      <c r="AI59" s="41">
        <f t="shared" si="14"/>
        <v>868617</v>
      </c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</row>
    <row r="60" ht="13.5" customHeight="1">
      <c r="A60" s="33">
        <v>5.6</v>
      </c>
      <c r="B60" s="34">
        <v>2003511.0</v>
      </c>
      <c r="C60" s="34">
        <v>2012230.0</v>
      </c>
      <c r="D60" s="35">
        <f t="shared" si="1"/>
        <v>2007871</v>
      </c>
      <c r="E60" s="34">
        <v>1969837.0</v>
      </c>
      <c r="F60" s="34">
        <v>2041522.0</v>
      </c>
      <c r="G60" s="34">
        <v>2003824.0</v>
      </c>
      <c r="H60" s="36">
        <f t="shared" si="2"/>
        <v>2005061</v>
      </c>
      <c r="I60" s="34">
        <v>1871203.0</v>
      </c>
      <c r="J60" s="34">
        <v>2060271.0</v>
      </c>
      <c r="K60" s="34">
        <v>2052600.0</v>
      </c>
      <c r="L60" s="37">
        <f t="shared" si="3"/>
        <v>1965737</v>
      </c>
      <c r="M60" s="34">
        <v>1863469.0</v>
      </c>
      <c r="N60" s="34">
        <v>2028002.0</v>
      </c>
      <c r="O60" s="34">
        <v>2002974.0</v>
      </c>
      <c r="P60" s="38">
        <f t="shared" si="4"/>
        <v>1964815</v>
      </c>
      <c r="Q60" s="34">
        <v>2074223.0</v>
      </c>
      <c r="R60" s="34">
        <v>1984939.0</v>
      </c>
      <c r="S60" s="34">
        <v>2024970.0</v>
      </c>
      <c r="T60" s="38">
        <f t="shared" si="5"/>
        <v>2028044</v>
      </c>
      <c r="U60" s="34">
        <v>1831879.0</v>
      </c>
      <c r="V60" s="34">
        <v>1819213.0</v>
      </c>
      <c r="W60" s="34">
        <v>1782983.0</v>
      </c>
      <c r="X60" s="38">
        <f t="shared" si="6"/>
        <v>1811358</v>
      </c>
      <c r="Y60" s="39">
        <v>875784.0</v>
      </c>
      <c r="Z60" s="40"/>
      <c r="AA60" s="40"/>
      <c r="AB60" s="33">
        <f t="shared" si="7"/>
        <v>875784</v>
      </c>
      <c r="AC60" s="41">
        <f t="shared" si="8"/>
        <v>5.6</v>
      </c>
      <c r="AD60" s="42">
        <f t="shared" si="9"/>
        <v>2007871</v>
      </c>
      <c r="AE60" s="41">
        <f t="shared" si="10"/>
        <v>2005061</v>
      </c>
      <c r="AF60" s="41">
        <f t="shared" si="11"/>
        <v>1965737</v>
      </c>
      <c r="AG60" s="41">
        <f t="shared" si="12"/>
        <v>1964815</v>
      </c>
      <c r="AH60" s="41">
        <f t="shared" si="13"/>
        <v>1811358</v>
      </c>
      <c r="AI60" s="41">
        <f t="shared" si="14"/>
        <v>875784</v>
      </c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</row>
    <row r="61" ht="13.5" customHeight="1">
      <c r="A61" s="33">
        <v>5.7</v>
      </c>
      <c r="B61" s="34">
        <v>1980790.0</v>
      </c>
      <c r="C61" s="34">
        <v>1920190.0</v>
      </c>
      <c r="D61" s="35">
        <f t="shared" si="1"/>
        <v>1950490</v>
      </c>
      <c r="E61" s="34">
        <v>1959768.0</v>
      </c>
      <c r="F61" s="34">
        <v>1973941.0</v>
      </c>
      <c r="G61" s="34">
        <v>1950081.0</v>
      </c>
      <c r="H61" s="36">
        <f t="shared" si="2"/>
        <v>1961263</v>
      </c>
      <c r="I61" s="34">
        <v>1827559.0</v>
      </c>
      <c r="J61" s="34">
        <v>1981116.0</v>
      </c>
      <c r="K61" s="34">
        <v>1961270.0</v>
      </c>
      <c r="L61" s="37">
        <f t="shared" si="3"/>
        <v>1904338</v>
      </c>
      <c r="M61" s="34">
        <v>1840133.0</v>
      </c>
      <c r="N61" s="34">
        <v>1979230.0</v>
      </c>
      <c r="O61" s="34">
        <v>1949969.0</v>
      </c>
      <c r="P61" s="38">
        <f t="shared" si="4"/>
        <v>1923111</v>
      </c>
      <c r="Q61" s="34">
        <v>2093508.0</v>
      </c>
      <c r="R61" s="34">
        <v>1913924.0</v>
      </c>
      <c r="S61" s="34">
        <v>1997409.0</v>
      </c>
      <c r="T61" s="38">
        <f t="shared" si="5"/>
        <v>2001614</v>
      </c>
      <c r="U61" s="34">
        <v>1779360.0</v>
      </c>
      <c r="V61" s="34">
        <v>1782454.0</v>
      </c>
      <c r="W61" s="34">
        <v>1725479.0</v>
      </c>
      <c r="X61" s="38">
        <f t="shared" si="6"/>
        <v>1762431</v>
      </c>
      <c r="Y61" s="39">
        <v>892127.0</v>
      </c>
      <c r="Z61" s="40"/>
      <c r="AA61" s="40"/>
      <c r="AB61" s="33">
        <f t="shared" si="7"/>
        <v>892127</v>
      </c>
      <c r="AC61" s="41">
        <f t="shared" si="8"/>
        <v>5.7</v>
      </c>
      <c r="AD61" s="42">
        <f t="shared" si="9"/>
        <v>1950490</v>
      </c>
      <c r="AE61" s="41">
        <f t="shared" si="10"/>
        <v>1961263</v>
      </c>
      <c r="AF61" s="41">
        <f t="shared" si="11"/>
        <v>1904338</v>
      </c>
      <c r="AG61" s="41">
        <f t="shared" si="12"/>
        <v>1923111</v>
      </c>
      <c r="AH61" s="41">
        <f t="shared" si="13"/>
        <v>1762431</v>
      </c>
      <c r="AI61" s="41">
        <f t="shared" si="14"/>
        <v>892127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</row>
    <row r="62" ht="13.5" customHeight="1">
      <c r="A62" s="33">
        <v>5.8</v>
      </c>
      <c r="B62" s="34">
        <v>1935462.0</v>
      </c>
      <c r="C62" s="34">
        <v>1895950.0</v>
      </c>
      <c r="D62" s="35">
        <f t="shared" si="1"/>
        <v>1915706</v>
      </c>
      <c r="E62" s="34">
        <v>1913244.0</v>
      </c>
      <c r="F62" s="34">
        <v>1954407.0</v>
      </c>
      <c r="G62" s="34">
        <v>1883536.0</v>
      </c>
      <c r="H62" s="36">
        <f t="shared" si="2"/>
        <v>1917062</v>
      </c>
      <c r="I62" s="34">
        <v>1811160.0</v>
      </c>
      <c r="J62" s="34">
        <v>1968416.0</v>
      </c>
      <c r="K62" s="34">
        <v>1972282.0</v>
      </c>
      <c r="L62" s="37">
        <f t="shared" si="3"/>
        <v>1889788</v>
      </c>
      <c r="M62" s="34">
        <v>1777983.0</v>
      </c>
      <c r="N62" s="34">
        <v>1968211.0</v>
      </c>
      <c r="O62" s="34">
        <v>1924894.0</v>
      </c>
      <c r="P62" s="38">
        <f t="shared" si="4"/>
        <v>1890363</v>
      </c>
      <c r="Q62" s="34">
        <v>1980131.0</v>
      </c>
      <c r="R62" s="34">
        <v>1929636.0</v>
      </c>
      <c r="S62" s="34">
        <v>1961076.0</v>
      </c>
      <c r="T62" s="38">
        <f t="shared" si="5"/>
        <v>1956948</v>
      </c>
      <c r="U62" s="34">
        <v>1815817.0</v>
      </c>
      <c r="V62" s="34">
        <v>1738961.0</v>
      </c>
      <c r="W62" s="34">
        <v>1706934.0</v>
      </c>
      <c r="X62" s="38">
        <f t="shared" si="6"/>
        <v>1753904</v>
      </c>
      <c r="Y62" s="39">
        <v>901037.0</v>
      </c>
      <c r="Z62" s="40"/>
      <c r="AA62" s="40"/>
      <c r="AB62" s="33">
        <f t="shared" si="7"/>
        <v>901037</v>
      </c>
      <c r="AC62" s="41">
        <f t="shared" si="8"/>
        <v>5.8</v>
      </c>
      <c r="AD62" s="42">
        <f t="shared" si="9"/>
        <v>1915706</v>
      </c>
      <c r="AE62" s="41">
        <f t="shared" si="10"/>
        <v>1917062</v>
      </c>
      <c r="AF62" s="41">
        <f t="shared" si="11"/>
        <v>1889788</v>
      </c>
      <c r="AG62" s="41">
        <f t="shared" si="12"/>
        <v>1890363</v>
      </c>
      <c r="AH62" s="41">
        <f t="shared" si="13"/>
        <v>1753904</v>
      </c>
      <c r="AI62" s="41">
        <f t="shared" si="14"/>
        <v>901037</v>
      </c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</row>
    <row r="63" ht="13.5" customHeight="1">
      <c r="A63" s="33">
        <v>5.9</v>
      </c>
      <c r="B63" s="34">
        <v>1914763.0</v>
      </c>
      <c r="C63" s="34">
        <v>1883155.0</v>
      </c>
      <c r="D63" s="35">
        <f t="shared" si="1"/>
        <v>1898959</v>
      </c>
      <c r="E63" s="34">
        <v>1904404.0</v>
      </c>
      <c r="F63" s="34">
        <v>1883529.0</v>
      </c>
      <c r="G63" s="34">
        <v>1904718.0</v>
      </c>
      <c r="H63" s="36">
        <f t="shared" si="2"/>
        <v>1897550</v>
      </c>
      <c r="I63" s="34">
        <v>1758767.0</v>
      </c>
      <c r="J63" s="34">
        <v>1927681.0</v>
      </c>
      <c r="K63" s="34">
        <v>1910357.0</v>
      </c>
      <c r="L63" s="37">
        <f t="shared" si="3"/>
        <v>1843224</v>
      </c>
      <c r="M63" s="34">
        <v>1755696.0</v>
      </c>
      <c r="N63" s="34">
        <v>1945584.0</v>
      </c>
      <c r="O63" s="34">
        <v>1853410.0</v>
      </c>
      <c r="P63" s="38">
        <f t="shared" si="4"/>
        <v>1851563</v>
      </c>
      <c r="Q63" s="34">
        <v>2012444.0</v>
      </c>
      <c r="R63" s="34">
        <v>1886051.0</v>
      </c>
      <c r="S63" s="34">
        <v>1897732.0</v>
      </c>
      <c r="T63" s="38">
        <f t="shared" si="5"/>
        <v>1932076</v>
      </c>
      <c r="U63" s="34">
        <v>1704112.0</v>
      </c>
      <c r="V63" s="34">
        <v>1715478.0</v>
      </c>
      <c r="W63" s="34">
        <v>1715627.0</v>
      </c>
      <c r="X63" s="38">
        <f t="shared" si="6"/>
        <v>1711739</v>
      </c>
      <c r="Y63" s="39">
        <v>885978.0</v>
      </c>
      <c r="Z63" s="40"/>
      <c r="AA63" s="40"/>
      <c r="AB63" s="33">
        <f t="shared" si="7"/>
        <v>885978</v>
      </c>
      <c r="AC63" s="41">
        <f t="shared" si="8"/>
        <v>5.9</v>
      </c>
      <c r="AD63" s="42">
        <f t="shared" si="9"/>
        <v>1898959</v>
      </c>
      <c r="AE63" s="41">
        <f t="shared" si="10"/>
        <v>1897550</v>
      </c>
      <c r="AF63" s="41">
        <f t="shared" si="11"/>
        <v>1843224</v>
      </c>
      <c r="AG63" s="41">
        <f t="shared" si="12"/>
        <v>1851563</v>
      </c>
      <c r="AH63" s="41">
        <f t="shared" si="13"/>
        <v>1711739</v>
      </c>
      <c r="AI63" s="41">
        <f t="shared" si="14"/>
        <v>885978</v>
      </c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</row>
    <row r="64" ht="13.5" customHeight="1">
      <c r="A64" s="33">
        <v>6.0</v>
      </c>
      <c r="B64" s="34">
        <v>1862375.0</v>
      </c>
      <c r="C64" s="34">
        <v>1849978.0</v>
      </c>
      <c r="D64" s="35">
        <f t="shared" si="1"/>
        <v>1856177</v>
      </c>
      <c r="E64" s="34">
        <v>1847584.0</v>
      </c>
      <c r="F64" s="34">
        <v>1846655.0</v>
      </c>
      <c r="G64" s="34">
        <v>1837521.0</v>
      </c>
      <c r="H64" s="36">
        <f t="shared" si="2"/>
        <v>1843920</v>
      </c>
      <c r="I64" s="34">
        <v>1716465.0</v>
      </c>
      <c r="J64" s="34">
        <v>1884794.0</v>
      </c>
      <c r="K64" s="34">
        <v>1899726.0</v>
      </c>
      <c r="L64" s="37">
        <f t="shared" si="3"/>
        <v>1800630</v>
      </c>
      <c r="M64" s="34">
        <v>1725243.0</v>
      </c>
      <c r="N64" s="34">
        <v>1880706.0</v>
      </c>
      <c r="O64" s="34">
        <v>1864676.0</v>
      </c>
      <c r="P64" s="38">
        <f t="shared" si="4"/>
        <v>1823542</v>
      </c>
      <c r="Q64" s="34">
        <v>1915304.0</v>
      </c>
      <c r="R64" s="34">
        <v>1809907.0</v>
      </c>
      <c r="S64" s="34">
        <v>1849967.0</v>
      </c>
      <c r="T64" s="38">
        <f t="shared" si="5"/>
        <v>1858393</v>
      </c>
      <c r="U64" s="34">
        <v>1691586.0</v>
      </c>
      <c r="V64" s="34">
        <v>1701411.0</v>
      </c>
      <c r="W64" s="34">
        <v>1651339.0</v>
      </c>
      <c r="X64" s="38">
        <f t="shared" si="6"/>
        <v>1681445</v>
      </c>
      <c r="Y64" s="39">
        <v>847733.0</v>
      </c>
      <c r="Z64" s="40"/>
      <c r="AA64" s="40"/>
      <c r="AB64" s="33">
        <f t="shared" si="7"/>
        <v>847733</v>
      </c>
      <c r="AC64" s="41">
        <f t="shared" si="8"/>
        <v>6</v>
      </c>
      <c r="AD64" s="42">
        <f t="shared" si="9"/>
        <v>1856177</v>
      </c>
      <c r="AE64" s="41">
        <f t="shared" si="10"/>
        <v>1843920</v>
      </c>
      <c r="AF64" s="41">
        <f t="shared" si="11"/>
        <v>1800630</v>
      </c>
      <c r="AG64" s="41">
        <f t="shared" si="12"/>
        <v>1823542</v>
      </c>
      <c r="AH64" s="41">
        <f t="shared" si="13"/>
        <v>1681445</v>
      </c>
      <c r="AI64" s="41">
        <f t="shared" si="14"/>
        <v>847733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</row>
    <row r="65" ht="13.5" customHeight="1">
      <c r="A65" s="33">
        <v>6.1</v>
      </c>
      <c r="B65" s="34">
        <v>1827425.0</v>
      </c>
      <c r="C65" s="34">
        <v>1780126.0</v>
      </c>
      <c r="D65" s="35">
        <f t="shared" si="1"/>
        <v>1803776</v>
      </c>
      <c r="E65" s="34">
        <v>1809952.0</v>
      </c>
      <c r="F65" s="34">
        <v>1833147.0</v>
      </c>
      <c r="G65" s="34">
        <v>1755622.0</v>
      </c>
      <c r="H65" s="36">
        <f t="shared" si="2"/>
        <v>1799574</v>
      </c>
      <c r="I65" s="34">
        <v>1745435.0</v>
      </c>
      <c r="J65" s="34">
        <v>1831952.0</v>
      </c>
      <c r="K65" s="34">
        <v>1867126.0</v>
      </c>
      <c r="L65" s="37">
        <f t="shared" si="3"/>
        <v>1788694</v>
      </c>
      <c r="M65" s="34">
        <v>1669949.0</v>
      </c>
      <c r="N65" s="34">
        <v>1862340.0</v>
      </c>
      <c r="O65" s="34">
        <v>1818403.0</v>
      </c>
      <c r="P65" s="38">
        <f t="shared" si="4"/>
        <v>1783564</v>
      </c>
      <c r="Q65" s="34">
        <v>1904076.0</v>
      </c>
      <c r="R65" s="34">
        <v>1831382.0</v>
      </c>
      <c r="S65" s="34">
        <v>1796477.0</v>
      </c>
      <c r="T65" s="38">
        <f t="shared" si="5"/>
        <v>1843978</v>
      </c>
      <c r="U65" s="34">
        <v>1675600.0</v>
      </c>
      <c r="V65" s="34">
        <v>1660947.0</v>
      </c>
      <c r="W65" s="34">
        <v>1652813.0</v>
      </c>
      <c r="X65" s="38">
        <f t="shared" si="6"/>
        <v>1663120</v>
      </c>
      <c r="Y65" s="39">
        <v>851344.0</v>
      </c>
      <c r="Z65" s="40"/>
      <c r="AA65" s="40"/>
      <c r="AB65" s="33">
        <f t="shared" si="7"/>
        <v>851344</v>
      </c>
      <c r="AC65" s="41">
        <f t="shared" si="8"/>
        <v>6.1</v>
      </c>
      <c r="AD65" s="42">
        <f t="shared" si="9"/>
        <v>1803776</v>
      </c>
      <c r="AE65" s="41">
        <f t="shared" si="10"/>
        <v>1799574</v>
      </c>
      <c r="AF65" s="41">
        <f t="shared" si="11"/>
        <v>1788694</v>
      </c>
      <c r="AG65" s="41">
        <f t="shared" si="12"/>
        <v>1783564</v>
      </c>
      <c r="AH65" s="41">
        <f t="shared" si="13"/>
        <v>1663120</v>
      </c>
      <c r="AI65" s="41">
        <f t="shared" si="14"/>
        <v>851344</v>
      </c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</row>
    <row r="66" ht="13.5" customHeight="1">
      <c r="A66" s="33">
        <v>6.2</v>
      </c>
      <c r="B66" s="34">
        <v>1809976.0</v>
      </c>
      <c r="C66" s="34">
        <v>1766972.0</v>
      </c>
      <c r="D66" s="35">
        <f t="shared" si="1"/>
        <v>1788474</v>
      </c>
      <c r="E66" s="34">
        <v>1743319.0</v>
      </c>
      <c r="F66" s="34">
        <v>1787945.0</v>
      </c>
      <c r="G66" s="34">
        <v>1745083.0</v>
      </c>
      <c r="H66" s="36">
        <f t="shared" si="2"/>
        <v>1758782</v>
      </c>
      <c r="I66" s="34">
        <v>1704263.0</v>
      </c>
      <c r="J66" s="34">
        <v>1803465.0</v>
      </c>
      <c r="K66" s="34">
        <v>1830743.0</v>
      </c>
      <c r="L66" s="37">
        <f t="shared" si="3"/>
        <v>1753864</v>
      </c>
      <c r="M66" s="34">
        <v>1661324.0</v>
      </c>
      <c r="N66" s="34">
        <v>1822342.0</v>
      </c>
      <c r="O66" s="34">
        <v>1770400.0</v>
      </c>
      <c r="P66" s="38">
        <f t="shared" si="4"/>
        <v>1751355</v>
      </c>
      <c r="Q66" s="34">
        <v>1865199.0</v>
      </c>
      <c r="R66" s="34">
        <v>1786290.0</v>
      </c>
      <c r="S66" s="34">
        <v>1803028.0</v>
      </c>
      <c r="T66" s="38">
        <f t="shared" si="5"/>
        <v>1818172</v>
      </c>
      <c r="U66" s="34">
        <v>1668356.0</v>
      </c>
      <c r="V66" s="34">
        <v>1673038.0</v>
      </c>
      <c r="W66" s="34">
        <v>1632017.0</v>
      </c>
      <c r="X66" s="38">
        <f t="shared" si="6"/>
        <v>1657804</v>
      </c>
      <c r="Y66" s="39">
        <v>897097.0</v>
      </c>
      <c r="Z66" s="40"/>
      <c r="AA66" s="40"/>
      <c r="AB66" s="33">
        <f t="shared" si="7"/>
        <v>897097</v>
      </c>
      <c r="AC66" s="41">
        <f t="shared" si="8"/>
        <v>6.2</v>
      </c>
      <c r="AD66" s="42">
        <f t="shared" si="9"/>
        <v>1788474</v>
      </c>
      <c r="AE66" s="41">
        <f t="shared" si="10"/>
        <v>1758782</v>
      </c>
      <c r="AF66" s="41">
        <f t="shared" si="11"/>
        <v>1753864</v>
      </c>
      <c r="AG66" s="41">
        <f t="shared" si="12"/>
        <v>1751355</v>
      </c>
      <c r="AH66" s="41">
        <f t="shared" si="13"/>
        <v>1657804</v>
      </c>
      <c r="AI66" s="41">
        <f t="shared" si="14"/>
        <v>897097</v>
      </c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</row>
    <row r="67" ht="13.5" customHeight="1">
      <c r="A67" s="33">
        <v>6.3</v>
      </c>
      <c r="B67" s="34">
        <v>1715839.0</v>
      </c>
      <c r="C67" s="34">
        <v>1710339.0</v>
      </c>
      <c r="D67" s="35">
        <f t="shared" si="1"/>
        <v>1713089</v>
      </c>
      <c r="E67" s="34">
        <v>1734420.0</v>
      </c>
      <c r="F67" s="34">
        <v>1737521.0</v>
      </c>
      <c r="G67" s="34">
        <v>1712008.0</v>
      </c>
      <c r="H67" s="36">
        <f t="shared" si="2"/>
        <v>1727983</v>
      </c>
      <c r="I67" s="34">
        <v>1670084.0</v>
      </c>
      <c r="J67" s="34">
        <v>1763874.0</v>
      </c>
      <c r="K67" s="34">
        <v>1803008.0</v>
      </c>
      <c r="L67" s="37">
        <f t="shared" si="3"/>
        <v>1716979</v>
      </c>
      <c r="M67" s="34">
        <v>1612297.0</v>
      </c>
      <c r="N67" s="34">
        <v>1820233.0</v>
      </c>
      <c r="O67" s="34">
        <v>1700443.0</v>
      </c>
      <c r="P67" s="38">
        <f t="shared" si="4"/>
        <v>1710991</v>
      </c>
      <c r="Q67" s="34">
        <v>1823964.0</v>
      </c>
      <c r="R67" s="34">
        <v>1764389.0</v>
      </c>
      <c r="S67" s="34">
        <v>1793415.0</v>
      </c>
      <c r="T67" s="38">
        <f t="shared" si="5"/>
        <v>1793923</v>
      </c>
      <c r="U67" s="34">
        <v>1638583.0</v>
      </c>
      <c r="V67" s="34">
        <v>1673447.0</v>
      </c>
      <c r="W67" s="34">
        <v>1590207.0</v>
      </c>
      <c r="X67" s="38">
        <f t="shared" si="6"/>
        <v>1634079</v>
      </c>
      <c r="Y67" s="39">
        <v>899973.0</v>
      </c>
      <c r="Z67" s="40"/>
      <c r="AA67" s="40"/>
      <c r="AB67" s="33">
        <f t="shared" si="7"/>
        <v>899973</v>
      </c>
      <c r="AC67" s="41">
        <f t="shared" si="8"/>
        <v>6.3</v>
      </c>
      <c r="AD67" s="42">
        <f t="shared" si="9"/>
        <v>1713089</v>
      </c>
      <c r="AE67" s="41">
        <f t="shared" si="10"/>
        <v>1727983</v>
      </c>
      <c r="AF67" s="41">
        <f t="shared" si="11"/>
        <v>1716979</v>
      </c>
      <c r="AG67" s="41">
        <f t="shared" si="12"/>
        <v>1710991</v>
      </c>
      <c r="AH67" s="41">
        <f t="shared" si="13"/>
        <v>1634079</v>
      </c>
      <c r="AI67" s="41">
        <f t="shared" si="14"/>
        <v>899973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</row>
    <row r="68" ht="13.5" customHeight="1">
      <c r="A68" s="33">
        <v>6.4</v>
      </c>
      <c r="B68" s="34">
        <v>1755730.0</v>
      </c>
      <c r="C68" s="34">
        <v>1669868.0</v>
      </c>
      <c r="D68" s="35">
        <f t="shared" si="1"/>
        <v>1712799</v>
      </c>
      <c r="E68" s="34">
        <v>1679748.0</v>
      </c>
      <c r="F68" s="34">
        <v>1718894.0</v>
      </c>
      <c r="G68" s="34">
        <v>1666284.0</v>
      </c>
      <c r="H68" s="36">
        <f t="shared" si="2"/>
        <v>1688309</v>
      </c>
      <c r="I68" s="34">
        <v>1631245.0</v>
      </c>
      <c r="J68" s="34">
        <v>1745567.0</v>
      </c>
      <c r="K68" s="34">
        <v>1767964.0</v>
      </c>
      <c r="L68" s="37">
        <f t="shared" si="3"/>
        <v>1688406</v>
      </c>
      <c r="M68" s="34">
        <v>1597928.0</v>
      </c>
      <c r="N68" s="34">
        <v>1757050.0</v>
      </c>
      <c r="O68" s="34">
        <v>1700112.0</v>
      </c>
      <c r="P68" s="38">
        <f t="shared" si="4"/>
        <v>1685030</v>
      </c>
      <c r="Q68" s="34">
        <v>1806214.0</v>
      </c>
      <c r="R68" s="34">
        <v>1719745.0</v>
      </c>
      <c r="S68" s="34">
        <v>1733414.0</v>
      </c>
      <c r="T68" s="38">
        <f t="shared" si="5"/>
        <v>1753124</v>
      </c>
      <c r="U68" s="34">
        <v>1622320.0</v>
      </c>
      <c r="V68" s="34">
        <v>1597514.0</v>
      </c>
      <c r="W68" s="34">
        <v>1541483.0</v>
      </c>
      <c r="X68" s="38">
        <f t="shared" si="6"/>
        <v>1587106</v>
      </c>
      <c r="Y68" s="39">
        <v>884120.0</v>
      </c>
      <c r="Z68" s="40"/>
      <c r="AA68" s="40"/>
      <c r="AB68" s="33">
        <f t="shared" si="7"/>
        <v>884120</v>
      </c>
      <c r="AC68" s="41">
        <f t="shared" si="8"/>
        <v>6.4</v>
      </c>
      <c r="AD68" s="42">
        <f t="shared" si="9"/>
        <v>1712799</v>
      </c>
      <c r="AE68" s="41">
        <f t="shared" si="10"/>
        <v>1688309</v>
      </c>
      <c r="AF68" s="41">
        <f t="shared" si="11"/>
        <v>1688406</v>
      </c>
      <c r="AG68" s="41">
        <f t="shared" si="12"/>
        <v>1685030</v>
      </c>
      <c r="AH68" s="41">
        <f t="shared" si="13"/>
        <v>1587106</v>
      </c>
      <c r="AI68" s="41">
        <f t="shared" si="14"/>
        <v>884120</v>
      </c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</row>
    <row r="69" ht="13.5" customHeight="1">
      <c r="A69" s="33">
        <v>6.5</v>
      </c>
      <c r="B69" s="34">
        <v>1716803.0</v>
      </c>
      <c r="C69" s="34">
        <v>1680582.0</v>
      </c>
      <c r="D69" s="35">
        <f t="shared" si="1"/>
        <v>1698693</v>
      </c>
      <c r="E69" s="34">
        <v>1673212.0</v>
      </c>
      <c r="F69" s="34">
        <v>1729626.0</v>
      </c>
      <c r="G69" s="34">
        <v>1639263.0</v>
      </c>
      <c r="H69" s="36">
        <f t="shared" si="2"/>
        <v>1680700</v>
      </c>
      <c r="I69" s="34">
        <v>1599560.0</v>
      </c>
      <c r="J69" s="34">
        <v>1732652.0</v>
      </c>
      <c r="K69" s="34">
        <v>1775430.0</v>
      </c>
      <c r="L69" s="37">
        <f t="shared" si="3"/>
        <v>1666106</v>
      </c>
      <c r="M69" s="34">
        <v>1588437.0</v>
      </c>
      <c r="N69" s="34">
        <v>1732090.0</v>
      </c>
      <c r="O69" s="34">
        <v>1670247.0</v>
      </c>
      <c r="P69" s="38">
        <f t="shared" si="4"/>
        <v>1663591</v>
      </c>
      <c r="Q69" s="34">
        <v>1765702.0</v>
      </c>
      <c r="R69" s="34">
        <v>1688180.0</v>
      </c>
      <c r="S69" s="34">
        <v>1719383.0</v>
      </c>
      <c r="T69" s="38">
        <f t="shared" si="5"/>
        <v>1724422</v>
      </c>
      <c r="U69" s="34">
        <v>1595691.0</v>
      </c>
      <c r="V69" s="34">
        <v>1571990.0</v>
      </c>
      <c r="W69" s="34">
        <v>1541384.0</v>
      </c>
      <c r="X69" s="38">
        <f t="shared" si="6"/>
        <v>1569688</v>
      </c>
      <c r="Y69" s="39">
        <v>898511.0</v>
      </c>
      <c r="Z69" s="40"/>
      <c r="AA69" s="40"/>
      <c r="AB69" s="33">
        <f t="shared" si="7"/>
        <v>898511</v>
      </c>
      <c r="AC69" s="41">
        <f t="shared" si="8"/>
        <v>6.5</v>
      </c>
      <c r="AD69" s="42">
        <f t="shared" si="9"/>
        <v>1698693</v>
      </c>
      <c r="AE69" s="41">
        <f t="shared" si="10"/>
        <v>1680700</v>
      </c>
      <c r="AF69" s="41">
        <f t="shared" si="11"/>
        <v>1666106</v>
      </c>
      <c r="AG69" s="41">
        <f t="shared" si="12"/>
        <v>1663591</v>
      </c>
      <c r="AH69" s="41">
        <f t="shared" si="13"/>
        <v>1569688</v>
      </c>
      <c r="AI69" s="41">
        <f t="shared" si="14"/>
        <v>898511</v>
      </c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</row>
    <row r="70" ht="13.5" customHeight="1">
      <c r="A70" s="33">
        <v>6.6</v>
      </c>
      <c r="B70" s="34">
        <v>1692105.0</v>
      </c>
      <c r="C70" s="34">
        <v>1610965.0</v>
      </c>
      <c r="D70" s="35">
        <f t="shared" si="1"/>
        <v>1651535</v>
      </c>
      <c r="E70" s="34">
        <v>1627426.0</v>
      </c>
      <c r="F70" s="34">
        <v>1627828.0</v>
      </c>
      <c r="G70" s="34">
        <v>1612427.0</v>
      </c>
      <c r="H70" s="36">
        <f t="shared" si="2"/>
        <v>1622560</v>
      </c>
      <c r="I70" s="34">
        <v>1574108.0</v>
      </c>
      <c r="J70" s="34">
        <v>1703694.0</v>
      </c>
      <c r="K70" s="34">
        <v>1715070.0</v>
      </c>
      <c r="L70" s="37">
        <f t="shared" si="3"/>
        <v>1638901</v>
      </c>
      <c r="M70" s="34">
        <v>1521188.0</v>
      </c>
      <c r="N70" s="34">
        <v>1694979.0</v>
      </c>
      <c r="O70" s="34">
        <v>1647941.0</v>
      </c>
      <c r="P70" s="38">
        <f t="shared" si="4"/>
        <v>1621369</v>
      </c>
      <c r="Q70" s="34">
        <v>1725532.0</v>
      </c>
      <c r="R70" s="34">
        <v>1675724.0</v>
      </c>
      <c r="S70" s="34">
        <v>1732903.0</v>
      </c>
      <c r="T70" s="38">
        <f t="shared" si="5"/>
        <v>1711386</v>
      </c>
      <c r="U70" s="34">
        <v>1571822.0</v>
      </c>
      <c r="V70" s="34">
        <v>1592233.0</v>
      </c>
      <c r="W70" s="34">
        <v>1506946.0</v>
      </c>
      <c r="X70" s="38">
        <f t="shared" si="6"/>
        <v>1557000</v>
      </c>
      <c r="Y70" s="39">
        <v>875262.0</v>
      </c>
      <c r="Z70" s="40"/>
      <c r="AA70" s="40"/>
      <c r="AB70" s="33">
        <f t="shared" si="7"/>
        <v>875262</v>
      </c>
      <c r="AC70" s="41">
        <f t="shared" si="8"/>
        <v>6.6</v>
      </c>
      <c r="AD70" s="42">
        <f t="shared" si="9"/>
        <v>1651535</v>
      </c>
      <c r="AE70" s="41">
        <f t="shared" si="10"/>
        <v>1622560</v>
      </c>
      <c r="AF70" s="41">
        <f t="shared" si="11"/>
        <v>1638901</v>
      </c>
      <c r="AG70" s="41">
        <f t="shared" si="12"/>
        <v>1621369</v>
      </c>
      <c r="AH70" s="41">
        <f t="shared" si="13"/>
        <v>1557000</v>
      </c>
      <c r="AI70" s="41">
        <f t="shared" si="14"/>
        <v>875262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</row>
    <row r="71" ht="13.5" customHeight="1">
      <c r="A71" s="33">
        <v>6.7</v>
      </c>
      <c r="B71" s="34">
        <v>1650870.0</v>
      </c>
      <c r="C71" s="34">
        <v>1621837.0</v>
      </c>
      <c r="D71" s="35">
        <f t="shared" si="1"/>
        <v>1636354</v>
      </c>
      <c r="E71" s="34">
        <v>1592870.0</v>
      </c>
      <c r="F71" s="34">
        <v>1623338.0</v>
      </c>
      <c r="G71" s="34">
        <v>1571137.0</v>
      </c>
      <c r="H71" s="36">
        <f t="shared" si="2"/>
        <v>1595782</v>
      </c>
      <c r="I71" s="34">
        <v>1513378.0</v>
      </c>
      <c r="J71" s="34">
        <v>1646731.0</v>
      </c>
      <c r="K71" s="34">
        <v>1643885.0</v>
      </c>
      <c r="L71" s="37">
        <f t="shared" si="3"/>
        <v>1580055</v>
      </c>
      <c r="M71" s="34">
        <v>1498898.0</v>
      </c>
      <c r="N71" s="34">
        <v>1648580.0</v>
      </c>
      <c r="O71" s="34">
        <v>1609276.0</v>
      </c>
      <c r="P71" s="38">
        <f t="shared" si="4"/>
        <v>1585585</v>
      </c>
      <c r="Q71" s="34">
        <v>1726094.0</v>
      </c>
      <c r="R71" s="34">
        <v>1612560.0</v>
      </c>
      <c r="S71" s="34">
        <v>1664635.0</v>
      </c>
      <c r="T71" s="38">
        <f t="shared" si="5"/>
        <v>1667763</v>
      </c>
      <c r="U71" s="34">
        <v>1539441.0</v>
      </c>
      <c r="V71" s="34">
        <v>1528655.0</v>
      </c>
      <c r="W71" s="34">
        <v>1477735.0</v>
      </c>
      <c r="X71" s="38">
        <f t="shared" si="6"/>
        <v>1515277</v>
      </c>
      <c r="Y71" s="39">
        <v>869988.0</v>
      </c>
      <c r="Z71" s="40"/>
      <c r="AA71" s="40"/>
      <c r="AB71" s="33">
        <f t="shared" si="7"/>
        <v>869988</v>
      </c>
      <c r="AC71" s="41">
        <f t="shared" si="8"/>
        <v>6.7</v>
      </c>
      <c r="AD71" s="42">
        <f t="shared" si="9"/>
        <v>1636354</v>
      </c>
      <c r="AE71" s="41">
        <f t="shared" si="10"/>
        <v>1595782</v>
      </c>
      <c r="AF71" s="41">
        <f t="shared" si="11"/>
        <v>1580055</v>
      </c>
      <c r="AG71" s="41">
        <f t="shared" si="12"/>
        <v>1585585</v>
      </c>
      <c r="AH71" s="41">
        <f t="shared" si="13"/>
        <v>1515277</v>
      </c>
      <c r="AI71" s="41">
        <f t="shared" si="14"/>
        <v>869988</v>
      </c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</row>
    <row r="72" ht="13.5" customHeight="1">
      <c r="A72" s="33">
        <v>6.8</v>
      </c>
      <c r="B72" s="34">
        <v>1602399.0</v>
      </c>
      <c r="C72" s="34">
        <v>1556760.0</v>
      </c>
      <c r="D72" s="35">
        <f t="shared" si="1"/>
        <v>1579580</v>
      </c>
      <c r="E72" s="34">
        <v>1545360.0</v>
      </c>
      <c r="F72" s="34">
        <v>1587242.0</v>
      </c>
      <c r="G72" s="34">
        <v>1569032.0</v>
      </c>
      <c r="H72" s="36">
        <f t="shared" si="2"/>
        <v>1567211</v>
      </c>
      <c r="I72" s="34">
        <v>1534836.0</v>
      </c>
      <c r="J72" s="34">
        <v>1647183.0</v>
      </c>
      <c r="K72" s="34">
        <v>1636870.0</v>
      </c>
      <c r="L72" s="37">
        <f t="shared" si="3"/>
        <v>1591010</v>
      </c>
      <c r="M72" s="34">
        <v>1483688.0</v>
      </c>
      <c r="N72" s="34">
        <v>1617957.0</v>
      </c>
      <c r="O72" s="34">
        <v>1581834.0</v>
      </c>
      <c r="P72" s="38">
        <f t="shared" si="4"/>
        <v>1561160</v>
      </c>
      <c r="Q72" s="34">
        <v>1680222.0</v>
      </c>
      <c r="R72" s="34">
        <v>1596961.0</v>
      </c>
      <c r="S72" s="34">
        <v>1612111.0</v>
      </c>
      <c r="T72" s="38">
        <f t="shared" si="5"/>
        <v>1629765</v>
      </c>
      <c r="U72" s="34">
        <v>1481150.0</v>
      </c>
      <c r="V72" s="34">
        <v>1521746.0</v>
      </c>
      <c r="W72" s="34">
        <v>1479592.0</v>
      </c>
      <c r="X72" s="38">
        <f t="shared" si="6"/>
        <v>1494163</v>
      </c>
      <c r="Y72" s="39">
        <v>866022.0</v>
      </c>
      <c r="Z72" s="40"/>
      <c r="AA72" s="40"/>
      <c r="AB72" s="33">
        <f t="shared" si="7"/>
        <v>866022</v>
      </c>
      <c r="AC72" s="41">
        <f t="shared" si="8"/>
        <v>6.8</v>
      </c>
      <c r="AD72" s="42">
        <f t="shared" si="9"/>
        <v>1579580</v>
      </c>
      <c r="AE72" s="41">
        <f t="shared" si="10"/>
        <v>1567211</v>
      </c>
      <c r="AF72" s="41">
        <f t="shared" si="11"/>
        <v>1591010</v>
      </c>
      <c r="AG72" s="41">
        <f t="shared" si="12"/>
        <v>1561160</v>
      </c>
      <c r="AH72" s="41">
        <f t="shared" si="13"/>
        <v>1494163</v>
      </c>
      <c r="AI72" s="41">
        <f t="shared" si="14"/>
        <v>866022</v>
      </c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</row>
    <row r="73" ht="13.5" customHeight="1">
      <c r="A73" s="33">
        <v>6.9</v>
      </c>
      <c r="B73" s="34">
        <v>1573960.0</v>
      </c>
      <c r="C73" s="34">
        <v>1554757.0</v>
      </c>
      <c r="D73" s="35">
        <f t="shared" si="1"/>
        <v>1564359</v>
      </c>
      <c r="E73" s="34">
        <v>1509206.0</v>
      </c>
      <c r="F73" s="34">
        <v>1592987.0</v>
      </c>
      <c r="G73" s="34">
        <v>1559999.0</v>
      </c>
      <c r="H73" s="36">
        <f t="shared" si="2"/>
        <v>1554064</v>
      </c>
      <c r="I73" s="34">
        <v>1514503.0</v>
      </c>
      <c r="J73" s="34">
        <v>1608352.0</v>
      </c>
      <c r="K73" s="34">
        <v>1627015.0</v>
      </c>
      <c r="L73" s="37">
        <f t="shared" si="3"/>
        <v>1561428</v>
      </c>
      <c r="M73" s="34">
        <v>1464876.0</v>
      </c>
      <c r="N73" s="34">
        <v>1593316.0</v>
      </c>
      <c r="O73" s="34">
        <v>1581563.0</v>
      </c>
      <c r="P73" s="38">
        <f t="shared" si="4"/>
        <v>1546585</v>
      </c>
      <c r="Q73" s="34">
        <v>1672718.0</v>
      </c>
      <c r="R73" s="34">
        <v>1588542.0</v>
      </c>
      <c r="S73" s="34">
        <v>1614742.0</v>
      </c>
      <c r="T73" s="38">
        <f t="shared" si="5"/>
        <v>1625334</v>
      </c>
      <c r="U73" s="34">
        <v>1499720.0</v>
      </c>
      <c r="V73" s="34">
        <v>1528432.0</v>
      </c>
      <c r="W73" s="34">
        <v>1412209.0</v>
      </c>
      <c r="X73" s="38">
        <f t="shared" si="6"/>
        <v>1480120</v>
      </c>
      <c r="Y73" s="39">
        <v>871001.0</v>
      </c>
      <c r="Z73" s="40"/>
      <c r="AA73" s="40"/>
      <c r="AB73" s="33">
        <f t="shared" si="7"/>
        <v>871001</v>
      </c>
      <c r="AC73" s="41">
        <f t="shared" si="8"/>
        <v>6.9</v>
      </c>
      <c r="AD73" s="42">
        <f t="shared" si="9"/>
        <v>1564359</v>
      </c>
      <c r="AE73" s="41">
        <f t="shared" si="10"/>
        <v>1554064</v>
      </c>
      <c r="AF73" s="41">
        <f t="shared" si="11"/>
        <v>1561428</v>
      </c>
      <c r="AG73" s="41">
        <f t="shared" si="12"/>
        <v>1546585</v>
      </c>
      <c r="AH73" s="41">
        <f t="shared" si="13"/>
        <v>1480120</v>
      </c>
      <c r="AI73" s="41">
        <f t="shared" si="14"/>
        <v>871001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</row>
    <row r="74" ht="13.5" customHeight="1">
      <c r="A74" s="33">
        <v>7.0</v>
      </c>
      <c r="B74" s="34">
        <v>1559819.0</v>
      </c>
      <c r="C74" s="34">
        <v>1491593.0</v>
      </c>
      <c r="D74" s="35">
        <f t="shared" si="1"/>
        <v>1525706</v>
      </c>
      <c r="E74" s="34">
        <v>1511580.0</v>
      </c>
      <c r="F74" s="34">
        <v>1539393.0</v>
      </c>
      <c r="G74" s="34">
        <v>1522805.0</v>
      </c>
      <c r="H74" s="36">
        <f t="shared" si="2"/>
        <v>1524593</v>
      </c>
      <c r="I74" s="34">
        <v>1469676.0</v>
      </c>
      <c r="J74" s="34">
        <v>1562280.0</v>
      </c>
      <c r="K74" s="34">
        <v>1575290.0</v>
      </c>
      <c r="L74" s="37">
        <f t="shared" si="3"/>
        <v>1515978</v>
      </c>
      <c r="M74" s="34">
        <v>1436658.0</v>
      </c>
      <c r="N74" s="34">
        <v>1563538.0</v>
      </c>
      <c r="O74" s="34">
        <v>1526719.0</v>
      </c>
      <c r="P74" s="38">
        <f t="shared" si="4"/>
        <v>1508972</v>
      </c>
      <c r="Q74" s="34">
        <v>1638604.0</v>
      </c>
      <c r="R74" s="34">
        <v>1538815.0</v>
      </c>
      <c r="S74" s="34">
        <v>1597298.0</v>
      </c>
      <c r="T74" s="38">
        <f t="shared" si="5"/>
        <v>1591572</v>
      </c>
      <c r="U74" s="34">
        <v>1440766.0</v>
      </c>
      <c r="V74" s="34">
        <v>1477636.0</v>
      </c>
      <c r="W74" s="34">
        <v>1397547.0</v>
      </c>
      <c r="X74" s="38">
        <f t="shared" si="6"/>
        <v>1438650</v>
      </c>
      <c r="Y74" s="39">
        <v>880211.0</v>
      </c>
      <c r="Z74" s="40"/>
      <c r="AA74" s="40"/>
      <c r="AB74" s="33">
        <f t="shared" si="7"/>
        <v>880211</v>
      </c>
      <c r="AC74" s="41">
        <f t="shared" si="8"/>
        <v>7</v>
      </c>
      <c r="AD74" s="42">
        <f t="shared" si="9"/>
        <v>1525706</v>
      </c>
      <c r="AE74" s="41">
        <f t="shared" si="10"/>
        <v>1524593</v>
      </c>
      <c r="AF74" s="41">
        <f t="shared" si="11"/>
        <v>1515978</v>
      </c>
      <c r="AG74" s="41">
        <f t="shared" si="12"/>
        <v>1508972</v>
      </c>
      <c r="AH74" s="41">
        <f t="shared" si="13"/>
        <v>1438650</v>
      </c>
      <c r="AI74" s="41">
        <f t="shared" si="14"/>
        <v>880211</v>
      </c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</row>
    <row r="75" ht="13.5" customHeight="1">
      <c r="A75" s="33">
        <v>7.1</v>
      </c>
      <c r="B75" s="34">
        <v>1532561.0</v>
      </c>
      <c r="C75" s="34">
        <v>1478118.0</v>
      </c>
      <c r="D75" s="35">
        <f t="shared" si="1"/>
        <v>1505340</v>
      </c>
      <c r="E75" s="34">
        <v>1519148.0</v>
      </c>
      <c r="F75" s="34">
        <v>1508403.0</v>
      </c>
      <c r="G75" s="34">
        <v>1511985.0</v>
      </c>
      <c r="H75" s="36">
        <f t="shared" si="2"/>
        <v>1513179</v>
      </c>
      <c r="I75" s="34">
        <v>1441549.0</v>
      </c>
      <c r="J75" s="34">
        <v>1529429.0</v>
      </c>
      <c r="K75" s="34">
        <v>1533595.0</v>
      </c>
      <c r="L75" s="37">
        <f t="shared" si="3"/>
        <v>1485489</v>
      </c>
      <c r="M75" s="34">
        <v>1406791.0</v>
      </c>
      <c r="N75" s="34">
        <v>1566347.0</v>
      </c>
      <c r="O75" s="34">
        <v>1490678.0</v>
      </c>
      <c r="P75" s="38">
        <f t="shared" si="4"/>
        <v>1487939</v>
      </c>
      <c r="Q75" s="34">
        <v>1604983.0</v>
      </c>
      <c r="R75" s="34">
        <v>1540434.0</v>
      </c>
      <c r="S75" s="34">
        <v>1552962.0</v>
      </c>
      <c r="T75" s="38">
        <f t="shared" si="5"/>
        <v>1566126</v>
      </c>
      <c r="U75" s="34">
        <v>1464667.0</v>
      </c>
      <c r="V75" s="34">
        <v>1462493.0</v>
      </c>
      <c r="W75" s="34">
        <v>1396329.0</v>
      </c>
      <c r="X75" s="38">
        <f t="shared" si="6"/>
        <v>1441163</v>
      </c>
      <c r="Y75" s="39">
        <v>887921.0</v>
      </c>
      <c r="Z75" s="40"/>
      <c r="AA75" s="40"/>
      <c r="AB75" s="33">
        <f t="shared" si="7"/>
        <v>887921</v>
      </c>
      <c r="AC75" s="41">
        <f t="shared" si="8"/>
        <v>7.1</v>
      </c>
      <c r="AD75" s="42">
        <f t="shared" si="9"/>
        <v>1505340</v>
      </c>
      <c r="AE75" s="41">
        <f t="shared" si="10"/>
        <v>1513179</v>
      </c>
      <c r="AF75" s="41">
        <f t="shared" si="11"/>
        <v>1485489</v>
      </c>
      <c r="AG75" s="41">
        <f t="shared" si="12"/>
        <v>1487939</v>
      </c>
      <c r="AH75" s="41">
        <f t="shared" si="13"/>
        <v>1441163</v>
      </c>
      <c r="AI75" s="41">
        <f t="shared" si="14"/>
        <v>887921</v>
      </c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</row>
    <row r="76" ht="13.5" customHeight="1">
      <c r="A76" s="33">
        <v>7.2</v>
      </c>
      <c r="B76" s="34">
        <v>1514020.0</v>
      </c>
      <c r="C76" s="34">
        <v>1454864.0</v>
      </c>
      <c r="D76" s="35">
        <f t="shared" si="1"/>
        <v>1484442</v>
      </c>
      <c r="E76" s="34">
        <v>1498357.0</v>
      </c>
      <c r="F76" s="34">
        <v>1471301.0</v>
      </c>
      <c r="G76" s="34">
        <v>1469091.0</v>
      </c>
      <c r="H76" s="36">
        <f t="shared" si="2"/>
        <v>1479583</v>
      </c>
      <c r="I76" s="34">
        <v>1378865.0</v>
      </c>
      <c r="J76" s="34">
        <v>1542956.0</v>
      </c>
      <c r="K76" s="34">
        <v>1532861.0</v>
      </c>
      <c r="L76" s="37">
        <f t="shared" si="3"/>
        <v>1460911</v>
      </c>
      <c r="M76" s="34">
        <v>1369504.0</v>
      </c>
      <c r="N76" s="34">
        <v>1533197.0</v>
      </c>
      <c r="O76" s="34">
        <v>1462339.0</v>
      </c>
      <c r="P76" s="38">
        <f t="shared" si="4"/>
        <v>1455013</v>
      </c>
      <c r="Q76" s="34">
        <v>1566175.0</v>
      </c>
      <c r="R76" s="34">
        <v>1501040.0</v>
      </c>
      <c r="S76" s="34">
        <v>1512047.0</v>
      </c>
      <c r="T76" s="38">
        <f t="shared" si="5"/>
        <v>1526421</v>
      </c>
      <c r="U76" s="34">
        <v>1445929.0</v>
      </c>
      <c r="V76" s="34">
        <v>1407548.0</v>
      </c>
      <c r="W76" s="34">
        <v>1344043.0</v>
      </c>
      <c r="X76" s="38">
        <f t="shared" si="6"/>
        <v>1399173</v>
      </c>
      <c r="Y76" s="39">
        <v>866495.0</v>
      </c>
      <c r="Z76" s="40"/>
      <c r="AA76" s="40"/>
      <c r="AB76" s="33">
        <f t="shared" si="7"/>
        <v>866495</v>
      </c>
      <c r="AC76" s="41">
        <f t="shared" si="8"/>
        <v>7.2</v>
      </c>
      <c r="AD76" s="42">
        <f t="shared" si="9"/>
        <v>1484442</v>
      </c>
      <c r="AE76" s="41">
        <f t="shared" si="10"/>
        <v>1479583</v>
      </c>
      <c r="AF76" s="41">
        <f t="shared" si="11"/>
        <v>1460911</v>
      </c>
      <c r="AG76" s="41">
        <f t="shared" si="12"/>
        <v>1455013</v>
      </c>
      <c r="AH76" s="41">
        <f t="shared" si="13"/>
        <v>1399173</v>
      </c>
      <c r="AI76" s="41">
        <f t="shared" si="14"/>
        <v>866495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</row>
    <row r="77" ht="13.5" customHeight="1">
      <c r="A77" s="33">
        <v>7.3</v>
      </c>
      <c r="B77" s="34">
        <v>1467244.0</v>
      </c>
      <c r="C77" s="34">
        <v>1432930.0</v>
      </c>
      <c r="D77" s="35">
        <f t="shared" si="1"/>
        <v>1450087</v>
      </c>
      <c r="E77" s="34">
        <v>1451877.0</v>
      </c>
      <c r="F77" s="34">
        <v>1456337.0</v>
      </c>
      <c r="G77" s="34">
        <v>1439019.0</v>
      </c>
      <c r="H77" s="36">
        <f t="shared" si="2"/>
        <v>1449078</v>
      </c>
      <c r="I77" s="34">
        <v>1396765.0</v>
      </c>
      <c r="J77" s="34">
        <v>1502866.0</v>
      </c>
      <c r="K77" s="34">
        <v>1527287.0</v>
      </c>
      <c r="L77" s="37">
        <f t="shared" si="3"/>
        <v>1449816</v>
      </c>
      <c r="M77" s="34">
        <v>1353117.0</v>
      </c>
      <c r="N77" s="34">
        <v>1520139.0</v>
      </c>
      <c r="O77" s="34">
        <v>1462457.0</v>
      </c>
      <c r="P77" s="38">
        <f t="shared" si="4"/>
        <v>1445238</v>
      </c>
      <c r="Q77" s="34">
        <v>1573251.0</v>
      </c>
      <c r="R77" s="34">
        <v>1447880.0</v>
      </c>
      <c r="S77" s="34">
        <v>1489846.0</v>
      </c>
      <c r="T77" s="38">
        <f t="shared" si="5"/>
        <v>1503659</v>
      </c>
      <c r="U77" s="34">
        <v>1388145.0</v>
      </c>
      <c r="V77" s="34">
        <v>1422648.0</v>
      </c>
      <c r="W77" s="34">
        <v>1321132.0</v>
      </c>
      <c r="X77" s="38">
        <f t="shared" si="6"/>
        <v>1377308</v>
      </c>
      <c r="Y77" s="39">
        <v>883416.0</v>
      </c>
      <c r="Z77" s="40"/>
      <c r="AA77" s="40"/>
      <c r="AB77" s="33">
        <f t="shared" si="7"/>
        <v>883416</v>
      </c>
      <c r="AC77" s="41">
        <f t="shared" si="8"/>
        <v>7.3</v>
      </c>
      <c r="AD77" s="42">
        <f t="shared" si="9"/>
        <v>1450087</v>
      </c>
      <c r="AE77" s="41">
        <f t="shared" si="10"/>
        <v>1449078</v>
      </c>
      <c r="AF77" s="41">
        <f t="shared" si="11"/>
        <v>1449816</v>
      </c>
      <c r="AG77" s="41">
        <f t="shared" si="12"/>
        <v>1445238</v>
      </c>
      <c r="AH77" s="41">
        <f t="shared" si="13"/>
        <v>1377308</v>
      </c>
      <c r="AI77" s="41">
        <f t="shared" si="14"/>
        <v>883416</v>
      </c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</row>
    <row r="78" ht="13.5" customHeight="1">
      <c r="A78" s="33">
        <v>7.4</v>
      </c>
      <c r="B78" s="34">
        <v>1401527.0</v>
      </c>
      <c r="C78" s="34">
        <v>1412399.0</v>
      </c>
      <c r="D78" s="35">
        <f t="shared" si="1"/>
        <v>1406963</v>
      </c>
      <c r="E78" s="34">
        <v>1414541.0</v>
      </c>
      <c r="F78" s="34">
        <v>1434450.0</v>
      </c>
      <c r="G78" s="34">
        <v>1417058.0</v>
      </c>
      <c r="H78" s="36">
        <f t="shared" si="2"/>
        <v>1422016</v>
      </c>
      <c r="I78" s="34">
        <v>1364550.0</v>
      </c>
      <c r="J78" s="34">
        <v>1469710.0</v>
      </c>
      <c r="K78" s="34">
        <v>1474134.0</v>
      </c>
      <c r="L78" s="37">
        <f t="shared" si="3"/>
        <v>1417130</v>
      </c>
      <c r="M78" s="34">
        <v>1326424.0</v>
      </c>
      <c r="N78" s="34">
        <v>1483825.0</v>
      </c>
      <c r="O78" s="34">
        <v>1477803.0</v>
      </c>
      <c r="P78" s="38">
        <f t="shared" si="4"/>
        <v>1429351</v>
      </c>
      <c r="Q78" s="34">
        <v>1543938.0</v>
      </c>
      <c r="R78" s="34">
        <v>1441485.0</v>
      </c>
      <c r="S78" s="34">
        <v>1484609.0</v>
      </c>
      <c r="T78" s="38">
        <f t="shared" si="5"/>
        <v>1490011</v>
      </c>
      <c r="U78" s="34">
        <v>1395383.0</v>
      </c>
      <c r="V78" s="34">
        <v>1399600.0</v>
      </c>
      <c r="W78" s="34">
        <v>1335795.0</v>
      </c>
      <c r="X78" s="38">
        <f t="shared" si="6"/>
        <v>1376926</v>
      </c>
      <c r="Y78" s="39">
        <v>876237.0</v>
      </c>
      <c r="Z78" s="40"/>
      <c r="AA78" s="40"/>
      <c r="AB78" s="33">
        <f t="shared" si="7"/>
        <v>876237</v>
      </c>
      <c r="AC78" s="41">
        <f t="shared" si="8"/>
        <v>7.4</v>
      </c>
      <c r="AD78" s="42">
        <f t="shared" si="9"/>
        <v>1406963</v>
      </c>
      <c r="AE78" s="41">
        <f t="shared" si="10"/>
        <v>1422016</v>
      </c>
      <c r="AF78" s="41">
        <f t="shared" si="11"/>
        <v>1417130</v>
      </c>
      <c r="AG78" s="41">
        <f t="shared" si="12"/>
        <v>1429351</v>
      </c>
      <c r="AH78" s="41">
        <f t="shared" si="13"/>
        <v>1376926</v>
      </c>
      <c r="AI78" s="41">
        <f t="shared" si="14"/>
        <v>876237</v>
      </c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</row>
    <row r="79" ht="13.5" customHeight="1">
      <c r="A79" s="33">
        <v>7.5</v>
      </c>
      <c r="B79" s="34">
        <v>1444538.0</v>
      </c>
      <c r="C79" s="34">
        <v>1375988.0</v>
      </c>
      <c r="D79" s="35">
        <f t="shared" si="1"/>
        <v>1410263</v>
      </c>
      <c r="E79" s="34">
        <v>1380319.0</v>
      </c>
      <c r="F79" s="34">
        <v>1421929.0</v>
      </c>
      <c r="G79" s="34">
        <v>1367392.0</v>
      </c>
      <c r="H79" s="36">
        <f t="shared" si="2"/>
        <v>1389880</v>
      </c>
      <c r="I79" s="34">
        <v>1331394.0</v>
      </c>
      <c r="J79" s="34">
        <v>1437969.0</v>
      </c>
      <c r="K79" s="34">
        <v>1471912.0</v>
      </c>
      <c r="L79" s="37">
        <f t="shared" si="3"/>
        <v>1384682</v>
      </c>
      <c r="M79" s="34">
        <v>1312427.0</v>
      </c>
      <c r="N79" s="34">
        <v>1441171.0</v>
      </c>
      <c r="O79" s="34">
        <v>1424212.0</v>
      </c>
      <c r="P79" s="38">
        <f t="shared" si="4"/>
        <v>1392603</v>
      </c>
      <c r="Q79" s="34">
        <v>1498671.0</v>
      </c>
      <c r="R79" s="34">
        <v>1427447.0</v>
      </c>
      <c r="S79" s="34">
        <v>1486093.0</v>
      </c>
      <c r="T79" s="38">
        <f t="shared" si="5"/>
        <v>1470737</v>
      </c>
      <c r="U79" s="34">
        <v>1337387.0</v>
      </c>
      <c r="V79" s="34">
        <v>1365172.0</v>
      </c>
      <c r="W79" s="34">
        <v>1343844.0</v>
      </c>
      <c r="X79" s="38">
        <f t="shared" si="6"/>
        <v>1348801</v>
      </c>
      <c r="Y79" s="39">
        <v>856393.0</v>
      </c>
      <c r="Z79" s="40"/>
      <c r="AA79" s="40"/>
      <c r="AB79" s="33">
        <f t="shared" si="7"/>
        <v>856393</v>
      </c>
      <c r="AC79" s="41">
        <f t="shared" si="8"/>
        <v>7.5</v>
      </c>
      <c r="AD79" s="42">
        <f t="shared" si="9"/>
        <v>1410263</v>
      </c>
      <c r="AE79" s="41">
        <f t="shared" si="10"/>
        <v>1389880</v>
      </c>
      <c r="AF79" s="41">
        <f t="shared" si="11"/>
        <v>1384682</v>
      </c>
      <c r="AG79" s="41">
        <f t="shared" si="12"/>
        <v>1392603</v>
      </c>
      <c r="AH79" s="41">
        <f t="shared" si="13"/>
        <v>1348801</v>
      </c>
      <c r="AI79" s="41">
        <f t="shared" si="14"/>
        <v>856393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</row>
    <row r="80" ht="13.5" customHeight="1">
      <c r="A80" s="33">
        <v>7.6</v>
      </c>
      <c r="B80" s="34">
        <v>1380788.0</v>
      </c>
      <c r="C80" s="34">
        <v>1370568.0</v>
      </c>
      <c r="D80" s="35">
        <f t="shared" si="1"/>
        <v>1375678</v>
      </c>
      <c r="E80" s="34">
        <v>1332989.0</v>
      </c>
      <c r="F80" s="34">
        <v>1413679.0</v>
      </c>
      <c r="G80" s="34">
        <v>1367758.0</v>
      </c>
      <c r="H80" s="36">
        <f t="shared" si="2"/>
        <v>1371475</v>
      </c>
      <c r="I80" s="34">
        <v>1332885.0</v>
      </c>
      <c r="J80" s="34">
        <v>1418571.0</v>
      </c>
      <c r="K80" s="34">
        <v>1432351.0</v>
      </c>
      <c r="L80" s="37">
        <f t="shared" si="3"/>
        <v>1375728</v>
      </c>
      <c r="M80" s="34">
        <v>1256973.0</v>
      </c>
      <c r="N80" s="34">
        <v>1450357.0</v>
      </c>
      <c r="O80" s="34">
        <v>1359912.0</v>
      </c>
      <c r="P80" s="38">
        <f t="shared" si="4"/>
        <v>1355747</v>
      </c>
      <c r="Q80" s="34">
        <v>1479642.0</v>
      </c>
      <c r="R80" s="34">
        <v>1441042.0</v>
      </c>
      <c r="S80" s="34">
        <v>1434497.0</v>
      </c>
      <c r="T80" s="38">
        <f t="shared" si="5"/>
        <v>1451727</v>
      </c>
      <c r="U80" s="34">
        <v>1350435.0</v>
      </c>
      <c r="V80" s="34">
        <v>1383409.0</v>
      </c>
      <c r="W80" s="34">
        <v>1276512.0</v>
      </c>
      <c r="X80" s="38">
        <f t="shared" si="6"/>
        <v>1336785</v>
      </c>
      <c r="Y80" s="39">
        <v>893523.0</v>
      </c>
      <c r="Z80" s="40"/>
      <c r="AA80" s="40"/>
      <c r="AB80" s="33">
        <f t="shared" si="7"/>
        <v>893523</v>
      </c>
      <c r="AC80" s="41">
        <f t="shared" si="8"/>
        <v>7.6</v>
      </c>
      <c r="AD80" s="42">
        <f t="shared" si="9"/>
        <v>1375678</v>
      </c>
      <c r="AE80" s="41">
        <f t="shared" si="10"/>
        <v>1371475</v>
      </c>
      <c r="AF80" s="41">
        <f t="shared" si="11"/>
        <v>1375728</v>
      </c>
      <c r="AG80" s="41">
        <f t="shared" si="12"/>
        <v>1355747</v>
      </c>
      <c r="AH80" s="41">
        <f t="shared" si="13"/>
        <v>1336785</v>
      </c>
      <c r="AI80" s="41">
        <f t="shared" si="14"/>
        <v>893523</v>
      </c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</row>
    <row r="81" ht="13.5" customHeight="1">
      <c r="A81" s="33">
        <v>7.7</v>
      </c>
      <c r="B81" s="34">
        <v>1365332.0</v>
      </c>
      <c r="C81" s="34">
        <v>1354096.0</v>
      </c>
      <c r="D81" s="35">
        <f t="shared" si="1"/>
        <v>1359714</v>
      </c>
      <c r="E81" s="34">
        <v>1363249.0</v>
      </c>
      <c r="F81" s="34">
        <v>1335843.0</v>
      </c>
      <c r="G81" s="34">
        <v>1356823.0</v>
      </c>
      <c r="H81" s="36">
        <f t="shared" si="2"/>
        <v>1351972</v>
      </c>
      <c r="I81" s="34">
        <v>1280625.0</v>
      </c>
      <c r="J81" s="34">
        <v>1384115.0</v>
      </c>
      <c r="K81" s="34">
        <v>1395832.0</v>
      </c>
      <c r="L81" s="37">
        <f t="shared" si="3"/>
        <v>1332370</v>
      </c>
      <c r="M81" s="34">
        <v>1281981.0</v>
      </c>
      <c r="N81" s="34">
        <v>1404916.0</v>
      </c>
      <c r="O81" s="34">
        <v>1376008.0</v>
      </c>
      <c r="P81" s="38">
        <f t="shared" si="4"/>
        <v>1354302</v>
      </c>
      <c r="Q81" s="34">
        <v>1495593.0</v>
      </c>
      <c r="R81" s="34">
        <v>1400578.0</v>
      </c>
      <c r="S81" s="34">
        <v>1395488.0</v>
      </c>
      <c r="T81" s="38">
        <f t="shared" si="5"/>
        <v>1430553</v>
      </c>
      <c r="U81" s="34">
        <v>1334436.0</v>
      </c>
      <c r="V81" s="34">
        <v>1347952.0</v>
      </c>
      <c r="W81" s="34">
        <v>1253972.0</v>
      </c>
      <c r="X81" s="38">
        <f t="shared" si="6"/>
        <v>1312120</v>
      </c>
      <c r="Y81" s="39">
        <v>895893.0</v>
      </c>
      <c r="Z81" s="40"/>
      <c r="AA81" s="40"/>
      <c r="AB81" s="33">
        <f t="shared" si="7"/>
        <v>895893</v>
      </c>
      <c r="AC81" s="41">
        <f t="shared" si="8"/>
        <v>7.7</v>
      </c>
      <c r="AD81" s="42">
        <f t="shared" si="9"/>
        <v>1359714</v>
      </c>
      <c r="AE81" s="41">
        <f t="shared" si="10"/>
        <v>1351972</v>
      </c>
      <c r="AF81" s="41">
        <f t="shared" si="11"/>
        <v>1332370</v>
      </c>
      <c r="AG81" s="41">
        <f t="shared" si="12"/>
        <v>1354302</v>
      </c>
      <c r="AH81" s="41">
        <f t="shared" si="13"/>
        <v>1312120</v>
      </c>
      <c r="AI81" s="41">
        <f t="shared" si="14"/>
        <v>895893</v>
      </c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</row>
    <row r="82" ht="13.5" customHeight="1">
      <c r="A82" s="33">
        <v>7.8</v>
      </c>
      <c r="B82" s="34">
        <v>1355300.0</v>
      </c>
      <c r="C82" s="34">
        <v>1318970.0</v>
      </c>
      <c r="D82" s="35">
        <f t="shared" si="1"/>
        <v>1337135</v>
      </c>
      <c r="E82" s="34">
        <v>1337898.0</v>
      </c>
      <c r="F82" s="34">
        <v>1341323.0</v>
      </c>
      <c r="G82" s="34">
        <v>1300863.0</v>
      </c>
      <c r="H82" s="36">
        <f t="shared" si="2"/>
        <v>1326695</v>
      </c>
      <c r="I82" s="34">
        <v>1261905.0</v>
      </c>
      <c r="J82" s="34">
        <v>1365662.0</v>
      </c>
      <c r="K82" s="34">
        <v>1404376.0</v>
      </c>
      <c r="L82" s="37">
        <f t="shared" si="3"/>
        <v>1313784</v>
      </c>
      <c r="M82" s="34">
        <v>1249087.0</v>
      </c>
      <c r="N82" s="34">
        <v>1396242.0</v>
      </c>
      <c r="O82" s="34">
        <v>1356711.0</v>
      </c>
      <c r="P82" s="38">
        <f t="shared" si="4"/>
        <v>1334013</v>
      </c>
      <c r="Q82" s="34">
        <v>1479456.0</v>
      </c>
      <c r="R82" s="34">
        <v>1384122.0</v>
      </c>
      <c r="S82" s="34">
        <v>1388326.0</v>
      </c>
      <c r="T82" s="38">
        <f t="shared" si="5"/>
        <v>1417301</v>
      </c>
      <c r="U82" s="34">
        <v>1325157.0</v>
      </c>
      <c r="V82" s="34">
        <v>1305026.0</v>
      </c>
      <c r="W82" s="34">
        <v>1247435.0</v>
      </c>
      <c r="X82" s="38">
        <f t="shared" si="6"/>
        <v>1292539</v>
      </c>
      <c r="Y82" s="39">
        <v>903395.0</v>
      </c>
      <c r="Z82" s="40"/>
      <c r="AA82" s="40"/>
      <c r="AB82" s="33">
        <f t="shared" si="7"/>
        <v>903395</v>
      </c>
      <c r="AC82" s="41">
        <f t="shared" si="8"/>
        <v>7.8</v>
      </c>
      <c r="AD82" s="42">
        <f t="shared" si="9"/>
        <v>1337135</v>
      </c>
      <c r="AE82" s="41">
        <f t="shared" si="10"/>
        <v>1326695</v>
      </c>
      <c r="AF82" s="41">
        <f t="shared" si="11"/>
        <v>1313784</v>
      </c>
      <c r="AG82" s="41">
        <f t="shared" si="12"/>
        <v>1334013</v>
      </c>
      <c r="AH82" s="41">
        <f t="shared" si="13"/>
        <v>1292539</v>
      </c>
      <c r="AI82" s="41">
        <f t="shared" si="14"/>
        <v>903395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</row>
    <row r="83" ht="13.5" customHeight="1">
      <c r="A83" s="33">
        <v>7.9</v>
      </c>
      <c r="B83" s="34">
        <v>1360679.0</v>
      </c>
      <c r="C83" s="34">
        <v>1299662.0</v>
      </c>
      <c r="D83" s="35">
        <f t="shared" si="1"/>
        <v>1330171</v>
      </c>
      <c r="E83" s="34">
        <v>1277181.0</v>
      </c>
      <c r="F83" s="34">
        <v>1333593.0</v>
      </c>
      <c r="G83" s="34">
        <v>1301805.0</v>
      </c>
      <c r="H83" s="36">
        <f t="shared" si="2"/>
        <v>1304193</v>
      </c>
      <c r="I83" s="34">
        <v>1273709.0</v>
      </c>
      <c r="J83" s="34">
        <v>1344472.0</v>
      </c>
      <c r="K83" s="34">
        <v>1353697.0</v>
      </c>
      <c r="L83" s="37">
        <f t="shared" si="3"/>
        <v>1309091</v>
      </c>
      <c r="M83" s="34">
        <v>1238294.0</v>
      </c>
      <c r="N83" s="34">
        <v>1373544.0</v>
      </c>
      <c r="O83" s="34">
        <v>1348871.0</v>
      </c>
      <c r="P83" s="38">
        <f t="shared" si="4"/>
        <v>1320236</v>
      </c>
      <c r="Q83" s="34">
        <v>1413664.0</v>
      </c>
      <c r="R83" s="34">
        <v>1370491.0</v>
      </c>
      <c r="S83" s="34">
        <v>1381629.0</v>
      </c>
      <c r="T83" s="38">
        <f t="shared" si="5"/>
        <v>1388595</v>
      </c>
      <c r="U83" s="34">
        <v>1288764.0</v>
      </c>
      <c r="V83" s="34">
        <v>1288904.0</v>
      </c>
      <c r="W83" s="34">
        <v>1227009.0</v>
      </c>
      <c r="X83" s="38">
        <f t="shared" si="6"/>
        <v>1268226</v>
      </c>
      <c r="Y83" s="39">
        <v>895383.0</v>
      </c>
      <c r="Z83" s="40"/>
      <c r="AA83" s="40"/>
      <c r="AB83" s="33">
        <f t="shared" si="7"/>
        <v>895383</v>
      </c>
      <c r="AC83" s="41">
        <f t="shared" si="8"/>
        <v>7.9</v>
      </c>
      <c r="AD83" s="42">
        <f t="shared" si="9"/>
        <v>1330171</v>
      </c>
      <c r="AE83" s="41">
        <f t="shared" si="10"/>
        <v>1304193</v>
      </c>
      <c r="AF83" s="41">
        <f t="shared" si="11"/>
        <v>1309091</v>
      </c>
      <c r="AG83" s="41">
        <f t="shared" si="12"/>
        <v>1320236</v>
      </c>
      <c r="AH83" s="41">
        <f t="shared" si="13"/>
        <v>1268226</v>
      </c>
      <c r="AI83" s="41">
        <f t="shared" si="14"/>
        <v>895383</v>
      </c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</row>
    <row r="84" ht="13.5" customHeight="1">
      <c r="A84" s="33">
        <v>8.0</v>
      </c>
      <c r="B84" s="34">
        <v>1311718.0</v>
      </c>
      <c r="C84" s="34">
        <v>1284272.0</v>
      </c>
      <c r="D84" s="35">
        <f t="shared" si="1"/>
        <v>1297995</v>
      </c>
      <c r="E84" s="34">
        <v>1274097.0</v>
      </c>
      <c r="F84" s="34">
        <v>1278821.0</v>
      </c>
      <c r="G84" s="34">
        <v>1280263.0</v>
      </c>
      <c r="H84" s="36">
        <f t="shared" si="2"/>
        <v>1277727</v>
      </c>
      <c r="I84" s="34">
        <v>1230522.0</v>
      </c>
      <c r="J84" s="34">
        <v>1374307.0</v>
      </c>
      <c r="K84" s="34">
        <v>1348429.0</v>
      </c>
      <c r="L84" s="37">
        <f t="shared" si="3"/>
        <v>1302415</v>
      </c>
      <c r="M84" s="34">
        <v>1198631.0</v>
      </c>
      <c r="N84" s="34">
        <v>1352696.0</v>
      </c>
      <c r="O84" s="34">
        <v>1326716.0</v>
      </c>
      <c r="P84" s="38">
        <f t="shared" si="4"/>
        <v>1292681</v>
      </c>
      <c r="Q84" s="34">
        <v>1403526.0</v>
      </c>
      <c r="R84" s="34">
        <v>1322643.0</v>
      </c>
      <c r="S84" s="34">
        <v>1372611.0</v>
      </c>
      <c r="T84" s="38">
        <f t="shared" si="5"/>
        <v>1366260</v>
      </c>
      <c r="U84" s="34">
        <v>1278298.0</v>
      </c>
      <c r="V84" s="34">
        <v>1266424.0</v>
      </c>
      <c r="W84" s="34">
        <v>1225089.0</v>
      </c>
      <c r="X84" s="38">
        <f t="shared" si="6"/>
        <v>1256604</v>
      </c>
      <c r="Y84" s="39">
        <v>897532.0</v>
      </c>
      <c r="Z84" s="40"/>
      <c r="AA84" s="40"/>
      <c r="AB84" s="33">
        <f t="shared" si="7"/>
        <v>897532</v>
      </c>
      <c r="AC84" s="41">
        <f t="shared" si="8"/>
        <v>8</v>
      </c>
      <c r="AD84" s="42">
        <f t="shared" si="9"/>
        <v>1297995</v>
      </c>
      <c r="AE84" s="41">
        <f t="shared" si="10"/>
        <v>1277727</v>
      </c>
      <c r="AF84" s="41">
        <f t="shared" si="11"/>
        <v>1302415</v>
      </c>
      <c r="AG84" s="41">
        <f t="shared" si="12"/>
        <v>1292681</v>
      </c>
      <c r="AH84" s="41">
        <f t="shared" si="13"/>
        <v>1256604</v>
      </c>
      <c r="AI84" s="41">
        <f t="shared" si="14"/>
        <v>897532</v>
      </c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</row>
    <row r="85" ht="13.5" customHeight="1">
      <c r="A85" s="33">
        <v>8.1</v>
      </c>
      <c r="B85" s="34">
        <v>1326743.0</v>
      </c>
      <c r="C85" s="34">
        <v>1254334.0</v>
      </c>
      <c r="D85" s="35">
        <f t="shared" si="1"/>
        <v>1290539</v>
      </c>
      <c r="E85" s="34">
        <v>1290654.0</v>
      </c>
      <c r="F85" s="34">
        <v>1290081.0</v>
      </c>
      <c r="G85" s="34">
        <v>1263941.0</v>
      </c>
      <c r="H85" s="36">
        <f t="shared" si="2"/>
        <v>1281559</v>
      </c>
      <c r="I85" s="34">
        <v>1213699.0</v>
      </c>
      <c r="J85" s="34">
        <v>1317475.0</v>
      </c>
      <c r="K85" s="34">
        <v>1346720.0</v>
      </c>
      <c r="L85" s="37">
        <f t="shared" si="3"/>
        <v>1265587</v>
      </c>
      <c r="M85" s="34">
        <v>1191784.0</v>
      </c>
      <c r="N85" s="34">
        <v>1295452.0</v>
      </c>
      <c r="O85" s="34">
        <v>1282463.0</v>
      </c>
      <c r="P85" s="38">
        <f t="shared" si="4"/>
        <v>1256566</v>
      </c>
      <c r="Q85" s="34">
        <v>1364121.0</v>
      </c>
      <c r="R85" s="34">
        <v>1332982.0</v>
      </c>
      <c r="S85" s="34">
        <v>1337873.0</v>
      </c>
      <c r="T85" s="38">
        <f t="shared" si="5"/>
        <v>1344992</v>
      </c>
      <c r="U85" s="34">
        <v>1251220.0</v>
      </c>
      <c r="V85" s="34">
        <v>1254906.0</v>
      </c>
      <c r="W85" s="34">
        <v>1170200.0</v>
      </c>
      <c r="X85" s="38">
        <f t="shared" si="6"/>
        <v>1225442</v>
      </c>
      <c r="Y85" s="39">
        <v>863146.0</v>
      </c>
      <c r="Z85" s="40"/>
      <c r="AA85" s="40"/>
      <c r="AB85" s="33">
        <f t="shared" si="7"/>
        <v>863146</v>
      </c>
      <c r="AC85" s="41">
        <f t="shared" si="8"/>
        <v>8.1</v>
      </c>
      <c r="AD85" s="42">
        <f t="shared" si="9"/>
        <v>1290539</v>
      </c>
      <c r="AE85" s="41">
        <f t="shared" si="10"/>
        <v>1281559</v>
      </c>
      <c r="AF85" s="41">
        <f t="shared" si="11"/>
        <v>1265587</v>
      </c>
      <c r="AG85" s="41">
        <f t="shared" si="12"/>
        <v>1256566</v>
      </c>
      <c r="AH85" s="41">
        <f t="shared" si="13"/>
        <v>1225442</v>
      </c>
      <c r="AI85" s="41">
        <f t="shared" si="14"/>
        <v>863146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</row>
    <row r="86" ht="13.5" customHeight="1">
      <c r="A86" s="33">
        <v>8.2</v>
      </c>
      <c r="B86" s="34">
        <v>1285311.0</v>
      </c>
      <c r="C86" s="34">
        <v>1228399.0</v>
      </c>
      <c r="D86" s="35">
        <f t="shared" si="1"/>
        <v>1256855</v>
      </c>
      <c r="E86" s="34">
        <v>1250112.0</v>
      </c>
      <c r="F86" s="34">
        <v>1289340.0</v>
      </c>
      <c r="G86" s="34">
        <v>1247875.0</v>
      </c>
      <c r="H86" s="36">
        <f t="shared" si="2"/>
        <v>1262442</v>
      </c>
      <c r="I86" s="34">
        <v>1211431.0</v>
      </c>
      <c r="J86" s="34">
        <v>1272725.0</v>
      </c>
      <c r="K86" s="34">
        <v>1323545.0</v>
      </c>
      <c r="L86" s="37">
        <f t="shared" si="3"/>
        <v>1242078</v>
      </c>
      <c r="M86" s="34">
        <v>1181617.0</v>
      </c>
      <c r="N86" s="34">
        <v>1316119.0</v>
      </c>
      <c r="O86" s="34">
        <v>1265292.0</v>
      </c>
      <c r="P86" s="38">
        <f t="shared" si="4"/>
        <v>1254343</v>
      </c>
      <c r="Q86" s="34">
        <v>1393906.0</v>
      </c>
      <c r="R86" s="34">
        <v>1296056.0</v>
      </c>
      <c r="S86" s="34">
        <v>1338844.0</v>
      </c>
      <c r="T86" s="38">
        <f t="shared" si="5"/>
        <v>1342935</v>
      </c>
      <c r="U86" s="34">
        <v>1246112.0</v>
      </c>
      <c r="V86" s="34">
        <v>1292776.0</v>
      </c>
      <c r="W86" s="34">
        <v>1162595.0</v>
      </c>
      <c r="X86" s="38">
        <f t="shared" si="6"/>
        <v>1233828</v>
      </c>
      <c r="Y86" s="39">
        <v>880822.0</v>
      </c>
      <c r="Z86" s="40"/>
      <c r="AA86" s="40"/>
      <c r="AB86" s="33">
        <f t="shared" si="7"/>
        <v>880822</v>
      </c>
      <c r="AC86" s="41">
        <f t="shared" si="8"/>
        <v>8.2</v>
      </c>
      <c r="AD86" s="42">
        <f t="shared" si="9"/>
        <v>1256855</v>
      </c>
      <c r="AE86" s="41">
        <f t="shared" si="10"/>
        <v>1262442</v>
      </c>
      <c r="AF86" s="41">
        <f t="shared" si="11"/>
        <v>1242078</v>
      </c>
      <c r="AG86" s="41">
        <f t="shared" si="12"/>
        <v>1254343</v>
      </c>
      <c r="AH86" s="41">
        <f t="shared" si="13"/>
        <v>1233828</v>
      </c>
      <c r="AI86" s="41">
        <f t="shared" si="14"/>
        <v>880822</v>
      </c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</row>
    <row r="87" ht="13.5" customHeight="1">
      <c r="A87" s="33">
        <v>8.3</v>
      </c>
      <c r="B87" s="34">
        <v>1259021.0</v>
      </c>
      <c r="C87" s="34">
        <v>1222782.0</v>
      </c>
      <c r="D87" s="35">
        <f t="shared" si="1"/>
        <v>1240902</v>
      </c>
      <c r="E87" s="34">
        <v>1209878.0</v>
      </c>
      <c r="F87" s="34">
        <v>1234627.0</v>
      </c>
      <c r="G87" s="34">
        <v>1206088.0</v>
      </c>
      <c r="H87" s="36">
        <f t="shared" si="2"/>
        <v>1216864</v>
      </c>
      <c r="I87" s="34">
        <v>1189691.0</v>
      </c>
      <c r="J87" s="34">
        <v>1272131.0</v>
      </c>
      <c r="K87" s="34">
        <v>1248100.0</v>
      </c>
      <c r="L87" s="37">
        <f t="shared" si="3"/>
        <v>1230911</v>
      </c>
      <c r="M87" s="34">
        <v>1159256.0</v>
      </c>
      <c r="N87" s="34">
        <v>1310871.0</v>
      </c>
      <c r="O87" s="34">
        <v>1269679.0</v>
      </c>
      <c r="P87" s="38">
        <f t="shared" si="4"/>
        <v>1246602</v>
      </c>
      <c r="Q87" s="34">
        <v>1344767.0</v>
      </c>
      <c r="R87" s="34">
        <v>1278203.0</v>
      </c>
      <c r="S87" s="34">
        <v>1310080.0</v>
      </c>
      <c r="T87" s="38">
        <f t="shared" si="5"/>
        <v>1311017</v>
      </c>
      <c r="U87" s="34">
        <v>1269093.0</v>
      </c>
      <c r="V87" s="34">
        <v>1294018.0</v>
      </c>
      <c r="W87" s="34">
        <v>1161312.0</v>
      </c>
      <c r="X87" s="38">
        <f t="shared" si="6"/>
        <v>1241474</v>
      </c>
      <c r="Y87" s="39">
        <v>896913.0</v>
      </c>
      <c r="Z87" s="40"/>
      <c r="AA87" s="40"/>
      <c r="AB87" s="33">
        <f t="shared" si="7"/>
        <v>896913</v>
      </c>
      <c r="AC87" s="41">
        <f t="shared" si="8"/>
        <v>8.3</v>
      </c>
      <c r="AD87" s="42">
        <f t="shared" si="9"/>
        <v>1240902</v>
      </c>
      <c r="AE87" s="41">
        <f t="shared" si="10"/>
        <v>1216864</v>
      </c>
      <c r="AF87" s="41">
        <f t="shared" si="11"/>
        <v>1230911</v>
      </c>
      <c r="AG87" s="41">
        <f t="shared" si="12"/>
        <v>1246602</v>
      </c>
      <c r="AH87" s="41">
        <f t="shared" si="13"/>
        <v>1241474</v>
      </c>
      <c r="AI87" s="41">
        <f t="shared" si="14"/>
        <v>896913</v>
      </c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</row>
    <row r="88" ht="13.5" customHeight="1">
      <c r="A88" s="33">
        <v>8.4</v>
      </c>
      <c r="B88" s="34">
        <v>1211052.0</v>
      </c>
      <c r="C88" s="34">
        <v>1213690.0</v>
      </c>
      <c r="D88" s="35">
        <f t="shared" si="1"/>
        <v>1212371</v>
      </c>
      <c r="E88" s="34">
        <v>1174545.0</v>
      </c>
      <c r="F88" s="34">
        <v>1214860.0</v>
      </c>
      <c r="G88" s="34">
        <v>1168272.0</v>
      </c>
      <c r="H88" s="36">
        <f t="shared" si="2"/>
        <v>1185892</v>
      </c>
      <c r="I88" s="34">
        <v>1175810.0</v>
      </c>
      <c r="J88" s="34">
        <v>1277940.0</v>
      </c>
      <c r="K88" s="34">
        <v>1313435.0</v>
      </c>
      <c r="L88" s="37">
        <f t="shared" si="3"/>
        <v>1226875</v>
      </c>
      <c r="M88" s="34">
        <v>1141141.0</v>
      </c>
      <c r="N88" s="34">
        <v>1286780.0</v>
      </c>
      <c r="O88" s="34">
        <v>1220639.0</v>
      </c>
      <c r="P88" s="38">
        <f t="shared" si="4"/>
        <v>1216187</v>
      </c>
      <c r="Q88" s="34">
        <v>1310041.0</v>
      </c>
      <c r="R88" s="34">
        <v>1245330.0</v>
      </c>
      <c r="S88" s="34">
        <v>1281466.0</v>
      </c>
      <c r="T88" s="38">
        <f t="shared" si="5"/>
        <v>1278946</v>
      </c>
      <c r="U88" s="34">
        <v>1235938.0</v>
      </c>
      <c r="V88" s="34">
        <v>1226047.0</v>
      </c>
      <c r="W88" s="34">
        <v>1149448.0</v>
      </c>
      <c r="X88" s="38">
        <f t="shared" si="6"/>
        <v>1203811</v>
      </c>
      <c r="Y88" s="39">
        <v>867326.0</v>
      </c>
      <c r="Z88" s="40"/>
      <c r="AA88" s="40"/>
      <c r="AB88" s="33">
        <f t="shared" si="7"/>
        <v>867326</v>
      </c>
      <c r="AC88" s="41">
        <f t="shared" si="8"/>
        <v>8.4</v>
      </c>
      <c r="AD88" s="42">
        <f t="shared" si="9"/>
        <v>1212371</v>
      </c>
      <c r="AE88" s="41">
        <f t="shared" si="10"/>
        <v>1185892</v>
      </c>
      <c r="AF88" s="41">
        <f t="shared" si="11"/>
        <v>1226875</v>
      </c>
      <c r="AG88" s="41">
        <f t="shared" si="12"/>
        <v>1216187</v>
      </c>
      <c r="AH88" s="41">
        <f t="shared" si="13"/>
        <v>1203811</v>
      </c>
      <c r="AI88" s="41">
        <f t="shared" si="14"/>
        <v>867326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</row>
    <row r="89" ht="13.5" customHeight="1">
      <c r="A89" s="33">
        <v>8.5</v>
      </c>
      <c r="B89" s="34">
        <v>1252361.0</v>
      </c>
      <c r="C89" s="34">
        <v>1215753.0</v>
      </c>
      <c r="D89" s="35">
        <f t="shared" si="1"/>
        <v>1234057</v>
      </c>
      <c r="E89" s="34">
        <v>1148480.0</v>
      </c>
      <c r="F89" s="34">
        <v>1188791.0</v>
      </c>
      <c r="G89" s="34">
        <v>1186766.0</v>
      </c>
      <c r="H89" s="36">
        <f t="shared" si="2"/>
        <v>1174679</v>
      </c>
      <c r="I89" s="34">
        <v>1150099.0</v>
      </c>
      <c r="J89" s="34">
        <v>1260925.0</v>
      </c>
      <c r="K89" s="34">
        <v>1264736.0</v>
      </c>
      <c r="L89" s="37">
        <f t="shared" si="3"/>
        <v>1205512</v>
      </c>
      <c r="M89" s="34">
        <v>1100156.0</v>
      </c>
      <c r="N89" s="34">
        <v>1254407.0</v>
      </c>
      <c r="O89" s="34">
        <v>1206357.0</v>
      </c>
      <c r="P89" s="38">
        <f t="shared" si="4"/>
        <v>1186973</v>
      </c>
      <c r="Q89" s="34">
        <v>1296877.0</v>
      </c>
      <c r="R89" s="34">
        <v>1245772.0</v>
      </c>
      <c r="S89" s="34">
        <v>1282109.0</v>
      </c>
      <c r="T89" s="38">
        <f t="shared" si="5"/>
        <v>1274919</v>
      </c>
      <c r="U89" s="34">
        <v>1193473.0</v>
      </c>
      <c r="V89" s="34">
        <v>1240552.0</v>
      </c>
      <c r="W89" s="34">
        <v>1114902.0</v>
      </c>
      <c r="X89" s="38">
        <f t="shared" si="6"/>
        <v>1182976</v>
      </c>
      <c r="Y89" s="39">
        <v>876504.0</v>
      </c>
      <c r="Z89" s="40"/>
      <c r="AA89" s="40"/>
      <c r="AB89" s="33">
        <f t="shared" si="7"/>
        <v>876504</v>
      </c>
      <c r="AC89" s="41">
        <f t="shared" si="8"/>
        <v>8.5</v>
      </c>
      <c r="AD89" s="42">
        <f t="shared" si="9"/>
        <v>1234057</v>
      </c>
      <c r="AE89" s="41">
        <f t="shared" si="10"/>
        <v>1174679</v>
      </c>
      <c r="AF89" s="41">
        <f t="shared" si="11"/>
        <v>1205512</v>
      </c>
      <c r="AG89" s="41">
        <f t="shared" si="12"/>
        <v>1186973</v>
      </c>
      <c r="AH89" s="41">
        <f t="shared" si="13"/>
        <v>1182976</v>
      </c>
      <c r="AI89" s="41">
        <f t="shared" si="14"/>
        <v>876504</v>
      </c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</row>
    <row r="90" ht="13.5" customHeight="1">
      <c r="A90" s="33">
        <v>8.6</v>
      </c>
      <c r="B90" s="34">
        <v>1212579.0</v>
      </c>
      <c r="C90" s="34">
        <v>1181865.0</v>
      </c>
      <c r="D90" s="35">
        <f t="shared" si="1"/>
        <v>1197222</v>
      </c>
      <c r="E90" s="34">
        <v>1165545.0</v>
      </c>
      <c r="F90" s="34">
        <v>1174739.0</v>
      </c>
      <c r="G90" s="34">
        <v>1153609.0</v>
      </c>
      <c r="H90" s="36">
        <f t="shared" si="2"/>
        <v>1164631</v>
      </c>
      <c r="I90" s="34">
        <v>1170656.0</v>
      </c>
      <c r="J90" s="34">
        <v>1214108.0</v>
      </c>
      <c r="K90" s="34">
        <v>1252763.0</v>
      </c>
      <c r="L90" s="37">
        <f t="shared" si="3"/>
        <v>1192382</v>
      </c>
      <c r="M90" s="34">
        <v>1138215.0</v>
      </c>
      <c r="N90" s="34">
        <v>1240095.0</v>
      </c>
      <c r="O90" s="34">
        <v>1190848.0</v>
      </c>
      <c r="P90" s="38">
        <f t="shared" si="4"/>
        <v>1189719</v>
      </c>
      <c r="Q90" s="34">
        <v>1314231.0</v>
      </c>
      <c r="R90" s="34">
        <v>1216097.0</v>
      </c>
      <c r="S90" s="34">
        <v>1252392.0</v>
      </c>
      <c r="T90" s="38">
        <f t="shared" si="5"/>
        <v>1260907</v>
      </c>
      <c r="U90" s="34">
        <v>1180269.0</v>
      </c>
      <c r="V90" s="34">
        <v>1194023.0</v>
      </c>
      <c r="W90" s="34">
        <v>1070767.0</v>
      </c>
      <c r="X90" s="38">
        <f t="shared" si="6"/>
        <v>1148353</v>
      </c>
      <c r="Y90" s="39">
        <v>890297.0</v>
      </c>
      <c r="Z90" s="40"/>
      <c r="AA90" s="40"/>
      <c r="AB90" s="33">
        <f t="shared" si="7"/>
        <v>890297</v>
      </c>
      <c r="AC90" s="41">
        <f t="shared" si="8"/>
        <v>8.6</v>
      </c>
      <c r="AD90" s="42">
        <f t="shared" si="9"/>
        <v>1197222</v>
      </c>
      <c r="AE90" s="41">
        <f t="shared" si="10"/>
        <v>1164631</v>
      </c>
      <c r="AF90" s="41">
        <f t="shared" si="11"/>
        <v>1192382</v>
      </c>
      <c r="AG90" s="41">
        <f t="shared" si="12"/>
        <v>1189719</v>
      </c>
      <c r="AH90" s="41">
        <f t="shared" si="13"/>
        <v>1148353</v>
      </c>
      <c r="AI90" s="41">
        <f t="shared" si="14"/>
        <v>890297</v>
      </c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</row>
    <row r="91" ht="13.5" customHeight="1">
      <c r="A91" s="33">
        <v>8.7</v>
      </c>
      <c r="B91" s="34">
        <v>1216615.0</v>
      </c>
      <c r="C91" s="34">
        <v>1139580.0</v>
      </c>
      <c r="D91" s="35">
        <f t="shared" si="1"/>
        <v>1178098</v>
      </c>
      <c r="E91" s="34">
        <v>1171882.0</v>
      </c>
      <c r="F91" s="34">
        <v>1159522.0</v>
      </c>
      <c r="G91" s="34">
        <v>1135670.0</v>
      </c>
      <c r="H91" s="36">
        <f t="shared" si="2"/>
        <v>1155691</v>
      </c>
      <c r="I91" s="34">
        <v>1140748.0</v>
      </c>
      <c r="J91" s="34">
        <v>1176960.0</v>
      </c>
      <c r="K91" s="34">
        <v>1213638.0</v>
      </c>
      <c r="L91" s="37">
        <f t="shared" si="3"/>
        <v>1158854</v>
      </c>
      <c r="M91" s="34">
        <v>1110794.0</v>
      </c>
      <c r="N91" s="34">
        <v>1248487.0</v>
      </c>
      <c r="O91" s="34">
        <v>1185979.0</v>
      </c>
      <c r="P91" s="38">
        <f t="shared" si="4"/>
        <v>1181753</v>
      </c>
      <c r="Q91" s="34">
        <v>1276947.0</v>
      </c>
      <c r="R91" s="34">
        <v>1231383.0</v>
      </c>
      <c r="S91" s="34">
        <v>1222142.0</v>
      </c>
      <c r="T91" s="38">
        <f t="shared" si="5"/>
        <v>1243491</v>
      </c>
      <c r="U91" s="34">
        <v>1190721.0</v>
      </c>
      <c r="V91" s="34">
        <v>1200510.0</v>
      </c>
      <c r="W91" s="34">
        <v>1110607.0</v>
      </c>
      <c r="X91" s="38">
        <f t="shared" si="6"/>
        <v>1167279</v>
      </c>
      <c r="Y91" s="39">
        <v>873340.0</v>
      </c>
      <c r="Z91" s="40"/>
      <c r="AA91" s="40"/>
      <c r="AB91" s="33">
        <f t="shared" si="7"/>
        <v>873340</v>
      </c>
      <c r="AC91" s="41">
        <f t="shared" si="8"/>
        <v>8.7</v>
      </c>
      <c r="AD91" s="42">
        <f t="shared" si="9"/>
        <v>1178098</v>
      </c>
      <c r="AE91" s="41">
        <f t="shared" si="10"/>
        <v>1155691</v>
      </c>
      <c r="AF91" s="41">
        <f t="shared" si="11"/>
        <v>1158854</v>
      </c>
      <c r="AG91" s="41">
        <f t="shared" si="12"/>
        <v>1181753</v>
      </c>
      <c r="AH91" s="41">
        <f t="shared" si="13"/>
        <v>1167279</v>
      </c>
      <c r="AI91" s="41">
        <f t="shared" si="14"/>
        <v>873340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</row>
    <row r="92" ht="13.5" customHeight="1">
      <c r="A92" s="33">
        <v>8.8</v>
      </c>
      <c r="B92" s="34">
        <v>1171954.0</v>
      </c>
      <c r="C92" s="34">
        <v>1156337.0</v>
      </c>
      <c r="D92" s="35">
        <f t="shared" si="1"/>
        <v>1164146</v>
      </c>
      <c r="E92" s="34">
        <v>1116258.0</v>
      </c>
      <c r="F92" s="34">
        <v>1131021.0</v>
      </c>
      <c r="G92" s="34">
        <v>1152459.0</v>
      </c>
      <c r="H92" s="36">
        <f t="shared" si="2"/>
        <v>1133246</v>
      </c>
      <c r="I92" s="34">
        <v>1116080.0</v>
      </c>
      <c r="J92" s="34">
        <v>1174322.0</v>
      </c>
      <c r="K92" s="34">
        <v>1213694.0</v>
      </c>
      <c r="L92" s="37">
        <f t="shared" si="3"/>
        <v>1145201</v>
      </c>
      <c r="M92" s="34">
        <v>1102837.0</v>
      </c>
      <c r="N92" s="34">
        <v>1231062.0</v>
      </c>
      <c r="O92" s="34">
        <v>1173114.0</v>
      </c>
      <c r="P92" s="38">
        <f t="shared" si="4"/>
        <v>1169004</v>
      </c>
      <c r="Q92" s="34">
        <v>1253352.0</v>
      </c>
      <c r="R92" s="34">
        <v>1202431.0</v>
      </c>
      <c r="S92" s="34">
        <v>1237005.0</v>
      </c>
      <c r="T92" s="38">
        <f t="shared" si="5"/>
        <v>1230929</v>
      </c>
      <c r="U92" s="34">
        <v>1153082.0</v>
      </c>
      <c r="V92" s="34">
        <v>1156336.0</v>
      </c>
      <c r="W92" s="34">
        <v>1089523.0</v>
      </c>
      <c r="X92" s="38">
        <f t="shared" si="6"/>
        <v>1132980</v>
      </c>
      <c r="Y92" s="39">
        <v>889191.0</v>
      </c>
      <c r="Z92" s="40"/>
      <c r="AA92" s="40"/>
      <c r="AB92" s="33">
        <f t="shared" si="7"/>
        <v>889191</v>
      </c>
      <c r="AC92" s="41">
        <f t="shared" si="8"/>
        <v>8.8</v>
      </c>
      <c r="AD92" s="42">
        <f t="shared" si="9"/>
        <v>1164146</v>
      </c>
      <c r="AE92" s="41">
        <f t="shared" si="10"/>
        <v>1133246</v>
      </c>
      <c r="AF92" s="41">
        <f t="shared" si="11"/>
        <v>1145201</v>
      </c>
      <c r="AG92" s="41">
        <f t="shared" si="12"/>
        <v>1169004</v>
      </c>
      <c r="AH92" s="41">
        <f t="shared" si="13"/>
        <v>1132980</v>
      </c>
      <c r="AI92" s="41">
        <f t="shared" si="14"/>
        <v>889191</v>
      </c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</row>
    <row r="93" ht="13.5" customHeight="1">
      <c r="A93" s="33">
        <v>8.9</v>
      </c>
      <c r="B93" s="34">
        <v>1155071.0</v>
      </c>
      <c r="C93" s="34">
        <v>1124421.0</v>
      </c>
      <c r="D93" s="35">
        <f t="shared" si="1"/>
        <v>1139746</v>
      </c>
      <c r="E93" s="34">
        <v>1127226.0</v>
      </c>
      <c r="F93" s="34">
        <v>1130123.0</v>
      </c>
      <c r="G93" s="34">
        <v>1137769.0</v>
      </c>
      <c r="H93" s="36">
        <f t="shared" si="2"/>
        <v>1131706</v>
      </c>
      <c r="I93" s="34">
        <v>1074511.0</v>
      </c>
      <c r="J93" s="34">
        <v>1119541.0</v>
      </c>
      <c r="K93" s="34">
        <v>1173035.0</v>
      </c>
      <c r="L93" s="37">
        <f t="shared" si="3"/>
        <v>1097026</v>
      </c>
      <c r="M93" s="34">
        <v>1055845.0</v>
      </c>
      <c r="N93" s="34">
        <v>1196855.0</v>
      </c>
      <c r="O93" s="34">
        <v>1161687.0</v>
      </c>
      <c r="P93" s="38">
        <f t="shared" si="4"/>
        <v>1138129</v>
      </c>
      <c r="Q93" s="34">
        <v>1267762.0</v>
      </c>
      <c r="R93" s="34">
        <v>1191623.0</v>
      </c>
      <c r="S93" s="34">
        <v>1196796.0</v>
      </c>
      <c r="T93" s="38">
        <f t="shared" si="5"/>
        <v>1218727</v>
      </c>
      <c r="U93" s="34">
        <v>1129384.0</v>
      </c>
      <c r="V93" s="34">
        <v>1151333.0</v>
      </c>
      <c r="W93" s="34">
        <v>1065323.0</v>
      </c>
      <c r="X93" s="38">
        <f t="shared" si="6"/>
        <v>1115347</v>
      </c>
      <c r="Y93" s="39">
        <v>879851.0</v>
      </c>
      <c r="Z93" s="40"/>
      <c r="AA93" s="40"/>
      <c r="AB93" s="33">
        <f t="shared" si="7"/>
        <v>879851</v>
      </c>
      <c r="AC93" s="41">
        <f t="shared" si="8"/>
        <v>8.9</v>
      </c>
      <c r="AD93" s="42">
        <f t="shared" si="9"/>
        <v>1139746</v>
      </c>
      <c r="AE93" s="41">
        <f t="shared" si="10"/>
        <v>1131706</v>
      </c>
      <c r="AF93" s="41">
        <f t="shared" si="11"/>
        <v>1097026</v>
      </c>
      <c r="AG93" s="41">
        <f t="shared" si="12"/>
        <v>1138129</v>
      </c>
      <c r="AH93" s="41">
        <f t="shared" si="13"/>
        <v>1115347</v>
      </c>
      <c r="AI93" s="41">
        <f t="shared" si="14"/>
        <v>879851</v>
      </c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</row>
    <row r="94" ht="13.5" customHeight="1">
      <c r="A94" s="33">
        <v>9.0</v>
      </c>
      <c r="B94" s="34">
        <v>1132920.0</v>
      </c>
      <c r="C94" s="34">
        <v>1077885.0</v>
      </c>
      <c r="D94" s="35">
        <f t="shared" si="1"/>
        <v>1105403</v>
      </c>
      <c r="E94" s="34">
        <v>1093365.0</v>
      </c>
      <c r="F94" s="34">
        <v>1117256.0</v>
      </c>
      <c r="G94" s="34">
        <v>1114279.0</v>
      </c>
      <c r="H94" s="36">
        <f t="shared" si="2"/>
        <v>1108300</v>
      </c>
      <c r="I94" s="34">
        <v>1060652.0</v>
      </c>
      <c r="J94" s="34">
        <v>1173689.0</v>
      </c>
      <c r="K94" s="34">
        <v>1139615.0</v>
      </c>
      <c r="L94" s="37">
        <f t="shared" si="3"/>
        <v>1117171</v>
      </c>
      <c r="M94" s="34">
        <v>1040480.0</v>
      </c>
      <c r="N94" s="34">
        <v>1168435.0</v>
      </c>
      <c r="O94" s="34">
        <v>1146726.0</v>
      </c>
      <c r="P94" s="38">
        <f t="shared" si="4"/>
        <v>1118547</v>
      </c>
      <c r="Q94" s="34">
        <v>1211477.0</v>
      </c>
      <c r="R94" s="34">
        <v>1170643.0</v>
      </c>
      <c r="S94" s="34">
        <v>1184387.0</v>
      </c>
      <c r="T94" s="38">
        <f t="shared" si="5"/>
        <v>1188836</v>
      </c>
      <c r="U94" s="34">
        <v>1134251.0</v>
      </c>
      <c r="V94" s="34">
        <v>1131598.0</v>
      </c>
      <c r="W94" s="34">
        <v>1047529.0</v>
      </c>
      <c r="X94" s="38">
        <f t="shared" si="6"/>
        <v>1104459</v>
      </c>
      <c r="Y94" s="39">
        <v>904665.0</v>
      </c>
      <c r="Z94" s="40"/>
      <c r="AA94" s="40"/>
      <c r="AB94" s="33">
        <f t="shared" si="7"/>
        <v>904665</v>
      </c>
      <c r="AC94" s="41">
        <f t="shared" si="8"/>
        <v>9</v>
      </c>
      <c r="AD94" s="42">
        <f t="shared" si="9"/>
        <v>1105403</v>
      </c>
      <c r="AE94" s="41">
        <f t="shared" si="10"/>
        <v>1108300</v>
      </c>
      <c r="AF94" s="41">
        <f t="shared" si="11"/>
        <v>1117171</v>
      </c>
      <c r="AG94" s="41">
        <f t="shared" si="12"/>
        <v>1118547</v>
      </c>
      <c r="AH94" s="41">
        <f t="shared" si="13"/>
        <v>1104459</v>
      </c>
      <c r="AI94" s="41">
        <f t="shared" si="14"/>
        <v>904665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</row>
    <row r="95" ht="13.5" customHeight="1">
      <c r="A95" s="33">
        <v>9.1</v>
      </c>
      <c r="B95" s="34">
        <v>1133557.0</v>
      </c>
      <c r="C95" s="34">
        <v>1119035.0</v>
      </c>
      <c r="D95" s="35">
        <f t="shared" si="1"/>
        <v>1126296</v>
      </c>
      <c r="E95" s="34">
        <v>1102389.0</v>
      </c>
      <c r="F95" s="34">
        <v>1079180.0</v>
      </c>
      <c r="G95" s="34">
        <v>1076856.0</v>
      </c>
      <c r="H95" s="36">
        <f t="shared" si="2"/>
        <v>1086142</v>
      </c>
      <c r="I95" s="34">
        <v>1060520.0</v>
      </c>
      <c r="J95" s="34">
        <v>1138554.0</v>
      </c>
      <c r="K95" s="34">
        <v>1151069.0</v>
      </c>
      <c r="L95" s="37">
        <f t="shared" si="3"/>
        <v>1099537</v>
      </c>
      <c r="M95" s="34">
        <v>1042710.0</v>
      </c>
      <c r="N95" s="34">
        <v>1145899.0</v>
      </c>
      <c r="O95" s="34">
        <v>1108813.0</v>
      </c>
      <c r="P95" s="38">
        <f t="shared" si="4"/>
        <v>1099141</v>
      </c>
      <c r="Q95" s="34">
        <v>1197968.0</v>
      </c>
      <c r="R95" s="34">
        <v>1161862.0</v>
      </c>
      <c r="S95" s="34">
        <v>1176925.0</v>
      </c>
      <c r="T95" s="38">
        <f t="shared" si="5"/>
        <v>1178918</v>
      </c>
      <c r="U95" s="34">
        <v>1116794.0</v>
      </c>
      <c r="V95" s="34">
        <v>1157218.0</v>
      </c>
      <c r="W95" s="34">
        <v>1057385.0</v>
      </c>
      <c r="X95" s="38">
        <f t="shared" si="6"/>
        <v>1110466</v>
      </c>
      <c r="Y95" s="39">
        <v>881183.0</v>
      </c>
      <c r="Z95" s="40"/>
      <c r="AA95" s="40"/>
      <c r="AB95" s="33">
        <f t="shared" si="7"/>
        <v>881183</v>
      </c>
      <c r="AC95" s="41">
        <f t="shared" si="8"/>
        <v>9.1</v>
      </c>
      <c r="AD95" s="42">
        <f t="shared" si="9"/>
        <v>1126296</v>
      </c>
      <c r="AE95" s="41">
        <f t="shared" si="10"/>
        <v>1086142</v>
      </c>
      <c r="AF95" s="41">
        <f t="shared" si="11"/>
        <v>1099537</v>
      </c>
      <c r="AG95" s="41">
        <f t="shared" si="12"/>
        <v>1099141</v>
      </c>
      <c r="AH95" s="41">
        <f t="shared" si="13"/>
        <v>1110466</v>
      </c>
      <c r="AI95" s="41">
        <f t="shared" si="14"/>
        <v>881183</v>
      </c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</row>
    <row r="96" ht="13.5" customHeight="1">
      <c r="A96" s="33">
        <v>9.2</v>
      </c>
      <c r="B96" s="34">
        <v>1098303.0</v>
      </c>
      <c r="C96" s="34">
        <v>1079181.0</v>
      </c>
      <c r="D96" s="35">
        <f t="shared" si="1"/>
        <v>1088742</v>
      </c>
      <c r="E96" s="34">
        <v>1053876.0</v>
      </c>
      <c r="F96" s="34">
        <v>1080976.0</v>
      </c>
      <c r="G96" s="34">
        <v>1070873.0</v>
      </c>
      <c r="H96" s="36">
        <f t="shared" si="2"/>
        <v>1068575</v>
      </c>
      <c r="I96" s="34">
        <v>1034429.0</v>
      </c>
      <c r="J96" s="34">
        <v>1105978.0</v>
      </c>
      <c r="K96" s="34">
        <v>1100954.0</v>
      </c>
      <c r="L96" s="37">
        <f t="shared" si="3"/>
        <v>1070204</v>
      </c>
      <c r="M96" s="34">
        <v>1063493.0</v>
      </c>
      <c r="N96" s="34">
        <v>1117891.0</v>
      </c>
      <c r="O96" s="34">
        <v>1064552.0</v>
      </c>
      <c r="P96" s="38">
        <f t="shared" si="4"/>
        <v>1081979</v>
      </c>
      <c r="Q96" s="34">
        <v>1195966.0</v>
      </c>
      <c r="R96" s="34">
        <v>1114240.0</v>
      </c>
      <c r="S96" s="34">
        <v>1161381.0</v>
      </c>
      <c r="T96" s="38">
        <f t="shared" si="5"/>
        <v>1157196</v>
      </c>
      <c r="U96" s="34">
        <v>1103682.0</v>
      </c>
      <c r="V96" s="34">
        <v>1120002.0</v>
      </c>
      <c r="W96" s="34">
        <v>1048271.0</v>
      </c>
      <c r="X96" s="38">
        <f t="shared" si="6"/>
        <v>1090652</v>
      </c>
      <c r="Y96" s="39">
        <v>868518.0</v>
      </c>
      <c r="Z96" s="40"/>
      <c r="AA96" s="40"/>
      <c r="AB96" s="33">
        <f t="shared" si="7"/>
        <v>868518</v>
      </c>
      <c r="AC96" s="41">
        <f t="shared" si="8"/>
        <v>9.2</v>
      </c>
      <c r="AD96" s="42">
        <f t="shared" si="9"/>
        <v>1088742</v>
      </c>
      <c r="AE96" s="41">
        <f t="shared" si="10"/>
        <v>1068575</v>
      </c>
      <c r="AF96" s="41">
        <f t="shared" si="11"/>
        <v>1070204</v>
      </c>
      <c r="AG96" s="41">
        <f t="shared" si="12"/>
        <v>1081979</v>
      </c>
      <c r="AH96" s="41">
        <f t="shared" si="13"/>
        <v>1090652</v>
      </c>
      <c r="AI96" s="41">
        <f t="shared" si="14"/>
        <v>868518</v>
      </c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</row>
    <row r="97" ht="13.5" customHeight="1">
      <c r="A97" s="33">
        <v>9.3</v>
      </c>
      <c r="B97" s="34">
        <v>1100816.0</v>
      </c>
      <c r="C97" s="34">
        <v>1052750.0</v>
      </c>
      <c r="D97" s="35">
        <f t="shared" si="1"/>
        <v>1076783</v>
      </c>
      <c r="E97" s="34">
        <v>1043970.0</v>
      </c>
      <c r="F97" s="34">
        <v>1059519.0</v>
      </c>
      <c r="G97" s="34">
        <v>1053231.0</v>
      </c>
      <c r="H97" s="36">
        <f t="shared" si="2"/>
        <v>1052240</v>
      </c>
      <c r="I97" s="34">
        <v>1018153.0</v>
      </c>
      <c r="J97" s="34">
        <v>1095024.0</v>
      </c>
      <c r="K97" s="34">
        <v>1129954.0</v>
      </c>
      <c r="L97" s="37">
        <f t="shared" si="3"/>
        <v>1056589</v>
      </c>
      <c r="M97" s="34">
        <v>1011784.0</v>
      </c>
      <c r="N97" s="34">
        <v>1126494.0</v>
      </c>
      <c r="O97" s="34">
        <v>1067617.0</v>
      </c>
      <c r="P97" s="38">
        <f t="shared" si="4"/>
        <v>1068632</v>
      </c>
      <c r="Q97" s="34">
        <v>1179355.0</v>
      </c>
      <c r="R97" s="34">
        <v>1152108.0</v>
      </c>
      <c r="S97" s="34">
        <v>1163701.0</v>
      </c>
      <c r="T97" s="38">
        <f t="shared" si="5"/>
        <v>1165055</v>
      </c>
      <c r="U97" s="34">
        <v>1078934.0</v>
      </c>
      <c r="V97" s="34">
        <v>1086740.0</v>
      </c>
      <c r="W97" s="34">
        <v>1001952.0</v>
      </c>
      <c r="X97" s="38">
        <f t="shared" si="6"/>
        <v>1055875</v>
      </c>
      <c r="Y97" s="39">
        <v>871839.0</v>
      </c>
      <c r="Z97" s="40"/>
      <c r="AA97" s="40"/>
      <c r="AB97" s="33">
        <f t="shared" si="7"/>
        <v>871839</v>
      </c>
      <c r="AC97" s="41">
        <f t="shared" si="8"/>
        <v>9.3</v>
      </c>
      <c r="AD97" s="42">
        <f t="shared" si="9"/>
        <v>1076783</v>
      </c>
      <c r="AE97" s="41">
        <f t="shared" si="10"/>
        <v>1052240</v>
      </c>
      <c r="AF97" s="41">
        <f t="shared" si="11"/>
        <v>1056589</v>
      </c>
      <c r="AG97" s="41">
        <f t="shared" si="12"/>
        <v>1068632</v>
      </c>
      <c r="AH97" s="41">
        <f t="shared" si="13"/>
        <v>1055875</v>
      </c>
      <c r="AI97" s="41">
        <f t="shared" si="14"/>
        <v>871839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</row>
    <row r="98" ht="13.5" customHeight="1">
      <c r="A98" s="33">
        <v>9.4</v>
      </c>
      <c r="B98" s="34">
        <v>1076090.0</v>
      </c>
      <c r="C98" s="34">
        <v>1045229.0</v>
      </c>
      <c r="D98" s="35">
        <f t="shared" si="1"/>
        <v>1060660</v>
      </c>
      <c r="E98" s="34">
        <v>1050579.0</v>
      </c>
      <c r="F98" s="34">
        <v>1038718.0</v>
      </c>
      <c r="G98" s="34">
        <v>1083810.0</v>
      </c>
      <c r="H98" s="36">
        <f t="shared" si="2"/>
        <v>1057702</v>
      </c>
      <c r="I98" s="34">
        <v>1016225.0</v>
      </c>
      <c r="J98" s="34">
        <v>1068832.0</v>
      </c>
      <c r="K98" s="34">
        <v>1142431.0</v>
      </c>
      <c r="L98" s="37">
        <f t="shared" si="3"/>
        <v>1042529</v>
      </c>
      <c r="M98" s="34">
        <v>1011986.0</v>
      </c>
      <c r="N98" s="34">
        <v>1081427.0</v>
      </c>
      <c r="O98" s="34">
        <v>1080674.0</v>
      </c>
      <c r="P98" s="38">
        <f t="shared" si="4"/>
        <v>1058029</v>
      </c>
      <c r="Q98" s="34">
        <v>1157423.0</v>
      </c>
      <c r="R98" s="34">
        <v>1121429.0</v>
      </c>
      <c r="S98" s="34">
        <v>1120743.0</v>
      </c>
      <c r="T98" s="38">
        <f t="shared" si="5"/>
        <v>1133198</v>
      </c>
      <c r="U98" s="34">
        <v>1086051.0</v>
      </c>
      <c r="V98" s="34">
        <v>1071444.0</v>
      </c>
      <c r="W98" s="34">
        <v>972407.0</v>
      </c>
      <c r="X98" s="38">
        <f t="shared" si="6"/>
        <v>1043301</v>
      </c>
      <c r="Y98" s="39">
        <v>903622.0</v>
      </c>
      <c r="Z98" s="40"/>
      <c r="AA98" s="40"/>
      <c r="AB98" s="33">
        <f t="shared" si="7"/>
        <v>903622</v>
      </c>
      <c r="AC98" s="41">
        <f t="shared" si="8"/>
        <v>9.4</v>
      </c>
      <c r="AD98" s="42">
        <f t="shared" si="9"/>
        <v>1060660</v>
      </c>
      <c r="AE98" s="41">
        <f t="shared" si="10"/>
        <v>1057702</v>
      </c>
      <c r="AF98" s="41">
        <f t="shared" si="11"/>
        <v>1042529</v>
      </c>
      <c r="AG98" s="41">
        <f t="shared" si="12"/>
        <v>1058029</v>
      </c>
      <c r="AH98" s="41">
        <f t="shared" si="13"/>
        <v>1043301</v>
      </c>
      <c r="AI98" s="41">
        <f t="shared" si="14"/>
        <v>903622</v>
      </c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</row>
    <row r="99" ht="13.5" customHeight="1">
      <c r="A99" s="33">
        <v>9.5</v>
      </c>
      <c r="B99" s="34">
        <v>1063080.0</v>
      </c>
      <c r="C99" s="34">
        <v>1036802.0</v>
      </c>
      <c r="D99" s="35">
        <f t="shared" si="1"/>
        <v>1049941</v>
      </c>
      <c r="E99" s="34">
        <v>1028645.0</v>
      </c>
      <c r="F99" s="34">
        <v>1047037.0</v>
      </c>
      <c r="G99" s="34">
        <v>1034340.0</v>
      </c>
      <c r="H99" s="36">
        <f t="shared" si="2"/>
        <v>1036674</v>
      </c>
      <c r="I99" s="34">
        <v>1006166.0</v>
      </c>
      <c r="J99" s="34">
        <v>1051643.0</v>
      </c>
      <c r="K99" s="34">
        <v>1069041.0</v>
      </c>
      <c r="L99" s="37">
        <f t="shared" si="3"/>
        <v>1028905</v>
      </c>
      <c r="M99" s="34">
        <v>1006375.0</v>
      </c>
      <c r="N99" s="34">
        <v>1082672.0</v>
      </c>
      <c r="O99" s="34">
        <v>1065082.0</v>
      </c>
      <c r="P99" s="38">
        <f t="shared" si="4"/>
        <v>1051376</v>
      </c>
      <c r="Q99" s="34">
        <v>1125836.0</v>
      </c>
      <c r="R99" s="34">
        <v>1097500.0</v>
      </c>
      <c r="S99" s="34">
        <v>1107475.0</v>
      </c>
      <c r="T99" s="38">
        <f t="shared" si="5"/>
        <v>1110270</v>
      </c>
      <c r="U99" s="34">
        <v>1073216.0</v>
      </c>
      <c r="V99" s="34">
        <v>1076793.0</v>
      </c>
      <c r="W99" s="34">
        <v>989817.0</v>
      </c>
      <c r="X99" s="38">
        <f t="shared" si="6"/>
        <v>1046609</v>
      </c>
      <c r="Y99" s="39">
        <v>885865.0</v>
      </c>
      <c r="Z99" s="40"/>
      <c r="AA99" s="40"/>
      <c r="AB99" s="33">
        <f t="shared" si="7"/>
        <v>885865</v>
      </c>
      <c r="AC99" s="41">
        <f t="shared" si="8"/>
        <v>9.5</v>
      </c>
      <c r="AD99" s="42">
        <f t="shared" si="9"/>
        <v>1049941</v>
      </c>
      <c r="AE99" s="41">
        <f t="shared" si="10"/>
        <v>1036674</v>
      </c>
      <c r="AF99" s="41">
        <f t="shared" si="11"/>
        <v>1028905</v>
      </c>
      <c r="AG99" s="41">
        <f t="shared" si="12"/>
        <v>1051376</v>
      </c>
      <c r="AH99" s="41">
        <f t="shared" si="13"/>
        <v>1046609</v>
      </c>
      <c r="AI99" s="41">
        <f t="shared" si="14"/>
        <v>885865</v>
      </c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</row>
    <row r="100" ht="13.5" customHeight="1">
      <c r="A100" s="33">
        <v>9.6</v>
      </c>
      <c r="B100" s="34">
        <v>1052612.0</v>
      </c>
      <c r="C100" s="34">
        <v>1013966.0</v>
      </c>
      <c r="D100" s="35">
        <f t="shared" si="1"/>
        <v>1033289</v>
      </c>
      <c r="E100" s="34">
        <v>1003224.0</v>
      </c>
      <c r="F100" s="34">
        <v>1038892.0</v>
      </c>
      <c r="G100" s="34">
        <v>1009377.0</v>
      </c>
      <c r="H100" s="36">
        <f t="shared" si="2"/>
        <v>1017164</v>
      </c>
      <c r="I100" s="34">
        <v>983962.0</v>
      </c>
      <c r="J100" s="34">
        <v>1041813.0</v>
      </c>
      <c r="K100" s="34">
        <v>1046160.0</v>
      </c>
      <c r="L100" s="37">
        <f t="shared" si="3"/>
        <v>1012888</v>
      </c>
      <c r="M100" s="34">
        <v>985146.0</v>
      </c>
      <c r="N100" s="34">
        <v>1090038.0</v>
      </c>
      <c r="O100" s="34">
        <v>1073293.0</v>
      </c>
      <c r="P100" s="38">
        <f t="shared" si="4"/>
        <v>1049492</v>
      </c>
      <c r="Q100" s="34">
        <v>1149125.0</v>
      </c>
      <c r="R100" s="34">
        <v>1069820.0</v>
      </c>
      <c r="S100" s="34">
        <v>1137242.0</v>
      </c>
      <c r="T100" s="38">
        <f t="shared" si="5"/>
        <v>1118729</v>
      </c>
      <c r="U100" s="34">
        <v>1078007.0</v>
      </c>
      <c r="V100" s="34">
        <v>1027502.0</v>
      </c>
      <c r="W100" s="34">
        <v>968914.0</v>
      </c>
      <c r="X100" s="38">
        <f t="shared" si="6"/>
        <v>1024808</v>
      </c>
      <c r="Y100" s="39">
        <v>893644.0</v>
      </c>
      <c r="Z100" s="40"/>
      <c r="AA100" s="40"/>
      <c r="AB100" s="33">
        <f t="shared" si="7"/>
        <v>893644</v>
      </c>
      <c r="AC100" s="41">
        <f t="shared" si="8"/>
        <v>9.6</v>
      </c>
      <c r="AD100" s="42">
        <f t="shared" si="9"/>
        <v>1033289</v>
      </c>
      <c r="AE100" s="41">
        <f t="shared" si="10"/>
        <v>1017164</v>
      </c>
      <c r="AF100" s="41">
        <f t="shared" si="11"/>
        <v>1012888</v>
      </c>
      <c r="AG100" s="41">
        <f t="shared" si="12"/>
        <v>1049492</v>
      </c>
      <c r="AH100" s="41">
        <f t="shared" si="13"/>
        <v>1024808</v>
      </c>
      <c r="AI100" s="41">
        <f t="shared" si="14"/>
        <v>893644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</row>
    <row r="101" ht="13.5" customHeight="1">
      <c r="A101" s="33">
        <v>9.7</v>
      </c>
      <c r="B101" s="34">
        <v>1053349.0</v>
      </c>
      <c r="C101" s="34">
        <v>1001520.0</v>
      </c>
      <c r="D101" s="35">
        <f t="shared" si="1"/>
        <v>1027435</v>
      </c>
      <c r="E101" s="34">
        <v>987132.0</v>
      </c>
      <c r="F101" s="34">
        <v>1002893.0</v>
      </c>
      <c r="G101" s="34">
        <v>1004414.0</v>
      </c>
      <c r="H101" s="36">
        <f t="shared" si="2"/>
        <v>998146</v>
      </c>
      <c r="I101" s="34">
        <v>986642.0</v>
      </c>
      <c r="J101" s="34">
        <v>1029109.0</v>
      </c>
      <c r="K101" s="34">
        <v>1048129.0</v>
      </c>
      <c r="L101" s="37">
        <f t="shared" si="3"/>
        <v>1007876</v>
      </c>
      <c r="M101" s="34">
        <v>980399.0</v>
      </c>
      <c r="N101" s="34">
        <v>1092711.0</v>
      </c>
      <c r="O101" s="34">
        <v>1062785.0</v>
      </c>
      <c r="P101" s="38">
        <f t="shared" si="4"/>
        <v>1045298</v>
      </c>
      <c r="Q101" s="34">
        <v>1107517.0</v>
      </c>
      <c r="R101" s="34">
        <v>1060024.0</v>
      </c>
      <c r="S101" s="34">
        <v>1093882.0</v>
      </c>
      <c r="T101" s="38">
        <f t="shared" si="5"/>
        <v>1087141</v>
      </c>
      <c r="U101" s="34">
        <v>1060619.0</v>
      </c>
      <c r="V101" s="34">
        <v>1038199.0</v>
      </c>
      <c r="W101" s="34">
        <v>981245.0</v>
      </c>
      <c r="X101" s="38">
        <f t="shared" si="6"/>
        <v>1026688</v>
      </c>
      <c r="Y101" s="39">
        <v>870136.0</v>
      </c>
      <c r="Z101" s="40"/>
      <c r="AA101" s="40"/>
      <c r="AB101" s="33">
        <f t="shared" si="7"/>
        <v>870136</v>
      </c>
      <c r="AC101" s="41">
        <f t="shared" si="8"/>
        <v>9.7</v>
      </c>
      <c r="AD101" s="42">
        <f t="shared" si="9"/>
        <v>1027435</v>
      </c>
      <c r="AE101" s="41">
        <f t="shared" si="10"/>
        <v>998146</v>
      </c>
      <c r="AF101" s="41">
        <f t="shared" si="11"/>
        <v>1007876</v>
      </c>
      <c r="AG101" s="41">
        <f t="shared" si="12"/>
        <v>1045298</v>
      </c>
      <c r="AH101" s="41">
        <f t="shared" si="13"/>
        <v>1026688</v>
      </c>
      <c r="AI101" s="41">
        <f t="shared" si="14"/>
        <v>870136</v>
      </c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</row>
    <row r="102" ht="13.5" customHeight="1">
      <c r="A102" s="33">
        <v>9.8</v>
      </c>
      <c r="B102" s="34">
        <v>1023031.0</v>
      </c>
      <c r="C102" s="34">
        <v>989063.0</v>
      </c>
      <c r="D102" s="35">
        <f t="shared" si="1"/>
        <v>1006047</v>
      </c>
      <c r="E102" s="34">
        <v>972974.0</v>
      </c>
      <c r="F102" s="34">
        <v>1004871.0</v>
      </c>
      <c r="G102" s="34">
        <v>1001675.0</v>
      </c>
      <c r="H102" s="36">
        <f t="shared" si="2"/>
        <v>993173</v>
      </c>
      <c r="I102" s="34">
        <v>960404.0</v>
      </c>
      <c r="J102" s="34">
        <v>1031957.0</v>
      </c>
      <c r="K102" s="34">
        <v>1064279.0</v>
      </c>
      <c r="L102" s="37">
        <f t="shared" si="3"/>
        <v>996181</v>
      </c>
      <c r="M102" s="34">
        <v>943639.0</v>
      </c>
      <c r="N102" s="34">
        <v>1068400.0</v>
      </c>
      <c r="O102" s="34">
        <v>1009636.0</v>
      </c>
      <c r="P102" s="38">
        <f t="shared" si="4"/>
        <v>1007225</v>
      </c>
      <c r="Q102" s="34">
        <v>1097296.0</v>
      </c>
      <c r="R102" s="34">
        <v>1037505.0</v>
      </c>
      <c r="S102" s="34">
        <v>1068687.0</v>
      </c>
      <c r="T102" s="38">
        <f t="shared" si="5"/>
        <v>1067829</v>
      </c>
      <c r="U102" s="34">
        <v>1036117.0</v>
      </c>
      <c r="V102" s="34">
        <v>1037498.0</v>
      </c>
      <c r="W102" s="34">
        <v>904476.0</v>
      </c>
      <c r="X102" s="38">
        <f t="shared" si="6"/>
        <v>992697</v>
      </c>
      <c r="Y102" s="39">
        <v>886703.0</v>
      </c>
      <c r="Z102" s="40"/>
      <c r="AA102" s="40"/>
      <c r="AB102" s="33">
        <f t="shared" si="7"/>
        <v>886703</v>
      </c>
      <c r="AC102" s="41">
        <f t="shared" si="8"/>
        <v>9.8</v>
      </c>
      <c r="AD102" s="42">
        <f t="shared" si="9"/>
        <v>1006047</v>
      </c>
      <c r="AE102" s="41">
        <f t="shared" si="10"/>
        <v>993173</v>
      </c>
      <c r="AF102" s="41">
        <f t="shared" si="11"/>
        <v>996181</v>
      </c>
      <c r="AG102" s="41">
        <f t="shared" si="12"/>
        <v>1007225</v>
      </c>
      <c r="AH102" s="41">
        <f t="shared" si="13"/>
        <v>992697</v>
      </c>
      <c r="AI102" s="41">
        <f t="shared" si="14"/>
        <v>886703</v>
      </c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</row>
    <row r="103" ht="13.5" customHeight="1">
      <c r="A103" s="33">
        <v>9.9</v>
      </c>
      <c r="B103" s="34">
        <v>1002494.0</v>
      </c>
      <c r="C103" s="34">
        <v>988186.0</v>
      </c>
      <c r="D103" s="35">
        <f t="shared" si="1"/>
        <v>995340</v>
      </c>
      <c r="E103" s="34">
        <v>988060.0</v>
      </c>
      <c r="F103" s="34">
        <v>1000626.0</v>
      </c>
      <c r="G103" s="34">
        <v>967130.0</v>
      </c>
      <c r="H103" s="36">
        <f t="shared" si="2"/>
        <v>985272</v>
      </c>
      <c r="I103" s="34">
        <v>950441.0</v>
      </c>
      <c r="J103" s="34">
        <v>1015294.0</v>
      </c>
      <c r="K103" s="34">
        <v>1051154.0</v>
      </c>
      <c r="L103" s="37">
        <f t="shared" si="3"/>
        <v>982868</v>
      </c>
      <c r="M103" s="34">
        <v>947382.0</v>
      </c>
      <c r="N103" s="34">
        <v>1032666.0</v>
      </c>
      <c r="O103" s="34">
        <v>1020291.0</v>
      </c>
      <c r="P103" s="38">
        <f t="shared" si="4"/>
        <v>1000113</v>
      </c>
      <c r="Q103" s="34">
        <v>1102916.0</v>
      </c>
      <c r="R103" s="34">
        <v>1047157.0</v>
      </c>
      <c r="S103" s="34">
        <v>1058777.0</v>
      </c>
      <c r="T103" s="38">
        <f t="shared" si="5"/>
        <v>1069617</v>
      </c>
      <c r="U103" s="34">
        <v>1018886.0</v>
      </c>
      <c r="V103" s="34">
        <v>1026581.0</v>
      </c>
      <c r="W103" s="34">
        <v>927908.0</v>
      </c>
      <c r="X103" s="38">
        <f t="shared" si="6"/>
        <v>991125</v>
      </c>
      <c r="Y103" s="39">
        <v>890860.0</v>
      </c>
      <c r="Z103" s="40"/>
      <c r="AA103" s="40"/>
      <c r="AB103" s="33">
        <f t="shared" si="7"/>
        <v>890860</v>
      </c>
      <c r="AC103" s="41">
        <f t="shared" si="8"/>
        <v>9.9</v>
      </c>
      <c r="AD103" s="42">
        <f t="shared" si="9"/>
        <v>995340</v>
      </c>
      <c r="AE103" s="41">
        <f t="shared" si="10"/>
        <v>985272</v>
      </c>
      <c r="AF103" s="41">
        <f t="shared" si="11"/>
        <v>982868</v>
      </c>
      <c r="AG103" s="41">
        <f t="shared" si="12"/>
        <v>1000113</v>
      </c>
      <c r="AH103" s="41">
        <f t="shared" si="13"/>
        <v>991125</v>
      </c>
      <c r="AI103" s="41">
        <f t="shared" si="14"/>
        <v>890860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</row>
    <row r="104" ht="13.5" customHeight="1">
      <c r="A104" s="33">
        <v>10.0</v>
      </c>
      <c r="B104" s="34">
        <v>990630.0</v>
      </c>
      <c r="C104" s="34">
        <v>959763.0</v>
      </c>
      <c r="D104" s="35">
        <f t="shared" si="1"/>
        <v>975197</v>
      </c>
      <c r="E104" s="34">
        <v>963207.0</v>
      </c>
      <c r="F104" s="34">
        <v>972496.0</v>
      </c>
      <c r="G104" s="34">
        <v>952907.0</v>
      </c>
      <c r="H104" s="36">
        <f t="shared" si="2"/>
        <v>962870</v>
      </c>
      <c r="I104" s="34">
        <v>935976.0</v>
      </c>
      <c r="J104" s="34">
        <v>999321.0</v>
      </c>
      <c r="K104" s="34">
        <v>1036769.0</v>
      </c>
      <c r="L104" s="37">
        <f t="shared" si="3"/>
        <v>967649</v>
      </c>
      <c r="M104" s="34">
        <v>909177.0</v>
      </c>
      <c r="N104" s="34">
        <v>1042435.0</v>
      </c>
      <c r="O104" s="34">
        <v>997879.0</v>
      </c>
      <c r="P104" s="38">
        <f t="shared" si="4"/>
        <v>983164</v>
      </c>
      <c r="Q104" s="34">
        <v>1088866.0</v>
      </c>
      <c r="R104" s="34">
        <v>1019755.0</v>
      </c>
      <c r="S104" s="34">
        <v>1047793.0</v>
      </c>
      <c r="T104" s="38">
        <f t="shared" si="5"/>
        <v>1052138</v>
      </c>
      <c r="U104" s="34">
        <v>984134.0</v>
      </c>
      <c r="V104" s="34">
        <v>1031962.0</v>
      </c>
      <c r="W104" s="34">
        <v>899418.0</v>
      </c>
      <c r="X104" s="38">
        <f t="shared" si="6"/>
        <v>971838</v>
      </c>
      <c r="Y104" s="39">
        <v>881387.0</v>
      </c>
      <c r="Z104" s="40"/>
      <c r="AA104" s="40"/>
      <c r="AB104" s="33">
        <f t="shared" si="7"/>
        <v>881387</v>
      </c>
      <c r="AC104" s="41">
        <f t="shared" si="8"/>
        <v>10</v>
      </c>
      <c r="AD104" s="42">
        <f t="shared" si="9"/>
        <v>975197</v>
      </c>
      <c r="AE104" s="41">
        <f t="shared" si="10"/>
        <v>962870</v>
      </c>
      <c r="AF104" s="41">
        <f t="shared" si="11"/>
        <v>967649</v>
      </c>
      <c r="AG104" s="41">
        <f t="shared" si="12"/>
        <v>983164</v>
      </c>
      <c r="AH104" s="41">
        <f t="shared" si="13"/>
        <v>971838</v>
      </c>
      <c r="AI104" s="41">
        <f t="shared" si="14"/>
        <v>881387</v>
      </c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</row>
    <row r="105" ht="13.5" customHeight="1">
      <c r="A105" s="33">
        <v>10.1</v>
      </c>
      <c r="B105" s="34">
        <v>1009134.0</v>
      </c>
      <c r="C105" s="34">
        <v>959407.0</v>
      </c>
      <c r="D105" s="35">
        <f t="shared" si="1"/>
        <v>984271</v>
      </c>
      <c r="E105" s="34">
        <v>955939.0</v>
      </c>
      <c r="F105" s="34">
        <v>969616.0</v>
      </c>
      <c r="G105" s="34">
        <v>958108.0</v>
      </c>
      <c r="H105" s="36">
        <f t="shared" si="2"/>
        <v>961221</v>
      </c>
      <c r="I105" s="34">
        <v>948171.0</v>
      </c>
      <c r="J105" s="34">
        <v>975205.0</v>
      </c>
      <c r="K105" s="34">
        <v>1015335.0</v>
      </c>
      <c r="L105" s="37">
        <f t="shared" si="3"/>
        <v>961688</v>
      </c>
      <c r="M105" s="34">
        <v>949286.0</v>
      </c>
      <c r="N105" s="34">
        <v>1020474.0</v>
      </c>
      <c r="O105" s="34">
        <v>1032662.0</v>
      </c>
      <c r="P105" s="38">
        <f t="shared" si="4"/>
        <v>1000807</v>
      </c>
      <c r="Q105" s="34">
        <v>1049670.0</v>
      </c>
      <c r="R105" s="34">
        <v>1007193.0</v>
      </c>
      <c r="S105" s="34">
        <v>1037188.0</v>
      </c>
      <c r="T105" s="38">
        <f t="shared" si="5"/>
        <v>1031350</v>
      </c>
      <c r="U105" s="34">
        <v>987280.0</v>
      </c>
      <c r="V105" s="34">
        <v>1027198.0</v>
      </c>
      <c r="W105" s="34">
        <v>922417.0</v>
      </c>
      <c r="X105" s="38">
        <f t="shared" si="6"/>
        <v>978965</v>
      </c>
      <c r="Y105" s="39">
        <v>877927.0</v>
      </c>
      <c r="Z105" s="40"/>
      <c r="AA105" s="40"/>
      <c r="AB105" s="33">
        <f t="shared" si="7"/>
        <v>877927</v>
      </c>
      <c r="AC105" s="41">
        <f t="shared" si="8"/>
        <v>10.1</v>
      </c>
      <c r="AD105" s="42">
        <f t="shared" si="9"/>
        <v>984271</v>
      </c>
      <c r="AE105" s="41">
        <f t="shared" si="10"/>
        <v>961221</v>
      </c>
      <c r="AF105" s="41">
        <f t="shared" si="11"/>
        <v>961688</v>
      </c>
      <c r="AG105" s="41">
        <f t="shared" si="12"/>
        <v>1000807</v>
      </c>
      <c r="AH105" s="41">
        <f t="shared" si="13"/>
        <v>978965</v>
      </c>
      <c r="AI105" s="41">
        <f t="shared" si="14"/>
        <v>877927</v>
      </c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</row>
    <row r="106" ht="13.5" customHeight="1">
      <c r="A106" s="33">
        <v>10.2</v>
      </c>
      <c r="B106" s="34">
        <v>946349.0</v>
      </c>
      <c r="C106" s="34">
        <v>940170.0</v>
      </c>
      <c r="D106" s="35">
        <f t="shared" si="1"/>
        <v>943260</v>
      </c>
      <c r="E106" s="34">
        <v>939982.0</v>
      </c>
      <c r="F106" s="34">
        <v>915336.0</v>
      </c>
      <c r="G106" s="34">
        <v>936171.0</v>
      </c>
      <c r="H106" s="36">
        <f t="shared" si="2"/>
        <v>930496</v>
      </c>
      <c r="I106" s="34">
        <v>885790.0</v>
      </c>
      <c r="J106" s="34">
        <v>984507.0</v>
      </c>
      <c r="K106" s="34">
        <v>997952.0</v>
      </c>
      <c r="L106" s="37">
        <f t="shared" si="3"/>
        <v>935149</v>
      </c>
      <c r="M106" s="34">
        <v>918530.0</v>
      </c>
      <c r="N106" s="34">
        <v>1014651.0</v>
      </c>
      <c r="O106" s="34">
        <v>999308.0</v>
      </c>
      <c r="P106" s="38">
        <f t="shared" si="4"/>
        <v>977496</v>
      </c>
      <c r="Q106" s="34">
        <v>1077855.0</v>
      </c>
      <c r="R106" s="34">
        <v>1022840.0</v>
      </c>
      <c r="S106" s="34">
        <v>985036.0</v>
      </c>
      <c r="T106" s="38">
        <f t="shared" si="5"/>
        <v>1028577</v>
      </c>
      <c r="U106" s="34">
        <v>989574.0</v>
      </c>
      <c r="V106" s="34">
        <v>1005334.0</v>
      </c>
      <c r="W106" s="34">
        <v>895278.0</v>
      </c>
      <c r="X106" s="38">
        <f t="shared" si="6"/>
        <v>963395</v>
      </c>
      <c r="Y106" s="39">
        <v>886585.0</v>
      </c>
      <c r="Z106" s="40"/>
      <c r="AA106" s="40"/>
      <c r="AB106" s="33">
        <f t="shared" si="7"/>
        <v>886585</v>
      </c>
      <c r="AC106" s="41">
        <f t="shared" si="8"/>
        <v>10.2</v>
      </c>
      <c r="AD106" s="42">
        <f t="shared" si="9"/>
        <v>943260</v>
      </c>
      <c r="AE106" s="41">
        <f t="shared" si="10"/>
        <v>930496</v>
      </c>
      <c r="AF106" s="41">
        <f t="shared" si="11"/>
        <v>935149</v>
      </c>
      <c r="AG106" s="41">
        <f t="shared" si="12"/>
        <v>977496</v>
      </c>
      <c r="AH106" s="41">
        <f t="shared" si="13"/>
        <v>963395</v>
      </c>
      <c r="AI106" s="41">
        <f t="shared" si="14"/>
        <v>886585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</row>
    <row r="107" ht="13.5" customHeight="1">
      <c r="A107" s="33">
        <v>10.3</v>
      </c>
      <c r="B107" s="34">
        <v>955448.0</v>
      </c>
      <c r="C107" s="34">
        <v>937217.0</v>
      </c>
      <c r="D107" s="35">
        <f t="shared" si="1"/>
        <v>946333</v>
      </c>
      <c r="E107" s="34">
        <v>875655.0</v>
      </c>
      <c r="F107" s="34">
        <v>939185.0</v>
      </c>
      <c r="G107" s="34">
        <v>913508.0</v>
      </c>
      <c r="H107" s="36">
        <f t="shared" si="2"/>
        <v>909449</v>
      </c>
      <c r="I107" s="34">
        <v>894823.0</v>
      </c>
      <c r="J107" s="34">
        <v>983596.0</v>
      </c>
      <c r="K107" s="34">
        <v>956304.0</v>
      </c>
      <c r="L107" s="37">
        <f t="shared" si="3"/>
        <v>939210</v>
      </c>
      <c r="M107" s="34">
        <v>887050.0</v>
      </c>
      <c r="N107" s="34">
        <v>1021378.0</v>
      </c>
      <c r="O107" s="34">
        <v>989883.0</v>
      </c>
      <c r="P107" s="38">
        <f t="shared" si="4"/>
        <v>966104</v>
      </c>
      <c r="Q107" s="34">
        <v>1047633.0</v>
      </c>
      <c r="R107" s="34">
        <v>1001062.0</v>
      </c>
      <c r="S107" s="34">
        <v>993937.0</v>
      </c>
      <c r="T107" s="38">
        <f t="shared" si="5"/>
        <v>1014211</v>
      </c>
      <c r="U107" s="34">
        <v>947089.0</v>
      </c>
      <c r="V107" s="34">
        <v>970764.0</v>
      </c>
      <c r="W107" s="34">
        <v>915651.0</v>
      </c>
      <c r="X107" s="38">
        <f t="shared" si="6"/>
        <v>944501</v>
      </c>
      <c r="Y107" s="39">
        <v>862942.0</v>
      </c>
      <c r="Z107" s="40"/>
      <c r="AA107" s="40"/>
      <c r="AB107" s="33">
        <f t="shared" si="7"/>
        <v>862942</v>
      </c>
      <c r="AC107" s="41">
        <f t="shared" si="8"/>
        <v>10.3</v>
      </c>
      <c r="AD107" s="42">
        <f t="shared" si="9"/>
        <v>946333</v>
      </c>
      <c r="AE107" s="41">
        <f t="shared" si="10"/>
        <v>909449</v>
      </c>
      <c r="AF107" s="41">
        <f t="shared" si="11"/>
        <v>939210</v>
      </c>
      <c r="AG107" s="41">
        <f t="shared" si="12"/>
        <v>966104</v>
      </c>
      <c r="AH107" s="41">
        <f t="shared" si="13"/>
        <v>944501</v>
      </c>
      <c r="AI107" s="41">
        <f t="shared" si="14"/>
        <v>862942</v>
      </c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</row>
    <row r="108" ht="13.5" customHeight="1">
      <c r="A108" s="33">
        <v>10.4</v>
      </c>
      <c r="B108" s="34">
        <v>925465.0</v>
      </c>
      <c r="C108" s="34">
        <v>934414.0</v>
      </c>
      <c r="D108" s="35">
        <f t="shared" si="1"/>
        <v>929940</v>
      </c>
      <c r="E108" s="34">
        <v>914505.0</v>
      </c>
      <c r="F108" s="34">
        <v>918460.0</v>
      </c>
      <c r="G108" s="34">
        <v>909478.0</v>
      </c>
      <c r="H108" s="36">
        <f t="shared" si="2"/>
        <v>914148</v>
      </c>
      <c r="I108" s="34">
        <v>879898.0</v>
      </c>
      <c r="J108" s="34">
        <v>963670.0</v>
      </c>
      <c r="K108" s="34">
        <v>1012816.0</v>
      </c>
      <c r="L108" s="37">
        <f t="shared" si="3"/>
        <v>921784</v>
      </c>
      <c r="M108" s="34">
        <v>891151.0</v>
      </c>
      <c r="N108" s="34">
        <v>974528.0</v>
      </c>
      <c r="O108" s="34">
        <v>974909.0</v>
      </c>
      <c r="P108" s="38">
        <f t="shared" si="4"/>
        <v>946863</v>
      </c>
      <c r="Q108" s="34">
        <v>1060464.0</v>
      </c>
      <c r="R108" s="34">
        <v>993085.0</v>
      </c>
      <c r="S108" s="34">
        <v>1004913.0</v>
      </c>
      <c r="T108" s="38">
        <f t="shared" si="5"/>
        <v>1019487</v>
      </c>
      <c r="U108" s="34">
        <v>953050.0</v>
      </c>
      <c r="V108" s="34">
        <v>953462.0</v>
      </c>
      <c r="W108" s="34">
        <v>886543.0</v>
      </c>
      <c r="X108" s="38">
        <f t="shared" si="6"/>
        <v>931018</v>
      </c>
      <c r="Y108" s="39">
        <v>867290.0</v>
      </c>
      <c r="Z108" s="40"/>
      <c r="AA108" s="40"/>
      <c r="AB108" s="33">
        <f t="shared" si="7"/>
        <v>867290</v>
      </c>
      <c r="AC108" s="41">
        <f t="shared" si="8"/>
        <v>10.4</v>
      </c>
      <c r="AD108" s="42">
        <f t="shared" si="9"/>
        <v>929940</v>
      </c>
      <c r="AE108" s="41">
        <f t="shared" si="10"/>
        <v>914148</v>
      </c>
      <c r="AF108" s="41">
        <f t="shared" si="11"/>
        <v>921784</v>
      </c>
      <c r="AG108" s="41">
        <f t="shared" si="12"/>
        <v>946863</v>
      </c>
      <c r="AH108" s="41">
        <f t="shared" si="13"/>
        <v>931018</v>
      </c>
      <c r="AI108" s="41">
        <f t="shared" si="14"/>
        <v>867290</v>
      </c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</row>
    <row r="109" ht="13.5" customHeight="1">
      <c r="A109" s="33">
        <v>10.5</v>
      </c>
      <c r="B109" s="34">
        <v>934123.0</v>
      </c>
      <c r="C109" s="34">
        <v>904631.0</v>
      </c>
      <c r="D109" s="35">
        <f t="shared" si="1"/>
        <v>919377</v>
      </c>
      <c r="E109" s="34">
        <v>868863.0</v>
      </c>
      <c r="F109" s="34">
        <v>905440.0</v>
      </c>
      <c r="G109" s="34">
        <v>906964.0</v>
      </c>
      <c r="H109" s="36">
        <f t="shared" si="2"/>
        <v>893756</v>
      </c>
      <c r="I109" s="34">
        <v>890347.0</v>
      </c>
      <c r="J109" s="34">
        <v>934897.0</v>
      </c>
      <c r="K109" s="34">
        <v>960590.0</v>
      </c>
      <c r="L109" s="37">
        <f t="shared" si="3"/>
        <v>912622</v>
      </c>
      <c r="M109" s="34">
        <v>867568.0</v>
      </c>
      <c r="N109" s="34">
        <v>983302.0</v>
      </c>
      <c r="O109" s="34">
        <v>957289.0</v>
      </c>
      <c r="P109" s="38">
        <f t="shared" si="4"/>
        <v>936053</v>
      </c>
      <c r="Q109" s="34">
        <v>1019894.0</v>
      </c>
      <c r="R109" s="34">
        <v>949471.0</v>
      </c>
      <c r="S109" s="34">
        <v>967714.0</v>
      </c>
      <c r="T109" s="38">
        <f t="shared" si="5"/>
        <v>979026</v>
      </c>
      <c r="U109" s="34">
        <v>937886.0</v>
      </c>
      <c r="V109" s="34">
        <v>941325.0</v>
      </c>
      <c r="W109" s="34">
        <v>873512.0</v>
      </c>
      <c r="X109" s="38">
        <f t="shared" si="6"/>
        <v>917574</v>
      </c>
      <c r="Y109" s="39">
        <v>866323.0</v>
      </c>
      <c r="Z109" s="40"/>
      <c r="AA109" s="40"/>
      <c r="AB109" s="33">
        <f t="shared" si="7"/>
        <v>866323</v>
      </c>
      <c r="AC109" s="41">
        <f t="shared" si="8"/>
        <v>10.5</v>
      </c>
      <c r="AD109" s="42">
        <f t="shared" si="9"/>
        <v>919377</v>
      </c>
      <c r="AE109" s="41">
        <f t="shared" si="10"/>
        <v>893756</v>
      </c>
      <c r="AF109" s="41">
        <f t="shared" si="11"/>
        <v>912622</v>
      </c>
      <c r="AG109" s="41">
        <f t="shared" si="12"/>
        <v>936053</v>
      </c>
      <c r="AH109" s="41">
        <f t="shared" si="13"/>
        <v>917574</v>
      </c>
      <c r="AI109" s="41">
        <f t="shared" si="14"/>
        <v>866323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</row>
    <row r="110" ht="13.5" customHeight="1">
      <c r="A110" s="33">
        <v>10.6</v>
      </c>
      <c r="B110" s="34">
        <v>926499.0</v>
      </c>
      <c r="C110" s="34">
        <v>878972.0</v>
      </c>
      <c r="D110" s="35">
        <f t="shared" si="1"/>
        <v>902736</v>
      </c>
      <c r="E110" s="34">
        <v>884386.0</v>
      </c>
      <c r="F110" s="34">
        <v>934600.0</v>
      </c>
      <c r="G110" s="34">
        <v>883646.0</v>
      </c>
      <c r="H110" s="36">
        <f t="shared" si="2"/>
        <v>900877</v>
      </c>
      <c r="I110" s="34">
        <v>854208.0</v>
      </c>
      <c r="J110" s="34">
        <v>936660.0</v>
      </c>
      <c r="K110" s="34">
        <v>988079.0</v>
      </c>
      <c r="L110" s="37">
        <f t="shared" si="3"/>
        <v>895434</v>
      </c>
      <c r="M110" s="34">
        <v>879907.0</v>
      </c>
      <c r="N110" s="34">
        <v>961808.0</v>
      </c>
      <c r="O110" s="34">
        <v>938775.0</v>
      </c>
      <c r="P110" s="38">
        <f t="shared" si="4"/>
        <v>926830</v>
      </c>
      <c r="Q110" s="34">
        <v>994528.0</v>
      </c>
      <c r="R110" s="34">
        <v>952204.0</v>
      </c>
      <c r="S110" s="34">
        <v>966036.0</v>
      </c>
      <c r="T110" s="38">
        <f t="shared" si="5"/>
        <v>970923</v>
      </c>
      <c r="U110" s="34">
        <v>937917.0</v>
      </c>
      <c r="V110" s="34">
        <v>915611.0</v>
      </c>
      <c r="W110" s="34">
        <v>860773.0</v>
      </c>
      <c r="X110" s="38">
        <f t="shared" si="6"/>
        <v>904767</v>
      </c>
      <c r="Y110" s="39">
        <v>886839.0</v>
      </c>
      <c r="Z110" s="40"/>
      <c r="AA110" s="40"/>
      <c r="AB110" s="33">
        <f t="shared" si="7"/>
        <v>886839</v>
      </c>
      <c r="AC110" s="41">
        <f t="shared" si="8"/>
        <v>10.6</v>
      </c>
      <c r="AD110" s="42">
        <f t="shared" si="9"/>
        <v>902736</v>
      </c>
      <c r="AE110" s="41">
        <f t="shared" si="10"/>
        <v>900877</v>
      </c>
      <c r="AF110" s="41">
        <f t="shared" si="11"/>
        <v>895434</v>
      </c>
      <c r="AG110" s="41">
        <f t="shared" si="12"/>
        <v>926830</v>
      </c>
      <c r="AH110" s="41">
        <f t="shared" si="13"/>
        <v>904767</v>
      </c>
      <c r="AI110" s="41">
        <f t="shared" si="14"/>
        <v>886839</v>
      </c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</row>
    <row r="111" ht="13.5" customHeight="1">
      <c r="A111" s="33">
        <v>10.7</v>
      </c>
      <c r="B111" s="34">
        <v>930712.0</v>
      </c>
      <c r="C111" s="34">
        <v>910797.0</v>
      </c>
      <c r="D111" s="35">
        <f t="shared" si="1"/>
        <v>920755</v>
      </c>
      <c r="E111" s="34">
        <v>881552.0</v>
      </c>
      <c r="F111" s="34">
        <v>881289.0</v>
      </c>
      <c r="G111" s="34">
        <v>868867.0</v>
      </c>
      <c r="H111" s="36">
        <f t="shared" si="2"/>
        <v>877236</v>
      </c>
      <c r="I111" s="34">
        <v>854368.0</v>
      </c>
      <c r="J111" s="34">
        <v>900240.0</v>
      </c>
      <c r="K111" s="34">
        <v>930157.0</v>
      </c>
      <c r="L111" s="37">
        <f t="shared" si="3"/>
        <v>877304</v>
      </c>
      <c r="M111" s="34">
        <v>857005.0</v>
      </c>
      <c r="N111" s="34">
        <v>987545.0</v>
      </c>
      <c r="O111" s="34">
        <v>895043.0</v>
      </c>
      <c r="P111" s="38">
        <f t="shared" si="4"/>
        <v>913198</v>
      </c>
      <c r="Q111" s="34">
        <v>994579.0</v>
      </c>
      <c r="R111" s="34">
        <v>958068.0</v>
      </c>
      <c r="S111" s="34">
        <v>966175.0</v>
      </c>
      <c r="T111" s="38">
        <f t="shared" si="5"/>
        <v>972941</v>
      </c>
      <c r="U111" s="34">
        <v>913659.0</v>
      </c>
      <c r="V111" s="34">
        <v>927084.0</v>
      </c>
      <c r="W111" s="34">
        <v>837757.0</v>
      </c>
      <c r="X111" s="38">
        <f t="shared" si="6"/>
        <v>892833</v>
      </c>
      <c r="Y111" s="39">
        <v>872695.0</v>
      </c>
      <c r="Z111" s="40"/>
      <c r="AA111" s="40"/>
      <c r="AB111" s="33">
        <f t="shared" si="7"/>
        <v>872695</v>
      </c>
      <c r="AC111" s="41">
        <f t="shared" si="8"/>
        <v>10.7</v>
      </c>
      <c r="AD111" s="42">
        <f t="shared" si="9"/>
        <v>920755</v>
      </c>
      <c r="AE111" s="41">
        <f t="shared" si="10"/>
        <v>877236</v>
      </c>
      <c r="AF111" s="41">
        <f t="shared" si="11"/>
        <v>877304</v>
      </c>
      <c r="AG111" s="41">
        <f t="shared" si="12"/>
        <v>913198</v>
      </c>
      <c r="AH111" s="41">
        <f t="shared" si="13"/>
        <v>892833</v>
      </c>
      <c r="AI111" s="41">
        <f t="shared" si="14"/>
        <v>872695</v>
      </c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</row>
    <row r="112" ht="13.5" customHeight="1">
      <c r="A112" s="33">
        <v>10.8</v>
      </c>
      <c r="B112" s="34">
        <v>911709.0</v>
      </c>
      <c r="C112" s="34">
        <v>866093.0</v>
      </c>
      <c r="D112" s="35">
        <f t="shared" si="1"/>
        <v>888901</v>
      </c>
      <c r="E112" s="34">
        <v>870812.0</v>
      </c>
      <c r="F112" s="34">
        <v>879812.0</v>
      </c>
      <c r="G112" s="34">
        <v>854812.0</v>
      </c>
      <c r="H112" s="36">
        <f t="shared" si="2"/>
        <v>868479</v>
      </c>
      <c r="I112" s="34">
        <v>851372.0</v>
      </c>
      <c r="J112" s="34">
        <v>907996.0</v>
      </c>
      <c r="K112" s="34">
        <v>929485.0</v>
      </c>
      <c r="L112" s="37">
        <f t="shared" si="3"/>
        <v>879684</v>
      </c>
      <c r="M112" s="34">
        <v>835093.0</v>
      </c>
      <c r="N112" s="34">
        <v>956520.0</v>
      </c>
      <c r="O112" s="34">
        <v>889832.0</v>
      </c>
      <c r="P112" s="38">
        <f t="shared" si="4"/>
        <v>893815</v>
      </c>
      <c r="Q112" s="34">
        <v>968854.0</v>
      </c>
      <c r="R112" s="34">
        <v>920792.0</v>
      </c>
      <c r="S112" s="34">
        <v>937583.0</v>
      </c>
      <c r="T112" s="38">
        <f t="shared" si="5"/>
        <v>942410</v>
      </c>
      <c r="U112" s="34">
        <v>894541.0</v>
      </c>
      <c r="V112" s="34">
        <v>928547.0</v>
      </c>
      <c r="W112" s="34">
        <v>799924.0</v>
      </c>
      <c r="X112" s="38">
        <f t="shared" si="6"/>
        <v>874337</v>
      </c>
      <c r="Y112" s="39">
        <v>885766.0</v>
      </c>
      <c r="Z112" s="40"/>
      <c r="AA112" s="40"/>
      <c r="AB112" s="33">
        <f t="shared" si="7"/>
        <v>885766</v>
      </c>
      <c r="AC112" s="41">
        <f t="shared" si="8"/>
        <v>10.8</v>
      </c>
      <c r="AD112" s="42">
        <f t="shared" si="9"/>
        <v>888901</v>
      </c>
      <c r="AE112" s="41">
        <f t="shared" si="10"/>
        <v>868479</v>
      </c>
      <c r="AF112" s="41">
        <f t="shared" si="11"/>
        <v>879684</v>
      </c>
      <c r="AG112" s="41">
        <f t="shared" si="12"/>
        <v>893815</v>
      </c>
      <c r="AH112" s="41">
        <f t="shared" si="13"/>
        <v>874337</v>
      </c>
      <c r="AI112" s="41">
        <f t="shared" si="14"/>
        <v>885766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</row>
    <row r="113" ht="13.5" customHeight="1">
      <c r="A113" s="33">
        <v>10.9</v>
      </c>
      <c r="B113" s="34">
        <v>904589.0</v>
      </c>
      <c r="C113" s="34">
        <v>836012.0</v>
      </c>
      <c r="D113" s="35">
        <f t="shared" si="1"/>
        <v>870301</v>
      </c>
      <c r="E113" s="34">
        <v>851711.0</v>
      </c>
      <c r="F113" s="34">
        <v>865722.0</v>
      </c>
      <c r="G113" s="34">
        <v>858156.0</v>
      </c>
      <c r="H113" s="36">
        <f t="shared" si="2"/>
        <v>858530</v>
      </c>
      <c r="I113" s="34">
        <v>835867.0</v>
      </c>
      <c r="J113" s="34">
        <v>884940.0</v>
      </c>
      <c r="K113" s="34">
        <v>917382.0</v>
      </c>
      <c r="L113" s="37">
        <f t="shared" si="3"/>
        <v>860404</v>
      </c>
      <c r="M113" s="34">
        <v>841718.0</v>
      </c>
      <c r="N113" s="34">
        <v>946604.0</v>
      </c>
      <c r="O113" s="34">
        <v>876818.0</v>
      </c>
      <c r="P113" s="38">
        <f t="shared" si="4"/>
        <v>888380</v>
      </c>
      <c r="Q113" s="34">
        <v>987446.0</v>
      </c>
      <c r="R113" s="34">
        <v>906963.0</v>
      </c>
      <c r="S113" s="34">
        <v>924252.0</v>
      </c>
      <c r="T113" s="38">
        <f t="shared" si="5"/>
        <v>939554</v>
      </c>
      <c r="U113" s="34">
        <v>887683.0</v>
      </c>
      <c r="V113" s="34">
        <v>912184.0</v>
      </c>
      <c r="W113" s="34">
        <v>829158.0</v>
      </c>
      <c r="X113" s="38">
        <f t="shared" si="6"/>
        <v>876342</v>
      </c>
      <c r="Y113" s="39">
        <v>879516.0</v>
      </c>
      <c r="Z113" s="40"/>
      <c r="AA113" s="40"/>
      <c r="AB113" s="33">
        <f t="shared" si="7"/>
        <v>879516</v>
      </c>
      <c r="AC113" s="41">
        <f t="shared" si="8"/>
        <v>10.9</v>
      </c>
      <c r="AD113" s="42">
        <f t="shared" si="9"/>
        <v>870301</v>
      </c>
      <c r="AE113" s="41">
        <f t="shared" si="10"/>
        <v>858530</v>
      </c>
      <c r="AF113" s="41">
        <f t="shared" si="11"/>
        <v>860404</v>
      </c>
      <c r="AG113" s="41">
        <f t="shared" si="12"/>
        <v>888380</v>
      </c>
      <c r="AH113" s="41">
        <f t="shared" si="13"/>
        <v>876342</v>
      </c>
      <c r="AI113" s="41">
        <f t="shared" si="14"/>
        <v>879516</v>
      </c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</row>
    <row r="114" ht="13.5" customHeight="1">
      <c r="A114" s="33">
        <v>11.0</v>
      </c>
      <c r="B114" s="34">
        <v>872496.0</v>
      </c>
      <c r="C114" s="34">
        <v>847624.0</v>
      </c>
      <c r="D114" s="35">
        <f t="shared" si="1"/>
        <v>860060</v>
      </c>
      <c r="E114" s="34">
        <v>829716.0</v>
      </c>
      <c r="F114" s="34">
        <v>841557.0</v>
      </c>
      <c r="G114" s="34">
        <v>867795.0</v>
      </c>
      <c r="H114" s="36">
        <f t="shared" si="2"/>
        <v>846356</v>
      </c>
      <c r="I114" s="34">
        <v>824521.0</v>
      </c>
      <c r="J114" s="34">
        <v>864457.0</v>
      </c>
      <c r="K114" s="34">
        <v>922201.0</v>
      </c>
      <c r="L114" s="37">
        <f t="shared" si="3"/>
        <v>844489</v>
      </c>
      <c r="M114" s="34">
        <v>824859.0</v>
      </c>
      <c r="N114" s="34">
        <v>920124.0</v>
      </c>
      <c r="O114" s="34">
        <v>921845.0</v>
      </c>
      <c r="P114" s="38">
        <f t="shared" si="4"/>
        <v>888943</v>
      </c>
      <c r="Q114" s="34">
        <v>949220.0</v>
      </c>
      <c r="R114" s="34">
        <v>919684.0</v>
      </c>
      <c r="S114" s="34">
        <v>951476.0</v>
      </c>
      <c r="T114" s="38">
        <f t="shared" si="5"/>
        <v>940127</v>
      </c>
      <c r="U114" s="34">
        <v>875103.0</v>
      </c>
      <c r="V114" s="34">
        <v>910432.0</v>
      </c>
      <c r="W114" s="34">
        <v>799098.0</v>
      </c>
      <c r="X114" s="38">
        <f t="shared" si="6"/>
        <v>861544</v>
      </c>
      <c r="Y114" s="39">
        <v>873470.0</v>
      </c>
      <c r="Z114" s="40"/>
      <c r="AA114" s="40"/>
      <c r="AB114" s="33">
        <f t="shared" si="7"/>
        <v>873470</v>
      </c>
      <c r="AC114" s="41">
        <f t="shared" si="8"/>
        <v>11</v>
      </c>
      <c r="AD114" s="42">
        <f t="shared" si="9"/>
        <v>860060</v>
      </c>
      <c r="AE114" s="41">
        <f t="shared" si="10"/>
        <v>846356</v>
      </c>
      <c r="AF114" s="41">
        <f t="shared" si="11"/>
        <v>844489</v>
      </c>
      <c r="AG114" s="41">
        <f t="shared" si="12"/>
        <v>888943</v>
      </c>
      <c r="AH114" s="41">
        <f t="shared" si="13"/>
        <v>861544</v>
      </c>
      <c r="AI114" s="41">
        <f t="shared" si="14"/>
        <v>873470</v>
      </c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</row>
    <row r="115" ht="13.5" customHeight="1">
      <c r="A115" s="33">
        <v>11.1</v>
      </c>
      <c r="B115" s="34">
        <v>850887.0</v>
      </c>
      <c r="C115" s="34">
        <v>854963.0</v>
      </c>
      <c r="D115" s="35">
        <f t="shared" si="1"/>
        <v>852925</v>
      </c>
      <c r="E115" s="34">
        <v>830208.0</v>
      </c>
      <c r="F115" s="34">
        <v>846308.0</v>
      </c>
      <c r="G115" s="34">
        <v>822474.0</v>
      </c>
      <c r="H115" s="36">
        <f t="shared" si="2"/>
        <v>832997</v>
      </c>
      <c r="I115" s="34">
        <v>801691.0</v>
      </c>
      <c r="J115" s="34">
        <v>874875.0</v>
      </c>
      <c r="K115" s="34">
        <v>873048.0</v>
      </c>
      <c r="L115" s="37">
        <f t="shared" si="3"/>
        <v>838283</v>
      </c>
      <c r="M115" s="34">
        <v>813268.0</v>
      </c>
      <c r="N115" s="34">
        <v>903734.0</v>
      </c>
      <c r="O115" s="34">
        <v>874555.0</v>
      </c>
      <c r="P115" s="38">
        <f t="shared" si="4"/>
        <v>863852</v>
      </c>
      <c r="Q115" s="34">
        <v>919725.0</v>
      </c>
      <c r="R115" s="34">
        <v>894168.0</v>
      </c>
      <c r="S115" s="34">
        <v>922386.0</v>
      </c>
      <c r="T115" s="38">
        <f t="shared" si="5"/>
        <v>912093</v>
      </c>
      <c r="U115" s="34">
        <v>888419.0</v>
      </c>
      <c r="V115" s="34">
        <v>896065.0</v>
      </c>
      <c r="W115" s="34">
        <v>798501.0</v>
      </c>
      <c r="X115" s="38">
        <f t="shared" si="6"/>
        <v>860995</v>
      </c>
      <c r="Y115" s="39">
        <v>883320.0</v>
      </c>
      <c r="Z115" s="40"/>
      <c r="AA115" s="40"/>
      <c r="AB115" s="33">
        <f t="shared" si="7"/>
        <v>883320</v>
      </c>
      <c r="AC115" s="41">
        <f t="shared" si="8"/>
        <v>11.1</v>
      </c>
      <c r="AD115" s="42">
        <f t="shared" si="9"/>
        <v>852925</v>
      </c>
      <c r="AE115" s="41">
        <f t="shared" si="10"/>
        <v>832997</v>
      </c>
      <c r="AF115" s="41">
        <f t="shared" si="11"/>
        <v>838283</v>
      </c>
      <c r="AG115" s="41">
        <f t="shared" si="12"/>
        <v>863852</v>
      </c>
      <c r="AH115" s="41">
        <f t="shared" si="13"/>
        <v>860995</v>
      </c>
      <c r="AI115" s="41">
        <f t="shared" si="14"/>
        <v>883320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</row>
    <row r="116" ht="13.5" customHeight="1">
      <c r="A116" s="33">
        <v>11.2</v>
      </c>
      <c r="B116" s="34">
        <v>855814.0</v>
      </c>
      <c r="C116" s="34">
        <v>852259.0</v>
      </c>
      <c r="D116" s="35">
        <f t="shared" si="1"/>
        <v>854037</v>
      </c>
      <c r="E116" s="34">
        <v>816669.0</v>
      </c>
      <c r="F116" s="34">
        <v>840652.0</v>
      </c>
      <c r="G116" s="34">
        <v>840881.0</v>
      </c>
      <c r="H116" s="36">
        <f t="shared" si="2"/>
        <v>832734</v>
      </c>
      <c r="I116" s="34">
        <v>828672.0</v>
      </c>
      <c r="J116" s="34">
        <v>895306.0</v>
      </c>
      <c r="K116" s="34">
        <v>869132.0</v>
      </c>
      <c r="L116" s="37">
        <f t="shared" si="3"/>
        <v>861989</v>
      </c>
      <c r="M116" s="34">
        <v>813382.0</v>
      </c>
      <c r="N116" s="34">
        <v>919519.0</v>
      </c>
      <c r="O116" s="34">
        <v>846803.0</v>
      </c>
      <c r="P116" s="38">
        <f t="shared" si="4"/>
        <v>859901</v>
      </c>
      <c r="Q116" s="34">
        <v>931536.0</v>
      </c>
      <c r="R116" s="34">
        <v>902073.0</v>
      </c>
      <c r="S116" s="34">
        <v>912057.0</v>
      </c>
      <c r="T116" s="38">
        <f t="shared" si="5"/>
        <v>915222</v>
      </c>
      <c r="U116" s="34">
        <v>875852.0</v>
      </c>
      <c r="V116" s="34">
        <v>898755.0</v>
      </c>
      <c r="W116" s="34">
        <v>795705.0</v>
      </c>
      <c r="X116" s="38">
        <f t="shared" si="6"/>
        <v>856771</v>
      </c>
      <c r="Y116" s="39">
        <v>890717.0</v>
      </c>
      <c r="Z116" s="40"/>
      <c r="AA116" s="40"/>
      <c r="AB116" s="33">
        <f t="shared" si="7"/>
        <v>890717</v>
      </c>
      <c r="AC116" s="41">
        <f t="shared" si="8"/>
        <v>11.2</v>
      </c>
      <c r="AD116" s="42">
        <f t="shared" si="9"/>
        <v>854037</v>
      </c>
      <c r="AE116" s="41">
        <f t="shared" si="10"/>
        <v>832734</v>
      </c>
      <c r="AF116" s="41">
        <f t="shared" si="11"/>
        <v>861989</v>
      </c>
      <c r="AG116" s="41">
        <f t="shared" si="12"/>
        <v>859901</v>
      </c>
      <c r="AH116" s="41">
        <f t="shared" si="13"/>
        <v>856771</v>
      </c>
      <c r="AI116" s="41">
        <f t="shared" si="14"/>
        <v>890717</v>
      </c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</row>
    <row r="117" ht="13.5" customHeight="1">
      <c r="A117" s="33">
        <v>11.3</v>
      </c>
      <c r="B117" s="34">
        <v>837542.0</v>
      </c>
      <c r="C117" s="34">
        <v>798303.0</v>
      </c>
      <c r="D117" s="35">
        <f t="shared" si="1"/>
        <v>817923</v>
      </c>
      <c r="E117" s="34">
        <v>817153.0</v>
      </c>
      <c r="F117" s="34">
        <v>838852.0</v>
      </c>
      <c r="G117" s="34">
        <v>808410.0</v>
      </c>
      <c r="H117" s="36">
        <f t="shared" si="2"/>
        <v>821472</v>
      </c>
      <c r="I117" s="34">
        <v>821421.0</v>
      </c>
      <c r="J117" s="34">
        <v>858498.0</v>
      </c>
      <c r="K117" s="34">
        <v>883802.0</v>
      </c>
      <c r="L117" s="37">
        <f t="shared" si="3"/>
        <v>839960</v>
      </c>
      <c r="M117" s="34">
        <v>795624.0</v>
      </c>
      <c r="N117" s="34">
        <v>888370.0</v>
      </c>
      <c r="O117" s="34">
        <v>886290.0</v>
      </c>
      <c r="P117" s="38">
        <f t="shared" si="4"/>
        <v>856761</v>
      </c>
      <c r="Q117" s="34">
        <v>940154.0</v>
      </c>
      <c r="R117" s="34">
        <v>859804.0</v>
      </c>
      <c r="S117" s="34">
        <v>901801.0</v>
      </c>
      <c r="T117" s="38">
        <f t="shared" si="5"/>
        <v>900586</v>
      </c>
      <c r="U117" s="34">
        <v>882530.0</v>
      </c>
      <c r="V117" s="34">
        <v>913165.0</v>
      </c>
      <c r="W117" s="34">
        <v>787994.0</v>
      </c>
      <c r="X117" s="38">
        <f t="shared" si="6"/>
        <v>861230</v>
      </c>
      <c r="Y117" s="39">
        <v>893777.0</v>
      </c>
      <c r="Z117" s="40"/>
      <c r="AA117" s="40"/>
      <c r="AB117" s="33">
        <f t="shared" si="7"/>
        <v>893777</v>
      </c>
      <c r="AC117" s="41">
        <f t="shared" si="8"/>
        <v>11.3</v>
      </c>
      <c r="AD117" s="42">
        <f t="shared" si="9"/>
        <v>817923</v>
      </c>
      <c r="AE117" s="41">
        <f t="shared" si="10"/>
        <v>821472</v>
      </c>
      <c r="AF117" s="41">
        <f t="shared" si="11"/>
        <v>839960</v>
      </c>
      <c r="AG117" s="41">
        <f t="shared" si="12"/>
        <v>856761</v>
      </c>
      <c r="AH117" s="41">
        <f t="shared" si="13"/>
        <v>861230</v>
      </c>
      <c r="AI117" s="41">
        <f t="shared" si="14"/>
        <v>893777</v>
      </c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</row>
    <row r="118" ht="13.5" customHeight="1">
      <c r="A118" s="33">
        <v>11.4</v>
      </c>
      <c r="B118" s="34">
        <v>843424.0</v>
      </c>
      <c r="C118" s="34">
        <v>820064.0</v>
      </c>
      <c r="D118" s="35">
        <f t="shared" si="1"/>
        <v>831744</v>
      </c>
      <c r="E118" s="34">
        <v>812741.0</v>
      </c>
      <c r="F118" s="34">
        <v>818354.0</v>
      </c>
      <c r="G118" s="34">
        <v>834046.0</v>
      </c>
      <c r="H118" s="36">
        <f t="shared" si="2"/>
        <v>821714</v>
      </c>
      <c r="I118" s="34">
        <v>802025.0</v>
      </c>
      <c r="J118" s="34">
        <v>843288.0</v>
      </c>
      <c r="K118" s="34">
        <v>851926.0</v>
      </c>
      <c r="L118" s="37">
        <f t="shared" si="3"/>
        <v>822657</v>
      </c>
      <c r="M118" s="34">
        <v>774260.0</v>
      </c>
      <c r="N118" s="34">
        <v>877653.0</v>
      </c>
      <c r="O118" s="34">
        <v>858766.0</v>
      </c>
      <c r="P118" s="38">
        <f t="shared" si="4"/>
        <v>836893</v>
      </c>
      <c r="Q118" s="34">
        <v>903063.0</v>
      </c>
      <c r="R118" s="34">
        <v>871722.0</v>
      </c>
      <c r="S118" s="34">
        <v>871138.0</v>
      </c>
      <c r="T118" s="38">
        <f t="shared" si="5"/>
        <v>881974</v>
      </c>
      <c r="U118" s="34">
        <v>846129.0</v>
      </c>
      <c r="V118" s="34">
        <v>887385.0</v>
      </c>
      <c r="W118" s="34">
        <v>775637.0</v>
      </c>
      <c r="X118" s="38">
        <f t="shared" si="6"/>
        <v>836384</v>
      </c>
      <c r="Y118" s="39">
        <v>867347.0</v>
      </c>
      <c r="Z118" s="40"/>
      <c r="AA118" s="40"/>
      <c r="AB118" s="33">
        <f t="shared" si="7"/>
        <v>867347</v>
      </c>
      <c r="AC118" s="41">
        <f t="shared" si="8"/>
        <v>11.4</v>
      </c>
      <c r="AD118" s="42">
        <f t="shared" si="9"/>
        <v>831744</v>
      </c>
      <c r="AE118" s="41">
        <f t="shared" si="10"/>
        <v>821714</v>
      </c>
      <c r="AF118" s="41">
        <f t="shared" si="11"/>
        <v>822657</v>
      </c>
      <c r="AG118" s="41">
        <f t="shared" si="12"/>
        <v>836893</v>
      </c>
      <c r="AH118" s="41">
        <f t="shared" si="13"/>
        <v>836384</v>
      </c>
      <c r="AI118" s="41">
        <f t="shared" si="14"/>
        <v>867347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</row>
    <row r="119" ht="13.5" customHeight="1">
      <c r="A119" s="33">
        <v>11.5</v>
      </c>
      <c r="B119" s="34">
        <v>825668.0</v>
      </c>
      <c r="C119" s="34">
        <v>819989.0</v>
      </c>
      <c r="D119" s="35">
        <f t="shared" si="1"/>
        <v>822829</v>
      </c>
      <c r="E119" s="34">
        <v>810048.0</v>
      </c>
      <c r="F119" s="34">
        <v>803326.0</v>
      </c>
      <c r="G119" s="34">
        <v>807184.0</v>
      </c>
      <c r="H119" s="36">
        <f t="shared" si="2"/>
        <v>806853</v>
      </c>
      <c r="I119" s="34">
        <v>787098.0</v>
      </c>
      <c r="J119" s="34">
        <v>827499.0</v>
      </c>
      <c r="K119" s="34">
        <v>842539.0</v>
      </c>
      <c r="L119" s="37">
        <f t="shared" si="3"/>
        <v>807299</v>
      </c>
      <c r="M119" s="34">
        <v>791347.0</v>
      </c>
      <c r="N119" s="34">
        <v>858708.0</v>
      </c>
      <c r="O119" s="34">
        <v>822765.0</v>
      </c>
      <c r="P119" s="38">
        <f t="shared" si="4"/>
        <v>824273</v>
      </c>
      <c r="Q119" s="34">
        <v>913441.0</v>
      </c>
      <c r="R119" s="34">
        <v>901247.0</v>
      </c>
      <c r="S119" s="34">
        <v>890655.0</v>
      </c>
      <c r="T119" s="38">
        <f t="shared" si="5"/>
        <v>901781</v>
      </c>
      <c r="U119" s="34">
        <v>838998.0</v>
      </c>
      <c r="V119" s="34">
        <v>873657.0</v>
      </c>
      <c r="W119" s="34">
        <v>776447.0</v>
      </c>
      <c r="X119" s="38">
        <f t="shared" si="6"/>
        <v>829701</v>
      </c>
      <c r="Y119" s="39">
        <v>883940.0</v>
      </c>
      <c r="Z119" s="40"/>
      <c r="AA119" s="40"/>
      <c r="AB119" s="33">
        <f t="shared" si="7"/>
        <v>883940</v>
      </c>
      <c r="AC119" s="41">
        <f t="shared" si="8"/>
        <v>11.5</v>
      </c>
      <c r="AD119" s="42">
        <f t="shared" si="9"/>
        <v>822829</v>
      </c>
      <c r="AE119" s="41">
        <f t="shared" si="10"/>
        <v>806853</v>
      </c>
      <c r="AF119" s="41">
        <f t="shared" si="11"/>
        <v>807299</v>
      </c>
      <c r="AG119" s="41">
        <f t="shared" si="12"/>
        <v>824273</v>
      </c>
      <c r="AH119" s="41">
        <f t="shared" si="13"/>
        <v>829701</v>
      </c>
      <c r="AI119" s="41">
        <f t="shared" si="14"/>
        <v>883940</v>
      </c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</row>
    <row r="120" ht="13.5" customHeight="1">
      <c r="A120" s="33">
        <v>11.6</v>
      </c>
      <c r="B120" s="34">
        <v>822813.0</v>
      </c>
      <c r="C120" s="34">
        <v>800601.0</v>
      </c>
      <c r="D120" s="35">
        <f t="shared" si="1"/>
        <v>811707</v>
      </c>
      <c r="E120" s="34">
        <v>784307.0</v>
      </c>
      <c r="F120" s="34">
        <v>781591.0</v>
      </c>
      <c r="G120" s="34">
        <v>773378.0</v>
      </c>
      <c r="H120" s="36">
        <f t="shared" si="2"/>
        <v>779759</v>
      </c>
      <c r="I120" s="34">
        <v>771377.0</v>
      </c>
      <c r="J120" s="34">
        <v>832789.0</v>
      </c>
      <c r="K120" s="34">
        <v>834772.0</v>
      </c>
      <c r="L120" s="37">
        <f t="shared" si="3"/>
        <v>802083</v>
      </c>
      <c r="M120" s="34">
        <v>783088.0</v>
      </c>
      <c r="N120" s="34">
        <v>841281.0</v>
      </c>
      <c r="O120" s="34">
        <v>847112.0</v>
      </c>
      <c r="P120" s="38">
        <f t="shared" si="4"/>
        <v>823827</v>
      </c>
      <c r="Q120" s="34">
        <v>892241.0</v>
      </c>
      <c r="R120" s="34">
        <v>862055.0</v>
      </c>
      <c r="S120" s="34">
        <v>873467.0</v>
      </c>
      <c r="T120" s="38">
        <f t="shared" si="5"/>
        <v>875921</v>
      </c>
      <c r="U120" s="34">
        <v>845776.0</v>
      </c>
      <c r="V120" s="34">
        <v>854148.0</v>
      </c>
      <c r="W120" s="34">
        <v>758505.0</v>
      </c>
      <c r="X120" s="38">
        <f t="shared" si="6"/>
        <v>819476</v>
      </c>
      <c r="Y120" s="39">
        <v>863563.0</v>
      </c>
      <c r="Z120" s="40"/>
      <c r="AA120" s="40"/>
      <c r="AB120" s="33">
        <f t="shared" si="7"/>
        <v>863563</v>
      </c>
      <c r="AC120" s="41">
        <f t="shared" si="8"/>
        <v>11.6</v>
      </c>
      <c r="AD120" s="42">
        <f t="shared" si="9"/>
        <v>811707</v>
      </c>
      <c r="AE120" s="41">
        <f t="shared" si="10"/>
        <v>779759</v>
      </c>
      <c r="AF120" s="41">
        <f t="shared" si="11"/>
        <v>802083</v>
      </c>
      <c r="AG120" s="41">
        <f t="shared" si="12"/>
        <v>823827</v>
      </c>
      <c r="AH120" s="41">
        <f t="shared" si="13"/>
        <v>819476</v>
      </c>
      <c r="AI120" s="41">
        <f t="shared" si="14"/>
        <v>863563</v>
      </c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</row>
    <row r="121" ht="13.5" customHeight="1">
      <c r="A121" s="33">
        <v>11.7</v>
      </c>
      <c r="B121" s="34">
        <v>806116.0</v>
      </c>
      <c r="C121" s="34">
        <v>780933.0</v>
      </c>
      <c r="D121" s="35">
        <f t="shared" si="1"/>
        <v>793525</v>
      </c>
      <c r="E121" s="34">
        <v>782403.0</v>
      </c>
      <c r="F121" s="34">
        <v>806720.0</v>
      </c>
      <c r="G121" s="34">
        <v>805432.0</v>
      </c>
      <c r="H121" s="36">
        <f t="shared" si="2"/>
        <v>798185</v>
      </c>
      <c r="I121" s="34">
        <v>788531.0</v>
      </c>
      <c r="J121" s="34">
        <v>812660.0</v>
      </c>
      <c r="K121" s="34">
        <v>814855.0</v>
      </c>
      <c r="L121" s="37">
        <f t="shared" si="3"/>
        <v>800596</v>
      </c>
      <c r="M121" s="34">
        <v>746088.0</v>
      </c>
      <c r="N121" s="34">
        <v>856208.0</v>
      </c>
      <c r="O121" s="34">
        <v>807276.0</v>
      </c>
      <c r="P121" s="38">
        <f t="shared" si="4"/>
        <v>803191</v>
      </c>
      <c r="Q121" s="34">
        <v>900518.0</v>
      </c>
      <c r="R121" s="34">
        <v>832633.0</v>
      </c>
      <c r="S121" s="34">
        <v>892985.0</v>
      </c>
      <c r="T121" s="38">
        <f t="shared" si="5"/>
        <v>875379</v>
      </c>
      <c r="U121" s="34">
        <v>818221.0</v>
      </c>
      <c r="V121" s="34">
        <v>858896.0</v>
      </c>
      <c r="W121" s="34">
        <v>762148.0</v>
      </c>
      <c r="X121" s="38">
        <f t="shared" si="6"/>
        <v>813088</v>
      </c>
      <c r="Y121" s="39">
        <v>873925.0</v>
      </c>
      <c r="Z121" s="40"/>
      <c r="AA121" s="40"/>
      <c r="AB121" s="33">
        <f t="shared" si="7"/>
        <v>873925</v>
      </c>
      <c r="AC121" s="41">
        <f t="shared" si="8"/>
        <v>11.7</v>
      </c>
      <c r="AD121" s="42">
        <f t="shared" si="9"/>
        <v>793525</v>
      </c>
      <c r="AE121" s="41">
        <f t="shared" si="10"/>
        <v>798185</v>
      </c>
      <c r="AF121" s="41">
        <f t="shared" si="11"/>
        <v>800596</v>
      </c>
      <c r="AG121" s="41">
        <f t="shared" si="12"/>
        <v>803191</v>
      </c>
      <c r="AH121" s="41">
        <f t="shared" si="13"/>
        <v>813088</v>
      </c>
      <c r="AI121" s="41">
        <f t="shared" si="14"/>
        <v>873925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</row>
    <row r="122" ht="13.5" customHeight="1">
      <c r="A122" s="33">
        <v>11.8</v>
      </c>
      <c r="B122" s="34">
        <v>792653.0</v>
      </c>
      <c r="C122" s="34">
        <v>763539.0</v>
      </c>
      <c r="D122" s="35">
        <f t="shared" si="1"/>
        <v>778096</v>
      </c>
      <c r="E122" s="34">
        <v>777711.0</v>
      </c>
      <c r="F122" s="34">
        <v>780726.0</v>
      </c>
      <c r="G122" s="34">
        <v>792040.0</v>
      </c>
      <c r="H122" s="36">
        <f t="shared" si="2"/>
        <v>783492</v>
      </c>
      <c r="I122" s="34">
        <v>772156.0</v>
      </c>
      <c r="J122" s="34">
        <v>792698.0</v>
      </c>
      <c r="K122" s="34">
        <v>818799.0</v>
      </c>
      <c r="L122" s="37">
        <f t="shared" si="3"/>
        <v>782427</v>
      </c>
      <c r="M122" s="34">
        <v>775770.0</v>
      </c>
      <c r="N122" s="34">
        <v>823725.0</v>
      </c>
      <c r="O122" s="34">
        <v>835888.0</v>
      </c>
      <c r="P122" s="38">
        <f t="shared" si="4"/>
        <v>811794</v>
      </c>
      <c r="Q122" s="34">
        <v>886310.0</v>
      </c>
      <c r="R122" s="34">
        <v>858534.0</v>
      </c>
      <c r="S122" s="34">
        <v>868155.0</v>
      </c>
      <c r="T122" s="38">
        <f t="shared" si="5"/>
        <v>871000</v>
      </c>
      <c r="U122" s="34">
        <v>808553.0</v>
      </c>
      <c r="V122" s="34">
        <v>829544.0</v>
      </c>
      <c r="W122" s="34">
        <v>749513.0</v>
      </c>
      <c r="X122" s="38">
        <f t="shared" si="6"/>
        <v>795870</v>
      </c>
      <c r="Y122" s="39">
        <v>878162.0</v>
      </c>
      <c r="Z122" s="40"/>
      <c r="AA122" s="40"/>
      <c r="AB122" s="33">
        <f t="shared" si="7"/>
        <v>878162</v>
      </c>
      <c r="AC122" s="41">
        <f t="shared" si="8"/>
        <v>11.8</v>
      </c>
      <c r="AD122" s="42">
        <f t="shared" si="9"/>
        <v>778096</v>
      </c>
      <c r="AE122" s="41">
        <f t="shared" si="10"/>
        <v>783492</v>
      </c>
      <c r="AF122" s="41">
        <f t="shared" si="11"/>
        <v>782427</v>
      </c>
      <c r="AG122" s="41">
        <f t="shared" si="12"/>
        <v>811794</v>
      </c>
      <c r="AH122" s="41">
        <f t="shared" si="13"/>
        <v>795870</v>
      </c>
      <c r="AI122" s="41">
        <f t="shared" si="14"/>
        <v>878162</v>
      </c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</row>
    <row r="123" ht="13.5" customHeight="1">
      <c r="A123" s="33">
        <v>11.9</v>
      </c>
      <c r="B123" s="34">
        <v>787125.0</v>
      </c>
      <c r="C123" s="34">
        <v>771438.0</v>
      </c>
      <c r="D123" s="35">
        <f t="shared" si="1"/>
        <v>779282</v>
      </c>
      <c r="E123" s="34">
        <v>746276.0</v>
      </c>
      <c r="F123" s="34">
        <v>782036.0</v>
      </c>
      <c r="G123" s="34">
        <v>765664.0</v>
      </c>
      <c r="H123" s="36">
        <f t="shared" si="2"/>
        <v>764659</v>
      </c>
      <c r="I123" s="34">
        <v>761346.0</v>
      </c>
      <c r="J123" s="34">
        <v>809627.0</v>
      </c>
      <c r="K123" s="34">
        <v>802508.0</v>
      </c>
      <c r="L123" s="37">
        <f t="shared" si="3"/>
        <v>785487</v>
      </c>
      <c r="M123" s="34">
        <v>766555.0</v>
      </c>
      <c r="N123" s="34">
        <v>815961.0</v>
      </c>
      <c r="O123" s="34">
        <v>796251.0</v>
      </c>
      <c r="P123" s="38">
        <f t="shared" si="4"/>
        <v>792922</v>
      </c>
      <c r="Q123" s="34">
        <v>859264.0</v>
      </c>
      <c r="R123" s="34">
        <v>839834.0</v>
      </c>
      <c r="S123" s="34">
        <v>860778.0</v>
      </c>
      <c r="T123" s="38">
        <f t="shared" si="5"/>
        <v>853292</v>
      </c>
      <c r="U123" s="34">
        <v>790356.0</v>
      </c>
      <c r="V123" s="34">
        <v>830932.0</v>
      </c>
      <c r="W123" s="34">
        <v>747130.0</v>
      </c>
      <c r="X123" s="38">
        <f t="shared" si="6"/>
        <v>789473</v>
      </c>
      <c r="Y123" s="39">
        <v>867592.0</v>
      </c>
      <c r="Z123" s="40"/>
      <c r="AA123" s="40"/>
      <c r="AB123" s="33">
        <f t="shared" si="7"/>
        <v>867592</v>
      </c>
      <c r="AC123" s="41">
        <f t="shared" si="8"/>
        <v>11.9</v>
      </c>
      <c r="AD123" s="42">
        <f t="shared" si="9"/>
        <v>779282</v>
      </c>
      <c r="AE123" s="41">
        <f t="shared" si="10"/>
        <v>764659</v>
      </c>
      <c r="AF123" s="41">
        <f t="shared" si="11"/>
        <v>785487</v>
      </c>
      <c r="AG123" s="41">
        <f t="shared" si="12"/>
        <v>792922</v>
      </c>
      <c r="AH123" s="41">
        <f t="shared" si="13"/>
        <v>789473</v>
      </c>
      <c r="AI123" s="41">
        <f t="shared" si="14"/>
        <v>867592</v>
      </c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</row>
    <row r="124" ht="13.5" customHeight="1">
      <c r="A124" s="33">
        <v>12.0</v>
      </c>
      <c r="B124" s="34">
        <v>784414.0</v>
      </c>
      <c r="C124" s="34">
        <v>765739.0</v>
      </c>
      <c r="D124" s="35">
        <f t="shared" si="1"/>
        <v>775077</v>
      </c>
      <c r="E124" s="34">
        <v>756184.0</v>
      </c>
      <c r="F124" s="34">
        <v>784531.0</v>
      </c>
      <c r="G124" s="34">
        <v>743652.0</v>
      </c>
      <c r="H124" s="36">
        <f t="shared" si="2"/>
        <v>761456</v>
      </c>
      <c r="I124" s="34">
        <v>753784.0</v>
      </c>
      <c r="J124" s="34">
        <v>757412.0</v>
      </c>
      <c r="K124" s="34">
        <v>828236.0</v>
      </c>
      <c r="L124" s="37">
        <f t="shared" si="3"/>
        <v>755598</v>
      </c>
      <c r="M124" s="34">
        <v>753671.0</v>
      </c>
      <c r="N124" s="34">
        <v>810343.0</v>
      </c>
      <c r="O124" s="34">
        <v>801119.0</v>
      </c>
      <c r="P124" s="38">
        <f t="shared" si="4"/>
        <v>788378</v>
      </c>
      <c r="Q124" s="34">
        <v>854720.0</v>
      </c>
      <c r="R124" s="34">
        <v>825730.0</v>
      </c>
      <c r="S124" s="34">
        <v>861033.0</v>
      </c>
      <c r="T124" s="38">
        <f t="shared" si="5"/>
        <v>847161</v>
      </c>
      <c r="U124" s="34">
        <v>802255.0</v>
      </c>
      <c r="V124" s="34">
        <v>838487.0</v>
      </c>
      <c r="W124" s="34">
        <v>729783.0</v>
      </c>
      <c r="X124" s="38">
        <f t="shared" si="6"/>
        <v>790175</v>
      </c>
      <c r="Y124" s="39">
        <v>877474.0</v>
      </c>
      <c r="Z124" s="40"/>
      <c r="AA124" s="40"/>
      <c r="AB124" s="33">
        <f t="shared" si="7"/>
        <v>877474</v>
      </c>
      <c r="AC124" s="41">
        <f t="shared" si="8"/>
        <v>12</v>
      </c>
      <c r="AD124" s="42">
        <f t="shared" si="9"/>
        <v>775077</v>
      </c>
      <c r="AE124" s="41">
        <f t="shared" si="10"/>
        <v>761456</v>
      </c>
      <c r="AF124" s="41">
        <f t="shared" si="11"/>
        <v>755598</v>
      </c>
      <c r="AG124" s="41">
        <f t="shared" si="12"/>
        <v>788378</v>
      </c>
      <c r="AH124" s="41">
        <f t="shared" si="13"/>
        <v>790175</v>
      </c>
      <c r="AI124" s="41">
        <f t="shared" si="14"/>
        <v>877474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</row>
    <row r="125" ht="13.5" customHeight="1">
      <c r="A125" s="33">
        <v>12.1</v>
      </c>
      <c r="B125" s="34">
        <v>774936.0</v>
      </c>
      <c r="C125" s="34">
        <v>770307.0</v>
      </c>
      <c r="D125" s="35">
        <f t="shared" si="1"/>
        <v>772622</v>
      </c>
      <c r="E125" s="34">
        <v>751118.0</v>
      </c>
      <c r="F125" s="34">
        <v>753581.0</v>
      </c>
      <c r="G125" s="34">
        <v>738592.0</v>
      </c>
      <c r="H125" s="36">
        <f t="shared" si="2"/>
        <v>747764</v>
      </c>
      <c r="I125" s="34">
        <v>714725.0</v>
      </c>
      <c r="J125" s="34">
        <v>797641.0</v>
      </c>
      <c r="K125" s="34">
        <v>813017.0</v>
      </c>
      <c r="L125" s="37">
        <f t="shared" si="3"/>
        <v>756183</v>
      </c>
      <c r="M125" s="34">
        <v>724668.0</v>
      </c>
      <c r="N125" s="34">
        <v>806823.0</v>
      </c>
      <c r="O125" s="34">
        <v>768816.0</v>
      </c>
      <c r="P125" s="38">
        <f t="shared" si="4"/>
        <v>766769</v>
      </c>
      <c r="Q125" s="34">
        <v>851662.0</v>
      </c>
      <c r="R125" s="34">
        <v>832183.0</v>
      </c>
      <c r="S125" s="34">
        <v>825148.0</v>
      </c>
      <c r="T125" s="38">
        <f t="shared" si="5"/>
        <v>836331</v>
      </c>
      <c r="U125" s="34">
        <v>792919.0</v>
      </c>
      <c r="V125" s="34">
        <v>804358.0</v>
      </c>
      <c r="W125" s="34">
        <v>735741.0</v>
      </c>
      <c r="X125" s="38">
        <f t="shared" si="6"/>
        <v>777673</v>
      </c>
      <c r="Y125" s="39">
        <v>884348.0</v>
      </c>
      <c r="Z125" s="40"/>
      <c r="AA125" s="40"/>
      <c r="AB125" s="33">
        <f t="shared" si="7"/>
        <v>884348</v>
      </c>
      <c r="AC125" s="41">
        <f t="shared" si="8"/>
        <v>12.1</v>
      </c>
      <c r="AD125" s="42">
        <f t="shared" si="9"/>
        <v>772622</v>
      </c>
      <c r="AE125" s="41">
        <f t="shared" si="10"/>
        <v>747764</v>
      </c>
      <c r="AF125" s="41">
        <f t="shared" si="11"/>
        <v>756183</v>
      </c>
      <c r="AG125" s="41">
        <f t="shared" si="12"/>
        <v>766769</v>
      </c>
      <c r="AH125" s="41">
        <f t="shared" si="13"/>
        <v>777673</v>
      </c>
      <c r="AI125" s="41">
        <f t="shared" si="14"/>
        <v>884348</v>
      </c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</row>
    <row r="126" ht="13.5" customHeight="1">
      <c r="A126" s="33">
        <v>12.2</v>
      </c>
      <c r="B126" s="34">
        <v>769123.0</v>
      </c>
      <c r="C126" s="34">
        <v>743740.0</v>
      </c>
      <c r="D126" s="35">
        <f t="shared" si="1"/>
        <v>756432</v>
      </c>
      <c r="E126" s="34">
        <v>746809.0</v>
      </c>
      <c r="F126" s="34">
        <v>749936.0</v>
      </c>
      <c r="G126" s="34">
        <v>717278.0</v>
      </c>
      <c r="H126" s="36">
        <f t="shared" si="2"/>
        <v>738008</v>
      </c>
      <c r="I126" s="34">
        <v>734435.0</v>
      </c>
      <c r="J126" s="34">
        <v>775354.0</v>
      </c>
      <c r="K126" s="34">
        <v>771586.0</v>
      </c>
      <c r="L126" s="37">
        <f t="shared" si="3"/>
        <v>754895</v>
      </c>
      <c r="M126" s="34">
        <v>739316.0</v>
      </c>
      <c r="N126" s="34">
        <v>812185.0</v>
      </c>
      <c r="O126" s="34">
        <v>754303.0</v>
      </c>
      <c r="P126" s="38">
        <f t="shared" si="4"/>
        <v>768601</v>
      </c>
      <c r="Q126" s="34">
        <v>848089.0</v>
      </c>
      <c r="R126" s="34">
        <v>794648.0</v>
      </c>
      <c r="S126" s="34">
        <v>798541.0</v>
      </c>
      <c r="T126" s="38">
        <f t="shared" si="5"/>
        <v>813759</v>
      </c>
      <c r="U126" s="34">
        <v>769861.0</v>
      </c>
      <c r="V126" s="34">
        <v>801337.0</v>
      </c>
      <c r="W126" s="34">
        <v>691125.0</v>
      </c>
      <c r="X126" s="38">
        <f t="shared" si="6"/>
        <v>754108</v>
      </c>
      <c r="Y126" s="39">
        <v>875486.0</v>
      </c>
      <c r="Z126" s="40"/>
      <c r="AA126" s="40"/>
      <c r="AB126" s="33">
        <f t="shared" si="7"/>
        <v>875486</v>
      </c>
      <c r="AC126" s="41">
        <f t="shared" si="8"/>
        <v>12.2</v>
      </c>
      <c r="AD126" s="42">
        <f t="shared" si="9"/>
        <v>756432</v>
      </c>
      <c r="AE126" s="41">
        <f t="shared" si="10"/>
        <v>738008</v>
      </c>
      <c r="AF126" s="41">
        <f t="shared" si="11"/>
        <v>754895</v>
      </c>
      <c r="AG126" s="41">
        <f t="shared" si="12"/>
        <v>768601</v>
      </c>
      <c r="AH126" s="41">
        <f t="shared" si="13"/>
        <v>754108</v>
      </c>
      <c r="AI126" s="41">
        <f t="shared" si="14"/>
        <v>875486</v>
      </c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</row>
    <row r="127" ht="13.5" customHeight="1">
      <c r="A127" s="33">
        <v>12.3</v>
      </c>
      <c r="B127" s="34">
        <v>753970.0</v>
      </c>
      <c r="C127" s="34">
        <v>733425.0</v>
      </c>
      <c r="D127" s="35">
        <f t="shared" si="1"/>
        <v>743698</v>
      </c>
      <c r="E127" s="34">
        <v>723863.0</v>
      </c>
      <c r="F127" s="34">
        <v>751104.0</v>
      </c>
      <c r="G127" s="34">
        <v>744297.0</v>
      </c>
      <c r="H127" s="36">
        <f t="shared" si="2"/>
        <v>739755</v>
      </c>
      <c r="I127" s="34">
        <v>715008.0</v>
      </c>
      <c r="J127" s="34">
        <v>756548.0</v>
      </c>
      <c r="K127" s="34">
        <v>770099.0</v>
      </c>
      <c r="L127" s="37">
        <f t="shared" si="3"/>
        <v>735778</v>
      </c>
      <c r="M127" s="34">
        <v>734360.0</v>
      </c>
      <c r="N127" s="34">
        <v>788588.0</v>
      </c>
      <c r="O127" s="34">
        <v>763983.0</v>
      </c>
      <c r="P127" s="38">
        <f t="shared" si="4"/>
        <v>762310</v>
      </c>
      <c r="Q127" s="34">
        <v>818771.0</v>
      </c>
      <c r="R127" s="34">
        <v>827498.0</v>
      </c>
      <c r="S127" s="34">
        <v>804088.0</v>
      </c>
      <c r="T127" s="38">
        <f t="shared" si="5"/>
        <v>816786</v>
      </c>
      <c r="U127" s="34">
        <v>779656.0</v>
      </c>
      <c r="V127" s="34">
        <v>786869.0</v>
      </c>
      <c r="W127" s="34">
        <v>743033.0</v>
      </c>
      <c r="X127" s="38">
        <f t="shared" si="6"/>
        <v>769853</v>
      </c>
      <c r="Y127" s="39">
        <v>899691.0</v>
      </c>
      <c r="Z127" s="40"/>
      <c r="AA127" s="40"/>
      <c r="AB127" s="33">
        <f t="shared" si="7"/>
        <v>899691</v>
      </c>
      <c r="AC127" s="41">
        <f t="shared" si="8"/>
        <v>12.3</v>
      </c>
      <c r="AD127" s="42">
        <f t="shared" si="9"/>
        <v>743698</v>
      </c>
      <c r="AE127" s="41">
        <f t="shared" si="10"/>
        <v>739755</v>
      </c>
      <c r="AF127" s="41">
        <f t="shared" si="11"/>
        <v>735778</v>
      </c>
      <c r="AG127" s="41">
        <f t="shared" si="12"/>
        <v>762310</v>
      </c>
      <c r="AH127" s="41">
        <f t="shared" si="13"/>
        <v>769853</v>
      </c>
      <c r="AI127" s="41">
        <f t="shared" si="14"/>
        <v>899691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</row>
    <row r="128" ht="13.5" customHeight="1">
      <c r="A128" s="33">
        <v>12.4</v>
      </c>
      <c r="B128" s="34">
        <v>750977.0</v>
      </c>
      <c r="C128" s="34">
        <v>752338.0</v>
      </c>
      <c r="D128" s="35">
        <f t="shared" si="1"/>
        <v>751658</v>
      </c>
      <c r="E128" s="34">
        <v>738305.0</v>
      </c>
      <c r="F128" s="34">
        <v>724290.0</v>
      </c>
      <c r="G128" s="34">
        <v>724416.0</v>
      </c>
      <c r="H128" s="36">
        <f t="shared" si="2"/>
        <v>729004</v>
      </c>
      <c r="I128" s="34">
        <v>698623.0</v>
      </c>
      <c r="J128" s="34">
        <v>758598.0</v>
      </c>
      <c r="K128" s="34">
        <v>777680.0</v>
      </c>
      <c r="L128" s="37">
        <f t="shared" si="3"/>
        <v>728611</v>
      </c>
      <c r="M128" s="34">
        <v>696253.0</v>
      </c>
      <c r="N128" s="34">
        <v>803694.0</v>
      </c>
      <c r="O128" s="34">
        <v>753925.0</v>
      </c>
      <c r="P128" s="38">
        <f t="shared" si="4"/>
        <v>751291</v>
      </c>
      <c r="Q128" s="34">
        <v>797295.0</v>
      </c>
      <c r="R128" s="34">
        <v>779471.0</v>
      </c>
      <c r="S128" s="34">
        <v>792099.0</v>
      </c>
      <c r="T128" s="38">
        <f t="shared" si="5"/>
        <v>789622</v>
      </c>
      <c r="U128" s="34">
        <v>794644.0</v>
      </c>
      <c r="V128" s="34">
        <v>761653.0</v>
      </c>
      <c r="W128" s="34">
        <v>718405.0</v>
      </c>
      <c r="X128" s="38">
        <f t="shared" si="6"/>
        <v>758234</v>
      </c>
      <c r="Y128" s="39">
        <v>887107.0</v>
      </c>
      <c r="Z128" s="40"/>
      <c r="AA128" s="40"/>
      <c r="AB128" s="33">
        <f t="shared" si="7"/>
        <v>887107</v>
      </c>
      <c r="AC128" s="41">
        <f t="shared" si="8"/>
        <v>12.4</v>
      </c>
      <c r="AD128" s="42">
        <f t="shared" si="9"/>
        <v>751658</v>
      </c>
      <c r="AE128" s="41">
        <f t="shared" si="10"/>
        <v>729004</v>
      </c>
      <c r="AF128" s="41">
        <f t="shared" si="11"/>
        <v>728611</v>
      </c>
      <c r="AG128" s="41">
        <f t="shared" si="12"/>
        <v>751291</v>
      </c>
      <c r="AH128" s="41">
        <f t="shared" si="13"/>
        <v>758234</v>
      </c>
      <c r="AI128" s="41">
        <f t="shared" si="14"/>
        <v>887107</v>
      </c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</row>
    <row r="129" ht="13.5" customHeight="1">
      <c r="A129" s="33">
        <v>12.5</v>
      </c>
      <c r="B129" s="34">
        <v>743872.0</v>
      </c>
      <c r="C129" s="34">
        <v>731930.0</v>
      </c>
      <c r="D129" s="35">
        <f t="shared" si="1"/>
        <v>737901</v>
      </c>
      <c r="E129" s="34">
        <v>722233.0</v>
      </c>
      <c r="F129" s="34">
        <v>715073.0</v>
      </c>
      <c r="G129" s="34">
        <v>735519.0</v>
      </c>
      <c r="H129" s="36">
        <f t="shared" si="2"/>
        <v>724275</v>
      </c>
      <c r="I129" s="34">
        <v>725721.0</v>
      </c>
      <c r="J129" s="34">
        <v>741568.0</v>
      </c>
      <c r="K129" s="34">
        <v>744704.0</v>
      </c>
      <c r="L129" s="37">
        <f t="shared" si="3"/>
        <v>733645</v>
      </c>
      <c r="M129" s="34">
        <v>714944.0</v>
      </c>
      <c r="N129" s="34">
        <v>798636.0</v>
      </c>
      <c r="O129" s="34">
        <v>764161.0</v>
      </c>
      <c r="P129" s="38">
        <f t="shared" si="4"/>
        <v>759247</v>
      </c>
      <c r="Q129" s="34">
        <v>801488.0</v>
      </c>
      <c r="R129" s="34">
        <v>784352.0</v>
      </c>
      <c r="S129" s="34">
        <v>776630.0</v>
      </c>
      <c r="T129" s="38">
        <f t="shared" si="5"/>
        <v>787490</v>
      </c>
      <c r="U129" s="34">
        <v>748749.0</v>
      </c>
      <c r="V129" s="34">
        <v>768878.0</v>
      </c>
      <c r="W129" s="34">
        <v>682817.0</v>
      </c>
      <c r="X129" s="38">
        <f t="shared" si="6"/>
        <v>733481</v>
      </c>
      <c r="Y129" s="39">
        <v>874166.0</v>
      </c>
      <c r="Z129" s="40"/>
      <c r="AA129" s="40"/>
      <c r="AB129" s="33">
        <f t="shared" si="7"/>
        <v>874166</v>
      </c>
      <c r="AC129" s="41">
        <f t="shared" si="8"/>
        <v>12.5</v>
      </c>
      <c r="AD129" s="42">
        <f t="shared" si="9"/>
        <v>737901</v>
      </c>
      <c r="AE129" s="41">
        <f t="shared" si="10"/>
        <v>724275</v>
      </c>
      <c r="AF129" s="41">
        <f t="shared" si="11"/>
        <v>733645</v>
      </c>
      <c r="AG129" s="41">
        <f t="shared" si="12"/>
        <v>759247</v>
      </c>
      <c r="AH129" s="41">
        <f t="shared" si="13"/>
        <v>733481</v>
      </c>
      <c r="AI129" s="41">
        <f t="shared" si="14"/>
        <v>874166</v>
      </c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</row>
    <row r="130" ht="13.5" customHeight="1">
      <c r="A130" s="33">
        <v>12.6</v>
      </c>
      <c r="B130" s="34">
        <v>733875.0</v>
      </c>
      <c r="C130" s="34">
        <v>700873.0</v>
      </c>
      <c r="D130" s="35">
        <f t="shared" si="1"/>
        <v>717374</v>
      </c>
      <c r="E130" s="34">
        <v>691209.0</v>
      </c>
      <c r="F130" s="34">
        <v>710939.0</v>
      </c>
      <c r="G130" s="34">
        <v>709553.0</v>
      </c>
      <c r="H130" s="36">
        <f t="shared" si="2"/>
        <v>703900</v>
      </c>
      <c r="I130" s="34">
        <v>678285.0</v>
      </c>
      <c r="J130" s="34">
        <v>738610.0</v>
      </c>
      <c r="K130" s="34">
        <v>761595.0</v>
      </c>
      <c r="L130" s="37">
        <f t="shared" si="3"/>
        <v>708448</v>
      </c>
      <c r="M130" s="34">
        <v>705602.0</v>
      </c>
      <c r="N130" s="34">
        <v>748472.0</v>
      </c>
      <c r="O130" s="34">
        <v>735749.0</v>
      </c>
      <c r="P130" s="38">
        <f t="shared" si="4"/>
        <v>729941</v>
      </c>
      <c r="Q130" s="34">
        <v>824620.0</v>
      </c>
      <c r="R130" s="34">
        <v>793440.0</v>
      </c>
      <c r="S130" s="34">
        <v>789423.0</v>
      </c>
      <c r="T130" s="38">
        <f t="shared" si="5"/>
        <v>802494</v>
      </c>
      <c r="U130" s="34">
        <v>751866.0</v>
      </c>
      <c r="V130" s="34">
        <v>756677.0</v>
      </c>
      <c r="W130" s="34">
        <v>673967.0</v>
      </c>
      <c r="X130" s="38">
        <f t="shared" si="6"/>
        <v>727503</v>
      </c>
      <c r="Y130" s="39">
        <v>846670.0</v>
      </c>
      <c r="Z130" s="40"/>
      <c r="AA130" s="40"/>
      <c r="AB130" s="33">
        <f t="shared" si="7"/>
        <v>846670</v>
      </c>
      <c r="AC130" s="41">
        <f t="shared" si="8"/>
        <v>12.6</v>
      </c>
      <c r="AD130" s="42">
        <f t="shared" si="9"/>
        <v>717374</v>
      </c>
      <c r="AE130" s="41">
        <f t="shared" si="10"/>
        <v>703900</v>
      </c>
      <c r="AF130" s="41">
        <f t="shared" si="11"/>
        <v>708448</v>
      </c>
      <c r="AG130" s="41">
        <f t="shared" si="12"/>
        <v>729941</v>
      </c>
      <c r="AH130" s="41">
        <f t="shared" si="13"/>
        <v>727503</v>
      </c>
      <c r="AI130" s="41">
        <f t="shared" si="14"/>
        <v>846670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</row>
    <row r="131" ht="13.5" customHeight="1">
      <c r="A131" s="33">
        <v>12.7</v>
      </c>
      <c r="B131" s="34">
        <v>758454.0</v>
      </c>
      <c r="C131" s="34">
        <v>688270.0</v>
      </c>
      <c r="D131" s="35">
        <f t="shared" si="1"/>
        <v>723362</v>
      </c>
      <c r="E131" s="34">
        <v>708777.0</v>
      </c>
      <c r="F131" s="34">
        <v>710138.0</v>
      </c>
      <c r="G131" s="34">
        <v>702029.0</v>
      </c>
      <c r="H131" s="36">
        <f t="shared" si="2"/>
        <v>706981</v>
      </c>
      <c r="I131" s="34">
        <v>706572.0</v>
      </c>
      <c r="J131" s="34">
        <v>734088.0</v>
      </c>
      <c r="K131" s="34">
        <v>760626.0</v>
      </c>
      <c r="L131" s="37">
        <f t="shared" si="3"/>
        <v>720330</v>
      </c>
      <c r="M131" s="34">
        <v>672578.0</v>
      </c>
      <c r="N131" s="34">
        <v>770364.0</v>
      </c>
      <c r="O131" s="34">
        <v>736350.0</v>
      </c>
      <c r="P131" s="38">
        <f t="shared" si="4"/>
        <v>726431</v>
      </c>
      <c r="Q131" s="34">
        <v>789822.0</v>
      </c>
      <c r="R131" s="34">
        <v>769269.0</v>
      </c>
      <c r="S131" s="34">
        <v>780284.0</v>
      </c>
      <c r="T131" s="38">
        <f t="shared" si="5"/>
        <v>779792</v>
      </c>
      <c r="U131" s="34">
        <v>742053.0</v>
      </c>
      <c r="V131" s="34">
        <v>752405.0</v>
      </c>
      <c r="W131" s="34">
        <v>664800.0</v>
      </c>
      <c r="X131" s="38">
        <f t="shared" si="6"/>
        <v>719753</v>
      </c>
      <c r="Y131" s="39">
        <v>882870.0</v>
      </c>
      <c r="Z131" s="40"/>
      <c r="AA131" s="40"/>
      <c r="AB131" s="33">
        <f t="shared" si="7"/>
        <v>882870</v>
      </c>
      <c r="AC131" s="41">
        <f t="shared" si="8"/>
        <v>12.7</v>
      </c>
      <c r="AD131" s="42">
        <f t="shared" si="9"/>
        <v>723362</v>
      </c>
      <c r="AE131" s="41">
        <f t="shared" si="10"/>
        <v>706981</v>
      </c>
      <c r="AF131" s="41">
        <f t="shared" si="11"/>
        <v>720330</v>
      </c>
      <c r="AG131" s="41">
        <f t="shared" si="12"/>
        <v>726431</v>
      </c>
      <c r="AH131" s="41">
        <f t="shared" si="13"/>
        <v>719753</v>
      </c>
      <c r="AI131" s="41">
        <f t="shared" si="14"/>
        <v>882870</v>
      </c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</row>
    <row r="132" ht="13.5" customHeight="1">
      <c r="A132" s="33">
        <v>12.8</v>
      </c>
      <c r="B132" s="34">
        <v>726814.0</v>
      </c>
      <c r="C132" s="34">
        <v>689203.0</v>
      </c>
      <c r="D132" s="35">
        <f t="shared" si="1"/>
        <v>708009</v>
      </c>
      <c r="E132" s="34">
        <v>661437.0</v>
      </c>
      <c r="F132" s="34">
        <v>705408.0</v>
      </c>
      <c r="G132" s="34">
        <v>684229.0</v>
      </c>
      <c r="H132" s="36">
        <f t="shared" si="2"/>
        <v>683691</v>
      </c>
      <c r="I132" s="34">
        <v>700486.0</v>
      </c>
      <c r="J132" s="34">
        <v>718123.0</v>
      </c>
      <c r="K132" s="34">
        <v>743829.0</v>
      </c>
      <c r="L132" s="37">
        <f t="shared" si="3"/>
        <v>709305</v>
      </c>
      <c r="M132" s="34">
        <v>706282.0</v>
      </c>
      <c r="N132" s="34">
        <v>757295.0</v>
      </c>
      <c r="O132" s="34">
        <v>719759.0</v>
      </c>
      <c r="P132" s="38">
        <f t="shared" si="4"/>
        <v>727779</v>
      </c>
      <c r="Q132" s="34">
        <v>771773.0</v>
      </c>
      <c r="R132" s="34">
        <v>738865.0</v>
      </c>
      <c r="S132" s="34">
        <v>778219.0</v>
      </c>
      <c r="T132" s="38">
        <f t="shared" si="5"/>
        <v>762952</v>
      </c>
      <c r="U132" s="34">
        <v>735282.0</v>
      </c>
      <c r="V132" s="34">
        <v>754865.0</v>
      </c>
      <c r="W132" s="34">
        <v>664174.0</v>
      </c>
      <c r="X132" s="38">
        <f t="shared" si="6"/>
        <v>718107</v>
      </c>
      <c r="Y132" s="39">
        <v>896729.0</v>
      </c>
      <c r="Z132" s="40"/>
      <c r="AA132" s="40"/>
      <c r="AB132" s="33">
        <f t="shared" si="7"/>
        <v>896729</v>
      </c>
      <c r="AC132" s="41">
        <f t="shared" si="8"/>
        <v>12.8</v>
      </c>
      <c r="AD132" s="42">
        <f t="shared" si="9"/>
        <v>708009</v>
      </c>
      <c r="AE132" s="41">
        <f t="shared" si="10"/>
        <v>683691</v>
      </c>
      <c r="AF132" s="41">
        <f t="shared" si="11"/>
        <v>709305</v>
      </c>
      <c r="AG132" s="41">
        <f t="shared" si="12"/>
        <v>727779</v>
      </c>
      <c r="AH132" s="41">
        <f t="shared" si="13"/>
        <v>718107</v>
      </c>
      <c r="AI132" s="41">
        <f t="shared" si="14"/>
        <v>896729</v>
      </c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</row>
    <row r="133" ht="13.5" customHeight="1">
      <c r="A133" s="33">
        <v>12.9</v>
      </c>
      <c r="B133" s="34">
        <v>708707.0</v>
      </c>
      <c r="C133" s="34">
        <v>679285.0</v>
      </c>
      <c r="D133" s="35">
        <f t="shared" si="1"/>
        <v>693996</v>
      </c>
      <c r="E133" s="34">
        <v>695284.0</v>
      </c>
      <c r="F133" s="34">
        <v>686706.0</v>
      </c>
      <c r="G133" s="34">
        <v>673891.0</v>
      </c>
      <c r="H133" s="36">
        <f t="shared" si="2"/>
        <v>685294</v>
      </c>
      <c r="I133" s="34">
        <v>680662.0</v>
      </c>
      <c r="J133" s="34">
        <v>719893.0</v>
      </c>
      <c r="K133" s="34">
        <v>758594.0</v>
      </c>
      <c r="L133" s="37">
        <f t="shared" si="3"/>
        <v>700278</v>
      </c>
      <c r="M133" s="34">
        <v>695035.0</v>
      </c>
      <c r="N133" s="34">
        <v>762792.0</v>
      </c>
      <c r="O133" s="34">
        <v>728090.0</v>
      </c>
      <c r="P133" s="38">
        <f t="shared" si="4"/>
        <v>728639</v>
      </c>
      <c r="Q133" s="34">
        <v>778268.0</v>
      </c>
      <c r="R133" s="34">
        <v>748603.0</v>
      </c>
      <c r="S133" s="34">
        <v>752061.0</v>
      </c>
      <c r="T133" s="38">
        <f t="shared" si="5"/>
        <v>759644</v>
      </c>
      <c r="U133" s="34">
        <v>707757.0</v>
      </c>
      <c r="V133" s="34">
        <v>737370.0</v>
      </c>
      <c r="W133" s="34">
        <v>650819.0</v>
      </c>
      <c r="X133" s="38">
        <f t="shared" si="6"/>
        <v>698649</v>
      </c>
      <c r="Y133" s="39">
        <v>895586.0</v>
      </c>
      <c r="Z133" s="40"/>
      <c r="AA133" s="40"/>
      <c r="AB133" s="33">
        <f t="shared" si="7"/>
        <v>895586</v>
      </c>
      <c r="AC133" s="41">
        <f t="shared" si="8"/>
        <v>12.9</v>
      </c>
      <c r="AD133" s="42">
        <f t="shared" si="9"/>
        <v>693996</v>
      </c>
      <c r="AE133" s="41">
        <f t="shared" si="10"/>
        <v>685294</v>
      </c>
      <c r="AF133" s="41">
        <f t="shared" si="11"/>
        <v>700278</v>
      </c>
      <c r="AG133" s="41">
        <f t="shared" si="12"/>
        <v>728639</v>
      </c>
      <c r="AH133" s="41">
        <f t="shared" si="13"/>
        <v>698649</v>
      </c>
      <c r="AI133" s="41">
        <f t="shared" si="14"/>
        <v>895586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</row>
    <row r="134" ht="13.5" customHeight="1">
      <c r="A134" s="33">
        <v>13.0</v>
      </c>
      <c r="B134" s="34">
        <v>709159.0</v>
      </c>
      <c r="C134" s="34">
        <v>684745.0</v>
      </c>
      <c r="D134" s="35">
        <f t="shared" si="1"/>
        <v>696952</v>
      </c>
      <c r="E134" s="34">
        <v>670575.0</v>
      </c>
      <c r="F134" s="34">
        <v>690034.0</v>
      </c>
      <c r="G134" s="34">
        <v>679358.0</v>
      </c>
      <c r="H134" s="36">
        <f t="shared" si="2"/>
        <v>679989</v>
      </c>
      <c r="I134" s="34">
        <v>662598.0</v>
      </c>
      <c r="J134" s="34">
        <v>694464.0</v>
      </c>
      <c r="K134" s="34">
        <v>704326.0</v>
      </c>
      <c r="L134" s="37">
        <f t="shared" si="3"/>
        <v>678531</v>
      </c>
      <c r="M134" s="34">
        <v>663447.0</v>
      </c>
      <c r="N134" s="34">
        <v>741104.0</v>
      </c>
      <c r="O134" s="34">
        <v>710266.0</v>
      </c>
      <c r="P134" s="38">
        <f t="shared" si="4"/>
        <v>704939</v>
      </c>
      <c r="Q134" s="34">
        <v>764314.0</v>
      </c>
      <c r="R134" s="34">
        <v>754368.0</v>
      </c>
      <c r="S134" s="34">
        <v>763520.0</v>
      </c>
      <c r="T134" s="38">
        <f t="shared" si="5"/>
        <v>760734</v>
      </c>
      <c r="U134" s="34">
        <v>756300.0</v>
      </c>
      <c r="V134" s="34">
        <v>717665.0</v>
      </c>
      <c r="W134" s="34">
        <v>643087.0</v>
      </c>
      <c r="X134" s="38">
        <f t="shared" si="6"/>
        <v>705684</v>
      </c>
      <c r="Y134" s="39">
        <v>887929.0</v>
      </c>
      <c r="Z134" s="40"/>
      <c r="AA134" s="40"/>
      <c r="AB134" s="33">
        <f t="shared" si="7"/>
        <v>887929</v>
      </c>
      <c r="AC134" s="41">
        <f t="shared" si="8"/>
        <v>13</v>
      </c>
      <c r="AD134" s="42">
        <f t="shared" si="9"/>
        <v>696952</v>
      </c>
      <c r="AE134" s="41">
        <f t="shared" si="10"/>
        <v>679989</v>
      </c>
      <c r="AF134" s="41">
        <f t="shared" si="11"/>
        <v>678531</v>
      </c>
      <c r="AG134" s="41">
        <f t="shared" si="12"/>
        <v>704939</v>
      </c>
      <c r="AH134" s="41">
        <f t="shared" si="13"/>
        <v>705684</v>
      </c>
      <c r="AI134" s="41">
        <f t="shared" si="14"/>
        <v>887929</v>
      </c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</row>
    <row r="135" ht="13.5" customHeight="1">
      <c r="A135" s="33">
        <v>13.1</v>
      </c>
      <c r="B135" s="34">
        <v>665333.0</v>
      </c>
      <c r="C135" s="34">
        <v>674785.0</v>
      </c>
      <c r="D135" s="35">
        <f t="shared" si="1"/>
        <v>670059</v>
      </c>
      <c r="E135" s="34">
        <v>670143.0</v>
      </c>
      <c r="F135" s="34">
        <v>675858.0</v>
      </c>
      <c r="G135" s="34">
        <v>670882.0</v>
      </c>
      <c r="H135" s="36">
        <f t="shared" si="2"/>
        <v>672294</v>
      </c>
      <c r="I135" s="34">
        <v>678873.0</v>
      </c>
      <c r="J135" s="34">
        <v>685899.0</v>
      </c>
      <c r="K135" s="34">
        <v>731735.0</v>
      </c>
      <c r="L135" s="37">
        <f t="shared" si="3"/>
        <v>682386</v>
      </c>
      <c r="M135" s="34">
        <v>673256.0</v>
      </c>
      <c r="N135" s="34">
        <v>715345.0</v>
      </c>
      <c r="O135" s="34">
        <v>703946.0</v>
      </c>
      <c r="P135" s="38">
        <f t="shared" si="4"/>
        <v>697516</v>
      </c>
      <c r="Q135" s="34">
        <v>768669.0</v>
      </c>
      <c r="R135" s="34">
        <v>705677.0</v>
      </c>
      <c r="S135" s="34">
        <v>734476.0</v>
      </c>
      <c r="T135" s="38">
        <f t="shared" si="5"/>
        <v>736274</v>
      </c>
      <c r="U135" s="34">
        <v>728466.0</v>
      </c>
      <c r="V135" s="34">
        <v>725236.0</v>
      </c>
      <c r="W135" s="34">
        <v>660924.0</v>
      </c>
      <c r="X135" s="38">
        <f t="shared" si="6"/>
        <v>704875</v>
      </c>
      <c r="Y135" s="39">
        <v>893007.0</v>
      </c>
      <c r="Z135" s="40"/>
      <c r="AA135" s="40"/>
      <c r="AB135" s="33">
        <f t="shared" si="7"/>
        <v>893007</v>
      </c>
      <c r="AC135" s="41">
        <f t="shared" si="8"/>
        <v>13.1</v>
      </c>
      <c r="AD135" s="42">
        <f t="shared" si="9"/>
        <v>670059</v>
      </c>
      <c r="AE135" s="41">
        <f t="shared" si="10"/>
        <v>672294</v>
      </c>
      <c r="AF135" s="41">
        <f t="shared" si="11"/>
        <v>682386</v>
      </c>
      <c r="AG135" s="41">
        <f t="shared" si="12"/>
        <v>697516</v>
      </c>
      <c r="AH135" s="41">
        <f t="shared" si="13"/>
        <v>704875</v>
      </c>
      <c r="AI135" s="41">
        <f t="shared" si="14"/>
        <v>893007</v>
      </c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</row>
    <row r="136" ht="13.5" customHeight="1">
      <c r="A136" s="33">
        <v>13.2</v>
      </c>
      <c r="B136" s="34">
        <v>688189.0</v>
      </c>
      <c r="C136" s="34">
        <v>697364.0</v>
      </c>
      <c r="D136" s="35">
        <f t="shared" si="1"/>
        <v>692777</v>
      </c>
      <c r="E136" s="34">
        <v>693134.0</v>
      </c>
      <c r="F136" s="34">
        <v>671326.0</v>
      </c>
      <c r="G136" s="34">
        <v>678586.0</v>
      </c>
      <c r="H136" s="36">
        <f t="shared" si="2"/>
        <v>681015</v>
      </c>
      <c r="I136" s="34">
        <v>655517.0</v>
      </c>
      <c r="J136" s="34">
        <v>695191.0</v>
      </c>
      <c r="K136" s="34">
        <v>717385.0</v>
      </c>
      <c r="L136" s="37">
        <f t="shared" si="3"/>
        <v>675354</v>
      </c>
      <c r="M136" s="34">
        <v>665953.0</v>
      </c>
      <c r="N136" s="34">
        <v>749551.0</v>
      </c>
      <c r="O136" s="34">
        <v>715499.0</v>
      </c>
      <c r="P136" s="38">
        <f t="shared" si="4"/>
        <v>710334</v>
      </c>
      <c r="Q136" s="34">
        <v>742709.0</v>
      </c>
      <c r="R136" s="34">
        <v>732918.0</v>
      </c>
      <c r="S136" s="34">
        <v>725545.0</v>
      </c>
      <c r="T136" s="38">
        <f t="shared" si="5"/>
        <v>733724</v>
      </c>
      <c r="U136" s="34">
        <v>722269.0</v>
      </c>
      <c r="V136" s="34">
        <v>732514.0</v>
      </c>
      <c r="W136" s="34">
        <v>624185.0</v>
      </c>
      <c r="X136" s="38">
        <f t="shared" si="6"/>
        <v>692989</v>
      </c>
      <c r="Y136" s="39">
        <v>891067.0</v>
      </c>
      <c r="Z136" s="40"/>
      <c r="AA136" s="40"/>
      <c r="AB136" s="33">
        <f t="shared" si="7"/>
        <v>891067</v>
      </c>
      <c r="AC136" s="41">
        <f t="shared" si="8"/>
        <v>13.2</v>
      </c>
      <c r="AD136" s="42">
        <f t="shared" si="9"/>
        <v>692777</v>
      </c>
      <c r="AE136" s="41">
        <f t="shared" si="10"/>
        <v>681015</v>
      </c>
      <c r="AF136" s="41">
        <f t="shared" si="11"/>
        <v>675354</v>
      </c>
      <c r="AG136" s="41">
        <f t="shared" si="12"/>
        <v>710334</v>
      </c>
      <c r="AH136" s="41">
        <f t="shared" si="13"/>
        <v>692989</v>
      </c>
      <c r="AI136" s="41">
        <f t="shared" si="14"/>
        <v>891067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</row>
    <row r="137" ht="13.5" customHeight="1">
      <c r="A137" s="33">
        <v>13.3</v>
      </c>
      <c r="B137" s="34">
        <v>701670.0</v>
      </c>
      <c r="C137" s="34">
        <v>673146.0</v>
      </c>
      <c r="D137" s="35">
        <f t="shared" si="1"/>
        <v>687408</v>
      </c>
      <c r="E137" s="34">
        <v>673194.0</v>
      </c>
      <c r="F137" s="34">
        <v>668206.0</v>
      </c>
      <c r="G137" s="34">
        <v>651080.0</v>
      </c>
      <c r="H137" s="36">
        <f t="shared" si="2"/>
        <v>664160</v>
      </c>
      <c r="I137" s="34">
        <v>667315.0</v>
      </c>
      <c r="J137" s="34">
        <v>693291.0</v>
      </c>
      <c r="K137" s="34">
        <v>675190.0</v>
      </c>
      <c r="L137" s="37">
        <f t="shared" si="3"/>
        <v>680303</v>
      </c>
      <c r="M137" s="34">
        <v>665205.0</v>
      </c>
      <c r="N137" s="34">
        <v>718745.0</v>
      </c>
      <c r="O137" s="34">
        <v>712621.0</v>
      </c>
      <c r="P137" s="38">
        <f t="shared" si="4"/>
        <v>698857</v>
      </c>
      <c r="Q137" s="34">
        <v>745591.0</v>
      </c>
      <c r="R137" s="34">
        <v>717311.0</v>
      </c>
      <c r="S137" s="34">
        <v>735095.0</v>
      </c>
      <c r="T137" s="38">
        <f t="shared" si="5"/>
        <v>732666</v>
      </c>
      <c r="U137" s="34">
        <v>685089.0</v>
      </c>
      <c r="V137" s="34">
        <v>735315.0</v>
      </c>
      <c r="W137" s="34">
        <v>646771.0</v>
      </c>
      <c r="X137" s="38">
        <f t="shared" si="6"/>
        <v>689058</v>
      </c>
      <c r="Y137" s="39">
        <v>914193.0</v>
      </c>
      <c r="Z137" s="40"/>
      <c r="AA137" s="40"/>
      <c r="AB137" s="33">
        <f t="shared" si="7"/>
        <v>914193</v>
      </c>
      <c r="AC137" s="41">
        <f t="shared" si="8"/>
        <v>13.3</v>
      </c>
      <c r="AD137" s="42">
        <f t="shared" si="9"/>
        <v>687408</v>
      </c>
      <c r="AE137" s="41">
        <f t="shared" si="10"/>
        <v>664160</v>
      </c>
      <c r="AF137" s="41">
        <f t="shared" si="11"/>
        <v>680303</v>
      </c>
      <c r="AG137" s="41">
        <f t="shared" si="12"/>
        <v>698857</v>
      </c>
      <c r="AH137" s="41">
        <f t="shared" si="13"/>
        <v>689058</v>
      </c>
      <c r="AI137" s="41">
        <f t="shared" si="14"/>
        <v>914193</v>
      </c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</row>
    <row r="138" ht="13.5" customHeight="1">
      <c r="A138" s="33">
        <v>13.4</v>
      </c>
      <c r="B138" s="34">
        <v>680336.0</v>
      </c>
      <c r="C138" s="34">
        <v>645994.0</v>
      </c>
      <c r="D138" s="35">
        <f t="shared" si="1"/>
        <v>663165</v>
      </c>
      <c r="E138" s="34">
        <v>632144.0</v>
      </c>
      <c r="F138" s="34">
        <v>670319.0</v>
      </c>
      <c r="G138" s="34">
        <v>636200.0</v>
      </c>
      <c r="H138" s="36">
        <f t="shared" si="2"/>
        <v>646221</v>
      </c>
      <c r="I138" s="34">
        <v>663049.0</v>
      </c>
      <c r="J138" s="34">
        <v>674635.0</v>
      </c>
      <c r="K138" s="34">
        <v>684642.0</v>
      </c>
      <c r="L138" s="37">
        <f t="shared" si="3"/>
        <v>668842</v>
      </c>
      <c r="M138" s="34">
        <v>649578.0</v>
      </c>
      <c r="N138" s="34">
        <v>722736.0</v>
      </c>
      <c r="O138" s="34">
        <v>694993.0</v>
      </c>
      <c r="P138" s="38">
        <f t="shared" si="4"/>
        <v>689102</v>
      </c>
      <c r="Q138" s="34">
        <v>747231.0</v>
      </c>
      <c r="R138" s="34">
        <v>711741.0</v>
      </c>
      <c r="S138" s="34">
        <v>709470.0</v>
      </c>
      <c r="T138" s="38">
        <f t="shared" si="5"/>
        <v>722814</v>
      </c>
      <c r="U138" s="34">
        <v>685452.0</v>
      </c>
      <c r="V138" s="34">
        <v>704114.0</v>
      </c>
      <c r="W138" s="34">
        <v>632750.0</v>
      </c>
      <c r="X138" s="38">
        <f t="shared" si="6"/>
        <v>674105</v>
      </c>
      <c r="Y138" s="39">
        <v>878042.0</v>
      </c>
      <c r="Z138" s="40"/>
      <c r="AA138" s="40"/>
      <c r="AB138" s="33">
        <f t="shared" si="7"/>
        <v>878042</v>
      </c>
      <c r="AC138" s="41">
        <f t="shared" si="8"/>
        <v>13.4</v>
      </c>
      <c r="AD138" s="42">
        <f t="shared" si="9"/>
        <v>663165</v>
      </c>
      <c r="AE138" s="41">
        <f t="shared" si="10"/>
        <v>646221</v>
      </c>
      <c r="AF138" s="41">
        <f t="shared" si="11"/>
        <v>668842</v>
      </c>
      <c r="AG138" s="41">
        <f t="shared" si="12"/>
        <v>689102</v>
      </c>
      <c r="AH138" s="41">
        <f t="shared" si="13"/>
        <v>674105</v>
      </c>
      <c r="AI138" s="41">
        <f t="shared" si="14"/>
        <v>878042</v>
      </c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</row>
    <row r="139" ht="13.5" customHeight="1">
      <c r="A139" s="33">
        <v>13.5</v>
      </c>
      <c r="B139" s="34">
        <v>671683.0</v>
      </c>
      <c r="C139" s="34">
        <v>663926.0</v>
      </c>
      <c r="D139" s="35">
        <f t="shared" si="1"/>
        <v>667805</v>
      </c>
      <c r="E139" s="34">
        <v>652783.0</v>
      </c>
      <c r="F139" s="34">
        <v>647215.0</v>
      </c>
      <c r="G139" s="34">
        <v>644437.0</v>
      </c>
      <c r="H139" s="36">
        <f t="shared" si="2"/>
        <v>648145</v>
      </c>
      <c r="I139" s="34">
        <v>642520.0</v>
      </c>
      <c r="J139" s="34">
        <v>680107.0</v>
      </c>
      <c r="K139" s="34">
        <v>681770.0</v>
      </c>
      <c r="L139" s="37">
        <f t="shared" si="3"/>
        <v>661314</v>
      </c>
      <c r="M139" s="34">
        <v>635389.0</v>
      </c>
      <c r="N139" s="34">
        <v>704818.0</v>
      </c>
      <c r="O139" s="34">
        <v>682471.0</v>
      </c>
      <c r="P139" s="38">
        <f t="shared" si="4"/>
        <v>674226</v>
      </c>
      <c r="Q139" s="34">
        <v>731982.0</v>
      </c>
      <c r="R139" s="34">
        <v>722220.0</v>
      </c>
      <c r="S139" s="34">
        <v>717090.0</v>
      </c>
      <c r="T139" s="38">
        <f t="shared" si="5"/>
        <v>723764</v>
      </c>
      <c r="U139" s="34">
        <v>686242.0</v>
      </c>
      <c r="V139" s="34">
        <v>695912.0</v>
      </c>
      <c r="W139" s="34">
        <v>637997.0</v>
      </c>
      <c r="X139" s="38">
        <f t="shared" si="6"/>
        <v>673384</v>
      </c>
      <c r="Y139" s="39">
        <v>892003.0</v>
      </c>
      <c r="Z139" s="40"/>
      <c r="AA139" s="40"/>
      <c r="AB139" s="33">
        <f t="shared" si="7"/>
        <v>892003</v>
      </c>
      <c r="AC139" s="41">
        <f t="shared" si="8"/>
        <v>13.5</v>
      </c>
      <c r="AD139" s="42">
        <f t="shared" si="9"/>
        <v>667805</v>
      </c>
      <c r="AE139" s="41">
        <f t="shared" si="10"/>
        <v>648145</v>
      </c>
      <c r="AF139" s="41">
        <f t="shared" si="11"/>
        <v>661314</v>
      </c>
      <c r="AG139" s="41">
        <f t="shared" si="12"/>
        <v>674226</v>
      </c>
      <c r="AH139" s="41">
        <f t="shared" si="13"/>
        <v>673384</v>
      </c>
      <c r="AI139" s="41">
        <f t="shared" si="14"/>
        <v>892003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</row>
    <row r="140" ht="13.5" customHeight="1">
      <c r="A140" s="33">
        <v>13.6</v>
      </c>
      <c r="B140" s="34">
        <v>672661.0</v>
      </c>
      <c r="C140" s="34">
        <v>660408.0</v>
      </c>
      <c r="D140" s="35">
        <f t="shared" si="1"/>
        <v>666535</v>
      </c>
      <c r="E140" s="34">
        <v>658718.0</v>
      </c>
      <c r="F140" s="34">
        <v>642585.0</v>
      </c>
      <c r="G140" s="34">
        <v>650011.0</v>
      </c>
      <c r="H140" s="36">
        <f t="shared" si="2"/>
        <v>650438</v>
      </c>
      <c r="I140" s="34">
        <v>630314.0</v>
      </c>
      <c r="J140" s="34">
        <v>687030.0</v>
      </c>
      <c r="K140" s="34">
        <v>690887.0</v>
      </c>
      <c r="L140" s="37">
        <f t="shared" si="3"/>
        <v>658672</v>
      </c>
      <c r="M140" s="34">
        <v>619457.0</v>
      </c>
      <c r="N140" s="34">
        <v>694807.0</v>
      </c>
      <c r="O140" s="34">
        <v>681570.0</v>
      </c>
      <c r="P140" s="38">
        <f t="shared" si="4"/>
        <v>665278</v>
      </c>
      <c r="Q140" s="34">
        <v>705009.0</v>
      </c>
      <c r="R140" s="34">
        <v>710300.0</v>
      </c>
      <c r="S140" s="34">
        <v>703263.0</v>
      </c>
      <c r="T140" s="38">
        <f t="shared" si="5"/>
        <v>706191</v>
      </c>
      <c r="U140" s="34">
        <v>674005.0</v>
      </c>
      <c r="V140" s="34">
        <v>708309.0</v>
      </c>
      <c r="W140" s="34">
        <v>619128.0</v>
      </c>
      <c r="X140" s="38">
        <f t="shared" si="6"/>
        <v>667147</v>
      </c>
      <c r="Y140" s="39">
        <v>872496.0</v>
      </c>
      <c r="Z140" s="40"/>
      <c r="AA140" s="40"/>
      <c r="AB140" s="33">
        <f t="shared" si="7"/>
        <v>872496</v>
      </c>
      <c r="AC140" s="41">
        <f t="shared" si="8"/>
        <v>13.6</v>
      </c>
      <c r="AD140" s="42">
        <f t="shared" si="9"/>
        <v>666535</v>
      </c>
      <c r="AE140" s="41">
        <f t="shared" si="10"/>
        <v>650438</v>
      </c>
      <c r="AF140" s="41">
        <f t="shared" si="11"/>
        <v>658672</v>
      </c>
      <c r="AG140" s="41">
        <f t="shared" si="12"/>
        <v>665278</v>
      </c>
      <c r="AH140" s="41">
        <f t="shared" si="13"/>
        <v>667147</v>
      </c>
      <c r="AI140" s="41">
        <f t="shared" si="14"/>
        <v>872496</v>
      </c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</row>
    <row r="141" ht="13.5" customHeight="1">
      <c r="A141" s="33">
        <v>13.7</v>
      </c>
      <c r="B141" s="34">
        <v>658705.0</v>
      </c>
      <c r="C141" s="34">
        <v>649526.0</v>
      </c>
      <c r="D141" s="35">
        <f t="shared" si="1"/>
        <v>654116</v>
      </c>
      <c r="E141" s="34">
        <v>629241.0</v>
      </c>
      <c r="F141" s="34">
        <v>661750.0</v>
      </c>
      <c r="G141" s="34">
        <v>626485.0</v>
      </c>
      <c r="H141" s="36">
        <f t="shared" si="2"/>
        <v>639159</v>
      </c>
      <c r="I141" s="34">
        <v>626602.0</v>
      </c>
      <c r="J141" s="34">
        <v>637952.0</v>
      </c>
      <c r="K141" s="34">
        <v>667458.0</v>
      </c>
      <c r="L141" s="37">
        <f t="shared" si="3"/>
        <v>632277</v>
      </c>
      <c r="M141" s="34">
        <v>655400.0</v>
      </c>
      <c r="N141" s="34">
        <v>668685.0</v>
      </c>
      <c r="O141" s="34">
        <v>688232.0</v>
      </c>
      <c r="P141" s="38">
        <f t="shared" si="4"/>
        <v>670772</v>
      </c>
      <c r="Q141" s="34">
        <v>729990.0</v>
      </c>
      <c r="R141" s="34">
        <v>684766.0</v>
      </c>
      <c r="S141" s="34">
        <v>724116.0</v>
      </c>
      <c r="T141" s="38">
        <f t="shared" si="5"/>
        <v>712957</v>
      </c>
      <c r="U141" s="34">
        <v>658625.0</v>
      </c>
      <c r="V141" s="34">
        <v>686364.0</v>
      </c>
      <c r="W141" s="34">
        <v>596469.0</v>
      </c>
      <c r="X141" s="38">
        <f t="shared" si="6"/>
        <v>647153</v>
      </c>
      <c r="Y141" s="39">
        <v>863035.0</v>
      </c>
      <c r="Z141" s="40"/>
      <c r="AA141" s="40"/>
      <c r="AB141" s="33">
        <f t="shared" si="7"/>
        <v>863035</v>
      </c>
      <c r="AC141" s="41">
        <f t="shared" si="8"/>
        <v>13.7</v>
      </c>
      <c r="AD141" s="42">
        <f t="shared" si="9"/>
        <v>654116</v>
      </c>
      <c r="AE141" s="41">
        <f t="shared" si="10"/>
        <v>639159</v>
      </c>
      <c r="AF141" s="41">
        <f t="shared" si="11"/>
        <v>632277</v>
      </c>
      <c r="AG141" s="41">
        <f t="shared" si="12"/>
        <v>670772</v>
      </c>
      <c r="AH141" s="41">
        <f t="shared" si="13"/>
        <v>647153</v>
      </c>
      <c r="AI141" s="41">
        <f t="shared" si="14"/>
        <v>863035</v>
      </c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</row>
    <row r="142" ht="13.5" customHeight="1">
      <c r="A142" s="33">
        <v>13.8</v>
      </c>
      <c r="B142" s="34">
        <v>662991.0</v>
      </c>
      <c r="C142" s="34">
        <v>635754.0</v>
      </c>
      <c r="D142" s="35">
        <f t="shared" si="1"/>
        <v>649373</v>
      </c>
      <c r="E142" s="34">
        <v>632784.0</v>
      </c>
      <c r="F142" s="34">
        <v>647855.0</v>
      </c>
      <c r="G142" s="34">
        <v>633717.0</v>
      </c>
      <c r="H142" s="36">
        <f t="shared" si="2"/>
        <v>638119</v>
      </c>
      <c r="I142" s="34">
        <v>630543.0</v>
      </c>
      <c r="J142" s="34">
        <v>673555.0</v>
      </c>
      <c r="K142" s="34">
        <v>664284.0</v>
      </c>
      <c r="L142" s="37">
        <f t="shared" si="3"/>
        <v>652049</v>
      </c>
      <c r="M142" s="34">
        <v>634499.0</v>
      </c>
      <c r="N142" s="34">
        <v>669831.0</v>
      </c>
      <c r="O142" s="34">
        <v>674651.0</v>
      </c>
      <c r="P142" s="38">
        <f t="shared" si="4"/>
        <v>659660</v>
      </c>
      <c r="Q142" s="34">
        <v>727317.0</v>
      </c>
      <c r="R142" s="34">
        <v>689632.0</v>
      </c>
      <c r="S142" s="34">
        <v>677748.0</v>
      </c>
      <c r="T142" s="38">
        <f t="shared" si="5"/>
        <v>698232</v>
      </c>
      <c r="U142" s="34">
        <v>658873.0</v>
      </c>
      <c r="V142" s="34">
        <v>688328.0</v>
      </c>
      <c r="W142" s="34">
        <v>602030.0</v>
      </c>
      <c r="X142" s="38">
        <f t="shared" si="6"/>
        <v>649744</v>
      </c>
      <c r="Y142" s="39">
        <v>872229.0</v>
      </c>
      <c r="Z142" s="40"/>
      <c r="AA142" s="40"/>
      <c r="AB142" s="33">
        <f t="shared" si="7"/>
        <v>872229</v>
      </c>
      <c r="AC142" s="41">
        <f t="shared" si="8"/>
        <v>13.8</v>
      </c>
      <c r="AD142" s="42">
        <f t="shared" si="9"/>
        <v>649373</v>
      </c>
      <c r="AE142" s="41">
        <f t="shared" si="10"/>
        <v>638119</v>
      </c>
      <c r="AF142" s="41">
        <f t="shared" si="11"/>
        <v>652049</v>
      </c>
      <c r="AG142" s="41">
        <f t="shared" si="12"/>
        <v>659660</v>
      </c>
      <c r="AH142" s="41">
        <f t="shared" si="13"/>
        <v>649744</v>
      </c>
      <c r="AI142" s="41">
        <f t="shared" si="14"/>
        <v>872229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</row>
    <row r="143" ht="13.5" customHeight="1">
      <c r="A143" s="33">
        <v>13.9</v>
      </c>
      <c r="B143" s="34">
        <v>639436.0</v>
      </c>
      <c r="C143" s="34">
        <v>609980.0</v>
      </c>
      <c r="D143" s="35">
        <f t="shared" si="1"/>
        <v>624708</v>
      </c>
      <c r="E143" s="34">
        <v>623499.0</v>
      </c>
      <c r="F143" s="34">
        <v>617309.0</v>
      </c>
      <c r="G143" s="34">
        <v>627629.0</v>
      </c>
      <c r="H143" s="36">
        <f t="shared" si="2"/>
        <v>622812</v>
      </c>
      <c r="I143" s="34">
        <v>613918.0</v>
      </c>
      <c r="J143" s="34">
        <v>634471.0</v>
      </c>
      <c r="K143" s="34">
        <v>652073.0</v>
      </c>
      <c r="L143" s="37">
        <f t="shared" si="3"/>
        <v>624195</v>
      </c>
      <c r="M143" s="34">
        <v>634067.0</v>
      </c>
      <c r="N143" s="34">
        <v>690362.0</v>
      </c>
      <c r="O143" s="34">
        <v>672064.0</v>
      </c>
      <c r="P143" s="38">
        <f t="shared" si="4"/>
        <v>665498</v>
      </c>
      <c r="Q143" s="34">
        <v>706131.0</v>
      </c>
      <c r="R143" s="34">
        <v>679651.0</v>
      </c>
      <c r="S143" s="34">
        <v>691564.0</v>
      </c>
      <c r="T143" s="38">
        <f t="shared" si="5"/>
        <v>692449</v>
      </c>
      <c r="U143" s="34">
        <v>659467.0</v>
      </c>
      <c r="V143" s="34">
        <v>677346.0</v>
      </c>
      <c r="W143" s="34">
        <v>615139.0</v>
      </c>
      <c r="X143" s="38">
        <f t="shared" si="6"/>
        <v>650651</v>
      </c>
      <c r="Y143" s="39">
        <v>848457.0</v>
      </c>
      <c r="Z143" s="40"/>
      <c r="AA143" s="40"/>
      <c r="AB143" s="33">
        <f t="shared" si="7"/>
        <v>848457</v>
      </c>
      <c r="AC143" s="41">
        <f t="shared" si="8"/>
        <v>13.9</v>
      </c>
      <c r="AD143" s="42">
        <f t="shared" si="9"/>
        <v>624708</v>
      </c>
      <c r="AE143" s="41">
        <f t="shared" si="10"/>
        <v>622812</v>
      </c>
      <c r="AF143" s="41">
        <f t="shared" si="11"/>
        <v>624195</v>
      </c>
      <c r="AG143" s="41">
        <f t="shared" si="12"/>
        <v>665498</v>
      </c>
      <c r="AH143" s="41">
        <f t="shared" si="13"/>
        <v>650651</v>
      </c>
      <c r="AI143" s="41">
        <f t="shared" si="14"/>
        <v>848457</v>
      </c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</row>
    <row r="144" ht="13.5" customHeight="1">
      <c r="A144" s="33">
        <v>14.0</v>
      </c>
      <c r="B144" s="34">
        <v>631484.0</v>
      </c>
      <c r="C144" s="34">
        <v>629577.0</v>
      </c>
      <c r="D144" s="35">
        <f t="shared" si="1"/>
        <v>630531</v>
      </c>
      <c r="E144" s="34">
        <v>628424.0</v>
      </c>
      <c r="F144" s="34">
        <v>641783.0</v>
      </c>
      <c r="G144" s="34">
        <v>598753.0</v>
      </c>
      <c r="H144" s="36">
        <f t="shared" si="2"/>
        <v>622987</v>
      </c>
      <c r="I144" s="34">
        <v>624902.0</v>
      </c>
      <c r="J144" s="34">
        <v>639956.0</v>
      </c>
      <c r="K144" s="34">
        <v>645162.0</v>
      </c>
      <c r="L144" s="37">
        <f t="shared" si="3"/>
        <v>632429</v>
      </c>
      <c r="M144" s="34">
        <v>593656.0</v>
      </c>
      <c r="N144" s="34">
        <v>661249.0</v>
      </c>
      <c r="O144" s="34">
        <v>654166.0</v>
      </c>
      <c r="P144" s="38">
        <f t="shared" si="4"/>
        <v>636357</v>
      </c>
      <c r="Q144" s="34">
        <v>710131.0</v>
      </c>
      <c r="R144" s="34">
        <v>678185.0</v>
      </c>
      <c r="S144" s="34">
        <v>683281.0</v>
      </c>
      <c r="T144" s="38">
        <f t="shared" si="5"/>
        <v>690532</v>
      </c>
      <c r="U144" s="34">
        <v>639642.0</v>
      </c>
      <c r="V144" s="34">
        <v>662443.0</v>
      </c>
      <c r="W144" s="34">
        <v>597244.0</v>
      </c>
      <c r="X144" s="38">
        <f t="shared" si="6"/>
        <v>633110</v>
      </c>
      <c r="Y144" s="39">
        <v>861282.0</v>
      </c>
      <c r="Z144" s="40"/>
      <c r="AA144" s="40"/>
      <c r="AB144" s="33">
        <f t="shared" si="7"/>
        <v>861282</v>
      </c>
      <c r="AC144" s="41">
        <f t="shared" si="8"/>
        <v>14</v>
      </c>
      <c r="AD144" s="42">
        <f t="shared" si="9"/>
        <v>630531</v>
      </c>
      <c r="AE144" s="41">
        <f t="shared" si="10"/>
        <v>622987</v>
      </c>
      <c r="AF144" s="41">
        <f t="shared" si="11"/>
        <v>632429</v>
      </c>
      <c r="AG144" s="41">
        <f t="shared" si="12"/>
        <v>636357</v>
      </c>
      <c r="AH144" s="41">
        <f t="shared" si="13"/>
        <v>633110</v>
      </c>
      <c r="AI144" s="41">
        <f t="shared" si="14"/>
        <v>861282</v>
      </c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</row>
    <row r="145" ht="13.5" customHeight="1">
      <c r="A145" s="33">
        <v>14.1</v>
      </c>
      <c r="B145" s="34">
        <v>629744.0</v>
      </c>
      <c r="C145" s="34">
        <v>592678.0</v>
      </c>
      <c r="D145" s="35">
        <f t="shared" si="1"/>
        <v>611211</v>
      </c>
      <c r="E145" s="34">
        <v>613167.0</v>
      </c>
      <c r="F145" s="34">
        <v>639903.0</v>
      </c>
      <c r="G145" s="34">
        <v>601650.0</v>
      </c>
      <c r="H145" s="36">
        <f t="shared" si="2"/>
        <v>618240</v>
      </c>
      <c r="I145" s="34">
        <v>605767.0</v>
      </c>
      <c r="J145" s="34">
        <v>642277.0</v>
      </c>
      <c r="K145" s="34">
        <v>631843.0</v>
      </c>
      <c r="L145" s="37">
        <f t="shared" si="3"/>
        <v>624022</v>
      </c>
      <c r="M145" s="34">
        <v>605272.0</v>
      </c>
      <c r="N145" s="34">
        <v>673187.0</v>
      </c>
      <c r="O145" s="34">
        <v>646757.0</v>
      </c>
      <c r="P145" s="38">
        <f t="shared" si="4"/>
        <v>641739</v>
      </c>
      <c r="Q145" s="34">
        <v>705978.0</v>
      </c>
      <c r="R145" s="34">
        <v>664579.0</v>
      </c>
      <c r="S145" s="34">
        <v>665703.0</v>
      </c>
      <c r="T145" s="38">
        <f t="shared" si="5"/>
        <v>678753</v>
      </c>
      <c r="U145" s="34">
        <v>648376.0</v>
      </c>
      <c r="V145" s="34">
        <v>645206.0</v>
      </c>
      <c r="W145" s="34">
        <v>579934.0</v>
      </c>
      <c r="X145" s="38">
        <f t="shared" si="6"/>
        <v>624505</v>
      </c>
      <c r="Y145" s="39">
        <v>871020.0</v>
      </c>
      <c r="Z145" s="40"/>
      <c r="AA145" s="40"/>
      <c r="AB145" s="33">
        <f t="shared" si="7"/>
        <v>871020</v>
      </c>
      <c r="AC145" s="41">
        <f t="shared" si="8"/>
        <v>14.1</v>
      </c>
      <c r="AD145" s="42">
        <f t="shared" si="9"/>
        <v>611211</v>
      </c>
      <c r="AE145" s="41">
        <f t="shared" si="10"/>
        <v>618240</v>
      </c>
      <c r="AF145" s="41">
        <f t="shared" si="11"/>
        <v>624022</v>
      </c>
      <c r="AG145" s="41">
        <f t="shared" si="12"/>
        <v>641739</v>
      </c>
      <c r="AH145" s="41">
        <f t="shared" si="13"/>
        <v>624505</v>
      </c>
      <c r="AI145" s="41">
        <f t="shared" si="14"/>
        <v>871020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</row>
    <row r="146" ht="13.5" customHeight="1">
      <c r="A146" s="33">
        <v>14.2</v>
      </c>
      <c r="B146" s="34">
        <v>631779.0</v>
      </c>
      <c r="C146" s="34">
        <v>616612.0</v>
      </c>
      <c r="D146" s="35">
        <f t="shared" si="1"/>
        <v>624196</v>
      </c>
      <c r="E146" s="34">
        <v>611588.0</v>
      </c>
      <c r="F146" s="34">
        <v>626733.0</v>
      </c>
      <c r="G146" s="34">
        <v>622488.0</v>
      </c>
      <c r="H146" s="36">
        <f t="shared" si="2"/>
        <v>620270</v>
      </c>
      <c r="I146" s="34">
        <v>600896.0</v>
      </c>
      <c r="J146" s="34">
        <v>617967.0</v>
      </c>
      <c r="K146" s="34">
        <v>626512.0</v>
      </c>
      <c r="L146" s="37">
        <f t="shared" si="3"/>
        <v>609432</v>
      </c>
      <c r="M146" s="34">
        <v>619384.0</v>
      </c>
      <c r="N146" s="34">
        <v>654643.0</v>
      </c>
      <c r="O146" s="34">
        <v>635201.0</v>
      </c>
      <c r="P146" s="38">
        <f t="shared" si="4"/>
        <v>636409</v>
      </c>
      <c r="Q146" s="34">
        <v>662950.0</v>
      </c>
      <c r="R146" s="34">
        <v>665765.0</v>
      </c>
      <c r="S146" s="34">
        <v>659973.0</v>
      </c>
      <c r="T146" s="38">
        <f t="shared" si="5"/>
        <v>662896</v>
      </c>
      <c r="U146" s="34">
        <v>642429.0</v>
      </c>
      <c r="V146" s="34">
        <v>676152.0</v>
      </c>
      <c r="W146" s="34">
        <v>577488.0</v>
      </c>
      <c r="X146" s="38">
        <f t="shared" si="6"/>
        <v>632023</v>
      </c>
      <c r="Y146" s="39">
        <v>884149.0</v>
      </c>
      <c r="Z146" s="40"/>
      <c r="AA146" s="40"/>
      <c r="AB146" s="33">
        <f t="shared" si="7"/>
        <v>884149</v>
      </c>
      <c r="AC146" s="41">
        <f t="shared" si="8"/>
        <v>14.2</v>
      </c>
      <c r="AD146" s="42">
        <f t="shared" si="9"/>
        <v>624196</v>
      </c>
      <c r="AE146" s="41">
        <f t="shared" si="10"/>
        <v>620270</v>
      </c>
      <c r="AF146" s="41">
        <f t="shared" si="11"/>
        <v>609432</v>
      </c>
      <c r="AG146" s="41">
        <f t="shared" si="12"/>
        <v>636409</v>
      </c>
      <c r="AH146" s="41">
        <f t="shared" si="13"/>
        <v>632023</v>
      </c>
      <c r="AI146" s="41">
        <f t="shared" si="14"/>
        <v>884149</v>
      </c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</row>
    <row r="147" ht="13.5" customHeight="1">
      <c r="A147" s="33">
        <v>14.3</v>
      </c>
      <c r="B147" s="34">
        <v>614211.0</v>
      </c>
      <c r="C147" s="34">
        <v>618632.0</v>
      </c>
      <c r="D147" s="35">
        <f t="shared" si="1"/>
        <v>616422</v>
      </c>
      <c r="E147" s="34">
        <v>600808.0</v>
      </c>
      <c r="F147" s="34">
        <v>584392.0</v>
      </c>
      <c r="G147" s="34">
        <v>602905.0</v>
      </c>
      <c r="H147" s="36">
        <f t="shared" si="2"/>
        <v>596035</v>
      </c>
      <c r="I147" s="34">
        <v>588362.0</v>
      </c>
      <c r="J147" s="34">
        <v>626465.0</v>
      </c>
      <c r="K147" s="34">
        <v>653874.0</v>
      </c>
      <c r="L147" s="37">
        <f t="shared" si="3"/>
        <v>607414</v>
      </c>
      <c r="M147" s="34">
        <v>584606.0</v>
      </c>
      <c r="N147" s="34">
        <v>642866.0</v>
      </c>
      <c r="O147" s="34">
        <v>614637.0</v>
      </c>
      <c r="P147" s="38">
        <f t="shared" si="4"/>
        <v>614036</v>
      </c>
      <c r="Q147" s="34">
        <v>678169.0</v>
      </c>
      <c r="R147" s="34">
        <v>655192.0</v>
      </c>
      <c r="S147" s="34">
        <v>684760.0</v>
      </c>
      <c r="T147" s="38">
        <f t="shared" si="5"/>
        <v>672707</v>
      </c>
      <c r="U147" s="34">
        <v>608276.0</v>
      </c>
      <c r="V147" s="34">
        <v>633770.0</v>
      </c>
      <c r="W147" s="34">
        <v>570648.0</v>
      </c>
      <c r="X147" s="38">
        <f t="shared" si="6"/>
        <v>604231</v>
      </c>
      <c r="Y147" s="39">
        <v>859776.0</v>
      </c>
      <c r="Z147" s="40"/>
      <c r="AA147" s="40"/>
      <c r="AB147" s="33">
        <f t="shared" si="7"/>
        <v>859776</v>
      </c>
      <c r="AC147" s="41">
        <f t="shared" si="8"/>
        <v>14.3</v>
      </c>
      <c r="AD147" s="42">
        <f t="shared" si="9"/>
        <v>616422</v>
      </c>
      <c r="AE147" s="41">
        <f t="shared" si="10"/>
        <v>596035</v>
      </c>
      <c r="AF147" s="41">
        <f t="shared" si="11"/>
        <v>607414</v>
      </c>
      <c r="AG147" s="41">
        <f t="shared" si="12"/>
        <v>614036</v>
      </c>
      <c r="AH147" s="41">
        <f t="shared" si="13"/>
        <v>604231</v>
      </c>
      <c r="AI147" s="41">
        <f t="shared" si="14"/>
        <v>859776</v>
      </c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</row>
    <row r="148" ht="13.5" customHeight="1">
      <c r="A148" s="33">
        <v>14.4</v>
      </c>
      <c r="B148" s="34">
        <v>618759.0</v>
      </c>
      <c r="C148" s="34">
        <v>610867.0</v>
      </c>
      <c r="D148" s="35">
        <f t="shared" si="1"/>
        <v>614813</v>
      </c>
      <c r="E148" s="34">
        <v>611509.0</v>
      </c>
      <c r="F148" s="34">
        <v>583115.0</v>
      </c>
      <c r="G148" s="34">
        <v>602024.0</v>
      </c>
      <c r="H148" s="36">
        <f t="shared" si="2"/>
        <v>598883</v>
      </c>
      <c r="I148" s="34">
        <v>623326.0</v>
      </c>
      <c r="J148" s="34">
        <v>608393.0</v>
      </c>
      <c r="K148" s="34">
        <v>632565.0</v>
      </c>
      <c r="L148" s="37">
        <f t="shared" si="3"/>
        <v>615860</v>
      </c>
      <c r="M148" s="34">
        <v>585071.0</v>
      </c>
      <c r="N148" s="34">
        <v>643215.0</v>
      </c>
      <c r="O148" s="34">
        <v>635451.0</v>
      </c>
      <c r="P148" s="38">
        <f t="shared" si="4"/>
        <v>621246</v>
      </c>
      <c r="Q148" s="34">
        <v>663385.0</v>
      </c>
      <c r="R148" s="34">
        <v>654984.0</v>
      </c>
      <c r="S148" s="34">
        <v>637953.0</v>
      </c>
      <c r="T148" s="38">
        <f t="shared" si="5"/>
        <v>652107</v>
      </c>
      <c r="U148" s="34">
        <v>628194.0</v>
      </c>
      <c r="V148" s="34">
        <v>616525.0</v>
      </c>
      <c r="W148" s="34">
        <v>564047.0</v>
      </c>
      <c r="X148" s="38">
        <f t="shared" si="6"/>
        <v>602922</v>
      </c>
      <c r="Y148" s="39">
        <v>873222.0</v>
      </c>
      <c r="Z148" s="40"/>
      <c r="AA148" s="40"/>
      <c r="AB148" s="33">
        <f t="shared" si="7"/>
        <v>873222</v>
      </c>
      <c r="AC148" s="41">
        <f t="shared" si="8"/>
        <v>14.4</v>
      </c>
      <c r="AD148" s="42">
        <f t="shared" si="9"/>
        <v>614813</v>
      </c>
      <c r="AE148" s="41">
        <f t="shared" si="10"/>
        <v>598883</v>
      </c>
      <c r="AF148" s="41">
        <f t="shared" si="11"/>
        <v>615860</v>
      </c>
      <c r="AG148" s="41">
        <f t="shared" si="12"/>
        <v>621246</v>
      </c>
      <c r="AH148" s="41">
        <f t="shared" si="13"/>
        <v>602922</v>
      </c>
      <c r="AI148" s="41">
        <f t="shared" si="14"/>
        <v>873222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</row>
    <row r="149" ht="13.5" customHeight="1">
      <c r="A149" s="33">
        <v>14.5</v>
      </c>
      <c r="B149" s="34">
        <v>614093.0</v>
      </c>
      <c r="C149" s="34">
        <v>608690.0</v>
      </c>
      <c r="D149" s="35">
        <f t="shared" si="1"/>
        <v>611392</v>
      </c>
      <c r="E149" s="34">
        <v>585346.0</v>
      </c>
      <c r="F149" s="34">
        <v>589969.0</v>
      </c>
      <c r="G149" s="34">
        <v>596706.0</v>
      </c>
      <c r="H149" s="36">
        <f t="shared" si="2"/>
        <v>590674</v>
      </c>
      <c r="I149" s="34">
        <v>584591.0</v>
      </c>
      <c r="J149" s="34">
        <v>612304.0</v>
      </c>
      <c r="K149" s="34">
        <v>615070.0</v>
      </c>
      <c r="L149" s="37">
        <f t="shared" si="3"/>
        <v>598448</v>
      </c>
      <c r="M149" s="34">
        <v>571500.0</v>
      </c>
      <c r="N149" s="34">
        <v>629356.0</v>
      </c>
      <c r="O149" s="34">
        <v>626299.0</v>
      </c>
      <c r="P149" s="38">
        <f t="shared" si="4"/>
        <v>609052</v>
      </c>
      <c r="Q149" s="34">
        <v>656592.0</v>
      </c>
      <c r="R149" s="34">
        <v>650805.0</v>
      </c>
      <c r="S149" s="34">
        <v>640328.0</v>
      </c>
      <c r="T149" s="38">
        <f t="shared" si="5"/>
        <v>649242</v>
      </c>
      <c r="U149" s="34">
        <v>618998.0</v>
      </c>
      <c r="V149" s="34">
        <v>621154.0</v>
      </c>
      <c r="W149" s="34">
        <v>552369.0</v>
      </c>
      <c r="X149" s="38">
        <f t="shared" si="6"/>
        <v>597507</v>
      </c>
      <c r="Y149" s="39">
        <v>867569.0</v>
      </c>
      <c r="Z149" s="40"/>
      <c r="AA149" s="40"/>
      <c r="AB149" s="33">
        <f t="shared" si="7"/>
        <v>867569</v>
      </c>
      <c r="AC149" s="41">
        <f t="shared" si="8"/>
        <v>14.5</v>
      </c>
      <c r="AD149" s="42">
        <f t="shared" si="9"/>
        <v>611392</v>
      </c>
      <c r="AE149" s="41">
        <f t="shared" si="10"/>
        <v>590674</v>
      </c>
      <c r="AF149" s="41">
        <f t="shared" si="11"/>
        <v>598448</v>
      </c>
      <c r="AG149" s="41">
        <f t="shared" si="12"/>
        <v>609052</v>
      </c>
      <c r="AH149" s="41">
        <f t="shared" si="13"/>
        <v>597507</v>
      </c>
      <c r="AI149" s="41">
        <f t="shared" si="14"/>
        <v>867569</v>
      </c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</row>
    <row r="150" ht="13.5" customHeight="1">
      <c r="A150" s="33">
        <v>14.6</v>
      </c>
      <c r="B150" s="34">
        <v>597348.0</v>
      </c>
      <c r="C150" s="34">
        <v>578794.0</v>
      </c>
      <c r="D150" s="35">
        <f t="shared" si="1"/>
        <v>588071</v>
      </c>
      <c r="E150" s="34">
        <v>621060.0</v>
      </c>
      <c r="F150" s="34">
        <v>599698.0</v>
      </c>
      <c r="G150" s="34">
        <v>589502.0</v>
      </c>
      <c r="H150" s="36">
        <f t="shared" si="2"/>
        <v>603420</v>
      </c>
      <c r="I150" s="34">
        <v>575701.0</v>
      </c>
      <c r="J150" s="34">
        <v>623403.0</v>
      </c>
      <c r="K150" s="34">
        <v>630111.0</v>
      </c>
      <c r="L150" s="37">
        <f t="shared" si="3"/>
        <v>599552</v>
      </c>
      <c r="M150" s="34">
        <v>582838.0</v>
      </c>
      <c r="N150" s="34">
        <v>649092.0</v>
      </c>
      <c r="O150" s="34">
        <v>621168.0</v>
      </c>
      <c r="P150" s="38">
        <f t="shared" si="4"/>
        <v>617699</v>
      </c>
      <c r="Q150" s="34">
        <v>657290.0</v>
      </c>
      <c r="R150" s="34">
        <v>631661.0</v>
      </c>
      <c r="S150" s="34">
        <v>634192.0</v>
      </c>
      <c r="T150" s="38">
        <f t="shared" si="5"/>
        <v>641048</v>
      </c>
      <c r="U150" s="34">
        <v>627413.0</v>
      </c>
      <c r="V150" s="34">
        <v>625968.0</v>
      </c>
      <c r="W150" s="34">
        <v>566009.0</v>
      </c>
      <c r="X150" s="38">
        <f t="shared" si="6"/>
        <v>606463</v>
      </c>
      <c r="Y150" s="39">
        <v>876355.0</v>
      </c>
      <c r="Z150" s="40"/>
      <c r="AA150" s="40"/>
      <c r="AB150" s="33">
        <f t="shared" si="7"/>
        <v>876355</v>
      </c>
      <c r="AC150" s="41">
        <f t="shared" si="8"/>
        <v>14.6</v>
      </c>
      <c r="AD150" s="42">
        <f t="shared" si="9"/>
        <v>588071</v>
      </c>
      <c r="AE150" s="41">
        <f t="shared" si="10"/>
        <v>603420</v>
      </c>
      <c r="AF150" s="41">
        <f t="shared" si="11"/>
        <v>599552</v>
      </c>
      <c r="AG150" s="41">
        <f t="shared" si="12"/>
        <v>617699</v>
      </c>
      <c r="AH150" s="41">
        <f t="shared" si="13"/>
        <v>606463</v>
      </c>
      <c r="AI150" s="41">
        <f t="shared" si="14"/>
        <v>876355</v>
      </c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</row>
    <row r="151" ht="13.5" customHeight="1">
      <c r="A151" s="33">
        <v>14.7</v>
      </c>
      <c r="B151" s="34">
        <v>616816.0</v>
      </c>
      <c r="C151" s="34">
        <v>591239.0</v>
      </c>
      <c r="D151" s="35">
        <f t="shared" si="1"/>
        <v>604028</v>
      </c>
      <c r="E151" s="34">
        <v>596469.0</v>
      </c>
      <c r="F151" s="34">
        <v>583857.0</v>
      </c>
      <c r="G151" s="34">
        <v>593565.0</v>
      </c>
      <c r="H151" s="36">
        <f t="shared" si="2"/>
        <v>591297</v>
      </c>
      <c r="I151" s="34">
        <v>579680.0</v>
      </c>
      <c r="J151" s="34">
        <v>605022.0</v>
      </c>
      <c r="K151" s="34">
        <v>599453.0</v>
      </c>
      <c r="L151" s="37">
        <f t="shared" si="3"/>
        <v>592351</v>
      </c>
      <c r="M151" s="34">
        <v>555859.0</v>
      </c>
      <c r="N151" s="34">
        <v>630702.0</v>
      </c>
      <c r="O151" s="34">
        <v>617096.0</v>
      </c>
      <c r="P151" s="38">
        <f t="shared" si="4"/>
        <v>601219</v>
      </c>
      <c r="Q151" s="34">
        <v>628237.0</v>
      </c>
      <c r="R151" s="34">
        <v>635264.0</v>
      </c>
      <c r="S151" s="34">
        <v>636335.0</v>
      </c>
      <c r="T151" s="38">
        <f t="shared" si="5"/>
        <v>633279</v>
      </c>
      <c r="U151" s="34">
        <v>595098.0</v>
      </c>
      <c r="V151" s="34">
        <v>632826.0</v>
      </c>
      <c r="W151" s="34">
        <v>566895.0</v>
      </c>
      <c r="X151" s="38">
        <f t="shared" si="6"/>
        <v>598273</v>
      </c>
      <c r="Y151" s="39">
        <v>870705.0</v>
      </c>
      <c r="Z151" s="40"/>
      <c r="AA151" s="40"/>
      <c r="AB151" s="33">
        <f t="shared" si="7"/>
        <v>870705</v>
      </c>
      <c r="AC151" s="41">
        <f t="shared" si="8"/>
        <v>14.7</v>
      </c>
      <c r="AD151" s="42">
        <f t="shared" si="9"/>
        <v>604028</v>
      </c>
      <c r="AE151" s="41">
        <f t="shared" si="10"/>
        <v>591297</v>
      </c>
      <c r="AF151" s="41">
        <f t="shared" si="11"/>
        <v>592351</v>
      </c>
      <c r="AG151" s="41">
        <f t="shared" si="12"/>
        <v>601219</v>
      </c>
      <c r="AH151" s="41">
        <f t="shared" si="13"/>
        <v>598273</v>
      </c>
      <c r="AI151" s="41">
        <f t="shared" si="14"/>
        <v>870705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</row>
    <row r="152" ht="13.5" customHeight="1">
      <c r="A152" s="33">
        <v>14.8</v>
      </c>
      <c r="B152" s="34">
        <v>587479.0</v>
      </c>
      <c r="C152" s="34">
        <v>594290.0</v>
      </c>
      <c r="D152" s="35">
        <f t="shared" si="1"/>
        <v>590885</v>
      </c>
      <c r="E152" s="34">
        <v>563658.0</v>
      </c>
      <c r="F152" s="34">
        <v>559949.0</v>
      </c>
      <c r="G152" s="34">
        <v>586755.0</v>
      </c>
      <c r="H152" s="36">
        <f t="shared" si="2"/>
        <v>570121</v>
      </c>
      <c r="I152" s="34">
        <v>570751.0</v>
      </c>
      <c r="J152" s="34">
        <v>592136.0</v>
      </c>
      <c r="K152" s="34">
        <v>602446.0</v>
      </c>
      <c r="L152" s="37">
        <f t="shared" si="3"/>
        <v>581444</v>
      </c>
      <c r="M152" s="34">
        <v>543071.0</v>
      </c>
      <c r="N152" s="34">
        <v>619736.0</v>
      </c>
      <c r="O152" s="34">
        <v>624567.0</v>
      </c>
      <c r="P152" s="38">
        <f t="shared" si="4"/>
        <v>595791</v>
      </c>
      <c r="Q152" s="34">
        <v>619172.0</v>
      </c>
      <c r="R152" s="34">
        <v>620135.0</v>
      </c>
      <c r="S152" s="34">
        <v>645535.0</v>
      </c>
      <c r="T152" s="38">
        <f t="shared" si="5"/>
        <v>628281</v>
      </c>
      <c r="U152" s="34">
        <v>595684.0</v>
      </c>
      <c r="V152" s="34">
        <v>617620.0</v>
      </c>
      <c r="W152" s="34">
        <v>549191.0</v>
      </c>
      <c r="X152" s="38">
        <f t="shared" si="6"/>
        <v>587498</v>
      </c>
      <c r="Y152" s="39">
        <v>858911.0</v>
      </c>
      <c r="Z152" s="40"/>
      <c r="AA152" s="40"/>
      <c r="AB152" s="33">
        <f t="shared" si="7"/>
        <v>858911</v>
      </c>
      <c r="AC152" s="41">
        <f t="shared" si="8"/>
        <v>14.8</v>
      </c>
      <c r="AD152" s="42">
        <f t="shared" si="9"/>
        <v>590885</v>
      </c>
      <c r="AE152" s="41">
        <f t="shared" si="10"/>
        <v>570121</v>
      </c>
      <c r="AF152" s="41">
        <f t="shared" si="11"/>
        <v>581444</v>
      </c>
      <c r="AG152" s="41">
        <f t="shared" si="12"/>
        <v>595791</v>
      </c>
      <c r="AH152" s="41">
        <f t="shared" si="13"/>
        <v>587498</v>
      </c>
      <c r="AI152" s="41">
        <f t="shared" si="14"/>
        <v>858911</v>
      </c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</row>
    <row r="153" ht="13.5" customHeight="1">
      <c r="A153" s="33">
        <v>14.9</v>
      </c>
      <c r="B153" s="34">
        <v>577678.0</v>
      </c>
      <c r="C153" s="34">
        <v>578042.0</v>
      </c>
      <c r="D153" s="35">
        <f t="shared" si="1"/>
        <v>577860</v>
      </c>
      <c r="E153" s="34">
        <v>576996.0</v>
      </c>
      <c r="F153" s="34">
        <v>563656.0</v>
      </c>
      <c r="G153" s="34">
        <v>572598.0</v>
      </c>
      <c r="H153" s="36">
        <f t="shared" si="2"/>
        <v>571083</v>
      </c>
      <c r="I153" s="34">
        <v>561732.0</v>
      </c>
      <c r="J153" s="34">
        <v>585136.0</v>
      </c>
      <c r="K153" s="34">
        <v>599267.0</v>
      </c>
      <c r="L153" s="37">
        <f t="shared" si="3"/>
        <v>573434</v>
      </c>
      <c r="M153" s="34">
        <v>574574.0</v>
      </c>
      <c r="N153" s="34">
        <v>607803.0</v>
      </c>
      <c r="O153" s="34">
        <v>590064.0</v>
      </c>
      <c r="P153" s="38">
        <f t="shared" si="4"/>
        <v>590814</v>
      </c>
      <c r="Q153" s="34">
        <v>621195.0</v>
      </c>
      <c r="R153" s="34">
        <v>619212.0</v>
      </c>
      <c r="S153" s="34">
        <v>613994.0</v>
      </c>
      <c r="T153" s="38">
        <f t="shared" si="5"/>
        <v>618134</v>
      </c>
      <c r="U153" s="34">
        <v>606933.0</v>
      </c>
      <c r="V153" s="34">
        <v>584637.0</v>
      </c>
      <c r="W153" s="34">
        <v>529602.0</v>
      </c>
      <c r="X153" s="38">
        <f t="shared" si="6"/>
        <v>573724</v>
      </c>
      <c r="Y153" s="39">
        <v>876183.0</v>
      </c>
      <c r="Z153" s="40"/>
      <c r="AA153" s="40"/>
      <c r="AB153" s="33">
        <f t="shared" si="7"/>
        <v>876183</v>
      </c>
      <c r="AC153" s="41">
        <f t="shared" si="8"/>
        <v>14.9</v>
      </c>
      <c r="AD153" s="42">
        <f t="shared" si="9"/>
        <v>577860</v>
      </c>
      <c r="AE153" s="41">
        <f t="shared" si="10"/>
        <v>571083</v>
      </c>
      <c r="AF153" s="41">
        <f t="shared" si="11"/>
        <v>573434</v>
      </c>
      <c r="AG153" s="41">
        <f t="shared" si="12"/>
        <v>590814</v>
      </c>
      <c r="AH153" s="41">
        <f t="shared" si="13"/>
        <v>573724</v>
      </c>
      <c r="AI153" s="41">
        <f t="shared" si="14"/>
        <v>876183</v>
      </c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</row>
    <row r="154" ht="13.5" customHeight="1">
      <c r="A154" s="33">
        <v>15.0</v>
      </c>
      <c r="B154" s="34">
        <v>582563.0</v>
      </c>
      <c r="C154" s="34">
        <v>555355.0</v>
      </c>
      <c r="D154" s="35">
        <f t="shared" si="1"/>
        <v>568959</v>
      </c>
      <c r="E154" s="34">
        <v>559199.0</v>
      </c>
      <c r="F154" s="34">
        <v>544066.0</v>
      </c>
      <c r="G154" s="34">
        <v>563825.0</v>
      </c>
      <c r="H154" s="36">
        <f t="shared" si="2"/>
        <v>555697</v>
      </c>
      <c r="I154" s="34">
        <v>572031.0</v>
      </c>
      <c r="J154" s="34">
        <v>596879.0</v>
      </c>
      <c r="K154" s="34">
        <v>589500.0</v>
      </c>
      <c r="L154" s="37">
        <f t="shared" si="3"/>
        <v>584455</v>
      </c>
      <c r="M154" s="34">
        <v>563700.0</v>
      </c>
      <c r="N154" s="34">
        <v>602946.0</v>
      </c>
      <c r="O154" s="34">
        <v>594399.0</v>
      </c>
      <c r="P154" s="38">
        <f t="shared" si="4"/>
        <v>587015</v>
      </c>
      <c r="Q154" s="34">
        <v>626685.0</v>
      </c>
      <c r="R154" s="34">
        <v>616866.0</v>
      </c>
      <c r="S154" s="34">
        <v>607980.0</v>
      </c>
      <c r="T154" s="38">
        <f t="shared" si="5"/>
        <v>617177</v>
      </c>
      <c r="U154" s="34">
        <v>600875.0</v>
      </c>
      <c r="V154" s="34">
        <v>612512.0</v>
      </c>
      <c r="W154" s="34">
        <v>544861.0</v>
      </c>
      <c r="X154" s="38">
        <f t="shared" si="6"/>
        <v>586083</v>
      </c>
      <c r="Y154" s="39">
        <v>846954.0</v>
      </c>
      <c r="Z154" s="40"/>
      <c r="AA154" s="40"/>
      <c r="AB154" s="33">
        <f t="shared" si="7"/>
        <v>846954</v>
      </c>
      <c r="AC154" s="41">
        <f t="shared" si="8"/>
        <v>15</v>
      </c>
      <c r="AD154" s="42">
        <f t="shared" si="9"/>
        <v>568959</v>
      </c>
      <c r="AE154" s="41">
        <f t="shared" si="10"/>
        <v>555697</v>
      </c>
      <c r="AF154" s="41">
        <f t="shared" si="11"/>
        <v>584455</v>
      </c>
      <c r="AG154" s="41">
        <f t="shared" si="12"/>
        <v>587015</v>
      </c>
      <c r="AH154" s="41">
        <f t="shared" si="13"/>
        <v>586083</v>
      </c>
      <c r="AI154" s="41">
        <f t="shared" si="14"/>
        <v>846954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</row>
    <row r="155" ht="13.5" customHeight="1">
      <c r="A155" s="33">
        <v>15.1</v>
      </c>
      <c r="B155" s="34">
        <v>607488.0</v>
      </c>
      <c r="C155" s="34">
        <v>559267.0</v>
      </c>
      <c r="D155" s="35">
        <f t="shared" si="1"/>
        <v>583378</v>
      </c>
      <c r="E155" s="34">
        <v>567497.0</v>
      </c>
      <c r="F155" s="34">
        <v>572820.0</v>
      </c>
      <c r="G155" s="34">
        <v>556464.0</v>
      </c>
      <c r="H155" s="36">
        <f t="shared" si="2"/>
        <v>565594</v>
      </c>
      <c r="I155" s="34">
        <v>562148.0</v>
      </c>
      <c r="J155" s="34">
        <v>608329.0</v>
      </c>
      <c r="K155" s="34">
        <v>577478.0</v>
      </c>
      <c r="L155" s="37">
        <f t="shared" si="3"/>
        <v>585239</v>
      </c>
      <c r="M155" s="34">
        <v>551097.0</v>
      </c>
      <c r="N155" s="34">
        <v>610761.0</v>
      </c>
      <c r="O155" s="34">
        <v>569963.0</v>
      </c>
      <c r="P155" s="38">
        <f t="shared" si="4"/>
        <v>577274</v>
      </c>
      <c r="Q155" s="34">
        <v>624995.0</v>
      </c>
      <c r="R155" s="34">
        <v>620169.0</v>
      </c>
      <c r="S155" s="34">
        <v>623167.0</v>
      </c>
      <c r="T155" s="38">
        <f t="shared" si="5"/>
        <v>622777</v>
      </c>
      <c r="U155" s="34">
        <v>576885.0</v>
      </c>
      <c r="V155" s="34">
        <v>590614.0</v>
      </c>
      <c r="W155" s="34">
        <v>527260.0</v>
      </c>
      <c r="X155" s="38">
        <f t="shared" si="6"/>
        <v>564920</v>
      </c>
      <c r="Y155" s="39">
        <v>869008.0</v>
      </c>
      <c r="Z155" s="40"/>
      <c r="AA155" s="40"/>
      <c r="AB155" s="33">
        <f t="shared" si="7"/>
        <v>869008</v>
      </c>
      <c r="AC155" s="41">
        <f t="shared" si="8"/>
        <v>15.1</v>
      </c>
      <c r="AD155" s="42">
        <f t="shared" si="9"/>
        <v>583378</v>
      </c>
      <c r="AE155" s="41">
        <f t="shared" si="10"/>
        <v>565594</v>
      </c>
      <c r="AF155" s="41">
        <f t="shared" si="11"/>
        <v>585239</v>
      </c>
      <c r="AG155" s="41">
        <f t="shared" si="12"/>
        <v>577274</v>
      </c>
      <c r="AH155" s="41">
        <f t="shared" si="13"/>
        <v>564920</v>
      </c>
      <c r="AI155" s="41">
        <f t="shared" si="14"/>
        <v>869008</v>
      </c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</row>
    <row r="156" ht="13.5" customHeight="1">
      <c r="A156" s="33">
        <v>15.2</v>
      </c>
      <c r="B156" s="34">
        <v>582162.0</v>
      </c>
      <c r="C156" s="34">
        <v>546108.0</v>
      </c>
      <c r="D156" s="35">
        <f t="shared" si="1"/>
        <v>564135</v>
      </c>
      <c r="E156" s="34">
        <v>552811.0</v>
      </c>
      <c r="F156" s="34">
        <v>546751.0</v>
      </c>
      <c r="G156" s="34">
        <v>530494.0</v>
      </c>
      <c r="H156" s="36">
        <f t="shared" si="2"/>
        <v>543352</v>
      </c>
      <c r="I156" s="34">
        <v>557950.0</v>
      </c>
      <c r="J156" s="34">
        <v>580682.0</v>
      </c>
      <c r="K156" s="34">
        <v>592594.0</v>
      </c>
      <c r="L156" s="37">
        <f t="shared" si="3"/>
        <v>569316</v>
      </c>
      <c r="M156" s="34">
        <v>558556.0</v>
      </c>
      <c r="N156" s="34">
        <v>588686.0</v>
      </c>
      <c r="O156" s="34">
        <v>599563.0</v>
      </c>
      <c r="P156" s="38">
        <f t="shared" si="4"/>
        <v>582268</v>
      </c>
      <c r="Q156" s="34">
        <v>618874.0</v>
      </c>
      <c r="R156" s="34">
        <v>602134.0</v>
      </c>
      <c r="S156" s="34">
        <v>608567.0</v>
      </c>
      <c r="T156" s="38">
        <f t="shared" si="5"/>
        <v>609858</v>
      </c>
      <c r="U156" s="34">
        <v>571228.0</v>
      </c>
      <c r="V156" s="34">
        <v>574806.0</v>
      </c>
      <c r="W156" s="34">
        <v>524895.0</v>
      </c>
      <c r="X156" s="38">
        <f t="shared" si="6"/>
        <v>556976</v>
      </c>
      <c r="Y156" s="39">
        <v>868788.0</v>
      </c>
      <c r="Z156" s="40"/>
      <c r="AA156" s="40"/>
      <c r="AB156" s="33">
        <f t="shared" si="7"/>
        <v>868788</v>
      </c>
      <c r="AC156" s="41">
        <f t="shared" si="8"/>
        <v>15.2</v>
      </c>
      <c r="AD156" s="42">
        <f t="shared" si="9"/>
        <v>564135</v>
      </c>
      <c r="AE156" s="41">
        <f t="shared" si="10"/>
        <v>543352</v>
      </c>
      <c r="AF156" s="41">
        <f t="shared" si="11"/>
        <v>569316</v>
      </c>
      <c r="AG156" s="41">
        <f t="shared" si="12"/>
        <v>582268</v>
      </c>
      <c r="AH156" s="41">
        <f t="shared" si="13"/>
        <v>556976</v>
      </c>
      <c r="AI156" s="41">
        <f t="shared" si="14"/>
        <v>868788</v>
      </c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</row>
    <row r="157" ht="13.5" customHeight="1">
      <c r="A157" s="33">
        <v>15.3</v>
      </c>
      <c r="B157" s="34">
        <v>562309.0</v>
      </c>
      <c r="C157" s="34">
        <v>542687.0</v>
      </c>
      <c r="D157" s="35">
        <f t="shared" si="1"/>
        <v>552498</v>
      </c>
      <c r="E157" s="34">
        <v>555760.0</v>
      </c>
      <c r="F157" s="34">
        <v>532458.0</v>
      </c>
      <c r="G157" s="34">
        <v>526970.0</v>
      </c>
      <c r="H157" s="36">
        <f t="shared" si="2"/>
        <v>538396</v>
      </c>
      <c r="I157" s="34">
        <v>540991.0</v>
      </c>
      <c r="J157" s="34">
        <v>565699.0</v>
      </c>
      <c r="K157" s="34">
        <v>570473.0</v>
      </c>
      <c r="L157" s="37">
        <f t="shared" si="3"/>
        <v>553345</v>
      </c>
      <c r="M157" s="34">
        <v>540827.0</v>
      </c>
      <c r="N157" s="34">
        <v>591899.0</v>
      </c>
      <c r="O157" s="34">
        <v>583903.0</v>
      </c>
      <c r="P157" s="38">
        <f t="shared" si="4"/>
        <v>572210</v>
      </c>
      <c r="Q157" s="34">
        <v>625743.0</v>
      </c>
      <c r="R157" s="34">
        <v>588086.0</v>
      </c>
      <c r="S157" s="34">
        <v>610388.0</v>
      </c>
      <c r="T157" s="38">
        <f t="shared" si="5"/>
        <v>608072</v>
      </c>
      <c r="U157" s="34">
        <v>565248.0</v>
      </c>
      <c r="V157" s="34">
        <v>573874.0</v>
      </c>
      <c r="W157" s="34">
        <v>512256.0</v>
      </c>
      <c r="X157" s="38">
        <f t="shared" si="6"/>
        <v>550459</v>
      </c>
      <c r="Y157" s="39">
        <v>869091.0</v>
      </c>
      <c r="Z157" s="40"/>
      <c r="AA157" s="40"/>
      <c r="AB157" s="33">
        <f t="shared" si="7"/>
        <v>869091</v>
      </c>
      <c r="AC157" s="41">
        <f t="shared" si="8"/>
        <v>15.3</v>
      </c>
      <c r="AD157" s="42">
        <f t="shared" si="9"/>
        <v>552498</v>
      </c>
      <c r="AE157" s="41">
        <f t="shared" si="10"/>
        <v>538396</v>
      </c>
      <c r="AF157" s="41">
        <f t="shared" si="11"/>
        <v>553345</v>
      </c>
      <c r="AG157" s="41">
        <f t="shared" si="12"/>
        <v>572210</v>
      </c>
      <c r="AH157" s="41">
        <f t="shared" si="13"/>
        <v>550459</v>
      </c>
      <c r="AI157" s="41">
        <f t="shared" si="14"/>
        <v>869091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</row>
    <row r="158" ht="13.5" customHeight="1">
      <c r="A158" s="33">
        <v>15.4</v>
      </c>
      <c r="B158" s="34">
        <v>581663.0</v>
      </c>
      <c r="C158" s="34">
        <v>533636.0</v>
      </c>
      <c r="D158" s="35">
        <f t="shared" si="1"/>
        <v>557650</v>
      </c>
      <c r="E158" s="34">
        <v>551979.0</v>
      </c>
      <c r="F158" s="34">
        <v>527419.0</v>
      </c>
      <c r="G158" s="34">
        <v>561893.0</v>
      </c>
      <c r="H158" s="36">
        <f t="shared" si="2"/>
        <v>547097</v>
      </c>
      <c r="I158" s="34">
        <v>527104.0</v>
      </c>
      <c r="J158" s="34">
        <v>566135.0</v>
      </c>
      <c r="K158" s="34">
        <v>569451.0</v>
      </c>
      <c r="L158" s="37">
        <f t="shared" si="3"/>
        <v>546620</v>
      </c>
      <c r="M158" s="34">
        <v>540004.0</v>
      </c>
      <c r="N158" s="34">
        <v>589437.0</v>
      </c>
      <c r="O158" s="34">
        <v>588004.0</v>
      </c>
      <c r="P158" s="38">
        <f t="shared" si="4"/>
        <v>572482</v>
      </c>
      <c r="Q158" s="34">
        <v>578125.0</v>
      </c>
      <c r="R158" s="34">
        <v>582261.0</v>
      </c>
      <c r="S158" s="34">
        <v>590599.0</v>
      </c>
      <c r="T158" s="38">
        <f t="shared" si="5"/>
        <v>583662</v>
      </c>
      <c r="U158" s="34">
        <v>573205.0</v>
      </c>
      <c r="V158" s="34">
        <v>604581.0</v>
      </c>
      <c r="W158" s="34">
        <v>506637.0</v>
      </c>
      <c r="X158" s="38">
        <f t="shared" si="6"/>
        <v>561474</v>
      </c>
      <c r="Y158" s="39">
        <v>844217.0</v>
      </c>
      <c r="Z158" s="40"/>
      <c r="AA158" s="40"/>
      <c r="AB158" s="33">
        <f t="shared" si="7"/>
        <v>844217</v>
      </c>
      <c r="AC158" s="41">
        <f t="shared" si="8"/>
        <v>15.4</v>
      </c>
      <c r="AD158" s="42">
        <f t="shared" si="9"/>
        <v>557650</v>
      </c>
      <c r="AE158" s="41">
        <f t="shared" si="10"/>
        <v>547097</v>
      </c>
      <c r="AF158" s="41">
        <f t="shared" si="11"/>
        <v>546620</v>
      </c>
      <c r="AG158" s="41">
        <f t="shared" si="12"/>
        <v>572482</v>
      </c>
      <c r="AH158" s="41">
        <f t="shared" si="13"/>
        <v>561474</v>
      </c>
      <c r="AI158" s="41">
        <f t="shared" si="14"/>
        <v>844217</v>
      </c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</row>
    <row r="159" ht="13.5" customHeight="1">
      <c r="A159" s="33">
        <v>15.5</v>
      </c>
      <c r="B159" s="34">
        <v>575718.0</v>
      </c>
      <c r="C159" s="34">
        <v>554866.0</v>
      </c>
      <c r="D159" s="35">
        <f t="shared" si="1"/>
        <v>565292</v>
      </c>
      <c r="E159" s="34">
        <v>533586.0</v>
      </c>
      <c r="F159" s="34">
        <v>541462.0</v>
      </c>
      <c r="G159" s="34">
        <v>547173.0</v>
      </c>
      <c r="H159" s="36">
        <f t="shared" si="2"/>
        <v>540740</v>
      </c>
      <c r="I159" s="34">
        <v>513496.0</v>
      </c>
      <c r="J159" s="34">
        <v>581584.0</v>
      </c>
      <c r="K159" s="34">
        <v>566191.0</v>
      </c>
      <c r="L159" s="37">
        <f t="shared" si="3"/>
        <v>547540</v>
      </c>
      <c r="M159" s="34">
        <v>536704.0</v>
      </c>
      <c r="N159" s="34">
        <v>576545.0</v>
      </c>
      <c r="O159" s="34">
        <v>594951.0</v>
      </c>
      <c r="P159" s="38">
        <f t="shared" si="4"/>
        <v>569400</v>
      </c>
      <c r="Q159" s="34">
        <v>606531.0</v>
      </c>
      <c r="R159" s="34">
        <v>579760.0</v>
      </c>
      <c r="S159" s="34">
        <v>603401.0</v>
      </c>
      <c r="T159" s="38">
        <f t="shared" si="5"/>
        <v>596564</v>
      </c>
      <c r="U159" s="34">
        <v>578863.0</v>
      </c>
      <c r="V159" s="34">
        <v>582448.0</v>
      </c>
      <c r="W159" s="34">
        <v>528318.0</v>
      </c>
      <c r="X159" s="38">
        <f t="shared" si="6"/>
        <v>563210</v>
      </c>
      <c r="Y159" s="39">
        <v>848966.0</v>
      </c>
      <c r="Z159" s="40"/>
      <c r="AA159" s="40"/>
      <c r="AB159" s="33">
        <f t="shared" si="7"/>
        <v>848966</v>
      </c>
      <c r="AC159" s="41">
        <f t="shared" si="8"/>
        <v>15.5</v>
      </c>
      <c r="AD159" s="42">
        <f t="shared" si="9"/>
        <v>565292</v>
      </c>
      <c r="AE159" s="41">
        <f t="shared" si="10"/>
        <v>540740</v>
      </c>
      <c r="AF159" s="41">
        <f t="shared" si="11"/>
        <v>547540</v>
      </c>
      <c r="AG159" s="41">
        <f t="shared" si="12"/>
        <v>569400</v>
      </c>
      <c r="AH159" s="41">
        <f t="shared" si="13"/>
        <v>563210</v>
      </c>
      <c r="AI159" s="41">
        <f t="shared" si="14"/>
        <v>848966</v>
      </c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</row>
    <row r="160" ht="13.5" customHeight="1">
      <c r="A160" s="33">
        <v>15.6</v>
      </c>
      <c r="B160" s="34">
        <v>541389.0</v>
      </c>
      <c r="C160" s="34">
        <v>549247.0</v>
      </c>
      <c r="D160" s="35">
        <f t="shared" si="1"/>
        <v>545318</v>
      </c>
      <c r="E160" s="34">
        <v>513403.0</v>
      </c>
      <c r="F160" s="34">
        <v>544379.0</v>
      </c>
      <c r="G160" s="34">
        <v>519036.0</v>
      </c>
      <c r="H160" s="36">
        <f t="shared" si="2"/>
        <v>525606</v>
      </c>
      <c r="I160" s="34">
        <v>537899.0</v>
      </c>
      <c r="J160" s="34">
        <v>542864.0</v>
      </c>
      <c r="K160" s="34">
        <v>575252.0</v>
      </c>
      <c r="L160" s="37">
        <f t="shared" si="3"/>
        <v>540382</v>
      </c>
      <c r="M160" s="34">
        <v>525888.0</v>
      </c>
      <c r="N160" s="34">
        <v>595378.0</v>
      </c>
      <c r="O160" s="34">
        <v>559266.0</v>
      </c>
      <c r="P160" s="38">
        <f t="shared" si="4"/>
        <v>560177</v>
      </c>
      <c r="Q160" s="34">
        <v>611727.0</v>
      </c>
      <c r="R160" s="34">
        <v>569306.0</v>
      </c>
      <c r="S160" s="34">
        <v>601198.0</v>
      </c>
      <c r="T160" s="38">
        <f t="shared" si="5"/>
        <v>594077</v>
      </c>
      <c r="U160" s="34">
        <v>567690.0</v>
      </c>
      <c r="V160" s="34">
        <v>584617.0</v>
      </c>
      <c r="W160" s="34">
        <v>509582.0</v>
      </c>
      <c r="X160" s="38">
        <f t="shared" si="6"/>
        <v>553963</v>
      </c>
      <c r="Y160" s="39">
        <v>830189.0</v>
      </c>
      <c r="Z160" s="40"/>
      <c r="AA160" s="40"/>
      <c r="AB160" s="33">
        <f t="shared" si="7"/>
        <v>830189</v>
      </c>
      <c r="AC160" s="41">
        <f t="shared" si="8"/>
        <v>15.6</v>
      </c>
      <c r="AD160" s="42">
        <f t="shared" si="9"/>
        <v>545318</v>
      </c>
      <c r="AE160" s="41">
        <f t="shared" si="10"/>
        <v>525606</v>
      </c>
      <c r="AF160" s="41">
        <f t="shared" si="11"/>
        <v>540382</v>
      </c>
      <c r="AG160" s="41">
        <f t="shared" si="12"/>
        <v>560177</v>
      </c>
      <c r="AH160" s="41">
        <f t="shared" si="13"/>
        <v>553963</v>
      </c>
      <c r="AI160" s="41">
        <f t="shared" si="14"/>
        <v>830189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</row>
    <row r="161" ht="13.5" customHeight="1">
      <c r="A161" s="33">
        <v>15.7</v>
      </c>
      <c r="B161" s="34">
        <v>549564.0</v>
      </c>
      <c r="C161" s="34">
        <v>537998.0</v>
      </c>
      <c r="D161" s="35">
        <f t="shared" si="1"/>
        <v>543781</v>
      </c>
      <c r="E161" s="34">
        <v>538630.0</v>
      </c>
      <c r="F161" s="34">
        <v>551409.0</v>
      </c>
      <c r="G161" s="34">
        <v>547498.0</v>
      </c>
      <c r="H161" s="36">
        <f t="shared" si="2"/>
        <v>545846</v>
      </c>
      <c r="I161" s="34">
        <v>511575.0</v>
      </c>
      <c r="J161" s="34">
        <v>539466.0</v>
      </c>
      <c r="K161" s="34">
        <v>542952.0</v>
      </c>
      <c r="L161" s="37">
        <f t="shared" si="3"/>
        <v>525521</v>
      </c>
      <c r="M161" s="34">
        <v>515983.0</v>
      </c>
      <c r="N161" s="34">
        <v>577843.0</v>
      </c>
      <c r="O161" s="34">
        <v>567954.0</v>
      </c>
      <c r="P161" s="38">
        <f t="shared" si="4"/>
        <v>553927</v>
      </c>
      <c r="Q161" s="34">
        <v>607760.0</v>
      </c>
      <c r="R161" s="34">
        <v>571380.0</v>
      </c>
      <c r="S161" s="34">
        <v>588533.0</v>
      </c>
      <c r="T161" s="38">
        <f t="shared" si="5"/>
        <v>589224</v>
      </c>
      <c r="U161" s="34">
        <v>546612.0</v>
      </c>
      <c r="V161" s="34">
        <v>564250.0</v>
      </c>
      <c r="W161" s="34">
        <v>492282.0</v>
      </c>
      <c r="X161" s="38">
        <f t="shared" si="6"/>
        <v>534381</v>
      </c>
      <c r="Y161" s="39">
        <v>861720.0</v>
      </c>
      <c r="Z161" s="40"/>
      <c r="AA161" s="40"/>
      <c r="AB161" s="33">
        <f t="shared" si="7"/>
        <v>861720</v>
      </c>
      <c r="AC161" s="41">
        <f t="shared" si="8"/>
        <v>15.7</v>
      </c>
      <c r="AD161" s="42">
        <f t="shared" si="9"/>
        <v>543781</v>
      </c>
      <c r="AE161" s="41">
        <f t="shared" si="10"/>
        <v>545846</v>
      </c>
      <c r="AF161" s="41">
        <f t="shared" si="11"/>
        <v>525521</v>
      </c>
      <c r="AG161" s="41">
        <f t="shared" si="12"/>
        <v>553927</v>
      </c>
      <c r="AH161" s="41">
        <f t="shared" si="13"/>
        <v>534381</v>
      </c>
      <c r="AI161" s="41">
        <f t="shared" si="14"/>
        <v>861720</v>
      </c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</row>
    <row r="162" ht="13.5" customHeight="1">
      <c r="A162" s="33">
        <v>15.8</v>
      </c>
      <c r="B162" s="34">
        <v>545393.0</v>
      </c>
      <c r="C162" s="34">
        <v>537942.0</v>
      </c>
      <c r="D162" s="35">
        <f t="shared" si="1"/>
        <v>541668</v>
      </c>
      <c r="E162" s="34">
        <v>524826.0</v>
      </c>
      <c r="F162" s="34">
        <v>528527.0</v>
      </c>
      <c r="G162" s="34">
        <v>530935.0</v>
      </c>
      <c r="H162" s="36">
        <f t="shared" si="2"/>
        <v>528096</v>
      </c>
      <c r="I162" s="34">
        <v>506472.0</v>
      </c>
      <c r="J162" s="34">
        <v>545091.0</v>
      </c>
      <c r="K162" s="34">
        <v>542729.0</v>
      </c>
      <c r="L162" s="37">
        <f t="shared" si="3"/>
        <v>525782</v>
      </c>
      <c r="M162" s="34">
        <v>509847.0</v>
      </c>
      <c r="N162" s="34">
        <v>559053.0</v>
      </c>
      <c r="O162" s="34">
        <v>559353.0</v>
      </c>
      <c r="P162" s="38">
        <f t="shared" si="4"/>
        <v>542751</v>
      </c>
      <c r="Q162" s="34">
        <v>582240.0</v>
      </c>
      <c r="R162" s="34">
        <v>550766.0</v>
      </c>
      <c r="S162" s="34">
        <v>567141.0</v>
      </c>
      <c r="T162" s="38">
        <f t="shared" si="5"/>
        <v>566716</v>
      </c>
      <c r="U162" s="34">
        <v>527590.0</v>
      </c>
      <c r="V162" s="34">
        <v>550372.0</v>
      </c>
      <c r="W162" s="34">
        <v>509892.0</v>
      </c>
      <c r="X162" s="38">
        <f t="shared" si="6"/>
        <v>529285</v>
      </c>
      <c r="Y162" s="39">
        <v>862688.0</v>
      </c>
      <c r="Z162" s="40"/>
      <c r="AA162" s="40"/>
      <c r="AB162" s="33">
        <f t="shared" si="7"/>
        <v>862688</v>
      </c>
      <c r="AC162" s="41">
        <f t="shared" si="8"/>
        <v>15.8</v>
      </c>
      <c r="AD162" s="42">
        <f t="shared" si="9"/>
        <v>541668</v>
      </c>
      <c r="AE162" s="41">
        <f t="shared" si="10"/>
        <v>528096</v>
      </c>
      <c r="AF162" s="41">
        <f t="shared" si="11"/>
        <v>525782</v>
      </c>
      <c r="AG162" s="41">
        <f t="shared" si="12"/>
        <v>542751</v>
      </c>
      <c r="AH162" s="41">
        <f t="shared" si="13"/>
        <v>529285</v>
      </c>
      <c r="AI162" s="41">
        <f t="shared" si="14"/>
        <v>862688</v>
      </c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</row>
    <row r="163" ht="13.5" customHeight="1">
      <c r="A163" s="33">
        <v>15.9</v>
      </c>
      <c r="B163" s="34">
        <v>553337.0</v>
      </c>
      <c r="C163" s="34">
        <v>519102.0</v>
      </c>
      <c r="D163" s="35">
        <f t="shared" si="1"/>
        <v>536220</v>
      </c>
      <c r="E163" s="34">
        <v>525361.0</v>
      </c>
      <c r="F163" s="34">
        <v>552004.0</v>
      </c>
      <c r="G163" s="34">
        <v>526850.0</v>
      </c>
      <c r="H163" s="36">
        <f t="shared" si="2"/>
        <v>534738</v>
      </c>
      <c r="I163" s="34">
        <v>519400.0</v>
      </c>
      <c r="J163" s="34">
        <v>535413.0</v>
      </c>
      <c r="K163" s="34">
        <v>575009.0</v>
      </c>
      <c r="L163" s="37">
        <f t="shared" si="3"/>
        <v>527407</v>
      </c>
      <c r="M163" s="34">
        <v>510850.0</v>
      </c>
      <c r="N163" s="34">
        <v>558184.0</v>
      </c>
      <c r="O163" s="34">
        <v>553599.0</v>
      </c>
      <c r="P163" s="38">
        <f t="shared" si="4"/>
        <v>540878</v>
      </c>
      <c r="Q163" s="34">
        <v>584246.0</v>
      </c>
      <c r="R163" s="34">
        <v>552922.0</v>
      </c>
      <c r="S163" s="34">
        <v>574261.0</v>
      </c>
      <c r="T163" s="38">
        <f t="shared" si="5"/>
        <v>570476</v>
      </c>
      <c r="U163" s="34">
        <v>549485.0</v>
      </c>
      <c r="V163" s="34">
        <v>555709.0</v>
      </c>
      <c r="W163" s="34">
        <v>496671.0</v>
      </c>
      <c r="X163" s="38">
        <f t="shared" si="6"/>
        <v>533955</v>
      </c>
      <c r="Y163" s="39">
        <v>840957.0</v>
      </c>
      <c r="Z163" s="40"/>
      <c r="AA163" s="40"/>
      <c r="AB163" s="33">
        <f t="shared" si="7"/>
        <v>840957</v>
      </c>
      <c r="AC163" s="41">
        <f t="shared" si="8"/>
        <v>15.9</v>
      </c>
      <c r="AD163" s="42">
        <f t="shared" si="9"/>
        <v>536220</v>
      </c>
      <c r="AE163" s="41">
        <f t="shared" si="10"/>
        <v>534738</v>
      </c>
      <c r="AF163" s="41">
        <f t="shared" si="11"/>
        <v>527407</v>
      </c>
      <c r="AG163" s="41">
        <f t="shared" si="12"/>
        <v>540878</v>
      </c>
      <c r="AH163" s="41">
        <f t="shared" si="13"/>
        <v>533955</v>
      </c>
      <c r="AI163" s="41">
        <f t="shared" si="14"/>
        <v>840957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</row>
    <row r="164" ht="13.5" customHeight="1">
      <c r="A164" s="33">
        <v>16.0</v>
      </c>
      <c r="B164" s="34">
        <v>539429.0</v>
      </c>
      <c r="C164" s="34">
        <v>527670.0</v>
      </c>
      <c r="D164" s="35">
        <f t="shared" si="1"/>
        <v>533550</v>
      </c>
      <c r="E164" s="34">
        <v>506699.0</v>
      </c>
      <c r="F164" s="34">
        <v>526995.0</v>
      </c>
      <c r="G164" s="34">
        <v>496098.0</v>
      </c>
      <c r="H164" s="36">
        <f t="shared" si="2"/>
        <v>509931</v>
      </c>
      <c r="I164" s="34">
        <v>500525.0</v>
      </c>
      <c r="J164" s="34">
        <v>516953.0</v>
      </c>
      <c r="K164" s="34">
        <v>550004.0</v>
      </c>
      <c r="L164" s="37">
        <f t="shared" si="3"/>
        <v>508739</v>
      </c>
      <c r="M164" s="34">
        <v>490473.0</v>
      </c>
      <c r="N164" s="34">
        <v>548713.0</v>
      </c>
      <c r="O164" s="34">
        <v>522814.0</v>
      </c>
      <c r="P164" s="38">
        <f t="shared" si="4"/>
        <v>520667</v>
      </c>
      <c r="Q164" s="34">
        <v>572137.0</v>
      </c>
      <c r="R164" s="34">
        <v>563183.0</v>
      </c>
      <c r="S164" s="34">
        <v>552039.0</v>
      </c>
      <c r="T164" s="38">
        <f t="shared" si="5"/>
        <v>562453</v>
      </c>
      <c r="U164" s="34">
        <v>539565.0</v>
      </c>
      <c r="V164" s="34">
        <v>529212.0</v>
      </c>
      <c r="W164" s="34">
        <v>488668.0</v>
      </c>
      <c r="X164" s="38">
        <f t="shared" si="6"/>
        <v>519148</v>
      </c>
      <c r="Y164" s="39">
        <v>834704.0</v>
      </c>
      <c r="Z164" s="40"/>
      <c r="AA164" s="40"/>
      <c r="AB164" s="33">
        <f t="shared" si="7"/>
        <v>834704</v>
      </c>
      <c r="AC164" s="41">
        <f t="shared" si="8"/>
        <v>16</v>
      </c>
      <c r="AD164" s="42">
        <f t="shared" si="9"/>
        <v>533550</v>
      </c>
      <c r="AE164" s="41">
        <f t="shared" si="10"/>
        <v>509931</v>
      </c>
      <c r="AF164" s="41">
        <f t="shared" si="11"/>
        <v>508739</v>
      </c>
      <c r="AG164" s="41">
        <f t="shared" si="12"/>
        <v>520667</v>
      </c>
      <c r="AH164" s="41">
        <f t="shared" si="13"/>
        <v>519148</v>
      </c>
      <c r="AI164" s="41">
        <f t="shared" si="14"/>
        <v>834704</v>
      </c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</row>
    <row r="165" ht="13.5" customHeight="1">
      <c r="A165" s="33">
        <v>16.1</v>
      </c>
      <c r="B165" s="34">
        <v>551955.0</v>
      </c>
      <c r="C165" s="34">
        <v>498547.0</v>
      </c>
      <c r="D165" s="35">
        <f t="shared" si="1"/>
        <v>525251</v>
      </c>
      <c r="E165" s="34">
        <v>498831.0</v>
      </c>
      <c r="F165" s="34">
        <v>517136.0</v>
      </c>
      <c r="G165" s="34">
        <v>484484.0</v>
      </c>
      <c r="H165" s="36">
        <f t="shared" si="2"/>
        <v>500150</v>
      </c>
      <c r="I165" s="34">
        <v>526814.0</v>
      </c>
      <c r="J165" s="34">
        <v>519360.0</v>
      </c>
      <c r="K165" s="34">
        <v>535203.0</v>
      </c>
      <c r="L165" s="37">
        <f t="shared" si="3"/>
        <v>523087</v>
      </c>
      <c r="M165" s="34">
        <v>503010.0</v>
      </c>
      <c r="N165" s="34">
        <v>583908.0</v>
      </c>
      <c r="O165" s="34">
        <v>548123.0</v>
      </c>
      <c r="P165" s="38">
        <f t="shared" si="4"/>
        <v>545014</v>
      </c>
      <c r="Q165" s="34">
        <v>563638.0</v>
      </c>
      <c r="R165" s="34">
        <v>554105.0</v>
      </c>
      <c r="S165" s="34">
        <v>563236.0</v>
      </c>
      <c r="T165" s="38">
        <f t="shared" si="5"/>
        <v>560326</v>
      </c>
      <c r="U165" s="34">
        <v>504918.0</v>
      </c>
      <c r="V165" s="34">
        <v>563267.0</v>
      </c>
      <c r="W165" s="34">
        <v>468114.0</v>
      </c>
      <c r="X165" s="38">
        <f t="shared" si="6"/>
        <v>512100</v>
      </c>
      <c r="Y165" s="39">
        <v>848807.0</v>
      </c>
      <c r="Z165" s="40"/>
      <c r="AA165" s="40"/>
      <c r="AB165" s="33">
        <f t="shared" si="7"/>
        <v>848807</v>
      </c>
      <c r="AC165" s="41">
        <f t="shared" si="8"/>
        <v>16.1</v>
      </c>
      <c r="AD165" s="42">
        <f t="shared" si="9"/>
        <v>525251</v>
      </c>
      <c r="AE165" s="41">
        <f t="shared" si="10"/>
        <v>500150</v>
      </c>
      <c r="AF165" s="41">
        <f t="shared" si="11"/>
        <v>523087</v>
      </c>
      <c r="AG165" s="41">
        <f t="shared" si="12"/>
        <v>545014</v>
      </c>
      <c r="AH165" s="41">
        <f t="shared" si="13"/>
        <v>512100</v>
      </c>
      <c r="AI165" s="41">
        <f t="shared" si="14"/>
        <v>848807</v>
      </c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</row>
    <row r="166" ht="13.5" customHeight="1">
      <c r="A166" s="33">
        <v>16.2</v>
      </c>
      <c r="B166" s="34">
        <v>540465.0</v>
      </c>
      <c r="C166" s="34">
        <v>519072.0</v>
      </c>
      <c r="D166" s="35">
        <f t="shared" si="1"/>
        <v>529769</v>
      </c>
      <c r="E166" s="34">
        <v>516324.0</v>
      </c>
      <c r="F166" s="34">
        <v>502063.0</v>
      </c>
      <c r="G166" s="34">
        <v>483178.0</v>
      </c>
      <c r="H166" s="36">
        <f t="shared" si="2"/>
        <v>500522</v>
      </c>
      <c r="I166" s="34">
        <v>509209.0</v>
      </c>
      <c r="J166" s="34">
        <v>525269.0</v>
      </c>
      <c r="K166" s="34">
        <v>524142.0</v>
      </c>
      <c r="L166" s="37">
        <f t="shared" si="3"/>
        <v>517239</v>
      </c>
      <c r="M166" s="34">
        <v>501547.0</v>
      </c>
      <c r="N166" s="34">
        <v>543528.0</v>
      </c>
      <c r="O166" s="34">
        <v>531685.0</v>
      </c>
      <c r="P166" s="38">
        <f t="shared" si="4"/>
        <v>525587</v>
      </c>
      <c r="Q166" s="34">
        <v>570563.0</v>
      </c>
      <c r="R166" s="34">
        <v>554116.0</v>
      </c>
      <c r="S166" s="34">
        <v>556533.0</v>
      </c>
      <c r="T166" s="38">
        <f t="shared" si="5"/>
        <v>560404</v>
      </c>
      <c r="U166" s="34">
        <v>519262.0</v>
      </c>
      <c r="V166" s="34">
        <v>523191.0</v>
      </c>
      <c r="W166" s="34">
        <v>475006.0</v>
      </c>
      <c r="X166" s="38">
        <f t="shared" si="6"/>
        <v>505820</v>
      </c>
      <c r="Y166" s="39">
        <v>833271.0</v>
      </c>
      <c r="Z166" s="40"/>
      <c r="AA166" s="40"/>
      <c r="AB166" s="33">
        <f t="shared" si="7"/>
        <v>833271</v>
      </c>
      <c r="AC166" s="41">
        <f t="shared" si="8"/>
        <v>16.2</v>
      </c>
      <c r="AD166" s="42">
        <f t="shared" si="9"/>
        <v>529769</v>
      </c>
      <c r="AE166" s="41">
        <f t="shared" si="10"/>
        <v>500522</v>
      </c>
      <c r="AF166" s="41">
        <f t="shared" si="11"/>
        <v>517239</v>
      </c>
      <c r="AG166" s="41">
        <f t="shared" si="12"/>
        <v>525587</v>
      </c>
      <c r="AH166" s="41">
        <f t="shared" si="13"/>
        <v>505820</v>
      </c>
      <c r="AI166" s="41">
        <f t="shared" si="14"/>
        <v>833271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</row>
    <row r="167" ht="13.5" customHeight="1">
      <c r="A167" s="33">
        <v>16.3</v>
      </c>
      <c r="B167" s="34">
        <v>527133.0</v>
      </c>
      <c r="C167" s="34">
        <v>502441.0</v>
      </c>
      <c r="D167" s="35">
        <f t="shared" si="1"/>
        <v>514787</v>
      </c>
      <c r="E167" s="34">
        <v>497750.0</v>
      </c>
      <c r="F167" s="34">
        <v>499358.0</v>
      </c>
      <c r="G167" s="34">
        <v>509248.0</v>
      </c>
      <c r="H167" s="36">
        <f t="shared" si="2"/>
        <v>502119</v>
      </c>
      <c r="I167" s="34">
        <v>501817.0</v>
      </c>
      <c r="J167" s="34">
        <v>526065.0</v>
      </c>
      <c r="K167" s="34">
        <v>515353.0</v>
      </c>
      <c r="L167" s="37">
        <f t="shared" si="3"/>
        <v>513941</v>
      </c>
      <c r="M167" s="34">
        <v>497080.0</v>
      </c>
      <c r="N167" s="34">
        <v>541430.0</v>
      </c>
      <c r="O167" s="34">
        <v>518897.0</v>
      </c>
      <c r="P167" s="38">
        <f t="shared" si="4"/>
        <v>519136</v>
      </c>
      <c r="Q167" s="34">
        <v>553220.0</v>
      </c>
      <c r="R167" s="34">
        <v>539463.0</v>
      </c>
      <c r="S167" s="34">
        <v>542147.0</v>
      </c>
      <c r="T167" s="38">
        <f t="shared" si="5"/>
        <v>544943</v>
      </c>
      <c r="U167" s="34">
        <v>499096.0</v>
      </c>
      <c r="V167" s="34">
        <v>542552.0</v>
      </c>
      <c r="W167" s="34">
        <v>462688.0</v>
      </c>
      <c r="X167" s="38">
        <f t="shared" si="6"/>
        <v>501445</v>
      </c>
      <c r="Y167" s="39">
        <v>862373.0</v>
      </c>
      <c r="Z167" s="40"/>
      <c r="AA167" s="40"/>
      <c r="AB167" s="33">
        <f t="shared" si="7"/>
        <v>862373</v>
      </c>
      <c r="AC167" s="41">
        <f t="shared" si="8"/>
        <v>16.3</v>
      </c>
      <c r="AD167" s="42">
        <f t="shared" si="9"/>
        <v>514787</v>
      </c>
      <c r="AE167" s="41">
        <f t="shared" si="10"/>
        <v>502119</v>
      </c>
      <c r="AF167" s="41">
        <f t="shared" si="11"/>
        <v>513941</v>
      </c>
      <c r="AG167" s="41">
        <f t="shared" si="12"/>
        <v>519136</v>
      </c>
      <c r="AH167" s="41">
        <f t="shared" si="13"/>
        <v>501445</v>
      </c>
      <c r="AI167" s="41">
        <f t="shared" si="14"/>
        <v>862373</v>
      </c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</row>
    <row r="168" ht="13.5" customHeight="1">
      <c r="A168" s="33">
        <v>16.4</v>
      </c>
      <c r="B168" s="34">
        <v>519826.0</v>
      </c>
      <c r="C168" s="34">
        <v>487291.0</v>
      </c>
      <c r="D168" s="35">
        <f t="shared" si="1"/>
        <v>503559</v>
      </c>
      <c r="E168" s="34">
        <v>495769.0</v>
      </c>
      <c r="F168" s="34">
        <v>487669.0</v>
      </c>
      <c r="G168" s="34">
        <v>502952.0</v>
      </c>
      <c r="H168" s="36">
        <f t="shared" si="2"/>
        <v>495463</v>
      </c>
      <c r="I168" s="34">
        <v>478045.0</v>
      </c>
      <c r="J168" s="34">
        <v>500761.0</v>
      </c>
      <c r="K168" s="34">
        <v>529142.0</v>
      </c>
      <c r="L168" s="37">
        <f t="shared" si="3"/>
        <v>489403</v>
      </c>
      <c r="M168" s="34">
        <v>503429.0</v>
      </c>
      <c r="N168" s="34">
        <v>532965.0</v>
      </c>
      <c r="O168" s="34">
        <v>520764.0</v>
      </c>
      <c r="P168" s="38">
        <f t="shared" si="4"/>
        <v>519053</v>
      </c>
      <c r="Q168" s="34">
        <v>557417.0</v>
      </c>
      <c r="R168" s="34">
        <v>534691.0</v>
      </c>
      <c r="S168" s="34">
        <v>536581.0</v>
      </c>
      <c r="T168" s="38">
        <f t="shared" si="5"/>
        <v>542896</v>
      </c>
      <c r="U168" s="34">
        <v>511051.0</v>
      </c>
      <c r="V168" s="34">
        <v>533481.0</v>
      </c>
      <c r="W168" s="34">
        <v>476290.0</v>
      </c>
      <c r="X168" s="38">
        <f t="shared" si="6"/>
        <v>506941</v>
      </c>
      <c r="Y168" s="39">
        <v>817363.0</v>
      </c>
      <c r="Z168" s="40"/>
      <c r="AA168" s="40"/>
      <c r="AB168" s="33">
        <f t="shared" si="7"/>
        <v>817363</v>
      </c>
      <c r="AC168" s="41">
        <f t="shared" si="8"/>
        <v>16.4</v>
      </c>
      <c r="AD168" s="42">
        <f t="shared" si="9"/>
        <v>503559</v>
      </c>
      <c r="AE168" s="41">
        <f t="shared" si="10"/>
        <v>495463</v>
      </c>
      <c r="AF168" s="41">
        <f t="shared" si="11"/>
        <v>489403</v>
      </c>
      <c r="AG168" s="41">
        <f t="shared" si="12"/>
        <v>519053</v>
      </c>
      <c r="AH168" s="41">
        <f t="shared" si="13"/>
        <v>506941</v>
      </c>
      <c r="AI168" s="41">
        <f t="shared" si="14"/>
        <v>817363</v>
      </c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</row>
    <row r="169" ht="13.5" customHeight="1">
      <c r="A169" s="33">
        <v>16.5</v>
      </c>
      <c r="B169" s="34">
        <v>502839.0</v>
      </c>
      <c r="C169" s="34">
        <v>498622.0</v>
      </c>
      <c r="D169" s="35">
        <f t="shared" si="1"/>
        <v>500731</v>
      </c>
      <c r="E169" s="34">
        <v>472873.0</v>
      </c>
      <c r="F169" s="34">
        <v>477862.0</v>
      </c>
      <c r="G169" s="34">
        <v>494765.0</v>
      </c>
      <c r="H169" s="36">
        <f t="shared" si="2"/>
        <v>481833</v>
      </c>
      <c r="I169" s="34">
        <v>486973.0</v>
      </c>
      <c r="J169" s="34">
        <v>514469.0</v>
      </c>
      <c r="K169" s="34">
        <v>517304.0</v>
      </c>
      <c r="L169" s="37">
        <f t="shared" si="3"/>
        <v>500721</v>
      </c>
      <c r="M169" s="34">
        <v>506631.0</v>
      </c>
      <c r="N169" s="34">
        <v>546726.0</v>
      </c>
      <c r="O169" s="34">
        <v>514894.0</v>
      </c>
      <c r="P169" s="38">
        <f t="shared" si="4"/>
        <v>522750</v>
      </c>
      <c r="Q169" s="34">
        <v>555728.0</v>
      </c>
      <c r="R169" s="34">
        <v>530211.0</v>
      </c>
      <c r="S169" s="34">
        <v>550966.0</v>
      </c>
      <c r="T169" s="38">
        <f t="shared" si="5"/>
        <v>545635</v>
      </c>
      <c r="U169" s="34">
        <v>525372.0</v>
      </c>
      <c r="V169" s="34">
        <v>518163.0</v>
      </c>
      <c r="W169" s="34">
        <v>468951.0</v>
      </c>
      <c r="X169" s="38">
        <f t="shared" si="6"/>
        <v>504162</v>
      </c>
      <c r="Y169" s="39">
        <v>823195.0</v>
      </c>
      <c r="Z169" s="40"/>
      <c r="AA169" s="40"/>
      <c r="AB169" s="33">
        <f t="shared" si="7"/>
        <v>823195</v>
      </c>
      <c r="AC169" s="41">
        <f t="shared" si="8"/>
        <v>16.5</v>
      </c>
      <c r="AD169" s="42">
        <f t="shared" si="9"/>
        <v>500731</v>
      </c>
      <c r="AE169" s="41">
        <f t="shared" si="10"/>
        <v>481833</v>
      </c>
      <c r="AF169" s="41">
        <f t="shared" si="11"/>
        <v>500721</v>
      </c>
      <c r="AG169" s="41">
        <f t="shared" si="12"/>
        <v>522750</v>
      </c>
      <c r="AH169" s="41">
        <f t="shared" si="13"/>
        <v>504162</v>
      </c>
      <c r="AI169" s="41">
        <f t="shared" si="14"/>
        <v>823195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</row>
    <row r="170" ht="13.5" customHeight="1">
      <c r="A170" s="33">
        <v>16.6</v>
      </c>
      <c r="B170" s="34">
        <v>524780.0</v>
      </c>
      <c r="C170" s="34">
        <v>485156.0</v>
      </c>
      <c r="D170" s="35">
        <f t="shared" si="1"/>
        <v>504968</v>
      </c>
      <c r="E170" s="34">
        <v>484190.0</v>
      </c>
      <c r="F170" s="34">
        <v>500477.0</v>
      </c>
      <c r="G170" s="34">
        <v>483741.0</v>
      </c>
      <c r="H170" s="36">
        <f t="shared" si="2"/>
        <v>489469</v>
      </c>
      <c r="I170" s="34">
        <v>486275.0</v>
      </c>
      <c r="J170" s="34">
        <v>521805.0</v>
      </c>
      <c r="K170" s="34">
        <v>520747.0</v>
      </c>
      <c r="L170" s="37">
        <f t="shared" si="3"/>
        <v>504040</v>
      </c>
      <c r="M170" s="34">
        <v>476334.0</v>
      </c>
      <c r="N170" s="34">
        <v>536252.0</v>
      </c>
      <c r="O170" s="34">
        <v>515519.0</v>
      </c>
      <c r="P170" s="38">
        <f t="shared" si="4"/>
        <v>509368</v>
      </c>
      <c r="Q170" s="34">
        <v>565623.0</v>
      </c>
      <c r="R170" s="34">
        <v>535043.0</v>
      </c>
      <c r="S170" s="34">
        <v>518547.0</v>
      </c>
      <c r="T170" s="38">
        <f t="shared" si="5"/>
        <v>539738</v>
      </c>
      <c r="U170" s="34">
        <v>515482.0</v>
      </c>
      <c r="V170" s="34">
        <v>513555.0</v>
      </c>
      <c r="W170" s="34">
        <v>466052.0</v>
      </c>
      <c r="X170" s="38">
        <f t="shared" si="6"/>
        <v>498363</v>
      </c>
      <c r="Y170" s="39">
        <v>815733.0</v>
      </c>
      <c r="Z170" s="40"/>
      <c r="AA170" s="40"/>
      <c r="AB170" s="33">
        <f t="shared" si="7"/>
        <v>815733</v>
      </c>
      <c r="AC170" s="41">
        <f t="shared" si="8"/>
        <v>16.6</v>
      </c>
      <c r="AD170" s="42">
        <f t="shared" si="9"/>
        <v>504968</v>
      </c>
      <c r="AE170" s="41">
        <f t="shared" si="10"/>
        <v>489469</v>
      </c>
      <c r="AF170" s="41">
        <f t="shared" si="11"/>
        <v>504040</v>
      </c>
      <c r="AG170" s="41">
        <f t="shared" si="12"/>
        <v>509368</v>
      </c>
      <c r="AH170" s="41">
        <f t="shared" si="13"/>
        <v>498363</v>
      </c>
      <c r="AI170" s="41">
        <f t="shared" si="14"/>
        <v>815733</v>
      </c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</row>
    <row r="171" ht="13.5" customHeight="1">
      <c r="A171" s="33">
        <v>16.7</v>
      </c>
      <c r="B171" s="34">
        <v>506226.0</v>
      </c>
      <c r="C171" s="34">
        <v>480194.0</v>
      </c>
      <c r="D171" s="35">
        <f t="shared" si="1"/>
        <v>493210</v>
      </c>
      <c r="E171" s="34">
        <v>495876.0</v>
      </c>
      <c r="F171" s="34">
        <v>484756.0</v>
      </c>
      <c r="G171" s="34">
        <v>483081.0</v>
      </c>
      <c r="H171" s="36">
        <f t="shared" si="2"/>
        <v>487904</v>
      </c>
      <c r="I171" s="34">
        <v>474274.0</v>
      </c>
      <c r="J171" s="34">
        <v>507903.0</v>
      </c>
      <c r="K171" s="34">
        <v>497264.0</v>
      </c>
      <c r="L171" s="37">
        <f t="shared" si="3"/>
        <v>491089</v>
      </c>
      <c r="M171" s="34">
        <v>468495.0</v>
      </c>
      <c r="N171" s="34">
        <v>532755.0</v>
      </c>
      <c r="O171" s="34">
        <v>493357.0</v>
      </c>
      <c r="P171" s="38">
        <f t="shared" si="4"/>
        <v>498202</v>
      </c>
      <c r="Q171" s="34">
        <v>541348.0</v>
      </c>
      <c r="R171" s="34">
        <v>533538.0</v>
      </c>
      <c r="S171" s="34">
        <v>525999.0</v>
      </c>
      <c r="T171" s="38">
        <f t="shared" si="5"/>
        <v>533628</v>
      </c>
      <c r="U171" s="34">
        <v>489286.0</v>
      </c>
      <c r="V171" s="34">
        <v>514312.0</v>
      </c>
      <c r="W171" s="34">
        <v>461285.0</v>
      </c>
      <c r="X171" s="38">
        <f t="shared" si="6"/>
        <v>488294</v>
      </c>
      <c r="Y171" s="39">
        <v>825131.0</v>
      </c>
      <c r="Z171" s="40"/>
      <c r="AA171" s="40"/>
      <c r="AB171" s="33">
        <f t="shared" si="7"/>
        <v>825131</v>
      </c>
      <c r="AC171" s="41">
        <f t="shared" si="8"/>
        <v>16.7</v>
      </c>
      <c r="AD171" s="42">
        <f t="shared" si="9"/>
        <v>493210</v>
      </c>
      <c r="AE171" s="41">
        <f t="shared" si="10"/>
        <v>487904</v>
      </c>
      <c r="AF171" s="41">
        <f t="shared" si="11"/>
        <v>491089</v>
      </c>
      <c r="AG171" s="41">
        <f t="shared" si="12"/>
        <v>498202</v>
      </c>
      <c r="AH171" s="41">
        <f t="shared" si="13"/>
        <v>488294</v>
      </c>
      <c r="AI171" s="41">
        <f t="shared" si="14"/>
        <v>825131</v>
      </c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</row>
    <row r="172" ht="13.5" customHeight="1">
      <c r="A172" s="33">
        <v>16.8</v>
      </c>
      <c r="B172" s="34">
        <v>495270.0</v>
      </c>
      <c r="C172" s="34">
        <v>494121.0</v>
      </c>
      <c r="D172" s="35">
        <f t="shared" si="1"/>
        <v>494696</v>
      </c>
      <c r="E172" s="34">
        <v>479274.0</v>
      </c>
      <c r="F172" s="34">
        <v>467670.0</v>
      </c>
      <c r="G172" s="34">
        <v>490865.0</v>
      </c>
      <c r="H172" s="36">
        <f t="shared" si="2"/>
        <v>479270</v>
      </c>
      <c r="I172" s="34">
        <v>490551.0</v>
      </c>
      <c r="J172" s="34">
        <v>487020.0</v>
      </c>
      <c r="K172" s="34">
        <v>503699.0</v>
      </c>
      <c r="L172" s="37">
        <f t="shared" si="3"/>
        <v>488786</v>
      </c>
      <c r="M172" s="34">
        <v>474909.0</v>
      </c>
      <c r="N172" s="34">
        <v>515294.0</v>
      </c>
      <c r="O172" s="34">
        <v>507203.0</v>
      </c>
      <c r="P172" s="38">
        <f t="shared" si="4"/>
        <v>499135</v>
      </c>
      <c r="Q172" s="34">
        <v>524905.0</v>
      </c>
      <c r="R172" s="34">
        <v>526124.0</v>
      </c>
      <c r="S172" s="34">
        <v>524810.0</v>
      </c>
      <c r="T172" s="38">
        <f t="shared" si="5"/>
        <v>525280</v>
      </c>
      <c r="U172" s="34">
        <v>486260.0</v>
      </c>
      <c r="V172" s="34">
        <v>529288.0</v>
      </c>
      <c r="W172" s="34">
        <v>458381.0</v>
      </c>
      <c r="X172" s="38">
        <f t="shared" si="6"/>
        <v>491310</v>
      </c>
      <c r="Y172" s="39">
        <v>784939.0</v>
      </c>
      <c r="Z172" s="40"/>
      <c r="AA172" s="40"/>
      <c r="AB172" s="33">
        <f t="shared" si="7"/>
        <v>784939</v>
      </c>
      <c r="AC172" s="41">
        <f t="shared" si="8"/>
        <v>16.8</v>
      </c>
      <c r="AD172" s="42">
        <f t="shared" si="9"/>
        <v>494696</v>
      </c>
      <c r="AE172" s="41">
        <f t="shared" si="10"/>
        <v>479270</v>
      </c>
      <c r="AF172" s="41">
        <f t="shared" si="11"/>
        <v>488786</v>
      </c>
      <c r="AG172" s="41">
        <f t="shared" si="12"/>
        <v>499135</v>
      </c>
      <c r="AH172" s="41">
        <f t="shared" si="13"/>
        <v>491310</v>
      </c>
      <c r="AI172" s="41">
        <f t="shared" si="14"/>
        <v>784939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</row>
    <row r="173" ht="13.5" customHeight="1">
      <c r="A173" s="33">
        <v>16.9</v>
      </c>
      <c r="B173" s="34">
        <v>509699.0</v>
      </c>
      <c r="C173" s="34">
        <v>489800.0</v>
      </c>
      <c r="D173" s="35">
        <f t="shared" si="1"/>
        <v>499750</v>
      </c>
      <c r="E173" s="34">
        <v>479723.0</v>
      </c>
      <c r="F173" s="34">
        <v>469228.0</v>
      </c>
      <c r="G173" s="34">
        <v>485056.0</v>
      </c>
      <c r="H173" s="36">
        <f t="shared" si="2"/>
        <v>478002</v>
      </c>
      <c r="I173" s="34">
        <v>470977.0</v>
      </c>
      <c r="J173" s="34">
        <v>480892.0</v>
      </c>
      <c r="K173" s="34">
        <v>515482.0</v>
      </c>
      <c r="L173" s="37">
        <f t="shared" si="3"/>
        <v>475935</v>
      </c>
      <c r="M173" s="34">
        <v>459453.0</v>
      </c>
      <c r="N173" s="34">
        <v>501825.0</v>
      </c>
      <c r="O173" s="34">
        <v>506997.0</v>
      </c>
      <c r="P173" s="38">
        <f t="shared" si="4"/>
        <v>489425</v>
      </c>
      <c r="Q173" s="34">
        <v>529952.0</v>
      </c>
      <c r="R173" s="34">
        <v>528190.0</v>
      </c>
      <c r="S173" s="34">
        <v>516777.0</v>
      </c>
      <c r="T173" s="38">
        <f t="shared" si="5"/>
        <v>524973</v>
      </c>
      <c r="U173" s="34">
        <v>511507.0</v>
      </c>
      <c r="V173" s="34">
        <v>506366.0</v>
      </c>
      <c r="W173" s="34">
        <v>446959.0</v>
      </c>
      <c r="X173" s="38">
        <f t="shared" si="6"/>
        <v>488277</v>
      </c>
      <c r="Y173" s="39">
        <v>815520.0</v>
      </c>
      <c r="Z173" s="40"/>
      <c r="AA173" s="40"/>
      <c r="AB173" s="33">
        <f t="shared" si="7"/>
        <v>815520</v>
      </c>
      <c r="AC173" s="41">
        <f t="shared" si="8"/>
        <v>16.9</v>
      </c>
      <c r="AD173" s="42">
        <f t="shared" si="9"/>
        <v>499750</v>
      </c>
      <c r="AE173" s="41">
        <f t="shared" si="10"/>
        <v>478002</v>
      </c>
      <c r="AF173" s="41">
        <f t="shared" si="11"/>
        <v>475935</v>
      </c>
      <c r="AG173" s="41">
        <f t="shared" si="12"/>
        <v>489425</v>
      </c>
      <c r="AH173" s="41">
        <f t="shared" si="13"/>
        <v>488277</v>
      </c>
      <c r="AI173" s="41">
        <f t="shared" si="14"/>
        <v>815520</v>
      </c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</row>
    <row r="174" ht="13.5" customHeight="1">
      <c r="A174" s="33">
        <v>17.0</v>
      </c>
      <c r="B174" s="34">
        <v>496073.0</v>
      </c>
      <c r="C174" s="34">
        <v>483363.0</v>
      </c>
      <c r="D174" s="35">
        <f t="shared" si="1"/>
        <v>489718</v>
      </c>
      <c r="E174" s="34">
        <v>464037.0</v>
      </c>
      <c r="F174" s="34">
        <v>492959.0</v>
      </c>
      <c r="G174" s="34">
        <v>482723.0</v>
      </c>
      <c r="H174" s="36">
        <f t="shared" si="2"/>
        <v>479906</v>
      </c>
      <c r="I174" s="34">
        <v>454210.0</v>
      </c>
      <c r="J174" s="34">
        <v>488760.0</v>
      </c>
      <c r="K174" s="34">
        <v>484654.0</v>
      </c>
      <c r="L174" s="37">
        <f t="shared" si="3"/>
        <v>471485</v>
      </c>
      <c r="M174" s="34">
        <v>470097.0</v>
      </c>
      <c r="N174" s="34">
        <v>494278.0</v>
      </c>
      <c r="O174" s="34">
        <v>497149.0</v>
      </c>
      <c r="P174" s="38">
        <f t="shared" si="4"/>
        <v>487175</v>
      </c>
      <c r="Q174" s="34">
        <v>527205.0</v>
      </c>
      <c r="R174" s="34">
        <v>506308.0</v>
      </c>
      <c r="S174" s="34">
        <v>515357.0</v>
      </c>
      <c r="T174" s="38">
        <f t="shared" si="5"/>
        <v>516290</v>
      </c>
      <c r="U174" s="34">
        <v>487903.0</v>
      </c>
      <c r="V174" s="34">
        <v>511180.0</v>
      </c>
      <c r="W174" s="34">
        <v>446450.0</v>
      </c>
      <c r="X174" s="38">
        <f t="shared" si="6"/>
        <v>481844</v>
      </c>
      <c r="Y174" s="39">
        <v>795906.0</v>
      </c>
      <c r="Z174" s="40"/>
      <c r="AA174" s="40"/>
      <c r="AB174" s="33">
        <f t="shared" si="7"/>
        <v>795906</v>
      </c>
      <c r="AC174" s="41">
        <f t="shared" si="8"/>
        <v>17</v>
      </c>
      <c r="AD174" s="42">
        <f t="shared" si="9"/>
        <v>489718</v>
      </c>
      <c r="AE174" s="41">
        <f t="shared" si="10"/>
        <v>479906</v>
      </c>
      <c r="AF174" s="41">
        <f t="shared" si="11"/>
        <v>471485</v>
      </c>
      <c r="AG174" s="41">
        <f t="shared" si="12"/>
        <v>487175</v>
      </c>
      <c r="AH174" s="41">
        <f t="shared" si="13"/>
        <v>481844</v>
      </c>
      <c r="AI174" s="41">
        <f t="shared" si="14"/>
        <v>795906</v>
      </c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</row>
    <row r="175" ht="13.5" customHeight="1">
      <c r="A175" s="33">
        <v>17.1</v>
      </c>
      <c r="B175" s="34">
        <v>498322.0</v>
      </c>
      <c r="C175" s="34">
        <v>463891.0</v>
      </c>
      <c r="D175" s="35">
        <f t="shared" si="1"/>
        <v>481107</v>
      </c>
      <c r="E175" s="34">
        <v>441936.0</v>
      </c>
      <c r="F175" s="34">
        <v>472388.0</v>
      </c>
      <c r="G175" s="34">
        <v>463707.0</v>
      </c>
      <c r="H175" s="36">
        <f t="shared" si="2"/>
        <v>459344</v>
      </c>
      <c r="I175" s="34">
        <v>472459.0</v>
      </c>
      <c r="J175" s="34">
        <v>488683.0</v>
      </c>
      <c r="K175" s="34">
        <v>491004.0</v>
      </c>
      <c r="L175" s="37">
        <f t="shared" si="3"/>
        <v>480571</v>
      </c>
      <c r="M175" s="34">
        <v>454169.0</v>
      </c>
      <c r="N175" s="34">
        <v>520113.0</v>
      </c>
      <c r="O175" s="34">
        <v>527752.0</v>
      </c>
      <c r="P175" s="38">
        <f t="shared" si="4"/>
        <v>500678</v>
      </c>
      <c r="Q175" s="34">
        <v>516524.0</v>
      </c>
      <c r="R175" s="34">
        <v>509807.0</v>
      </c>
      <c r="S175" s="34">
        <v>521425.0</v>
      </c>
      <c r="T175" s="38">
        <f t="shared" si="5"/>
        <v>515919</v>
      </c>
      <c r="U175" s="34">
        <v>479201.0</v>
      </c>
      <c r="V175" s="34">
        <v>479719.0</v>
      </c>
      <c r="W175" s="34">
        <v>439156.0</v>
      </c>
      <c r="X175" s="38">
        <f t="shared" si="6"/>
        <v>466025</v>
      </c>
      <c r="Y175" s="39">
        <v>802249.0</v>
      </c>
      <c r="Z175" s="40"/>
      <c r="AA175" s="40"/>
      <c r="AB175" s="33">
        <f t="shared" si="7"/>
        <v>802249</v>
      </c>
      <c r="AC175" s="41">
        <f t="shared" si="8"/>
        <v>17.1</v>
      </c>
      <c r="AD175" s="42">
        <f t="shared" si="9"/>
        <v>481107</v>
      </c>
      <c r="AE175" s="41">
        <f t="shared" si="10"/>
        <v>459344</v>
      </c>
      <c r="AF175" s="41">
        <f t="shared" si="11"/>
        <v>480571</v>
      </c>
      <c r="AG175" s="41">
        <f t="shared" si="12"/>
        <v>500678</v>
      </c>
      <c r="AH175" s="41">
        <f t="shared" si="13"/>
        <v>466025</v>
      </c>
      <c r="AI175" s="41">
        <f t="shared" si="14"/>
        <v>802249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</row>
    <row r="176" ht="13.5" customHeight="1">
      <c r="A176" s="33">
        <v>17.2</v>
      </c>
      <c r="B176" s="34">
        <v>496748.0</v>
      </c>
      <c r="C176" s="34">
        <v>449726.0</v>
      </c>
      <c r="D176" s="35">
        <f t="shared" si="1"/>
        <v>473237</v>
      </c>
      <c r="E176" s="34">
        <v>455583.0</v>
      </c>
      <c r="F176" s="34">
        <v>466869.0</v>
      </c>
      <c r="G176" s="34">
        <v>465220.0</v>
      </c>
      <c r="H176" s="36">
        <f t="shared" si="2"/>
        <v>462557</v>
      </c>
      <c r="I176" s="34">
        <v>464249.0</v>
      </c>
      <c r="J176" s="34">
        <v>479406.0</v>
      </c>
      <c r="K176" s="34">
        <v>469848.0</v>
      </c>
      <c r="L176" s="37">
        <f t="shared" si="3"/>
        <v>471828</v>
      </c>
      <c r="M176" s="34">
        <v>486643.0</v>
      </c>
      <c r="N176" s="34">
        <v>495013.0</v>
      </c>
      <c r="O176" s="34">
        <v>484170.0</v>
      </c>
      <c r="P176" s="38">
        <f t="shared" si="4"/>
        <v>488609</v>
      </c>
      <c r="Q176" s="34">
        <v>515719.0</v>
      </c>
      <c r="R176" s="34">
        <v>491814.0</v>
      </c>
      <c r="S176" s="34">
        <v>507624.0</v>
      </c>
      <c r="T176" s="38">
        <f t="shared" si="5"/>
        <v>505052</v>
      </c>
      <c r="U176" s="34">
        <v>473235.0</v>
      </c>
      <c r="V176" s="34">
        <v>491579.0</v>
      </c>
      <c r="W176" s="34">
        <v>446454.0</v>
      </c>
      <c r="X176" s="38">
        <f t="shared" si="6"/>
        <v>470423</v>
      </c>
      <c r="Y176" s="39">
        <v>813219.0</v>
      </c>
      <c r="Z176" s="40"/>
      <c r="AA176" s="40"/>
      <c r="AB176" s="33">
        <f t="shared" si="7"/>
        <v>813219</v>
      </c>
      <c r="AC176" s="41">
        <f t="shared" si="8"/>
        <v>17.2</v>
      </c>
      <c r="AD176" s="42">
        <f t="shared" si="9"/>
        <v>473237</v>
      </c>
      <c r="AE176" s="41">
        <f t="shared" si="10"/>
        <v>462557</v>
      </c>
      <c r="AF176" s="41">
        <f t="shared" si="11"/>
        <v>471828</v>
      </c>
      <c r="AG176" s="41">
        <f t="shared" si="12"/>
        <v>488609</v>
      </c>
      <c r="AH176" s="41">
        <f t="shared" si="13"/>
        <v>470423</v>
      </c>
      <c r="AI176" s="41">
        <f t="shared" si="14"/>
        <v>813219</v>
      </c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</row>
    <row r="177" ht="13.5" customHeight="1">
      <c r="A177" s="33">
        <v>17.3</v>
      </c>
      <c r="B177" s="34">
        <v>487811.0</v>
      </c>
      <c r="C177" s="34">
        <v>457729.0</v>
      </c>
      <c r="D177" s="35">
        <f t="shared" si="1"/>
        <v>472770</v>
      </c>
      <c r="E177" s="34">
        <v>474500.0</v>
      </c>
      <c r="F177" s="34">
        <v>451745.0</v>
      </c>
      <c r="G177" s="34">
        <v>446202.0</v>
      </c>
      <c r="H177" s="36">
        <f t="shared" si="2"/>
        <v>457482</v>
      </c>
      <c r="I177" s="34">
        <v>458702.0</v>
      </c>
      <c r="J177" s="34">
        <v>482895.0</v>
      </c>
      <c r="K177" s="34">
        <v>493238.0</v>
      </c>
      <c r="L177" s="37">
        <f t="shared" si="3"/>
        <v>470799</v>
      </c>
      <c r="M177" s="34">
        <v>450039.0</v>
      </c>
      <c r="N177" s="34">
        <v>499952.0</v>
      </c>
      <c r="O177" s="34">
        <v>492992.0</v>
      </c>
      <c r="P177" s="38">
        <f t="shared" si="4"/>
        <v>480994</v>
      </c>
      <c r="Q177" s="34">
        <v>517102.0</v>
      </c>
      <c r="R177" s="34">
        <v>488461.0</v>
      </c>
      <c r="S177" s="34">
        <v>499141.0</v>
      </c>
      <c r="T177" s="38">
        <f t="shared" si="5"/>
        <v>501568</v>
      </c>
      <c r="U177" s="34">
        <v>468667.0</v>
      </c>
      <c r="V177" s="34">
        <v>495244.0</v>
      </c>
      <c r="W177" s="34">
        <v>432696.0</v>
      </c>
      <c r="X177" s="38">
        <f t="shared" si="6"/>
        <v>465536</v>
      </c>
      <c r="Y177" s="39">
        <v>804328.0</v>
      </c>
      <c r="Z177" s="40"/>
      <c r="AA177" s="40"/>
      <c r="AB177" s="33">
        <f t="shared" si="7"/>
        <v>804328</v>
      </c>
      <c r="AC177" s="41">
        <f t="shared" si="8"/>
        <v>17.3</v>
      </c>
      <c r="AD177" s="42">
        <f t="shared" si="9"/>
        <v>472770</v>
      </c>
      <c r="AE177" s="41">
        <f t="shared" si="10"/>
        <v>457482</v>
      </c>
      <c r="AF177" s="41">
        <f t="shared" si="11"/>
        <v>470799</v>
      </c>
      <c r="AG177" s="41">
        <f t="shared" si="12"/>
        <v>480994</v>
      </c>
      <c r="AH177" s="41">
        <f t="shared" si="13"/>
        <v>465536</v>
      </c>
      <c r="AI177" s="41">
        <f t="shared" si="14"/>
        <v>804328</v>
      </c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</row>
    <row r="178" ht="13.5" customHeight="1">
      <c r="A178" s="33">
        <v>17.4</v>
      </c>
      <c r="B178" s="34">
        <v>479526.0</v>
      </c>
      <c r="C178" s="34">
        <v>469069.0</v>
      </c>
      <c r="D178" s="35">
        <f t="shared" si="1"/>
        <v>474298</v>
      </c>
      <c r="E178" s="34">
        <v>455362.0</v>
      </c>
      <c r="F178" s="34">
        <v>454273.0</v>
      </c>
      <c r="G178" s="34">
        <v>458688.0</v>
      </c>
      <c r="H178" s="36">
        <f t="shared" si="2"/>
        <v>456108</v>
      </c>
      <c r="I178" s="34">
        <v>459330.0</v>
      </c>
      <c r="J178" s="34">
        <v>493082.0</v>
      </c>
      <c r="K178" s="34">
        <v>471146.0</v>
      </c>
      <c r="L178" s="37">
        <f t="shared" si="3"/>
        <v>476206</v>
      </c>
      <c r="M178" s="34">
        <v>448089.0</v>
      </c>
      <c r="N178" s="34">
        <v>503252.0</v>
      </c>
      <c r="O178" s="34">
        <v>476230.0</v>
      </c>
      <c r="P178" s="38">
        <f t="shared" si="4"/>
        <v>475857</v>
      </c>
      <c r="Q178" s="34">
        <v>499016.0</v>
      </c>
      <c r="R178" s="34">
        <v>510105.0</v>
      </c>
      <c r="S178" s="34">
        <v>493972.0</v>
      </c>
      <c r="T178" s="38">
        <f t="shared" si="5"/>
        <v>501031</v>
      </c>
      <c r="U178" s="34">
        <v>470942.0</v>
      </c>
      <c r="V178" s="34">
        <v>480111.0</v>
      </c>
      <c r="W178" s="34">
        <v>435850.0</v>
      </c>
      <c r="X178" s="38">
        <f t="shared" si="6"/>
        <v>462301</v>
      </c>
      <c r="Y178" s="39">
        <v>797752.0</v>
      </c>
      <c r="Z178" s="40"/>
      <c r="AA178" s="40"/>
      <c r="AB178" s="33">
        <f t="shared" si="7"/>
        <v>797752</v>
      </c>
      <c r="AC178" s="41">
        <f t="shared" si="8"/>
        <v>17.4</v>
      </c>
      <c r="AD178" s="42">
        <f t="shared" si="9"/>
        <v>474298</v>
      </c>
      <c r="AE178" s="41">
        <f t="shared" si="10"/>
        <v>456108</v>
      </c>
      <c r="AF178" s="41">
        <f t="shared" si="11"/>
        <v>476206</v>
      </c>
      <c r="AG178" s="41">
        <f t="shared" si="12"/>
        <v>475857</v>
      </c>
      <c r="AH178" s="41">
        <f t="shared" si="13"/>
        <v>462301</v>
      </c>
      <c r="AI178" s="41">
        <f t="shared" si="14"/>
        <v>797752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</row>
    <row r="179" ht="13.5" customHeight="1">
      <c r="A179" s="33">
        <v>17.5</v>
      </c>
      <c r="B179" s="34">
        <v>469248.0</v>
      </c>
      <c r="C179" s="34">
        <v>459869.0</v>
      </c>
      <c r="D179" s="35">
        <f t="shared" si="1"/>
        <v>464559</v>
      </c>
      <c r="E179" s="34">
        <v>471057.0</v>
      </c>
      <c r="F179" s="34">
        <v>461098.0</v>
      </c>
      <c r="G179" s="34">
        <v>463087.0</v>
      </c>
      <c r="H179" s="36">
        <f t="shared" si="2"/>
        <v>465081</v>
      </c>
      <c r="I179" s="34">
        <v>449357.0</v>
      </c>
      <c r="J179" s="34">
        <v>460661.0</v>
      </c>
      <c r="K179" s="34">
        <v>468221.0</v>
      </c>
      <c r="L179" s="37">
        <f t="shared" si="3"/>
        <v>455009</v>
      </c>
      <c r="M179" s="34">
        <v>447554.0</v>
      </c>
      <c r="N179" s="34">
        <v>479833.0</v>
      </c>
      <c r="O179" s="34">
        <v>482771.0</v>
      </c>
      <c r="P179" s="38">
        <f t="shared" si="4"/>
        <v>470053</v>
      </c>
      <c r="Q179" s="34">
        <v>499321.0</v>
      </c>
      <c r="R179" s="34">
        <v>491716.0</v>
      </c>
      <c r="S179" s="34">
        <v>496633.0</v>
      </c>
      <c r="T179" s="38">
        <f t="shared" si="5"/>
        <v>495890</v>
      </c>
      <c r="U179" s="34">
        <v>454853.0</v>
      </c>
      <c r="V179" s="34">
        <v>468764.0</v>
      </c>
      <c r="W179" s="34">
        <v>421340.0</v>
      </c>
      <c r="X179" s="38">
        <f t="shared" si="6"/>
        <v>448319</v>
      </c>
      <c r="Y179" s="39">
        <v>819070.0</v>
      </c>
      <c r="Z179" s="40"/>
      <c r="AA179" s="40"/>
      <c r="AB179" s="33">
        <f t="shared" si="7"/>
        <v>819070</v>
      </c>
      <c r="AC179" s="41">
        <f t="shared" si="8"/>
        <v>17.5</v>
      </c>
      <c r="AD179" s="42">
        <f t="shared" si="9"/>
        <v>464559</v>
      </c>
      <c r="AE179" s="41">
        <f t="shared" si="10"/>
        <v>465081</v>
      </c>
      <c r="AF179" s="41">
        <f t="shared" si="11"/>
        <v>455009</v>
      </c>
      <c r="AG179" s="41">
        <f t="shared" si="12"/>
        <v>470053</v>
      </c>
      <c r="AH179" s="41">
        <f t="shared" si="13"/>
        <v>448319</v>
      </c>
      <c r="AI179" s="41">
        <f t="shared" si="14"/>
        <v>819070</v>
      </c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</row>
    <row r="180" ht="13.5" customHeight="1">
      <c r="A180" s="33">
        <v>17.6</v>
      </c>
      <c r="B180" s="34">
        <v>475086.0</v>
      </c>
      <c r="C180" s="34">
        <v>440907.0</v>
      </c>
      <c r="D180" s="35">
        <f t="shared" si="1"/>
        <v>457997</v>
      </c>
      <c r="E180" s="34">
        <v>446754.0</v>
      </c>
      <c r="F180" s="34">
        <v>454115.0</v>
      </c>
      <c r="G180" s="34">
        <v>451284.0</v>
      </c>
      <c r="H180" s="36">
        <f t="shared" si="2"/>
        <v>450718</v>
      </c>
      <c r="I180" s="34">
        <v>447757.0</v>
      </c>
      <c r="J180" s="34">
        <v>469476.0</v>
      </c>
      <c r="K180" s="34">
        <v>473742.0</v>
      </c>
      <c r="L180" s="37">
        <f t="shared" si="3"/>
        <v>458617</v>
      </c>
      <c r="M180" s="34">
        <v>449796.0</v>
      </c>
      <c r="N180" s="34">
        <v>468233.0</v>
      </c>
      <c r="O180" s="34">
        <v>480609.0</v>
      </c>
      <c r="P180" s="38">
        <f t="shared" si="4"/>
        <v>466213</v>
      </c>
      <c r="Q180" s="34">
        <v>488370.0</v>
      </c>
      <c r="R180" s="34">
        <v>494485.0</v>
      </c>
      <c r="S180" s="34">
        <v>479255.0</v>
      </c>
      <c r="T180" s="38">
        <f t="shared" si="5"/>
        <v>487370</v>
      </c>
      <c r="U180" s="34">
        <v>475307.0</v>
      </c>
      <c r="V180" s="34">
        <v>496237.0</v>
      </c>
      <c r="W180" s="34">
        <v>437673.0</v>
      </c>
      <c r="X180" s="38">
        <f t="shared" si="6"/>
        <v>469739</v>
      </c>
      <c r="Y180" s="39">
        <v>793959.0</v>
      </c>
      <c r="Z180" s="40"/>
      <c r="AA180" s="40"/>
      <c r="AB180" s="33">
        <f t="shared" si="7"/>
        <v>793959</v>
      </c>
      <c r="AC180" s="41">
        <f t="shared" si="8"/>
        <v>17.6</v>
      </c>
      <c r="AD180" s="42">
        <f t="shared" si="9"/>
        <v>457997</v>
      </c>
      <c r="AE180" s="41">
        <f t="shared" si="10"/>
        <v>450718</v>
      </c>
      <c r="AF180" s="41">
        <f t="shared" si="11"/>
        <v>458617</v>
      </c>
      <c r="AG180" s="41">
        <f t="shared" si="12"/>
        <v>466213</v>
      </c>
      <c r="AH180" s="41">
        <f t="shared" si="13"/>
        <v>469739</v>
      </c>
      <c r="AI180" s="41">
        <f t="shared" si="14"/>
        <v>793959</v>
      </c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</row>
    <row r="181" ht="13.5" customHeight="1">
      <c r="A181" s="33">
        <v>17.7</v>
      </c>
      <c r="B181" s="34">
        <v>477404.0</v>
      </c>
      <c r="C181" s="34">
        <v>442316.0</v>
      </c>
      <c r="D181" s="35">
        <f t="shared" si="1"/>
        <v>459860</v>
      </c>
      <c r="E181" s="34">
        <v>438804.0</v>
      </c>
      <c r="F181" s="34">
        <v>451993.0</v>
      </c>
      <c r="G181" s="34">
        <v>453814.0</v>
      </c>
      <c r="H181" s="36">
        <f t="shared" si="2"/>
        <v>448204</v>
      </c>
      <c r="I181" s="34">
        <v>429016.0</v>
      </c>
      <c r="J181" s="34">
        <v>449696.0</v>
      </c>
      <c r="K181" s="34">
        <v>466046.0</v>
      </c>
      <c r="L181" s="37">
        <f t="shared" si="3"/>
        <v>439356</v>
      </c>
      <c r="M181" s="34">
        <v>433320.0</v>
      </c>
      <c r="N181" s="34">
        <v>477154.0</v>
      </c>
      <c r="O181" s="34">
        <v>470340.0</v>
      </c>
      <c r="P181" s="38">
        <f t="shared" si="4"/>
        <v>460271</v>
      </c>
      <c r="Q181" s="34">
        <v>494400.0</v>
      </c>
      <c r="R181" s="34">
        <v>479406.0</v>
      </c>
      <c r="S181" s="34">
        <v>491193.0</v>
      </c>
      <c r="T181" s="38">
        <f t="shared" si="5"/>
        <v>488333</v>
      </c>
      <c r="U181" s="34">
        <v>466203.0</v>
      </c>
      <c r="V181" s="34">
        <v>464021.0</v>
      </c>
      <c r="W181" s="34">
        <v>397631.0</v>
      </c>
      <c r="X181" s="38">
        <f t="shared" si="6"/>
        <v>442618</v>
      </c>
      <c r="Y181" s="39">
        <v>780964.0</v>
      </c>
      <c r="Z181" s="40"/>
      <c r="AA181" s="40"/>
      <c r="AB181" s="33">
        <f t="shared" si="7"/>
        <v>780964</v>
      </c>
      <c r="AC181" s="41">
        <f t="shared" si="8"/>
        <v>17.7</v>
      </c>
      <c r="AD181" s="42">
        <f t="shared" si="9"/>
        <v>459860</v>
      </c>
      <c r="AE181" s="41">
        <f t="shared" si="10"/>
        <v>448204</v>
      </c>
      <c r="AF181" s="41">
        <f t="shared" si="11"/>
        <v>439356</v>
      </c>
      <c r="AG181" s="41">
        <f t="shared" si="12"/>
        <v>460271</v>
      </c>
      <c r="AH181" s="41">
        <f t="shared" si="13"/>
        <v>442618</v>
      </c>
      <c r="AI181" s="41">
        <f t="shared" si="14"/>
        <v>780964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</row>
    <row r="182" ht="13.5" customHeight="1">
      <c r="A182" s="33">
        <v>17.8</v>
      </c>
      <c r="B182" s="34">
        <v>458403.0</v>
      </c>
      <c r="C182" s="34">
        <v>446089.0</v>
      </c>
      <c r="D182" s="35">
        <f t="shared" si="1"/>
        <v>452246</v>
      </c>
      <c r="E182" s="34">
        <v>462577.0</v>
      </c>
      <c r="F182" s="34">
        <v>446578.0</v>
      </c>
      <c r="G182" s="34">
        <v>430588.0</v>
      </c>
      <c r="H182" s="36">
        <f t="shared" si="2"/>
        <v>446581</v>
      </c>
      <c r="I182" s="34">
        <v>439004.0</v>
      </c>
      <c r="J182" s="34">
        <v>455005.0</v>
      </c>
      <c r="K182" s="34">
        <v>468226.0</v>
      </c>
      <c r="L182" s="37">
        <f t="shared" si="3"/>
        <v>447005</v>
      </c>
      <c r="M182" s="34">
        <v>440625.0</v>
      </c>
      <c r="N182" s="34">
        <v>480521.0</v>
      </c>
      <c r="O182" s="34">
        <v>453087.0</v>
      </c>
      <c r="P182" s="38">
        <f t="shared" si="4"/>
        <v>458078</v>
      </c>
      <c r="Q182" s="34">
        <v>483835.0</v>
      </c>
      <c r="R182" s="34">
        <v>482545.0</v>
      </c>
      <c r="S182" s="34">
        <v>484028.0</v>
      </c>
      <c r="T182" s="38">
        <f t="shared" si="5"/>
        <v>483469</v>
      </c>
      <c r="U182" s="34">
        <v>460064.0</v>
      </c>
      <c r="V182" s="34">
        <v>445702.0</v>
      </c>
      <c r="W182" s="34">
        <v>413298.0</v>
      </c>
      <c r="X182" s="38">
        <f t="shared" si="6"/>
        <v>439688</v>
      </c>
      <c r="Y182" s="39">
        <v>793192.0</v>
      </c>
      <c r="Z182" s="40"/>
      <c r="AA182" s="40"/>
      <c r="AB182" s="33">
        <f t="shared" si="7"/>
        <v>793192</v>
      </c>
      <c r="AC182" s="41">
        <f t="shared" si="8"/>
        <v>17.8</v>
      </c>
      <c r="AD182" s="42">
        <f t="shared" si="9"/>
        <v>452246</v>
      </c>
      <c r="AE182" s="41">
        <f t="shared" si="10"/>
        <v>446581</v>
      </c>
      <c r="AF182" s="41">
        <f t="shared" si="11"/>
        <v>447005</v>
      </c>
      <c r="AG182" s="41">
        <f t="shared" si="12"/>
        <v>458078</v>
      </c>
      <c r="AH182" s="41">
        <f t="shared" si="13"/>
        <v>439688</v>
      </c>
      <c r="AI182" s="41">
        <f t="shared" si="14"/>
        <v>793192</v>
      </c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</row>
    <row r="183" ht="13.5" customHeight="1">
      <c r="A183" s="33">
        <v>17.9</v>
      </c>
      <c r="B183" s="34">
        <v>471308.0</v>
      </c>
      <c r="C183" s="34">
        <v>446073.0</v>
      </c>
      <c r="D183" s="35">
        <f t="shared" si="1"/>
        <v>458691</v>
      </c>
      <c r="E183" s="34">
        <v>455641.0</v>
      </c>
      <c r="F183" s="34">
        <v>432971.0</v>
      </c>
      <c r="G183" s="34">
        <v>442148.0</v>
      </c>
      <c r="H183" s="36">
        <f t="shared" si="2"/>
        <v>443587</v>
      </c>
      <c r="I183" s="34">
        <v>425839.0</v>
      </c>
      <c r="J183" s="34">
        <v>433973.0</v>
      </c>
      <c r="K183" s="34">
        <v>461278.0</v>
      </c>
      <c r="L183" s="37">
        <f t="shared" si="3"/>
        <v>429906</v>
      </c>
      <c r="M183" s="34">
        <v>439877.0</v>
      </c>
      <c r="N183" s="34">
        <v>467587.0</v>
      </c>
      <c r="O183" s="34">
        <v>498167.0</v>
      </c>
      <c r="P183" s="38">
        <f t="shared" si="4"/>
        <v>468544</v>
      </c>
      <c r="Q183" s="34">
        <v>493997.0</v>
      </c>
      <c r="R183" s="34">
        <v>464414.0</v>
      </c>
      <c r="S183" s="34">
        <v>473822.0</v>
      </c>
      <c r="T183" s="38">
        <f t="shared" si="5"/>
        <v>477411</v>
      </c>
      <c r="U183" s="34">
        <v>424038.0</v>
      </c>
      <c r="V183" s="34">
        <v>461120.0</v>
      </c>
      <c r="W183" s="34">
        <v>404015.0</v>
      </c>
      <c r="X183" s="38">
        <f t="shared" si="6"/>
        <v>429724</v>
      </c>
      <c r="Y183" s="39">
        <v>781884.0</v>
      </c>
      <c r="Z183" s="40"/>
      <c r="AA183" s="40"/>
      <c r="AB183" s="33">
        <f t="shared" si="7"/>
        <v>781884</v>
      </c>
      <c r="AC183" s="41">
        <f t="shared" si="8"/>
        <v>17.9</v>
      </c>
      <c r="AD183" s="42">
        <f t="shared" si="9"/>
        <v>458691</v>
      </c>
      <c r="AE183" s="41">
        <f t="shared" si="10"/>
        <v>443587</v>
      </c>
      <c r="AF183" s="41">
        <f t="shared" si="11"/>
        <v>429906</v>
      </c>
      <c r="AG183" s="41">
        <f t="shared" si="12"/>
        <v>468544</v>
      </c>
      <c r="AH183" s="41">
        <f t="shared" si="13"/>
        <v>429724</v>
      </c>
      <c r="AI183" s="41">
        <f t="shared" si="14"/>
        <v>781884</v>
      </c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</row>
    <row r="184" ht="13.5" customHeight="1">
      <c r="A184" s="33">
        <v>18.0</v>
      </c>
      <c r="B184" s="34">
        <v>452691.0</v>
      </c>
      <c r="C184" s="34">
        <v>443661.0</v>
      </c>
      <c r="D184" s="35">
        <f t="shared" si="1"/>
        <v>448176</v>
      </c>
      <c r="E184" s="34">
        <v>428197.0</v>
      </c>
      <c r="F184" s="34">
        <v>443168.0</v>
      </c>
      <c r="G184" s="34">
        <v>436515.0</v>
      </c>
      <c r="H184" s="36">
        <f t="shared" si="2"/>
        <v>435960</v>
      </c>
      <c r="I184" s="34">
        <v>430196.0</v>
      </c>
      <c r="J184" s="34">
        <v>439397.0</v>
      </c>
      <c r="K184" s="34">
        <v>442178.0</v>
      </c>
      <c r="L184" s="37">
        <f t="shared" si="3"/>
        <v>434797</v>
      </c>
      <c r="M184" s="34">
        <v>428711.0</v>
      </c>
      <c r="N184" s="34">
        <v>477427.0</v>
      </c>
      <c r="O184" s="34">
        <v>455619.0</v>
      </c>
      <c r="P184" s="38">
        <f t="shared" si="4"/>
        <v>453919</v>
      </c>
      <c r="Q184" s="34">
        <v>479779.0</v>
      </c>
      <c r="R184" s="34">
        <v>477726.0</v>
      </c>
      <c r="S184" s="34">
        <v>494683.0</v>
      </c>
      <c r="T184" s="38">
        <f t="shared" si="5"/>
        <v>484063</v>
      </c>
      <c r="U184" s="34">
        <v>448933.0</v>
      </c>
      <c r="V184" s="34">
        <v>453805.0</v>
      </c>
      <c r="W184" s="34">
        <v>390665.0</v>
      </c>
      <c r="X184" s="38">
        <f t="shared" si="6"/>
        <v>431134</v>
      </c>
      <c r="Y184" s="39">
        <v>800539.0</v>
      </c>
      <c r="Z184" s="40"/>
      <c r="AA184" s="40"/>
      <c r="AB184" s="33">
        <f t="shared" si="7"/>
        <v>800539</v>
      </c>
      <c r="AC184" s="41">
        <f t="shared" si="8"/>
        <v>18</v>
      </c>
      <c r="AD184" s="42">
        <f t="shared" si="9"/>
        <v>448176</v>
      </c>
      <c r="AE184" s="41">
        <f t="shared" si="10"/>
        <v>435960</v>
      </c>
      <c r="AF184" s="41">
        <f t="shared" si="11"/>
        <v>434797</v>
      </c>
      <c r="AG184" s="41">
        <f t="shared" si="12"/>
        <v>453919</v>
      </c>
      <c r="AH184" s="41">
        <f t="shared" si="13"/>
        <v>431134</v>
      </c>
      <c r="AI184" s="41">
        <f t="shared" si="14"/>
        <v>800539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</row>
    <row r="185" ht="13.5" customHeight="1">
      <c r="A185" s="33">
        <v>18.1</v>
      </c>
      <c r="B185" s="34">
        <v>434220.0</v>
      </c>
      <c r="C185" s="34">
        <v>427781.0</v>
      </c>
      <c r="D185" s="35">
        <f t="shared" si="1"/>
        <v>431001</v>
      </c>
      <c r="E185" s="34">
        <v>419830.0</v>
      </c>
      <c r="F185" s="34">
        <v>458060.0</v>
      </c>
      <c r="G185" s="34">
        <v>432850.0</v>
      </c>
      <c r="H185" s="36">
        <f t="shared" si="2"/>
        <v>436913</v>
      </c>
      <c r="I185" s="34">
        <v>410536.0</v>
      </c>
      <c r="J185" s="34">
        <v>468535.0</v>
      </c>
      <c r="K185" s="34">
        <v>465125.0</v>
      </c>
      <c r="L185" s="37">
        <f t="shared" si="3"/>
        <v>439536</v>
      </c>
      <c r="M185" s="34">
        <v>423463.0</v>
      </c>
      <c r="N185" s="34">
        <v>466985.0</v>
      </c>
      <c r="O185" s="34">
        <v>460543.0</v>
      </c>
      <c r="P185" s="38">
        <f t="shared" si="4"/>
        <v>450330</v>
      </c>
      <c r="Q185" s="34">
        <v>461096.0</v>
      </c>
      <c r="R185" s="34">
        <v>454320.0</v>
      </c>
      <c r="S185" s="34">
        <v>468784.0</v>
      </c>
      <c r="T185" s="38">
        <f t="shared" si="5"/>
        <v>461400</v>
      </c>
      <c r="U185" s="34">
        <v>447775.0</v>
      </c>
      <c r="V185" s="34">
        <v>452123.0</v>
      </c>
      <c r="W185" s="34">
        <v>399900.0</v>
      </c>
      <c r="X185" s="38">
        <f t="shared" si="6"/>
        <v>433266</v>
      </c>
      <c r="Y185" s="39">
        <v>798687.0</v>
      </c>
      <c r="Z185" s="40"/>
      <c r="AA185" s="40"/>
      <c r="AB185" s="33">
        <f t="shared" si="7"/>
        <v>798687</v>
      </c>
      <c r="AC185" s="41">
        <f t="shared" si="8"/>
        <v>18.1</v>
      </c>
      <c r="AD185" s="42">
        <f t="shared" si="9"/>
        <v>431001</v>
      </c>
      <c r="AE185" s="41">
        <f t="shared" si="10"/>
        <v>436913</v>
      </c>
      <c r="AF185" s="41">
        <f t="shared" si="11"/>
        <v>439536</v>
      </c>
      <c r="AG185" s="41">
        <f t="shared" si="12"/>
        <v>450330</v>
      </c>
      <c r="AH185" s="41">
        <f t="shared" si="13"/>
        <v>433266</v>
      </c>
      <c r="AI185" s="41">
        <f t="shared" si="14"/>
        <v>798687</v>
      </c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</row>
    <row r="186" ht="13.5" customHeight="1">
      <c r="A186" s="33">
        <v>18.2</v>
      </c>
      <c r="B186" s="34">
        <v>441842.0</v>
      </c>
      <c r="C186" s="34">
        <v>423884.0</v>
      </c>
      <c r="D186" s="35">
        <f t="shared" si="1"/>
        <v>432863</v>
      </c>
      <c r="E186" s="34">
        <v>428263.0</v>
      </c>
      <c r="F186" s="34">
        <v>427802.0</v>
      </c>
      <c r="G186" s="34">
        <v>441826.0</v>
      </c>
      <c r="H186" s="36">
        <f t="shared" si="2"/>
        <v>432630</v>
      </c>
      <c r="I186" s="34">
        <v>423325.0</v>
      </c>
      <c r="J186" s="34">
        <v>432906.0</v>
      </c>
      <c r="K186" s="34">
        <v>431884.0</v>
      </c>
      <c r="L186" s="37">
        <f t="shared" si="3"/>
        <v>428116</v>
      </c>
      <c r="M186" s="34">
        <v>397620.0</v>
      </c>
      <c r="N186" s="34">
        <v>458612.0</v>
      </c>
      <c r="O186" s="34">
        <v>451425.0</v>
      </c>
      <c r="P186" s="38">
        <f t="shared" si="4"/>
        <v>435886</v>
      </c>
      <c r="Q186" s="34">
        <v>459969.0</v>
      </c>
      <c r="R186" s="34">
        <v>434742.0</v>
      </c>
      <c r="S186" s="34">
        <v>466746.0</v>
      </c>
      <c r="T186" s="38">
        <f t="shared" si="5"/>
        <v>453819</v>
      </c>
      <c r="U186" s="34">
        <v>427475.0</v>
      </c>
      <c r="V186" s="34">
        <v>443844.0</v>
      </c>
      <c r="W186" s="34">
        <v>397964.0</v>
      </c>
      <c r="X186" s="38">
        <f t="shared" si="6"/>
        <v>423094</v>
      </c>
      <c r="Y186" s="39">
        <v>769141.0</v>
      </c>
      <c r="Z186" s="40"/>
      <c r="AA186" s="40"/>
      <c r="AB186" s="33">
        <f t="shared" si="7"/>
        <v>769141</v>
      </c>
      <c r="AC186" s="41">
        <f t="shared" si="8"/>
        <v>18.2</v>
      </c>
      <c r="AD186" s="42">
        <f t="shared" si="9"/>
        <v>432863</v>
      </c>
      <c r="AE186" s="41">
        <f t="shared" si="10"/>
        <v>432630</v>
      </c>
      <c r="AF186" s="41">
        <f t="shared" si="11"/>
        <v>428116</v>
      </c>
      <c r="AG186" s="41">
        <f t="shared" si="12"/>
        <v>435886</v>
      </c>
      <c r="AH186" s="41">
        <f t="shared" si="13"/>
        <v>423094</v>
      </c>
      <c r="AI186" s="41">
        <f t="shared" si="14"/>
        <v>769141</v>
      </c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</row>
    <row r="187" ht="13.5" customHeight="1">
      <c r="A187" s="33">
        <v>18.3</v>
      </c>
      <c r="B187" s="34">
        <v>445269.0</v>
      </c>
      <c r="C187" s="34">
        <v>423458.0</v>
      </c>
      <c r="D187" s="35">
        <f t="shared" si="1"/>
        <v>434364</v>
      </c>
      <c r="E187" s="34">
        <v>410764.0</v>
      </c>
      <c r="F187" s="34">
        <v>417683.0</v>
      </c>
      <c r="G187" s="34">
        <v>420365.0</v>
      </c>
      <c r="H187" s="36">
        <f t="shared" si="2"/>
        <v>416271</v>
      </c>
      <c r="I187" s="34">
        <v>414077.0</v>
      </c>
      <c r="J187" s="34">
        <v>450038.0</v>
      </c>
      <c r="K187" s="34">
        <v>460370.0</v>
      </c>
      <c r="L187" s="37">
        <f t="shared" si="3"/>
        <v>432058</v>
      </c>
      <c r="M187" s="34">
        <v>434296.0</v>
      </c>
      <c r="N187" s="34">
        <v>447858.0</v>
      </c>
      <c r="O187" s="34">
        <v>450669.0</v>
      </c>
      <c r="P187" s="38">
        <f t="shared" si="4"/>
        <v>444274</v>
      </c>
      <c r="Q187" s="34">
        <v>450317.0</v>
      </c>
      <c r="R187" s="34">
        <v>466841.0</v>
      </c>
      <c r="S187" s="34">
        <v>446954.0</v>
      </c>
      <c r="T187" s="38">
        <f t="shared" si="5"/>
        <v>454704</v>
      </c>
      <c r="U187" s="34">
        <v>431211.0</v>
      </c>
      <c r="V187" s="34">
        <v>444152.0</v>
      </c>
      <c r="W187" s="34">
        <v>390908.0</v>
      </c>
      <c r="X187" s="38">
        <f t="shared" si="6"/>
        <v>422090</v>
      </c>
      <c r="Y187" s="39">
        <v>758836.0</v>
      </c>
      <c r="Z187" s="40"/>
      <c r="AA187" s="40"/>
      <c r="AB187" s="33">
        <f t="shared" si="7"/>
        <v>758836</v>
      </c>
      <c r="AC187" s="41">
        <f t="shared" si="8"/>
        <v>18.3</v>
      </c>
      <c r="AD187" s="42">
        <f t="shared" si="9"/>
        <v>434364</v>
      </c>
      <c r="AE187" s="41">
        <f t="shared" si="10"/>
        <v>416271</v>
      </c>
      <c r="AF187" s="41">
        <f t="shared" si="11"/>
        <v>432058</v>
      </c>
      <c r="AG187" s="41">
        <f t="shared" si="12"/>
        <v>444274</v>
      </c>
      <c r="AH187" s="41">
        <f t="shared" si="13"/>
        <v>422090</v>
      </c>
      <c r="AI187" s="41">
        <f t="shared" si="14"/>
        <v>758836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</row>
    <row r="188" ht="13.5" customHeight="1">
      <c r="A188" s="33">
        <v>18.4</v>
      </c>
      <c r="B188" s="34">
        <v>430383.0</v>
      </c>
      <c r="C188" s="34">
        <v>437701.0</v>
      </c>
      <c r="D188" s="35">
        <f t="shared" si="1"/>
        <v>434042</v>
      </c>
      <c r="E188" s="34">
        <v>427003.0</v>
      </c>
      <c r="F188" s="34">
        <v>416050.0</v>
      </c>
      <c r="G188" s="34">
        <v>425565.0</v>
      </c>
      <c r="H188" s="36">
        <f t="shared" si="2"/>
        <v>422873</v>
      </c>
      <c r="I188" s="34">
        <v>404265.0</v>
      </c>
      <c r="J188" s="34">
        <v>427142.0</v>
      </c>
      <c r="K188" s="34">
        <v>430358.0</v>
      </c>
      <c r="L188" s="37">
        <f t="shared" si="3"/>
        <v>415704</v>
      </c>
      <c r="M188" s="34">
        <v>426682.0</v>
      </c>
      <c r="N188" s="34">
        <v>451863.0</v>
      </c>
      <c r="O188" s="34">
        <v>443716.0</v>
      </c>
      <c r="P188" s="38">
        <f t="shared" si="4"/>
        <v>440754</v>
      </c>
      <c r="Q188" s="34">
        <v>467933.0</v>
      </c>
      <c r="R188" s="34">
        <v>454108.0</v>
      </c>
      <c r="S188" s="34">
        <v>471378.0</v>
      </c>
      <c r="T188" s="38">
        <f t="shared" si="5"/>
        <v>464473</v>
      </c>
      <c r="U188" s="34">
        <v>432464.0</v>
      </c>
      <c r="V188" s="34">
        <v>445683.0</v>
      </c>
      <c r="W188" s="34">
        <v>400505.0</v>
      </c>
      <c r="X188" s="38">
        <f t="shared" si="6"/>
        <v>426217</v>
      </c>
      <c r="Y188" s="39">
        <v>758795.0</v>
      </c>
      <c r="Z188" s="40"/>
      <c r="AA188" s="40"/>
      <c r="AB188" s="33">
        <f t="shared" si="7"/>
        <v>758795</v>
      </c>
      <c r="AC188" s="41">
        <f t="shared" si="8"/>
        <v>18.4</v>
      </c>
      <c r="AD188" s="42">
        <f t="shared" si="9"/>
        <v>434042</v>
      </c>
      <c r="AE188" s="41">
        <f t="shared" si="10"/>
        <v>422873</v>
      </c>
      <c r="AF188" s="41">
        <f t="shared" si="11"/>
        <v>415704</v>
      </c>
      <c r="AG188" s="41">
        <f t="shared" si="12"/>
        <v>440754</v>
      </c>
      <c r="AH188" s="41">
        <f t="shared" si="13"/>
        <v>426217</v>
      </c>
      <c r="AI188" s="41">
        <f t="shared" si="14"/>
        <v>758795</v>
      </c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</row>
    <row r="189" ht="13.5" customHeight="1">
      <c r="A189" s="33">
        <v>18.5</v>
      </c>
      <c r="B189" s="34">
        <v>434654.0</v>
      </c>
      <c r="C189" s="34">
        <v>418368.0</v>
      </c>
      <c r="D189" s="35">
        <f t="shared" si="1"/>
        <v>426511</v>
      </c>
      <c r="E189" s="34">
        <v>424257.0</v>
      </c>
      <c r="F189" s="34">
        <v>436149.0</v>
      </c>
      <c r="G189" s="34">
        <v>426142.0</v>
      </c>
      <c r="H189" s="36">
        <f t="shared" si="2"/>
        <v>428849</v>
      </c>
      <c r="I189" s="34">
        <v>412587.0</v>
      </c>
      <c r="J189" s="34">
        <v>429623.0</v>
      </c>
      <c r="K189" s="34">
        <v>418311.0</v>
      </c>
      <c r="L189" s="37">
        <f t="shared" si="3"/>
        <v>421105</v>
      </c>
      <c r="M189" s="34">
        <v>409099.0</v>
      </c>
      <c r="N189" s="34">
        <v>474664.0</v>
      </c>
      <c r="O189" s="34">
        <v>447175.0</v>
      </c>
      <c r="P189" s="38">
        <f t="shared" si="4"/>
        <v>443646</v>
      </c>
      <c r="Q189" s="34">
        <v>455297.0</v>
      </c>
      <c r="R189" s="34">
        <v>450838.0</v>
      </c>
      <c r="S189" s="34">
        <v>428338.0</v>
      </c>
      <c r="T189" s="38">
        <f t="shared" si="5"/>
        <v>444824</v>
      </c>
      <c r="U189" s="34">
        <v>429266.0</v>
      </c>
      <c r="V189" s="34">
        <v>439463.0</v>
      </c>
      <c r="W189" s="34">
        <v>385194.0</v>
      </c>
      <c r="X189" s="38">
        <f t="shared" si="6"/>
        <v>417974</v>
      </c>
      <c r="Y189" s="39">
        <v>767942.0</v>
      </c>
      <c r="Z189" s="40"/>
      <c r="AA189" s="40"/>
      <c r="AB189" s="33">
        <f t="shared" si="7"/>
        <v>767942</v>
      </c>
      <c r="AC189" s="41">
        <f t="shared" si="8"/>
        <v>18.5</v>
      </c>
      <c r="AD189" s="42">
        <f t="shared" si="9"/>
        <v>426511</v>
      </c>
      <c r="AE189" s="41">
        <f t="shared" si="10"/>
        <v>428849</v>
      </c>
      <c r="AF189" s="41">
        <f t="shared" si="11"/>
        <v>421105</v>
      </c>
      <c r="AG189" s="41">
        <f t="shared" si="12"/>
        <v>443646</v>
      </c>
      <c r="AH189" s="41">
        <f t="shared" si="13"/>
        <v>417974</v>
      </c>
      <c r="AI189" s="41">
        <f t="shared" si="14"/>
        <v>767942</v>
      </c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</row>
    <row r="190" ht="13.5" customHeight="1">
      <c r="A190" s="33">
        <v>18.6</v>
      </c>
      <c r="B190" s="34">
        <v>419738.0</v>
      </c>
      <c r="C190" s="34">
        <v>422885.0</v>
      </c>
      <c r="D190" s="35">
        <f t="shared" si="1"/>
        <v>421312</v>
      </c>
      <c r="E190" s="34">
        <v>415845.0</v>
      </c>
      <c r="F190" s="34">
        <v>401594.0</v>
      </c>
      <c r="G190" s="34">
        <v>420997.0</v>
      </c>
      <c r="H190" s="36">
        <f t="shared" si="2"/>
        <v>412812</v>
      </c>
      <c r="I190" s="34">
        <v>408638.0</v>
      </c>
      <c r="J190" s="34">
        <v>416191.0</v>
      </c>
      <c r="K190" s="34">
        <v>451728.0</v>
      </c>
      <c r="L190" s="37">
        <f t="shared" si="3"/>
        <v>412415</v>
      </c>
      <c r="M190" s="34">
        <v>409773.0</v>
      </c>
      <c r="N190" s="34">
        <v>443081.0</v>
      </c>
      <c r="O190" s="34">
        <v>438081.0</v>
      </c>
      <c r="P190" s="38">
        <f t="shared" si="4"/>
        <v>430312</v>
      </c>
      <c r="Q190" s="34">
        <v>430343.0</v>
      </c>
      <c r="R190" s="34">
        <v>448186.0</v>
      </c>
      <c r="S190" s="34">
        <v>457290.0</v>
      </c>
      <c r="T190" s="38">
        <f t="shared" si="5"/>
        <v>445273</v>
      </c>
      <c r="U190" s="34">
        <v>422232.0</v>
      </c>
      <c r="V190" s="34">
        <v>424519.0</v>
      </c>
      <c r="W190" s="34">
        <v>383383.0</v>
      </c>
      <c r="X190" s="38">
        <f t="shared" si="6"/>
        <v>410045</v>
      </c>
      <c r="Y190" s="39">
        <v>774409.0</v>
      </c>
      <c r="Z190" s="40"/>
      <c r="AA190" s="40"/>
      <c r="AB190" s="33">
        <f t="shared" si="7"/>
        <v>774409</v>
      </c>
      <c r="AC190" s="41">
        <f t="shared" si="8"/>
        <v>18.6</v>
      </c>
      <c r="AD190" s="42">
        <f t="shared" si="9"/>
        <v>421312</v>
      </c>
      <c r="AE190" s="41">
        <f t="shared" si="10"/>
        <v>412812</v>
      </c>
      <c r="AF190" s="41">
        <f t="shared" si="11"/>
        <v>412415</v>
      </c>
      <c r="AG190" s="41">
        <f t="shared" si="12"/>
        <v>430312</v>
      </c>
      <c r="AH190" s="41">
        <f t="shared" si="13"/>
        <v>410045</v>
      </c>
      <c r="AI190" s="41">
        <f t="shared" si="14"/>
        <v>774409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</row>
    <row r="191" ht="13.5" customHeight="1">
      <c r="A191" s="33">
        <v>18.7</v>
      </c>
      <c r="B191" s="34">
        <v>428726.0</v>
      </c>
      <c r="C191" s="34">
        <v>410046.0</v>
      </c>
      <c r="D191" s="35">
        <f t="shared" si="1"/>
        <v>419386</v>
      </c>
      <c r="E191" s="34">
        <v>431250.0</v>
      </c>
      <c r="F191" s="34">
        <v>403803.0</v>
      </c>
      <c r="G191" s="34">
        <v>424147.0</v>
      </c>
      <c r="H191" s="36">
        <f t="shared" si="2"/>
        <v>419733</v>
      </c>
      <c r="I191" s="34">
        <v>416763.0</v>
      </c>
      <c r="J191" s="34">
        <v>424918.0</v>
      </c>
      <c r="K191" s="34">
        <v>428863.0</v>
      </c>
      <c r="L191" s="37">
        <f t="shared" si="3"/>
        <v>420841</v>
      </c>
      <c r="M191" s="34">
        <v>404786.0</v>
      </c>
      <c r="N191" s="34">
        <v>441995.0</v>
      </c>
      <c r="O191" s="34">
        <v>434667.0</v>
      </c>
      <c r="P191" s="38">
        <f t="shared" si="4"/>
        <v>427149</v>
      </c>
      <c r="Q191" s="34">
        <v>428634.0</v>
      </c>
      <c r="R191" s="34">
        <v>432241.0</v>
      </c>
      <c r="S191" s="34">
        <v>452110.0</v>
      </c>
      <c r="T191" s="38">
        <f t="shared" si="5"/>
        <v>437662</v>
      </c>
      <c r="U191" s="34">
        <v>408878.0</v>
      </c>
      <c r="V191" s="34">
        <v>437539.0</v>
      </c>
      <c r="W191" s="34">
        <v>375717.0</v>
      </c>
      <c r="X191" s="38">
        <f t="shared" si="6"/>
        <v>407378</v>
      </c>
      <c r="Y191" s="39">
        <v>726958.0</v>
      </c>
      <c r="Z191" s="40"/>
      <c r="AA191" s="40"/>
      <c r="AB191" s="33">
        <f t="shared" si="7"/>
        <v>726958</v>
      </c>
      <c r="AC191" s="41">
        <f t="shared" si="8"/>
        <v>18.7</v>
      </c>
      <c r="AD191" s="42">
        <f t="shared" si="9"/>
        <v>419386</v>
      </c>
      <c r="AE191" s="41">
        <f t="shared" si="10"/>
        <v>419733</v>
      </c>
      <c r="AF191" s="41">
        <f t="shared" si="11"/>
        <v>420841</v>
      </c>
      <c r="AG191" s="41">
        <f t="shared" si="12"/>
        <v>427149</v>
      </c>
      <c r="AH191" s="41">
        <f t="shared" si="13"/>
        <v>407378</v>
      </c>
      <c r="AI191" s="41">
        <f t="shared" si="14"/>
        <v>726958</v>
      </c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</row>
    <row r="192" ht="13.5" customHeight="1">
      <c r="A192" s="33">
        <v>18.8</v>
      </c>
      <c r="B192" s="34">
        <v>415311.0</v>
      </c>
      <c r="C192" s="34">
        <v>390049.0</v>
      </c>
      <c r="D192" s="35">
        <f t="shared" si="1"/>
        <v>402680</v>
      </c>
      <c r="E192" s="34">
        <v>412769.0</v>
      </c>
      <c r="F192" s="34">
        <v>416077.0</v>
      </c>
      <c r="G192" s="34">
        <v>415893.0</v>
      </c>
      <c r="H192" s="36">
        <f t="shared" si="2"/>
        <v>414913</v>
      </c>
      <c r="I192" s="34">
        <v>400988.0</v>
      </c>
      <c r="J192" s="34">
        <v>429648.0</v>
      </c>
      <c r="K192" s="34">
        <v>439671.0</v>
      </c>
      <c r="L192" s="37">
        <f t="shared" si="3"/>
        <v>415318</v>
      </c>
      <c r="M192" s="34">
        <v>418492.0</v>
      </c>
      <c r="N192" s="34">
        <v>431313.0</v>
      </c>
      <c r="O192" s="34">
        <v>440436.0</v>
      </c>
      <c r="P192" s="38">
        <f t="shared" si="4"/>
        <v>430080</v>
      </c>
      <c r="Q192" s="34">
        <v>427407.0</v>
      </c>
      <c r="R192" s="34">
        <v>440668.0</v>
      </c>
      <c r="S192" s="34">
        <v>454228.0</v>
      </c>
      <c r="T192" s="38">
        <f t="shared" si="5"/>
        <v>440768</v>
      </c>
      <c r="U192" s="34">
        <v>414126.0</v>
      </c>
      <c r="V192" s="34">
        <v>427882.0</v>
      </c>
      <c r="W192" s="34">
        <v>395887.0</v>
      </c>
      <c r="X192" s="38">
        <f t="shared" si="6"/>
        <v>412632</v>
      </c>
      <c r="Y192" s="39">
        <v>736485.0</v>
      </c>
      <c r="Z192" s="40"/>
      <c r="AA192" s="40"/>
      <c r="AB192" s="33">
        <f t="shared" si="7"/>
        <v>736485</v>
      </c>
      <c r="AC192" s="41">
        <f t="shared" si="8"/>
        <v>18.8</v>
      </c>
      <c r="AD192" s="42">
        <f t="shared" si="9"/>
        <v>402680</v>
      </c>
      <c r="AE192" s="41">
        <f t="shared" si="10"/>
        <v>414913</v>
      </c>
      <c r="AF192" s="41">
        <f t="shared" si="11"/>
        <v>415318</v>
      </c>
      <c r="AG192" s="41">
        <f t="shared" si="12"/>
        <v>430080</v>
      </c>
      <c r="AH192" s="41">
        <f t="shared" si="13"/>
        <v>412632</v>
      </c>
      <c r="AI192" s="41">
        <f t="shared" si="14"/>
        <v>736485</v>
      </c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</row>
    <row r="193" ht="13.5" customHeight="1">
      <c r="A193" s="33">
        <v>18.9</v>
      </c>
      <c r="B193" s="34">
        <v>423124.0</v>
      </c>
      <c r="C193" s="34">
        <v>406890.0</v>
      </c>
      <c r="D193" s="35">
        <f t="shared" si="1"/>
        <v>415007</v>
      </c>
      <c r="E193" s="34">
        <v>424149.0</v>
      </c>
      <c r="F193" s="34">
        <v>401040.0</v>
      </c>
      <c r="G193" s="34">
        <v>403793.0</v>
      </c>
      <c r="H193" s="36">
        <f t="shared" si="2"/>
        <v>409661</v>
      </c>
      <c r="I193" s="34">
        <v>415936.0</v>
      </c>
      <c r="J193" s="34">
        <v>409229.0</v>
      </c>
      <c r="K193" s="34">
        <v>422154.0</v>
      </c>
      <c r="L193" s="37">
        <f t="shared" si="3"/>
        <v>412583</v>
      </c>
      <c r="M193" s="34">
        <v>384051.0</v>
      </c>
      <c r="N193" s="34">
        <v>437579.0</v>
      </c>
      <c r="O193" s="34">
        <v>430136.0</v>
      </c>
      <c r="P193" s="38">
        <f t="shared" si="4"/>
        <v>417255</v>
      </c>
      <c r="Q193" s="34">
        <v>450168.0</v>
      </c>
      <c r="R193" s="34">
        <v>428027.0</v>
      </c>
      <c r="S193" s="34">
        <v>438838.0</v>
      </c>
      <c r="T193" s="38">
        <f t="shared" si="5"/>
        <v>439011</v>
      </c>
      <c r="U193" s="34">
        <v>393659.0</v>
      </c>
      <c r="V193" s="34">
        <v>407852.0</v>
      </c>
      <c r="W193" s="34">
        <v>374113.0</v>
      </c>
      <c r="X193" s="38">
        <f t="shared" si="6"/>
        <v>391875</v>
      </c>
      <c r="Y193" s="39">
        <v>752187.0</v>
      </c>
      <c r="Z193" s="40"/>
      <c r="AA193" s="40"/>
      <c r="AB193" s="33">
        <f t="shared" si="7"/>
        <v>752187</v>
      </c>
      <c r="AC193" s="41">
        <f t="shared" si="8"/>
        <v>18.9</v>
      </c>
      <c r="AD193" s="42">
        <f t="shared" si="9"/>
        <v>415007</v>
      </c>
      <c r="AE193" s="41">
        <f t="shared" si="10"/>
        <v>409661</v>
      </c>
      <c r="AF193" s="41">
        <f t="shared" si="11"/>
        <v>412583</v>
      </c>
      <c r="AG193" s="41">
        <f t="shared" si="12"/>
        <v>417255</v>
      </c>
      <c r="AH193" s="41">
        <f t="shared" si="13"/>
        <v>391875</v>
      </c>
      <c r="AI193" s="41">
        <f t="shared" si="14"/>
        <v>752187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</row>
    <row r="194" ht="13.5" customHeight="1">
      <c r="A194" s="33">
        <v>19.0</v>
      </c>
      <c r="B194" s="34">
        <v>395081.0</v>
      </c>
      <c r="C194" s="34">
        <v>412742.0</v>
      </c>
      <c r="D194" s="35">
        <f t="shared" si="1"/>
        <v>403912</v>
      </c>
      <c r="E194" s="34">
        <v>400584.0</v>
      </c>
      <c r="F194" s="34">
        <v>386036.0</v>
      </c>
      <c r="G194" s="34">
        <v>399181.0</v>
      </c>
      <c r="H194" s="36">
        <f t="shared" si="2"/>
        <v>395267</v>
      </c>
      <c r="I194" s="34">
        <v>401651.0</v>
      </c>
      <c r="J194" s="34">
        <v>408735.0</v>
      </c>
      <c r="K194" s="34">
        <v>401534.0</v>
      </c>
      <c r="L194" s="37">
        <f t="shared" si="3"/>
        <v>405193</v>
      </c>
      <c r="M194" s="34">
        <v>421805.0</v>
      </c>
      <c r="N194" s="34">
        <v>410653.0</v>
      </c>
      <c r="O194" s="34">
        <v>436043.0</v>
      </c>
      <c r="P194" s="38">
        <f t="shared" si="4"/>
        <v>422834</v>
      </c>
      <c r="Q194" s="34">
        <v>435127.0</v>
      </c>
      <c r="R194" s="34">
        <v>442055.0</v>
      </c>
      <c r="S194" s="34">
        <v>436544.0</v>
      </c>
      <c r="T194" s="38">
        <f t="shared" si="5"/>
        <v>437909</v>
      </c>
      <c r="U194" s="34">
        <v>385490.0</v>
      </c>
      <c r="V194" s="34">
        <v>439918.0</v>
      </c>
      <c r="W194" s="34">
        <v>368881.0</v>
      </c>
      <c r="X194" s="38">
        <f t="shared" si="6"/>
        <v>398096</v>
      </c>
      <c r="Y194" s="39">
        <v>737632.0</v>
      </c>
      <c r="Z194" s="40"/>
      <c r="AA194" s="40"/>
      <c r="AB194" s="33">
        <f t="shared" si="7"/>
        <v>737632</v>
      </c>
      <c r="AC194" s="41">
        <f t="shared" si="8"/>
        <v>19</v>
      </c>
      <c r="AD194" s="42">
        <f t="shared" si="9"/>
        <v>403912</v>
      </c>
      <c r="AE194" s="41">
        <f t="shared" si="10"/>
        <v>395267</v>
      </c>
      <c r="AF194" s="41">
        <f t="shared" si="11"/>
        <v>405193</v>
      </c>
      <c r="AG194" s="41">
        <f t="shared" si="12"/>
        <v>422834</v>
      </c>
      <c r="AH194" s="41">
        <f t="shared" si="13"/>
        <v>398096</v>
      </c>
      <c r="AI194" s="41">
        <f t="shared" si="14"/>
        <v>737632</v>
      </c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</row>
    <row r="195" ht="13.5" customHeight="1">
      <c r="A195" s="33">
        <v>19.1</v>
      </c>
      <c r="B195" s="34">
        <v>410138.0</v>
      </c>
      <c r="C195" s="34">
        <v>411051.0</v>
      </c>
      <c r="D195" s="35">
        <f t="shared" si="1"/>
        <v>410595</v>
      </c>
      <c r="E195" s="34">
        <v>404814.0</v>
      </c>
      <c r="F195" s="34">
        <v>419954.0</v>
      </c>
      <c r="G195" s="34">
        <v>396317.0</v>
      </c>
      <c r="H195" s="36">
        <f t="shared" si="2"/>
        <v>407028</v>
      </c>
      <c r="I195" s="34">
        <v>381459.0</v>
      </c>
      <c r="J195" s="34">
        <v>417116.0</v>
      </c>
      <c r="K195" s="34">
        <v>412287.0</v>
      </c>
      <c r="L195" s="37">
        <f t="shared" si="3"/>
        <v>399288</v>
      </c>
      <c r="M195" s="34">
        <v>391658.0</v>
      </c>
      <c r="N195" s="34">
        <v>424104.0</v>
      </c>
      <c r="O195" s="34">
        <v>418638.0</v>
      </c>
      <c r="P195" s="38">
        <f t="shared" si="4"/>
        <v>411467</v>
      </c>
      <c r="Q195" s="34">
        <v>429601.0</v>
      </c>
      <c r="R195" s="34">
        <v>426049.0</v>
      </c>
      <c r="S195" s="34">
        <v>432143.0</v>
      </c>
      <c r="T195" s="38">
        <f t="shared" si="5"/>
        <v>429264</v>
      </c>
      <c r="U195" s="34">
        <v>402135.0</v>
      </c>
      <c r="V195" s="34">
        <v>406852.0</v>
      </c>
      <c r="W195" s="34">
        <v>380503.0</v>
      </c>
      <c r="X195" s="38">
        <f t="shared" si="6"/>
        <v>396497</v>
      </c>
      <c r="Y195" s="39">
        <v>742329.0</v>
      </c>
      <c r="Z195" s="40"/>
      <c r="AA195" s="40"/>
      <c r="AB195" s="33">
        <f t="shared" si="7"/>
        <v>742329</v>
      </c>
      <c r="AC195" s="41">
        <f t="shared" si="8"/>
        <v>19.1</v>
      </c>
      <c r="AD195" s="42">
        <f t="shared" si="9"/>
        <v>410595</v>
      </c>
      <c r="AE195" s="41">
        <f t="shared" si="10"/>
        <v>407028</v>
      </c>
      <c r="AF195" s="41">
        <f t="shared" si="11"/>
        <v>399288</v>
      </c>
      <c r="AG195" s="41">
        <f t="shared" si="12"/>
        <v>411467</v>
      </c>
      <c r="AH195" s="41">
        <f t="shared" si="13"/>
        <v>396497</v>
      </c>
      <c r="AI195" s="41">
        <f t="shared" si="14"/>
        <v>742329</v>
      </c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</row>
    <row r="196" ht="13.5" customHeight="1">
      <c r="A196" s="33">
        <v>19.2</v>
      </c>
      <c r="B196" s="34">
        <v>407068.0</v>
      </c>
      <c r="C196" s="34">
        <v>400821.0</v>
      </c>
      <c r="D196" s="35">
        <f t="shared" si="1"/>
        <v>403945</v>
      </c>
      <c r="E196" s="34">
        <v>386605.0</v>
      </c>
      <c r="F196" s="34">
        <v>393811.0</v>
      </c>
      <c r="G196" s="34">
        <v>380700.0</v>
      </c>
      <c r="H196" s="36">
        <f t="shared" si="2"/>
        <v>387039</v>
      </c>
      <c r="I196" s="34">
        <v>380429.0</v>
      </c>
      <c r="J196" s="34">
        <v>409560.0</v>
      </c>
      <c r="K196" s="34">
        <v>416737.0</v>
      </c>
      <c r="L196" s="37">
        <f t="shared" si="3"/>
        <v>394995</v>
      </c>
      <c r="M196" s="34">
        <v>389573.0</v>
      </c>
      <c r="N196" s="34">
        <v>428558.0</v>
      </c>
      <c r="O196" s="34">
        <v>409288.0</v>
      </c>
      <c r="P196" s="38">
        <f t="shared" si="4"/>
        <v>409140</v>
      </c>
      <c r="Q196" s="34">
        <v>435927.0</v>
      </c>
      <c r="R196" s="34">
        <v>439328.0</v>
      </c>
      <c r="S196" s="34">
        <v>408612.0</v>
      </c>
      <c r="T196" s="38">
        <f t="shared" si="5"/>
        <v>427956</v>
      </c>
      <c r="U196" s="34">
        <v>401794.0</v>
      </c>
      <c r="V196" s="34">
        <v>402930.0</v>
      </c>
      <c r="W196" s="34">
        <v>363705.0</v>
      </c>
      <c r="X196" s="38">
        <f t="shared" si="6"/>
        <v>389476</v>
      </c>
      <c r="Y196" s="39">
        <v>738290.0</v>
      </c>
      <c r="Z196" s="40"/>
      <c r="AA196" s="40"/>
      <c r="AB196" s="33">
        <f t="shared" si="7"/>
        <v>738290</v>
      </c>
      <c r="AC196" s="41">
        <f t="shared" si="8"/>
        <v>19.2</v>
      </c>
      <c r="AD196" s="42">
        <f t="shared" si="9"/>
        <v>403945</v>
      </c>
      <c r="AE196" s="41">
        <f t="shared" si="10"/>
        <v>387039</v>
      </c>
      <c r="AF196" s="41">
        <f t="shared" si="11"/>
        <v>394995</v>
      </c>
      <c r="AG196" s="41">
        <f t="shared" si="12"/>
        <v>409140</v>
      </c>
      <c r="AH196" s="41">
        <f t="shared" si="13"/>
        <v>389476</v>
      </c>
      <c r="AI196" s="41">
        <f t="shared" si="14"/>
        <v>738290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</row>
    <row r="197" ht="13.5" customHeight="1">
      <c r="A197" s="33">
        <v>19.3</v>
      </c>
      <c r="B197" s="34">
        <v>413118.0</v>
      </c>
      <c r="C197" s="34">
        <v>389412.0</v>
      </c>
      <c r="D197" s="35">
        <f t="shared" si="1"/>
        <v>401265</v>
      </c>
      <c r="E197" s="34">
        <v>395780.0</v>
      </c>
      <c r="F197" s="34">
        <v>397274.0</v>
      </c>
      <c r="G197" s="34">
        <v>378455.0</v>
      </c>
      <c r="H197" s="36">
        <f t="shared" si="2"/>
        <v>390503</v>
      </c>
      <c r="I197" s="34">
        <v>369449.0</v>
      </c>
      <c r="J197" s="34">
        <v>405782.0</v>
      </c>
      <c r="K197" s="34">
        <v>403824.0</v>
      </c>
      <c r="L197" s="37">
        <f t="shared" si="3"/>
        <v>387616</v>
      </c>
      <c r="M197" s="34">
        <v>396610.0</v>
      </c>
      <c r="N197" s="34">
        <v>429105.0</v>
      </c>
      <c r="O197" s="34">
        <v>408027.0</v>
      </c>
      <c r="P197" s="38">
        <f t="shared" si="4"/>
        <v>411247</v>
      </c>
      <c r="Q197" s="34">
        <v>419296.0</v>
      </c>
      <c r="R197" s="34">
        <v>403417.0</v>
      </c>
      <c r="S197" s="34">
        <v>428903.0</v>
      </c>
      <c r="T197" s="38">
        <f t="shared" si="5"/>
        <v>417205</v>
      </c>
      <c r="U197" s="34">
        <v>383201.0</v>
      </c>
      <c r="V197" s="34">
        <v>392863.0</v>
      </c>
      <c r="W197" s="34">
        <v>367421.0</v>
      </c>
      <c r="X197" s="38">
        <f t="shared" si="6"/>
        <v>381162</v>
      </c>
      <c r="Y197" s="39">
        <v>722001.0</v>
      </c>
      <c r="Z197" s="40"/>
      <c r="AA197" s="40"/>
      <c r="AB197" s="33">
        <f t="shared" si="7"/>
        <v>722001</v>
      </c>
      <c r="AC197" s="41">
        <f t="shared" si="8"/>
        <v>19.3</v>
      </c>
      <c r="AD197" s="42">
        <f t="shared" si="9"/>
        <v>401265</v>
      </c>
      <c r="AE197" s="41">
        <f t="shared" si="10"/>
        <v>390503</v>
      </c>
      <c r="AF197" s="41">
        <f t="shared" si="11"/>
        <v>387616</v>
      </c>
      <c r="AG197" s="41">
        <f t="shared" si="12"/>
        <v>411247</v>
      </c>
      <c r="AH197" s="41">
        <f t="shared" si="13"/>
        <v>381162</v>
      </c>
      <c r="AI197" s="41">
        <f t="shared" si="14"/>
        <v>722001</v>
      </c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</row>
    <row r="198" ht="13.5" customHeight="1">
      <c r="A198" s="33">
        <v>19.4</v>
      </c>
      <c r="B198" s="34">
        <v>398765.0</v>
      </c>
      <c r="C198" s="34">
        <v>391325.0</v>
      </c>
      <c r="D198" s="35">
        <f t="shared" si="1"/>
        <v>395045</v>
      </c>
      <c r="E198" s="34">
        <v>381174.0</v>
      </c>
      <c r="F198" s="34">
        <v>384326.0</v>
      </c>
      <c r="G198" s="34">
        <v>378225.0</v>
      </c>
      <c r="H198" s="36">
        <f t="shared" si="2"/>
        <v>381242</v>
      </c>
      <c r="I198" s="34">
        <v>380197.0</v>
      </c>
      <c r="J198" s="34">
        <v>389768.0</v>
      </c>
      <c r="K198" s="34">
        <v>428433.0</v>
      </c>
      <c r="L198" s="37">
        <f t="shared" si="3"/>
        <v>384983</v>
      </c>
      <c r="M198" s="34">
        <v>376733.0</v>
      </c>
      <c r="N198" s="34">
        <v>425335.0</v>
      </c>
      <c r="O198" s="34">
        <v>417724.0</v>
      </c>
      <c r="P198" s="38">
        <f t="shared" si="4"/>
        <v>406597</v>
      </c>
      <c r="Q198" s="34">
        <v>428742.0</v>
      </c>
      <c r="R198" s="34">
        <v>416302.0</v>
      </c>
      <c r="S198" s="34">
        <v>423106.0</v>
      </c>
      <c r="T198" s="38">
        <f t="shared" si="5"/>
        <v>422717</v>
      </c>
      <c r="U198" s="34">
        <v>374778.0</v>
      </c>
      <c r="V198" s="34">
        <v>409218.0</v>
      </c>
      <c r="W198" s="34">
        <v>363882.0</v>
      </c>
      <c r="X198" s="38">
        <f t="shared" si="6"/>
        <v>382626</v>
      </c>
      <c r="Y198" s="39">
        <v>713938.0</v>
      </c>
      <c r="Z198" s="40"/>
      <c r="AA198" s="40"/>
      <c r="AB198" s="33">
        <f t="shared" si="7"/>
        <v>713938</v>
      </c>
      <c r="AC198" s="41">
        <f t="shared" si="8"/>
        <v>19.4</v>
      </c>
      <c r="AD198" s="42">
        <f t="shared" si="9"/>
        <v>395045</v>
      </c>
      <c r="AE198" s="41">
        <f t="shared" si="10"/>
        <v>381242</v>
      </c>
      <c r="AF198" s="41">
        <f t="shared" si="11"/>
        <v>384983</v>
      </c>
      <c r="AG198" s="41">
        <f t="shared" si="12"/>
        <v>406597</v>
      </c>
      <c r="AH198" s="41">
        <f t="shared" si="13"/>
        <v>382626</v>
      </c>
      <c r="AI198" s="41">
        <f t="shared" si="14"/>
        <v>713938</v>
      </c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</row>
    <row r="199" ht="13.5" customHeight="1">
      <c r="A199" s="33">
        <v>19.5</v>
      </c>
      <c r="B199" s="34">
        <v>386795.0</v>
      </c>
      <c r="C199" s="34">
        <v>377066.0</v>
      </c>
      <c r="D199" s="35">
        <f t="shared" si="1"/>
        <v>381931</v>
      </c>
      <c r="E199" s="34">
        <v>395172.0</v>
      </c>
      <c r="F199" s="34">
        <v>387498.0</v>
      </c>
      <c r="G199" s="34">
        <v>380364.0</v>
      </c>
      <c r="H199" s="36">
        <f t="shared" si="2"/>
        <v>387678</v>
      </c>
      <c r="I199" s="34">
        <v>377630.0</v>
      </c>
      <c r="J199" s="34">
        <v>389610.0</v>
      </c>
      <c r="K199" s="34">
        <v>395857.0</v>
      </c>
      <c r="L199" s="37">
        <f t="shared" si="3"/>
        <v>383620</v>
      </c>
      <c r="M199" s="34">
        <v>387385.0</v>
      </c>
      <c r="N199" s="34">
        <v>408105.0</v>
      </c>
      <c r="O199" s="34">
        <v>411887.0</v>
      </c>
      <c r="P199" s="38">
        <f t="shared" si="4"/>
        <v>402459</v>
      </c>
      <c r="Q199" s="34">
        <v>413355.0</v>
      </c>
      <c r="R199" s="34">
        <v>419554.0</v>
      </c>
      <c r="S199" s="34">
        <v>418841.0</v>
      </c>
      <c r="T199" s="38">
        <f t="shared" si="5"/>
        <v>417250</v>
      </c>
      <c r="U199" s="34">
        <v>382775.0</v>
      </c>
      <c r="V199" s="34">
        <v>394879.0</v>
      </c>
      <c r="W199" s="34">
        <v>352377.0</v>
      </c>
      <c r="X199" s="38">
        <f t="shared" si="6"/>
        <v>376677</v>
      </c>
      <c r="Y199" s="39">
        <v>701864.0</v>
      </c>
      <c r="Z199" s="40"/>
      <c r="AA199" s="40"/>
      <c r="AB199" s="33">
        <f t="shared" si="7"/>
        <v>701864</v>
      </c>
      <c r="AC199" s="41">
        <f t="shared" si="8"/>
        <v>19.5</v>
      </c>
      <c r="AD199" s="42">
        <f t="shared" si="9"/>
        <v>381931</v>
      </c>
      <c r="AE199" s="41">
        <f t="shared" si="10"/>
        <v>387678</v>
      </c>
      <c r="AF199" s="41">
        <f t="shared" si="11"/>
        <v>383620</v>
      </c>
      <c r="AG199" s="41">
        <f t="shared" si="12"/>
        <v>402459</v>
      </c>
      <c r="AH199" s="41">
        <f t="shared" si="13"/>
        <v>376677</v>
      </c>
      <c r="AI199" s="41">
        <f t="shared" si="14"/>
        <v>701864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</row>
    <row r="200" ht="13.5" customHeight="1">
      <c r="A200" s="33">
        <v>19.6</v>
      </c>
      <c r="B200" s="34">
        <v>378439.0</v>
      </c>
      <c r="C200" s="34">
        <v>395650.0</v>
      </c>
      <c r="D200" s="35">
        <f t="shared" si="1"/>
        <v>387045</v>
      </c>
      <c r="E200" s="34">
        <v>402726.0</v>
      </c>
      <c r="F200" s="34">
        <v>402700.0</v>
      </c>
      <c r="G200" s="34">
        <v>378398.0</v>
      </c>
      <c r="H200" s="36">
        <f t="shared" si="2"/>
        <v>394608</v>
      </c>
      <c r="I200" s="34">
        <v>386262.0</v>
      </c>
      <c r="J200" s="34">
        <v>398742.0</v>
      </c>
      <c r="K200" s="34">
        <v>398756.0</v>
      </c>
      <c r="L200" s="37">
        <f t="shared" si="3"/>
        <v>392502</v>
      </c>
      <c r="M200" s="34">
        <v>384723.0</v>
      </c>
      <c r="N200" s="34">
        <v>412855.0</v>
      </c>
      <c r="O200" s="34">
        <v>414825.0</v>
      </c>
      <c r="P200" s="38">
        <f t="shared" si="4"/>
        <v>404134</v>
      </c>
      <c r="Q200" s="34">
        <v>412466.0</v>
      </c>
      <c r="R200" s="34">
        <v>419641.0</v>
      </c>
      <c r="S200" s="34">
        <v>402528.0</v>
      </c>
      <c r="T200" s="38">
        <f t="shared" si="5"/>
        <v>411545</v>
      </c>
      <c r="U200" s="34">
        <v>376604.0</v>
      </c>
      <c r="V200" s="34">
        <v>394131.0</v>
      </c>
      <c r="W200" s="34">
        <v>356461.0</v>
      </c>
      <c r="X200" s="38">
        <f t="shared" si="6"/>
        <v>375732</v>
      </c>
      <c r="Y200" s="39">
        <v>711308.0</v>
      </c>
      <c r="Z200" s="40"/>
      <c r="AA200" s="40"/>
      <c r="AB200" s="33">
        <f t="shared" si="7"/>
        <v>711308</v>
      </c>
      <c r="AC200" s="41">
        <f t="shared" si="8"/>
        <v>19.6</v>
      </c>
      <c r="AD200" s="42">
        <f t="shared" si="9"/>
        <v>387045</v>
      </c>
      <c r="AE200" s="41">
        <f t="shared" si="10"/>
        <v>394608</v>
      </c>
      <c r="AF200" s="41">
        <f t="shared" si="11"/>
        <v>392502</v>
      </c>
      <c r="AG200" s="41">
        <f t="shared" si="12"/>
        <v>404134</v>
      </c>
      <c r="AH200" s="41">
        <f t="shared" si="13"/>
        <v>375732</v>
      </c>
      <c r="AI200" s="41">
        <f t="shared" si="14"/>
        <v>711308</v>
      </c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</row>
    <row r="201" ht="13.5" customHeight="1">
      <c r="A201" s="33">
        <v>19.7</v>
      </c>
      <c r="B201" s="34">
        <v>393232.0</v>
      </c>
      <c r="C201" s="34">
        <v>387544.0</v>
      </c>
      <c r="D201" s="35">
        <f t="shared" si="1"/>
        <v>390388</v>
      </c>
      <c r="E201" s="34">
        <v>375598.0</v>
      </c>
      <c r="F201" s="34">
        <v>371450.0</v>
      </c>
      <c r="G201" s="34">
        <v>377269.0</v>
      </c>
      <c r="H201" s="36">
        <f t="shared" si="2"/>
        <v>374772</v>
      </c>
      <c r="I201" s="34">
        <v>377353.0</v>
      </c>
      <c r="J201" s="34">
        <v>387670.0</v>
      </c>
      <c r="K201" s="34">
        <v>390145.0</v>
      </c>
      <c r="L201" s="37">
        <f t="shared" si="3"/>
        <v>382512</v>
      </c>
      <c r="M201" s="34">
        <v>374192.0</v>
      </c>
      <c r="N201" s="34">
        <v>383270.0</v>
      </c>
      <c r="O201" s="34">
        <v>389789.0</v>
      </c>
      <c r="P201" s="38">
        <f t="shared" si="4"/>
        <v>382417</v>
      </c>
      <c r="Q201" s="34">
        <v>421530.0</v>
      </c>
      <c r="R201" s="34">
        <v>416057.0</v>
      </c>
      <c r="S201" s="34">
        <v>388549.0</v>
      </c>
      <c r="T201" s="38">
        <f t="shared" si="5"/>
        <v>408712</v>
      </c>
      <c r="U201" s="34">
        <v>369423.0</v>
      </c>
      <c r="V201" s="34">
        <v>390408.0</v>
      </c>
      <c r="W201" s="34">
        <v>348408.0</v>
      </c>
      <c r="X201" s="38">
        <f t="shared" si="6"/>
        <v>369413</v>
      </c>
      <c r="Y201" s="39">
        <v>714380.0</v>
      </c>
      <c r="Z201" s="40"/>
      <c r="AA201" s="40"/>
      <c r="AB201" s="33">
        <f t="shared" si="7"/>
        <v>714380</v>
      </c>
      <c r="AC201" s="41">
        <f t="shared" si="8"/>
        <v>19.7</v>
      </c>
      <c r="AD201" s="42">
        <f t="shared" si="9"/>
        <v>390388</v>
      </c>
      <c r="AE201" s="41">
        <f t="shared" si="10"/>
        <v>374772</v>
      </c>
      <c r="AF201" s="41">
        <f t="shared" si="11"/>
        <v>382512</v>
      </c>
      <c r="AG201" s="41">
        <f t="shared" si="12"/>
        <v>382417</v>
      </c>
      <c r="AH201" s="41">
        <f t="shared" si="13"/>
        <v>369413</v>
      </c>
      <c r="AI201" s="41">
        <f t="shared" si="14"/>
        <v>714380</v>
      </c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</row>
    <row r="202" ht="13.5" customHeight="1">
      <c r="A202" s="33">
        <v>19.8</v>
      </c>
      <c r="B202" s="34">
        <v>404645.0</v>
      </c>
      <c r="C202" s="34">
        <v>364682.0</v>
      </c>
      <c r="D202" s="35">
        <f t="shared" si="1"/>
        <v>384664</v>
      </c>
      <c r="E202" s="34">
        <v>378991.0</v>
      </c>
      <c r="F202" s="34">
        <v>371575.0</v>
      </c>
      <c r="G202" s="34">
        <v>367410.0</v>
      </c>
      <c r="H202" s="36">
        <f t="shared" si="2"/>
        <v>372659</v>
      </c>
      <c r="I202" s="34">
        <v>396165.0</v>
      </c>
      <c r="J202" s="34">
        <v>399499.0</v>
      </c>
      <c r="K202" s="34">
        <v>385468.0</v>
      </c>
      <c r="L202" s="37">
        <f t="shared" si="3"/>
        <v>397832</v>
      </c>
      <c r="M202" s="34">
        <v>385249.0</v>
      </c>
      <c r="N202" s="34">
        <v>393784.0</v>
      </c>
      <c r="O202" s="34">
        <v>397515.0</v>
      </c>
      <c r="P202" s="38">
        <f t="shared" si="4"/>
        <v>392183</v>
      </c>
      <c r="Q202" s="34">
        <v>404292.0</v>
      </c>
      <c r="R202" s="34">
        <v>391873.0</v>
      </c>
      <c r="S202" s="34">
        <v>419313.0</v>
      </c>
      <c r="T202" s="38">
        <f t="shared" si="5"/>
        <v>405159</v>
      </c>
      <c r="U202" s="34">
        <v>361198.0</v>
      </c>
      <c r="V202" s="34">
        <v>380541.0</v>
      </c>
      <c r="W202" s="34">
        <v>354026.0</v>
      </c>
      <c r="X202" s="38">
        <f t="shared" si="6"/>
        <v>365255</v>
      </c>
      <c r="Y202" s="39">
        <v>689373.0</v>
      </c>
      <c r="Z202" s="40"/>
      <c r="AA202" s="40"/>
      <c r="AB202" s="33">
        <f t="shared" si="7"/>
        <v>689373</v>
      </c>
      <c r="AC202" s="41">
        <f t="shared" si="8"/>
        <v>19.8</v>
      </c>
      <c r="AD202" s="42">
        <f t="shared" si="9"/>
        <v>384664</v>
      </c>
      <c r="AE202" s="41">
        <f t="shared" si="10"/>
        <v>372659</v>
      </c>
      <c r="AF202" s="41">
        <f t="shared" si="11"/>
        <v>397832</v>
      </c>
      <c r="AG202" s="41">
        <f t="shared" si="12"/>
        <v>392183</v>
      </c>
      <c r="AH202" s="41">
        <f t="shared" si="13"/>
        <v>365255</v>
      </c>
      <c r="AI202" s="41">
        <f t="shared" si="14"/>
        <v>689373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</row>
    <row r="203" ht="13.5" customHeight="1">
      <c r="A203" s="33">
        <v>19.9</v>
      </c>
      <c r="B203" s="34">
        <v>388855.0</v>
      </c>
      <c r="C203" s="34">
        <v>370971.0</v>
      </c>
      <c r="D203" s="35">
        <f t="shared" si="1"/>
        <v>379913</v>
      </c>
      <c r="E203" s="34">
        <v>369641.0</v>
      </c>
      <c r="F203" s="34">
        <v>383104.0</v>
      </c>
      <c r="G203" s="34">
        <v>377673.0</v>
      </c>
      <c r="H203" s="36">
        <f t="shared" si="2"/>
        <v>376806</v>
      </c>
      <c r="I203" s="34">
        <v>375918.0</v>
      </c>
      <c r="J203" s="34">
        <v>390131.0</v>
      </c>
      <c r="K203" s="34">
        <v>384579.0</v>
      </c>
      <c r="L203" s="37">
        <f t="shared" si="3"/>
        <v>383025</v>
      </c>
      <c r="M203" s="34">
        <v>370584.0</v>
      </c>
      <c r="N203" s="34">
        <v>391044.0</v>
      </c>
      <c r="O203" s="34">
        <v>382533.0</v>
      </c>
      <c r="P203" s="38">
        <f t="shared" si="4"/>
        <v>381387</v>
      </c>
      <c r="Q203" s="34">
        <v>403742.0</v>
      </c>
      <c r="R203" s="34">
        <v>409376.0</v>
      </c>
      <c r="S203" s="34">
        <v>407670.0</v>
      </c>
      <c r="T203" s="38">
        <f t="shared" si="5"/>
        <v>406929</v>
      </c>
      <c r="U203" s="34">
        <v>382901.0</v>
      </c>
      <c r="V203" s="34">
        <v>372303.0</v>
      </c>
      <c r="W203" s="34">
        <v>339202.0</v>
      </c>
      <c r="X203" s="38">
        <f t="shared" si="6"/>
        <v>364802</v>
      </c>
      <c r="Y203" s="39">
        <v>684436.0</v>
      </c>
      <c r="Z203" s="40"/>
      <c r="AA203" s="40"/>
      <c r="AB203" s="33">
        <f t="shared" si="7"/>
        <v>684436</v>
      </c>
      <c r="AC203" s="41">
        <f t="shared" si="8"/>
        <v>19.9</v>
      </c>
      <c r="AD203" s="42">
        <f t="shared" si="9"/>
        <v>379913</v>
      </c>
      <c r="AE203" s="41">
        <f t="shared" si="10"/>
        <v>376806</v>
      </c>
      <c r="AF203" s="41">
        <f t="shared" si="11"/>
        <v>383025</v>
      </c>
      <c r="AG203" s="41">
        <f t="shared" si="12"/>
        <v>381387</v>
      </c>
      <c r="AH203" s="41">
        <f t="shared" si="13"/>
        <v>364802</v>
      </c>
      <c r="AI203" s="41">
        <f t="shared" si="14"/>
        <v>684436</v>
      </c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</row>
    <row r="204" ht="13.5" customHeight="1">
      <c r="A204" s="33">
        <v>20.0</v>
      </c>
      <c r="B204" s="34">
        <v>387959.0</v>
      </c>
      <c r="C204" s="34">
        <v>371034.0</v>
      </c>
      <c r="D204" s="35">
        <f t="shared" si="1"/>
        <v>379497</v>
      </c>
      <c r="E204" s="34">
        <v>371838.0</v>
      </c>
      <c r="F204" s="34">
        <v>383191.0</v>
      </c>
      <c r="G204" s="34">
        <v>363891.0</v>
      </c>
      <c r="H204" s="36">
        <f t="shared" si="2"/>
        <v>372973</v>
      </c>
      <c r="I204" s="34">
        <v>378068.0</v>
      </c>
      <c r="J204" s="34">
        <v>379095.0</v>
      </c>
      <c r="K204" s="34">
        <v>379390.0</v>
      </c>
      <c r="L204" s="37">
        <f t="shared" si="3"/>
        <v>378582</v>
      </c>
      <c r="M204" s="34">
        <v>375126.0</v>
      </c>
      <c r="N204" s="34">
        <v>385570.0</v>
      </c>
      <c r="O204" s="34">
        <v>397771.0</v>
      </c>
      <c r="P204" s="38">
        <f t="shared" si="4"/>
        <v>386156</v>
      </c>
      <c r="Q204" s="34">
        <v>406940.0</v>
      </c>
      <c r="R204" s="34">
        <v>405763.0</v>
      </c>
      <c r="S204" s="34">
        <v>398424.0</v>
      </c>
      <c r="T204" s="38">
        <f t="shared" si="5"/>
        <v>403709</v>
      </c>
      <c r="U204" s="34">
        <v>371168.0</v>
      </c>
      <c r="V204" s="34">
        <v>376908.0</v>
      </c>
      <c r="W204" s="34">
        <v>341666.0</v>
      </c>
      <c r="X204" s="38">
        <f t="shared" si="6"/>
        <v>363247</v>
      </c>
      <c r="Y204" s="39">
        <v>676399.0</v>
      </c>
      <c r="Z204" s="40"/>
      <c r="AA204" s="40"/>
      <c r="AB204" s="33">
        <f t="shared" si="7"/>
        <v>676399</v>
      </c>
      <c r="AC204" s="41">
        <f t="shared" si="8"/>
        <v>20</v>
      </c>
      <c r="AD204" s="42">
        <f t="shared" si="9"/>
        <v>379497</v>
      </c>
      <c r="AE204" s="41">
        <f t="shared" si="10"/>
        <v>372973</v>
      </c>
      <c r="AF204" s="41">
        <f t="shared" si="11"/>
        <v>378582</v>
      </c>
      <c r="AG204" s="41">
        <f t="shared" si="12"/>
        <v>386156</v>
      </c>
      <c r="AH204" s="41">
        <f t="shared" si="13"/>
        <v>363247</v>
      </c>
      <c r="AI204" s="41">
        <f t="shared" si="14"/>
        <v>676399</v>
      </c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</row>
    <row r="205" ht="13.5" customHeight="1">
      <c r="A205" s="33">
        <v>20.1</v>
      </c>
      <c r="B205" s="34">
        <v>397280.0</v>
      </c>
      <c r="C205" s="34">
        <v>365159.0</v>
      </c>
      <c r="D205" s="35">
        <f t="shared" si="1"/>
        <v>381220</v>
      </c>
      <c r="E205" s="34">
        <v>367392.0</v>
      </c>
      <c r="F205" s="34">
        <v>355333.0</v>
      </c>
      <c r="G205" s="34">
        <v>368952.0</v>
      </c>
      <c r="H205" s="36">
        <f t="shared" si="2"/>
        <v>363892</v>
      </c>
      <c r="I205" s="34">
        <v>386762.0</v>
      </c>
      <c r="J205" s="34">
        <v>379704.0</v>
      </c>
      <c r="K205" s="34">
        <v>404094.0</v>
      </c>
      <c r="L205" s="37">
        <f t="shared" si="3"/>
        <v>383233</v>
      </c>
      <c r="M205" s="34">
        <v>372123.0</v>
      </c>
      <c r="N205" s="34">
        <v>390722.0</v>
      </c>
      <c r="O205" s="34">
        <v>388988.0</v>
      </c>
      <c r="P205" s="38">
        <f t="shared" si="4"/>
        <v>383944</v>
      </c>
      <c r="Q205" s="34">
        <v>389004.0</v>
      </c>
      <c r="R205" s="34">
        <v>407106.0</v>
      </c>
      <c r="S205" s="34">
        <v>402972.0</v>
      </c>
      <c r="T205" s="38">
        <f t="shared" si="5"/>
        <v>399694</v>
      </c>
      <c r="U205" s="34">
        <v>352733.0</v>
      </c>
      <c r="V205" s="34">
        <v>365241.0</v>
      </c>
      <c r="W205" s="34">
        <v>333904.0</v>
      </c>
      <c r="X205" s="38">
        <f t="shared" si="6"/>
        <v>350626</v>
      </c>
      <c r="Y205" s="39">
        <v>682735.0</v>
      </c>
      <c r="Z205" s="40"/>
      <c r="AA205" s="40"/>
      <c r="AB205" s="33">
        <f t="shared" si="7"/>
        <v>682735</v>
      </c>
      <c r="AC205" s="41">
        <f t="shared" si="8"/>
        <v>20.1</v>
      </c>
      <c r="AD205" s="42">
        <f t="shared" si="9"/>
        <v>381220</v>
      </c>
      <c r="AE205" s="41">
        <f t="shared" si="10"/>
        <v>363892</v>
      </c>
      <c r="AF205" s="41">
        <f t="shared" si="11"/>
        <v>383233</v>
      </c>
      <c r="AG205" s="41">
        <f t="shared" si="12"/>
        <v>383944</v>
      </c>
      <c r="AH205" s="41">
        <f t="shared" si="13"/>
        <v>350626</v>
      </c>
      <c r="AI205" s="41">
        <f t="shared" si="14"/>
        <v>682735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</row>
    <row r="206" ht="13.5" customHeight="1">
      <c r="A206" s="33">
        <v>20.2</v>
      </c>
      <c r="B206" s="34">
        <v>361244.0</v>
      </c>
      <c r="C206" s="34">
        <v>374797.0</v>
      </c>
      <c r="D206" s="35">
        <f t="shared" si="1"/>
        <v>368021</v>
      </c>
      <c r="E206" s="34">
        <v>368261.0</v>
      </c>
      <c r="F206" s="34">
        <v>367911.0</v>
      </c>
      <c r="G206" s="34">
        <v>387926.0</v>
      </c>
      <c r="H206" s="36">
        <f t="shared" si="2"/>
        <v>374699</v>
      </c>
      <c r="I206" s="34">
        <v>371279.0</v>
      </c>
      <c r="J206" s="34">
        <v>384445.0</v>
      </c>
      <c r="K206" s="34">
        <v>373084.0</v>
      </c>
      <c r="L206" s="37">
        <f t="shared" si="3"/>
        <v>377862</v>
      </c>
      <c r="M206" s="34">
        <v>361760.0</v>
      </c>
      <c r="N206" s="34">
        <v>383780.0</v>
      </c>
      <c r="O206" s="34">
        <v>389784.0</v>
      </c>
      <c r="P206" s="38">
        <f t="shared" si="4"/>
        <v>378441</v>
      </c>
      <c r="Q206" s="34">
        <v>392842.0</v>
      </c>
      <c r="R206" s="34">
        <v>384476.0</v>
      </c>
      <c r="S206" s="34">
        <v>385589.0</v>
      </c>
      <c r="T206" s="38">
        <f t="shared" si="5"/>
        <v>387636</v>
      </c>
      <c r="U206" s="34">
        <v>339569.0</v>
      </c>
      <c r="V206" s="34">
        <v>374865.0</v>
      </c>
      <c r="W206" s="34">
        <v>343607.0</v>
      </c>
      <c r="X206" s="38">
        <f t="shared" si="6"/>
        <v>352680</v>
      </c>
      <c r="Y206" s="39">
        <v>683416.0</v>
      </c>
      <c r="Z206" s="40"/>
      <c r="AA206" s="40"/>
      <c r="AB206" s="33">
        <f t="shared" si="7"/>
        <v>683416</v>
      </c>
      <c r="AC206" s="41">
        <f t="shared" si="8"/>
        <v>20.2</v>
      </c>
      <c r="AD206" s="42">
        <f t="shared" si="9"/>
        <v>368021</v>
      </c>
      <c r="AE206" s="41">
        <f t="shared" si="10"/>
        <v>374699</v>
      </c>
      <c r="AF206" s="41">
        <f t="shared" si="11"/>
        <v>377862</v>
      </c>
      <c r="AG206" s="41">
        <f t="shared" si="12"/>
        <v>378441</v>
      </c>
      <c r="AH206" s="41">
        <f t="shared" si="13"/>
        <v>352680</v>
      </c>
      <c r="AI206" s="41">
        <f t="shared" si="14"/>
        <v>683416</v>
      </c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</row>
    <row r="207" ht="13.5" customHeight="1">
      <c r="A207" s="33">
        <v>20.3</v>
      </c>
      <c r="B207" s="34">
        <v>375778.0</v>
      </c>
      <c r="C207" s="34">
        <v>345833.0</v>
      </c>
      <c r="D207" s="35">
        <f t="shared" si="1"/>
        <v>360806</v>
      </c>
      <c r="E207" s="34">
        <v>357420.0</v>
      </c>
      <c r="F207" s="34">
        <v>370180.0</v>
      </c>
      <c r="G207" s="34">
        <v>356701.0</v>
      </c>
      <c r="H207" s="36">
        <f t="shared" si="2"/>
        <v>361434</v>
      </c>
      <c r="I207" s="34">
        <v>355962.0</v>
      </c>
      <c r="J207" s="34">
        <v>372974.0</v>
      </c>
      <c r="K207" s="34">
        <v>367616.0</v>
      </c>
      <c r="L207" s="37">
        <f t="shared" si="3"/>
        <v>364468</v>
      </c>
      <c r="M207" s="34">
        <v>370913.0</v>
      </c>
      <c r="N207" s="34">
        <v>388462.0</v>
      </c>
      <c r="O207" s="34">
        <v>390918.0</v>
      </c>
      <c r="P207" s="38">
        <f t="shared" si="4"/>
        <v>383431</v>
      </c>
      <c r="Q207" s="34">
        <v>381668.0</v>
      </c>
      <c r="R207" s="34">
        <v>380173.0</v>
      </c>
      <c r="S207" s="34">
        <v>396849.0</v>
      </c>
      <c r="T207" s="38">
        <f t="shared" si="5"/>
        <v>386230</v>
      </c>
      <c r="U207" s="34">
        <v>371534.0</v>
      </c>
      <c r="V207" s="34">
        <v>357428.0</v>
      </c>
      <c r="W207" s="34">
        <v>326292.0</v>
      </c>
      <c r="X207" s="38">
        <f t="shared" si="6"/>
        <v>351751</v>
      </c>
      <c r="Y207" s="39">
        <v>683517.0</v>
      </c>
      <c r="Z207" s="40"/>
      <c r="AA207" s="40"/>
      <c r="AB207" s="33">
        <f t="shared" si="7"/>
        <v>683517</v>
      </c>
      <c r="AC207" s="41">
        <f t="shared" si="8"/>
        <v>20.3</v>
      </c>
      <c r="AD207" s="42">
        <f t="shared" si="9"/>
        <v>360806</v>
      </c>
      <c r="AE207" s="41">
        <f t="shared" si="10"/>
        <v>361434</v>
      </c>
      <c r="AF207" s="41">
        <f t="shared" si="11"/>
        <v>364468</v>
      </c>
      <c r="AG207" s="41">
        <f t="shared" si="12"/>
        <v>383431</v>
      </c>
      <c r="AH207" s="41">
        <f t="shared" si="13"/>
        <v>351751</v>
      </c>
      <c r="AI207" s="41">
        <f t="shared" si="14"/>
        <v>683517</v>
      </c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</row>
    <row r="208" ht="13.5" customHeight="1">
      <c r="A208" s="33">
        <v>20.4</v>
      </c>
      <c r="B208" s="34">
        <v>380331.0</v>
      </c>
      <c r="C208" s="34">
        <v>362582.0</v>
      </c>
      <c r="D208" s="35">
        <f t="shared" si="1"/>
        <v>371457</v>
      </c>
      <c r="E208" s="34">
        <v>371116.0</v>
      </c>
      <c r="F208" s="34">
        <v>359981.0</v>
      </c>
      <c r="G208" s="34">
        <v>361525.0</v>
      </c>
      <c r="H208" s="36">
        <f t="shared" si="2"/>
        <v>364207</v>
      </c>
      <c r="I208" s="34">
        <v>355573.0</v>
      </c>
      <c r="J208" s="34">
        <v>371498.0</v>
      </c>
      <c r="K208" s="34">
        <v>381431.0</v>
      </c>
      <c r="L208" s="37">
        <f t="shared" si="3"/>
        <v>363536</v>
      </c>
      <c r="M208" s="34">
        <v>359369.0</v>
      </c>
      <c r="N208" s="34">
        <v>381227.0</v>
      </c>
      <c r="O208" s="34">
        <v>394829.0</v>
      </c>
      <c r="P208" s="38">
        <f t="shared" si="4"/>
        <v>378475</v>
      </c>
      <c r="Q208" s="34">
        <v>371729.0</v>
      </c>
      <c r="R208" s="34">
        <v>373103.0</v>
      </c>
      <c r="S208" s="34">
        <v>377834.0</v>
      </c>
      <c r="T208" s="38">
        <f t="shared" si="5"/>
        <v>374222</v>
      </c>
      <c r="U208" s="34">
        <v>360674.0</v>
      </c>
      <c r="V208" s="34">
        <v>369656.0</v>
      </c>
      <c r="W208" s="34">
        <v>327885.0</v>
      </c>
      <c r="X208" s="38">
        <f t="shared" si="6"/>
        <v>352738</v>
      </c>
      <c r="Y208" s="39">
        <v>665863.0</v>
      </c>
      <c r="Z208" s="40"/>
      <c r="AA208" s="40"/>
      <c r="AB208" s="33">
        <f t="shared" si="7"/>
        <v>665863</v>
      </c>
      <c r="AC208" s="41">
        <f t="shared" si="8"/>
        <v>20.4</v>
      </c>
      <c r="AD208" s="42">
        <f t="shared" si="9"/>
        <v>371457</v>
      </c>
      <c r="AE208" s="41">
        <f t="shared" si="10"/>
        <v>364207</v>
      </c>
      <c r="AF208" s="41">
        <f t="shared" si="11"/>
        <v>363536</v>
      </c>
      <c r="AG208" s="41">
        <f t="shared" si="12"/>
        <v>378475</v>
      </c>
      <c r="AH208" s="41">
        <f t="shared" si="13"/>
        <v>352738</v>
      </c>
      <c r="AI208" s="41">
        <f t="shared" si="14"/>
        <v>665863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</row>
    <row r="209" ht="13.5" customHeight="1">
      <c r="A209" s="33">
        <v>20.5</v>
      </c>
      <c r="B209" s="34">
        <v>364680.0</v>
      </c>
      <c r="C209" s="34">
        <v>359853.0</v>
      </c>
      <c r="D209" s="35">
        <f t="shared" si="1"/>
        <v>362267</v>
      </c>
      <c r="E209" s="34">
        <v>374171.0</v>
      </c>
      <c r="F209" s="34">
        <v>359775.0</v>
      </c>
      <c r="G209" s="34">
        <v>362361.0</v>
      </c>
      <c r="H209" s="36">
        <f t="shared" si="2"/>
        <v>365436</v>
      </c>
      <c r="I209" s="34">
        <v>349907.0</v>
      </c>
      <c r="J209" s="34">
        <v>372194.0</v>
      </c>
      <c r="K209" s="34">
        <v>377488.0</v>
      </c>
      <c r="L209" s="37">
        <f t="shared" si="3"/>
        <v>361051</v>
      </c>
      <c r="M209" s="34">
        <v>347682.0</v>
      </c>
      <c r="N209" s="34">
        <v>385320.0</v>
      </c>
      <c r="O209" s="34">
        <v>371655.0</v>
      </c>
      <c r="P209" s="38">
        <f t="shared" si="4"/>
        <v>368219</v>
      </c>
      <c r="Q209" s="34">
        <v>366941.0</v>
      </c>
      <c r="R209" s="34">
        <v>370442.0</v>
      </c>
      <c r="S209" s="34">
        <v>392309.0</v>
      </c>
      <c r="T209" s="38">
        <f t="shared" si="5"/>
        <v>376564</v>
      </c>
      <c r="U209" s="34">
        <v>339243.0</v>
      </c>
      <c r="V209" s="34">
        <v>367100.0</v>
      </c>
      <c r="W209" s="34">
        <v>326485.0</v>
      </c>
      <c r="X209" s="38">
        <f t="shared" si="6"/>
        <v>344276</v>
      </c>
      <c r="Y209" s="39">
        <v>672401.0</v>
      </c>
      <c r="Z209" s="40"/>
      <c r="AA209" s="40"/>
      <c r="AB209" s="33">
        <f t="shared" si="7"/>
        <v>672401</v>
      </c>
      <c r="AC209" s="41">
        <f t="shared" si="8"/>
        <v>20.5</v>
      </c>
      <c r="AD209" s="42">
        <f t="shared" si="9"/>
        <v>362267</v>
      </c>
      <c r="AE209" s="41">
        <f t="shared" si="10"/>
        <v>365436</v>
      </c>
      <c r="AF209" s="41">
        <f t="shared" si="11"/>
        <v>361051</v>
      </c>
      <c r="AG209" s="41">
        <f t="shared" si="12"/>
        <v>368219</v>
      </c>
      <c r="AH209" s="41">
        <f t="shared" si="13"/>
        <v>344276</v>
      </c>
      <c r="AI209" s="41">
        <f t="shared" si="14"/>
        <v>672401</v>
      </c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</row>
    <row r="210" ht="13.5" customHeight="1">
      <c r="A210" s="33">
        <v>20.6</v>
      </c>
      <c r="B210" s="34">
        <v>366726.0</v>
      </c>
      <c r="C210" s="34">
        <v>358903.0</v>
      </c>
      <c r="D210" s="35">
        <f t="shared" si="1"/>
        <v>362815</v>
      </c>
      <c r="E210" s="34">
        <v>350949.0</v>
      </c>
      <c r="F210" s="34">
        <v>367516.0</v>
      </c>
      <c r="G210" s="34">
        <v>379279.0</v>
      </c>
      <c r="H210" s="36">
        <f t="shared" si="2"/>
        <v>365915</v>
      </c>
      <c r="I210" s="34">
        <v>343484.0</v>
      </c>
      <c r="J210" s="34">
        <v>352001.0</v>
      </c>
      <c r="K210" s="34">
        <v>363258.0</v>
      </c>
      <c r="L210" s="37">
        <f t="shared" si="3"/>
        <v>347743</v>
      </c>
      <c r="M210" s="34">
        <v>357079.0</v>
      </c>
      <c r="N210" s="34">
        <v>382738.0</v>
      </c>
      <c r="O210" s="34">
        <v>398277.0</v>
      </c>
      <c r="P210" s="38">
        <f t="shared" si="4"/>
        <v>379365</v>
      </c>
      <c r="Q210" s="34">
        <v>383247.0</v>
      </c>
      <c r="R210" s="34">
        <v>395459.0</v>
      </c>
      <c r="S210" s="34">
        <v>392089.0</v>
      </c>
      <c r="T210" s="38">
        <f t="shared" si="5"/>
        <v>390265</v>
      </c>
      <c r="U210" s="34">
        <v>355128.0</v>
      </c>
      <c r="V210" s="34">
        <v>353765.0</v>
      </c>
      <c r="W210" s="34">
        <v>321810.0</v>
      </c>
      <c r="X210" s="38">
        <f t="shared" si="6"/>
        <v>343568</v>
      </c>
      <c r="Y210" s="39">
        <v>654625.0</v>
      </c>
      <c r="Z210" s="40"/>
      <c r="AA210" s="40"/>
      <c r="AB210" s="33">
        <f t="shared" si="7"/>
        <v>654625</v>
      </c>
      <c r="AC210" s="41">
        <f t="shared" si="8"/>
        <v>20.6</v>
      </c>
      <c r="AD210" s="42">
        <f t="shared" si="9"/>
        <v>362815</v>
      </c>
      <c r="AE210" s="41">
        <f t="shared" si="10"/>
        <v>365915</v>
      </c>
      <c r="AF210" s="41">
        <f t="shared" si="11"/>
        <v>347743</v>
      </c>
      <c r="AG210" s="41">
        <f t="shared" si="12"/>
        <v>379365</v>
      </c>
      <c r="AH210" s="41">
        <f t="shared" si="13"/>
        <v>343568</v>
      </c>
      <c r="AI210" s="41">
        <f t="shared" si="14"/>
        <v>654625</v>
      </c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</row>
    <row r="211" ht="13.5" customHeight="1">
      <c r="A211" s="33">
        <v>20.7</v>
      </c>
      <c r="B211" s="34">
        <v>359585.0</v>
      </c>
      <c r="C211" s="34">
        <v>353124.0</v>
      </c>
      <c r="D211" s="35">
        <f t="shared" si="1"/>
        <v>356355</v>
      </c>
      <c r="E211" s="34">
        <v>353841.0</v>
      </c>
      <c r="F211" s="34">
        <v>356249.0</v>
      </c>
      <c r="G211" s="34">
        <v>359065.0</v>
      </c>
      <c r="H211" s="36">
        <f t="shared" si="2"/>
        <v>356385</v>
      </c>
      <c r="I211" s="34">
        <v>341241.0</v>
      </c>
      <c r="J211" s="34">
        <v>345873.0</v>
      </c>
      <c r="K211" s="34">
        <v>368268.0</v>
      </c>
      <c r="L211" s="37">
        <f t="shared" si="3"/>
        <v>343557</v>
      </c>
      <c r="M211" s="34">
        <v>323950.0</v>
      </c>
      <c r="N211" s="34">
        <v>361212.0</v>
      </c>
      <c r="O211" s="34">
        <v>377052.0</v>
      </c>
      <c r="P211" s="38">
        <f t="shared" si="4"/>
        <v>354071</v>
      </c>
      <c r="Q211" s="34">
        <v>374636.0</v>
      </c>
      <c r="R211" s="34">
        <v>368607.0</v>
      </c>
      <c r="S211" s="34">
        <v>370813.0</v>
      </c>
      <c r="T211" s="38">
        <f t="shared" si="5"/>
        <v>371352</v>
      </c>
      <c r="U211" s="34">
        <v>369040.0</v>
      </c>
      <c r="V211" s="34">
        <v>363012.0</v>
      </c>
      <c r="W211" s="34">
        <v>336076.0</v>
      </c>
      <c r="X211" s="38">
        <f t="shared" si="6"/>
        <v>356043</v>
      </c>
      <c r="Y211" s="39">
        <v>640292.0</v>
      </c>
      <c r="Z211" s="40"/>
      <c r="AA211" s="40"/>
      <c r="AB211" s="33">
        <f t="shared" si="7"/>
        <v>640292</v>
      </c>
      <c r="AC211" s="41">
        <f t="shared" si="8"/>
        <v>20.7</v>
      </c>
      <c r="AD211" s="42">
        <f t="shared" si="9"/>
        <v>356355</v>
      </c>
      <c r="AE211" s="41">
        <f t="shared" si="10"/>
        <v>356385</v>
      </c>
      <c r="AF211" s="41">
        <f t="shared" si="11"/>
        <v>343557</v>
      </c>
      <c r="AG211" s="41">
        <f t="shared" si="12"/>
        <v>354071</v>
      </c>
      <c r="AH211" s="41">
        <f t="shared" si="13"/>
        <v>356043</v>
      </c>
      <c r="AI211" s="41">
        <f t="shared" si="14"/>
        <v>640292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</row>
    <row r="212" ht="13.5" customHeight="1">
      <c r="A212" s="33">
        <v>20.8</v>
      </c>
      <c r="B212" s="34">
        <v>374618.0</v>
      </c>
      <c r="C212" s="34">
        <v>348799.0</v>
      </c>
      <c r="D212" s="35">
        <f t="shared" si="1"/>
        <v>361709</v>
      </c>
      <c r="E212" s="34">
        <v>347264.0</v>
      </c>
      <c r="F212" s="34">
        <v>353528.0</v>
      </c>
      <c r="G212" s="34">
        <v>356951.0</v>
      </c>
      <c r="H212" s="36">
        <f t="shared" si="2"/>
        <v>352581</v>
      </c>
      <c r="I212" s="34">
        <v>352180.0</v>
      </c>
      <c r="J212" s="34">
        <v>358321.0</v>
      </c>
      <c r="K212" s="34">
        <v>364898.0</v>
      </c>
      <c r="L212" s="37">
        <f t="shared" si="3"/>
        <v>355251</v>
      </c>
      <c r="M212" s="34">
        <v>354839.0</v>
      </c>
      <c r="N212" s="34">
        <v>367799.0</v>
      </c>
      <c r="O212" s="34">
        <v>367429.0</v>
      </c>
      <c r="P212" s="38">
        <f t="shared" si="4"/>
        <v>363356</v>
      </c>
      <c r="Q212" s="34">
        <v>388609.0</v>
      </c>
      <c r="R212" s="34">
        <v>359436.0</v>
      </c>
      <c r="S212" s="34">
        <v>368881.0</v>
      </c>
      <c r="T212" s="38">
        <f t="shared" si="5"/>
        <v>372309</v>
      </c>
      <c r="U212" s="34">
        <v>361768.0</v>
      </c>
      <c r="V212" s="34">
        <v>362715.0</v>
      </c>
      <c r="W212" s="34">
        <v>323676.0</v>
      </c>
      <c r="X212" s="38">
        <f t="shared" si="6"/>
        <v>349386</v>
      </c>
      <c r="Y212" s="39">
        <v>659449.0</v>
      </c>
      <c r="Z212" s="40"/>
      <c r="AA212" s="40"/>
      <c r="AB212" s="33">
        <f t="shared" si="7"/>
        <v>659449</v>
      </c>
      <c r="AC212" s="41">
        <f t="shared" si="8"/>
        <v>20.8</v>
      </c>
      <c r="AD212" s="42">
        <f t="shared" si="9"/>
        <v>361709</v>
      </c>
      <c r="AE212" s="41">
        <f t="shared" si="10"/>
        <v>352581</v>
      </c>
      <c r="AF212" s="41">
        <f t="shared" si="11"/>
        <v>355251</v>
      </c>
      <c r="AG212" s="41">
        <f t="shared" si="12"/>
        <v>363356</v>
      </c>
      <c r="AH212" s="41">
        <f t="shared" si="13"/>
        <v>349386</v>
      </c>
      <c r="AI212" s="41">
        <f t="shared" si="14"/>
        <v>659449</v>
      </c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</row>
    <row r="213" ht="13.5" customHeight="1">
      <c r="A213" s="33">
        <v>20.9</v>
      </c>
      <c r="B213" s="34">
        <v>359541.0</v>
      </c>
      <c r="C213" s="34">
        <v>352342.0</v>
      </c>
      <c r="D213" s="35">
        <f t="shared" si="1"/>
        <v>355942</v>
      </c>
      <c r="E213" s="34">
        <v>347222.0</v>
      </c>
      <c r="F213" s="34">
        <v>360610.0</v>
      </c>
      <c r="G213" s="34">
        <v>341569.0</v>
      </c>
      <c r="H213" s="36">
        <f t="shared" si="2"/>
        <v>349800</v>
      </c>
      <c r="I213" s="34">
        <v>364220.0</v>
      </c>
      <c r="J213" s="34">
        <v>341709.0</v>
      </c>
      <c r="K213" s="34">
        <v>373421.0</v>
      </c>
      <c r="L213" s="37">
        <f t="shared" si="3"/>
        <v>352965</v>
      </c>
      <c r="M213" s="34">
        <v>358420.0</v>
      </c>
      <c r="N213" s="34">
        <v>360886.0</v>
      </c>
      <c r="O213" s="34">
        <v>366174.0</v>
      </c>
      <c r="P213" s="38">
        <f t="shared" si="4"/>
        <v>361827</v>
      </c>
      <c r="Q213" s="34">
        <v>369794.0</v>
      </c>
      <c r="R213" s="34">
        <v>348443.0</v>
      </c>
      <c r="S213" s="34">
        <v>353913.0</v>
      </c>
      <c r="T213" s="38">
        <f t="shared" si="5"/>
        <v>357383</v>
      </c>
      <c r="U213" s="34">
        <v>336289.0</v>
      </c>
      <c r="V213" s="34">
        <v>344626.0</v>
      </c>
      <c r="W213" s="34">
        <v>321151.0</v>
      </c>
      <c r="X213" s="38">
        <f t="shared" si="6"/>
        <v>334022</v>
      </c>
      <c r="Y213" s="39">
        <v>630756.0</v>
      </c>
      <c r="Z213" s="40"/>
      <c r="AA213" s="40"/>
      <c r="AB213" s="33">
        <f t="shared" si="7"/>
        <v>630756</v>
      </c>
      <c r="AC213" s="41">
        <f t="shared" si="8"/>
        <v>20.9</v>
      </c>
      <c r="AD213" s="42">
        <f t="shared" si="9"/>
        <v>355942</v>
      </c>
      <c r="AE213" s="41">
        <f t="shared" si="10"/>
        <v>349800</v>
      </c>
      <c r="AF213" s="41">
        <f t="shared" si="11"/>
        <v>352965</v>
      </c>
      <c r="AG213" s="41">
        <f t="shared" si="12"/>
        <v>361827</v>
      </c>
      <c r="AH213" s="41">
        <f t="shared" si="13"/>
        <v>334022</v>
      </c>
      <c r="AI213" s="41">
        <f t="shared" si="14"/>
        <v>630756</v>
      </c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</row>
    <row r="214" ht="13.5" customHeight="1">
      <c r="A214" s="33">
        <v>21.0</v>
      </c>
      <c r="B214" s="34">
        <v>357057.0</v>
      </c>
      <c r="C214" s="34">
        <v>345212.0</v>
      </c>
      <c r="D214" s="35">
        <f t="shared" si="1"/>
        <v>351135</v>
      </c>
      <c r="E214" s="34">
        <v>345556.0</v>
      </c>
      <c r="F214" s="34">
        <v>348706.0</v>
      </c>
      <c r="G214" s="34">
        <v>345728.0</v>
      </c>
      <c r="H214" s="36">
        <f t="shared" si="2"/>
        <v>346663</v>
      </c>
      <c r="I214" s="34">
        <v>355513.0</v>
      </c>
      <c r="J214" s="34">
        <v>343815.0</v>
      </c>
      <c r="K214" s="34">
        <v>353708.0</v>
      </c>
      <c r="L214" s="37">
        <f t="shared" si="3"/>
        <v>349664</v>
      </c>
      <c r="M214" s="34">
        <v>353700.0</v>
      </c>
      <c r="N214" s="34">
        <v>384911.0</v>
      </c>
      <c r="O214" s="34">
        <v>365350.0</v>
      </c>
      <c r="P214" s="38">
        <f t="shared" si="4"/>
        <v>367987</v>
      </c>
      <c r="Q214" s="34">
        <v>359818.0</v>
      </c>
      <c r="R214" s="34">
        <v>362845.0</v>
      </c>
      <c r="S214" s="34">
        <v>360247.0</v>
      </c>
      <c r="T214" s="38">
        <f t="shared" si="5"/>
        <v>360970</v>
      </c>
      <c r="U214" s="34">
        <v>330368.0</v>
      </c>
      <c r="V214" s="34">
        <v>364043.0</v>
      </c>
      <c r="W214" s="34">
        <v>320302.0</v>
      </c>
      <c r="X214" s="38">
        <f t="shared" si="6"/>
        <v>338238</v>
      </c>
      <c r="Y214" s="39">
        <v>619743.0</v>
      </c>
      <c r="Z214" s="40"/>
      <c r="AA214" s="40"/>
      <c r="AB214" s="33">
        <f t="shared" si="7"/>
        <v>619743</v>
      </c>
      <c r="AC214" s="41">
        <f t="shared" si="8"/>
        <v>21</v>
      </c>
      <c r="AD214" s="42">
        <f t="shared" si="9"/>
        <v>351135</v>
      </c>
      <c r="AE214" s="41">
        <f t="shared" si="10"/>
        <v>346663</v>
      </c>
      <c r="AF214" s="41">
        <f t="shared" si="11"/>
        <v>349664</v>
      </c>
      <c r="AG214" s="41">
        <f t="shared" si="12"/>
        <v>367987</v>
      </c>
      <c r="AH214" s="41">
        <f t="shared" si="13"/>
        <v>338238</v>
      </c>
      <c r="AI214" s="41">
        <f t="shared" si="14"/>
        <v>619743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</row>
    <row r="215" ht="13.5" customHeight="1">
      <c r="A215" s="33">
        <v>21.1</v>
      </c>
      <c r="B215" s="34">
        <v>362950.0</v>
      </c>
      <c r="C215" s="34">
        <v>358874.0</v>
      </c>
      <c r="D215" s="35">
        <f t="shared" si="1"/>
        <v>360912</v>
      </c>
      <c r="E215" s="34">
        <v>346381.0</v>
      </c>
      <c r="F215" s="34">
        <v>335802.0</v>
      </c>
      <c r="G215" s="34">
        <v>348950.0</v>
      </c>
      <c r="H215" s="36">
        <f t="shared" si="2"/>
        <v>343711</v>
      </c>
      <c r="I215" s="34">
        <v>331421.0</v>
      </c>
      <c r="J215" s="34">
        <v>343355.0</v>
      </c>
      <c r="K215" s="34">
        <v>355431.0</v>
      </c>
      <c r="L215" s="37">
        <f t="shared" si="3"/>
        <v>337388</v>
      </c>
      <c r="M215" s="34">
        <v>349475.0</v>
      </c>
      <c r="N215" s="34">
        <v>366918.0</v>
      </c>
      <c r="O215" s="34">
        <v>336376.0</v>
      </c>
      <c r="P215" s="38">
        <f t="shared" si="4"/>
        <v>350923</v>
      </c>
      <c r="Q215" s="34">
        <v>358409.0</v>
      </c>
      <c r="R215" s="34">
        <v>375301.0</v>
      </c>
      <c r="S215" s="34">
        <v>351965.0</v>
      </c>
      <c r="T215" s="38">
        <f t="shared" si="5"/>
        <v>361892</v>
      </c>
      <c r="U215" s="34">
        <v>327652.0</v>
      </c>
      <c r="V215" s="34">
        <v>334315.0</v>
      </c>
      <c r="W215" s="34">
        <v>301980.0</v>
      </c>
      <c r="X215" s="38">
        <f t="shared" si="6"/>
        <v>321316</v>
      </c>
      <c r="Y215" s="39">
        <v>646171.0</v>
      </c>
      <c r="Z215" s="40"/>
      <c r="AA215" s="40"/>
      <c r="AB215" s="33">
        <f t="shared" si="7"/>
        <v>646171</v>
      </c>
      <c r="AC215" s="41">
        <f t="shared" si="8"/>
        <v>21.1</v>
      </c>
      <c r="AD215" s="42">
        <f t="shared" si="9"/>
        <v>360912</v>
      </c>
      <c r="AE215" s="41">
        <f t="shared" si="10"/>
        <v>343711</v>
      </c>
      <c r="AF215" s="41">
        <f t="shared" si="11"/>
        <v>337388</v>
      </c>
      <c r="AG215" s="41">
        <f t="shared" si="12"/>
        <v>350923</v>
      </c>
      <c r="AH215" s="41">
        <f t="shared" si="13"/>
        <v>321316</v>
      </c>
      <c r="AI215" s="41">
        <f t="shared" si="14"/>
        <v>646171</v>
      </c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</row>
    <row r="216" ht="13.5" customHeight="1">
      <c r="A216" s="33">
        <v>21.2</v>
      </c>
      <c r="B216" s="34">
        <v>355065.0</v>
      </c>
      <c r="C216" s="34">
        <v>357986.0</v>
      </c>
      <c r="D216" s="35">
        <f t="shared" si="1"/>
        <v>356526</v>
      </c>
      <c r="E216" s="34">
        <v>334625.0</v>
      </c>
      <c r="F216" s="34">
        <v>347227.0</v>
      </c>
      <c r="G216" s="34">
        <v>332023.0</v>
      </c>
      <c r="H216" s="36">
        <f t="shared" si="2"/>
        <v>337958</v>
      </c>
      <c r="I216" s="34">
        <v>346433.0</v>
      </c>
      <c r="J216" s="34">
        <v>345641.0</v>
      </c>
      <c r="K216" s="34">
        <v>359088.0</v>
      </c>
      <c r="L216" s="37">
        <f t="shared" si="3"/>
        <v>346037</v>
      </c>
      <c r="M216" s="34">
        <v>345635.0</v>
      </c>
      <c r="N216" s="34">
        <v>360288.0</v>
      </c>
      <c r="O216" s="34">
        <v>357405.0</v>
      </c>
      <c r="P216" s="38">
        <f t="shared" si="4"/>
        <v>354443</v>
      </c>
      <c r="Q216" s="34">
        <v>370570.0</v>
      </c>
      <c r="R216" s="34">
        <v>361244.0</v>
      </c>
      <c r="S216" s="34">
        <v>363778.0</v>
      </c>
      <c r="T216" s="38">
        <f t="shared" si="5"/>
        <v>365197</v>
      </c>
      <c r="U216" s="34">
        <v>329593.0</v>
      </c>
      <c r="V216" s="34">
        <v>335630.0</v>
      </c>
      <c r="W216" s="34">
        <v>314878.0</v>
      </c>
      <c r="X216" s="38">
        <f t="shared" si="6"/>
        <v>326700</v>
      </c>
      <c r="Y216" s="39">
        <v>620336.0</v>
      </c>
      <c r="Z216" s="40"/>
      <c r="AA216" s="40"/>
      <c r="AB216" s="33">
        <f t="shared" si="7"/>
        <v>620336</v>
      </c>
      <c r="AC216" s="41">
        <f t="shared" si="8"/>
        <v>21.2</v>
      </c>
      <c r="AD216" s="42">
        <f t="shared" si="9"/>
        <v>356526</v>
      </c>
      <c r="AE216" s="41">
        <f t="shared" si="10"/>
        <v>337958</v>
      </c>
      <c r="AF216" s="41">
        <f t="shared" si="11"/>
        <v>346037</v>
      </c>
      <c r="AG216" s="41">
        <f t="shared" si="12"/>
        <v>354443</v>
      </c>
      <c r="AH216" s="41">
        <f t="shared" si="13"/>
        <v>326700</v>
      </c>
      <c r="AI216" s="41">
        <f t="shared" si="14"/>
        <v>620336</v>
      </c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</row>
    <row r="217" ht="13.5" customHeight="1">
      <c r="A217" s="33">
        <v>21.3</v>
      </c>
      <c r="B217" s="34">
        <v>353823.0</v>
      </c>
      <c r="C217" s="34">
        <v>331243.0</v>
      </c>
      <c r="D217" s="35">
        <f t="shared" si="1"/>
        <v>342533</v>
      </c>
      <c r="E217" s="34">
        <v>346269.0</v>
      </c>
      <c r="F217" s="34">
        <v>359442.0</v>
      </c>
      <c r="G217" s="34">
        <v>356298.0</v>
      </c>
      <c r="H217" s="36">
        <f t="shared" si="2"/>
        <v>354003</v>
      </c>
      <c r="I217" s="34">
        <v>348382.0</v>
      </c>
      <c r="J217" s="34">
        <v>344414.0</v>
      </c>
      <c r="K217" s="34">
        <v>359440.0</v>
      </c>
      <c r="L217" s="37">
        <f t="shared" si="3"/>
        <v>346398</v>
      </c>
      <c r="M217" s="34">
        <v>332493.0</v>
      </c>
      <c r="N217" s="34">
        <v>360223.0</v>
      </c>
      <c r="O217" s="34">
        <v>348656.0</v>
      </c>
      <c r="P217" s="38">
        <f t="shared" si="4"/>
        <v>347124</v>
      </c>
      <c r="Q217" s="34">
        <v>342777.0</v>
      </c>
      <c r="R217" s="34">
        <v>344317.0</v>
      </c>
      <c r="S217" s="34">
        <v>358176.0</v>
      </c>
      <c r="T217" s="38">
        <f t="shared" si="5"/>
        <v>348423</v>
      </c>
      <c r="U217" s="34">
        <v>325040.0</v>
      </c>
      <c r="V217" s="34">
        <v>332770.0</v>
      </c>
      <c r="W217" s="34">
        <v>320177.0</v>
      </c>
      <c r="X217" s="38">
        <f t="shared" si="6"/>
        <v>325996</v>
      </c>
      <c r="Y217" s="39">
        <v>609203.0</v>
      </c>
      <c r="Z217" s="40"/>
      <c r="AA217" s="40"/>
      <c r="AB217" s="33">
        <f t="shared" si="7"/>
        <v>609203</v>
      </c>
      <c r="AC217" s="41">
        <f t="shared" si="8"/>
        <v>21.3</v>
      </c>
      <c r="AD217" s="42">
        <f t="shared" si="9"/>
        <v>342533</v>
      </c>
      <c r="AE217" s="41">
        <f t="shared" si="10"/>
        <v>354003</v>
      </c>
      <c r="AF217" s="41">
        <f t="shared" si="11"/>
        <v>346398</v>
      </c>
      <c r="AG217" s="41">
        <f t="shared" si="12"/>
        <v>347124</v>
      </c>
      <c r="AH217" s="41">
        <f t="shared" si="13"/>
        <v>325996</v>
      </c>
      <c r="AI217" s="41">
        <f t="shared" si="14"/>
        <v>609203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</row>
    <row r="218" ht="13.5" customHeight="1">
      <c r="A218" s="33">
        <v>21.4</v>
      </c>
      <c r="B218" s="34">
        <v>348800.0</v>
      </c>
      <c r="C218" s="34">
        <v>331013.0</v>
      </c>
      <c r="D218" s="35">
        <f t="shared" si="1"/>
        <v>339907</v>
      </c>
      <c r="E218" s="34">
        <v>327430.0</v>
      </c>
      <c r="F218" s="34">
        <v>334012.0</v>
      </c>
      <c r="G218" s="34">
        <v>342904.0</v>
      </c>
      <c r="H218" s="36">
        <f t="shared" si="2"/>
        <v>334782</v>
      </c>
      <c r="I218" s="34">
        <v>330019.0</v>
      </c>
      <c r="J218" s="34">
        <v>360049.0</v>
      </c>
      <c r="K218" s="34">
        <v>343773.0</v>
      </c>
      <c r="L218" s="37">
        <f t="shared" si="3"/>
        <v>345034</v>
      </c>
      <c r="M218" s="34">
        <v>338980.0</v>
      </c>
      <c r="N218" s="34">
        <v>354908.0</v>
      </c>
      <c r="O218" s="34">
        <v>351708.0</v>
      </c>
      <c r="P218" s="38">
        <f t="shared" si="4"/>
        <v>348532</v>
      </c>
      <c r="Q218" s="34">
        <v>343062.0</v>
      </c>
      <c r="R218" s="34">
        <v>357396.0</v>
      </c>
      <c r="S218" s="34">
        <v>346131.0</v>
      </c>
      <c r="T218" s="38">
        <f t="shared" si="5"/>
        <v>348863</v>
      </c>
      <c r="U218" s="34">
        <v>337706.0</v>
      </c>
      <c r="V218" s="34">
        <v>338317.0</v>
      </c>
      <c r="W218" s="34">
        <v>325651.0</v>
      </c>
      <c r="X218" s="38">
        <f t="shared" si="6"/>
        <v>333891</v>
      </c>
      <c r="Y218" s="39">
        <v>609661.0</v>
      </c>
      <c r="Z218" s="40"/>
      <c r="AA218" s="40"/>
      <c r="AB218" s="33">
        <f t="shared" si="7"/>
        <v>609661</v>
      </c>
      <c r="AC218" s="41">
        <f t="shared" si="8"/>
        <v>21.4</v>
      </c>
      <c r="AD218" s="42">
        <f t="shared" si="9"/>
        <v>339907</v>
      </c>
      <c r="AE218" s="41">
        <f t="shared" si="10"/>
        <v>334782</v>
      </c>
      <c r="AF218" s="41">
        <f t="shared" si="11"/>
        <v>345034</v>
      </c>
      <c r="AG218" s="41">
        <f t="shared" si="12"/>
        <v>348532</v>
      </c>
      <c r="AH218" s="41">
        <f t="shared" si="13"/>
        <v>333891</v>
      </c>
      <c r="AI218" s="41">
        <f t="shared" si="14"/>
        <v>609661</v>
      </c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</row>
    <row r="219" ht="13.5" customHeight="1">
      <c r="A219" s="33">
        <v>21.5</v>
      </c>
      <c r="B219" s="34">
        <v>335931.0</v>
      </c>
      <c r="C219" s="34">
        <v>341414.0</v>
      </c>
      <c r="D219" s="35">
        <f t="shared" si="1"/>
        <v>338673</v>
      </c>
      <c r="E219" s="34">
        <v>345780.0</v>
      </c>
      <c r="F219" s="34">
        <v>349798.0</v>
      </c>
      <c r="G219" s="34">
        <v>334331.0</v>
      </c>
      <c r="H219" s="36">
        <f t="shared" si="2"/>
        <v>343303</v>
      </c>
      <c r="I219" s="34">
        <v>318151.0</v>
      </c>
      <c r="J219" s="34">
        <v>345778.0</v>
      </c>
      <c r="K219" s="34">
        <v>315303.0</v>
      </c>
      <c r="L219" s="37">
        <f t="shared" si="3"/>
        <v>331965</v>
      </c>
      <c r="M219" s="34">
        <v>324161.0</v>
      </c>
      <c r="N219" s="34">
        <v>369016.0</v>
      </c>
      <c r="O219" s="34">
        <v>354450.0</v>
      </c>
      <c r="P219" s="38">
        <f t="shared" si="4"/>
        <v>349209</v>
      </c>
      <c r="Q219" s="34">
        <v>357885.0</v>
      </c>
      <c r="R219" s="34">
        <v>363790.0</v>
      </c>
      <c r="S219" s="34">
        <v>354723.0</v>
      </c>
      <c r="T219" s="38">
        <f t="shared" si="5"/>
        <v>358799</v>
      </c>
      <c r="U219" s="34">
        <v>317876.0</v>
      </c>
      <c r="V219" s="34">
        <v>329121.0</v>
      </c>
      <c r="W219" s="34">
        <v>315156.0</v>
      </c>
      <c r="X219" s="38">
        <f t="shared" si="6"/>
        <v>320718</v>
      </c>
      <c r="Y219" s="39">
        <v>589218.0</v>
      </c>
      <c r="Z219" s="40"/>
      <c r="AA219" s="40"/>
      <c r="AB219" s="33">
        <f t="shared" si="7"/>
        <v>589218</v>
      </c>
      <c r="AC219" s="41">
        <f t="shared" si="8"/>
        <v>21.5</v>
      </c>
      <c r="AD219" s="42">
        <f t="shared" si="9"/>
        <v>338673</v>
      </c>
      <c r="AE219" s="41">
        <f t="shared" si="10"/>
        <v>343303</v>
      </c>
      <c r="AF219" s="41">
        <f t="shared" si="11"/>
        <v>331965</v>
      </c>
      <c r="AG219" s="41">
        <f t="shared" si="12"/>
        <v>349209</v>
      </c>
      <c r="AH219" s="41">
        <f t="shared" si="13"/>
        <v>320718</v>
      </c>
      <c r="AI219" s="41">
        <f t="shared" si="14"/>
        <v>589218</v>
      </c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</row>
    <row r="220" ht="13.5" customHeight="1">
      <c r="A220" s="33">
        <v>21.6</v>
      </c>
      <c r="B220" s="34">
        <v>351723.0</v>
      </c>
      <c r="C220" s="34">
        <v>305423.0</v>
      </c>
      <c r="D220" s="35">
        <f t="shared" si="1"/>
        <v>328573</v>
      </c>
      <c r="E220" s="34">
        <v>334701.0</v>
      </c>
      <c r="F220" s="34">
        <v>336963.0</v>
      </c>
      <c r="G220" s="34">
        <v>340978.0</v>
      </c>
      <c r="H220" s="36">
        <f t="shared" si="2"/>
        <v>337547</v>
      </c>
      <c r="I220" s="34">
        <v>328567.0</v>
      </c>
      <c r="J220" s="34">
        <v>341066.0</v>
      </c>
      <c r="K220" s="34">
        <v>341190.0</v>
      </c>
      <c r="L220" s="37">
        <f t="shared" si="3"/>
        <v>334817</v>
      </c>
      <c r="M220" s="34">
        <v>328223.0</v>
      </c>
      <c r="N220" s="34">
        <v>339223.0</v>
      </c>
      <c r="O220" s="34">
        <v>354006.0</v>
      </c>
      <c r="P220" s="38">
        <f t="shared" si="4"/>
        <v>340484</v>
      </c>
      <c r="Q220" s="34">
        <v>355897.0</v>
      </c>
      <c r="R220" s="34">
        <v>326964.0</v>
      </c>
      <c r="S220" s="34">
        <v>342284.0</v>
      </c>
      <c r="T220" s="38">
        <f t="shared" si="5"/>
        <v>341715</v>
      </c>
      <c r="U220" s="34">
        <v>314979.0</v>
      </c>
      <c r="V220" s="34">
        <v>340739.0</v>
      </c>
      <c r="W220" s="34">
        <v>304192.0</v>
      </c>
      <c r="X220" s="38">
        <f t="shared" si="6"/>
        <v>319970</v>
      </c>
      <c r="Y220" s="39">
        <v>645433.0</v>
      </c>
      <c r="Z220" s="40"/>
      <c r="AA220" s="40"/>
      <c r="AB220" s="33">
        <f t="shared" si="7"/>
        <v>645433</v>
      </c>
      <c r="AC220" s="41">
        <f t="shared" si="8"/>
        <v>21.6</v>
      </c>
      <c r="AD220" s="42">
        <f t="shared" si="9"/>
        <v>328573</v>
      </c>
      <c r="AE220" s="41">
        <f t="shared" si="10"/>
        <v>337547</v>
      </c>
      <c r="AF220" s="41">
        <f t="shared" si="11"/>
        <v>334817</v>
      </c>
      <c r="AG220" s="41">
        <f t="shared" si="12"/>
        <v>340484</v>
      </c>
      <c r="AH220" s="41">
        <f t="shared" si="13"/>
        <v>319970</v>
      </c>
      <c r="AI220" s="41">
        <f t="shared" si="14"/>
        <v>645433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</row>
    <row r="221" ht="13.5" customHeight="1">
      <c r="A221" s="33">
        <v>21.7</v>
      </c>
      <c r="B221" s="34">
        <v>346506.0</v>
      </c>
      <c r="C221" s="34">
        <v>337235.0</v>
      </c>
      <c r="D221" s="35">
        <f t="shared" si="1"/>
        <v>341871</v>
      </c>
      <c r="E221" s="34">
        <v>331918.0</v>
      </c>
      <c r="F221" s="34">
        <v>326263.0</v>
      </c>
      <c r="G221" s="34">
        <v>324124.0</v>
      </c>
      <c r="H221" s="36">
        <f t="shared" si="2"/>
        <v>327435</v>
      </c>
      <c r="I221" s="34">
        <v>314241.0</v>
      </c>
      <c r="J221" s="34">
        <v>327455.0</v>
      </c>
      <c r="K221" s="34">
        <v>317322.0</v>
      </c>
      <c r="L221" s="37">
        <f t="shared" si="3"/>
        <v>320848</v>
      </c>
      <c r="M221" s="34">
        <v>310330.0</v>
      </c>
      <c r="N221" s="34">
        <v>332612.0</v>
      </c>
      <c r="O221" s="34">
        <v>345864.0</v>
      </c>
      <c r="P221" s="38">
        <f t="shared" si="4"/>
        <v>329602</v>
      </c>
      <c r="Q221" s="34">
        <v>343903.0</v>
      </c>
      <c r="R221" s="34">
        <v>341697.0</v>
      </c>
      <c r="S221" s="34">
        <v>344829.0</v>
      </c>
      <c r="T221" s="38">
        <f t="shared" si="5"/>
        <v>343476</v>
      </c>
      <c r="U221" s="34">
        <v>316822.0</v>
      </c>
      <c r="V221" s="34">
        <v>330417.0</v>
      </c>
      <c r="W221" s="34">
        <v>292847.0</v>
      </c>
      <c r="X221" s="38">
        <f t="shared" si="6"/>
        <v>313362</v>
      </c>
      <c r="Y221" s="39">
        <v>611053.0</v>
      </c>
      <c r="Z221" s="40"/>
      <c r="AA221" s="40"/>
      <c r="AB221" s="33">
        <f t="shared" si="7"/>
        <v>611053</v>
      </c>
      <c r="AC221" s="41">
        <f t="shared" si="8"/>
        <v>21.7</v>
      </c>
      <c r="AD221" s="42">
        <f t="shared" si="9"/>
        <v>341871</v>
      </c>
      <c r="AE221" s="41">
        <f t="shared" si="10"/>
        <v>327435</v>
      </c>
      <c r="AF221" s="41">
        <f t="shared" si="11"/>
        <v>320848</v>
      </c>
      <c r="AG221" s="41">
        <f t="shared" si="12"/>
        <v>329602</v>
      </c>
      <c r="AH221" s="41">
        <f t="shared" si="13"/>
        <v>313362</v>
      </c>
      <c r="AI221" s="41">
        <f t="shared" si="14"/>
        <v>611053</v>
      </c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</row>
    <row r="222" ht="13.5" customHeight="1">
      <c r="A222" s="33">
        <v>21.8</v>
      </c>
      <c r="B222" s="34">
        <v>345707.0</v>
      </c>
      <c r="C222" s="34">
        <v>333553.0</v>
      </c>
      <c r="D222" s="35">
        <f t="shared" si="1"/>
        <v>339630</v>
      </c>
      <c r="E222" s="34">
        <v>327555.0</v>
      </c>
      <c r="F222" s="34">
        <v>323013.0</v>
      </c>
      <c r="G222" s="34">
        <v>337142.0</v>
      </c>
      <c r="H222" s="36">
        <f t="shared" si="2"/>
        <v>329237</v>
      </c>
      <c r="I222" s="34">
        <v>315828.0</v>
      </c>
      <c r="J222" s="34">
        <v>335007.0</v>
      </c>
      <c r="K222" s="34">
        <v>338065.0</v>
      </c>
      <c r="L222" s="37">
        <f t="shared" si="3"/>
        <v>325418</v>
      </c>
      <c r="M222" s="34">
        <v>334432.0</v>
      </c>
      <c r="N222" s="34">
        <v>334316.0</v>
      </c>
      <c r="O222" s="34">
        <v>333209.0</v>
      </c>
      <c r="P222" s="38">
        <f t="shared" si="4"/>
        <v>333986</v>
      </c>
      <c r="Q222" s="34">
        <v>338432.0</v>
      </c>
      <c r="R222" s="34">
        <v>318550.0</v>
      </c>
      <c r="S222" s="34">
        <v>344941.0</v>
      </c>
      <c r="T222" s="38">
        <f t="shared" si="5"/>
        <v>333974</v>
      </c>
      <c r="U222" s="34">
        <v>311033.0</v>
      </c>
      <c r="V222" s="34">
        <v>326874.0</v>
      </c>
      <c r="W222" s="34">
        <v>288556.0</v>
      </c>
      <c r="X222" s="38">
        <f t="shared" si="6"/>
        <v>308821</v>
      </c>
      <c r="Y222" s="39">
        <v>620451.0</v>
      </c>
      <c r="Z222" s="40"/>
      <c r="AA222" s="40"/>
      <c r="AB222" s="33">
        <f t="shared" si="7"/>
        <v>620451</v>
      </c>
      <c r="AC222" s="41">
        <f t="shared" si="8"/>
        <v>21.8</v>
      </c>
      <c r="AD222" s="42">
        <f t="shared" si="9"/>
        <v>339630</v>
      </c>
      <c r="AE222" s="41">
        <f t="shared" si="10"/>
        <v>329237</v>
      </c>
      <c r="AF222" s="41">
        <f t="shared" si="11"/>
        <v>325418</v>
      </c>
      <c r="AG222" s="41">
        <f t="shared" si="12"/>
        <v>333986</v>
      </c>
      <c r="AH222" s="41">
        <f t="shared" si="13"/>
        <v>308821</v>
      </c>
      <c r="AI222" s="41">
        <f t="shared" si="14"/>
        <v>620451</v>
      </c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</row>
    <row r="223" ht="13.5" customHeight="1">
      <c r="A223" s="33">
        <v>21.9</v>
      </c>
      <c r="B223" s="34">
        <v>325409.0</v>
      </c>
      <c r="C223" s="34">
        <v>333312.0</v>
      </c>
      <c r="D223" s="35">
        <f t="shared" si="1"/>
        <v>329361</v>
      </c>
      <c r="E223" s="34">
        <v>319719.0</v>
      </c>
      <c r="F223" s="34">
        <v>324934.0</v>
      </c>
      <c r="G223" s="34">
        <v>333025.0</v>
      </c>
      <c r="H223" s="36">
        <f t="shared" si="2"/>
        <v>325893</v>
      </c>
      <c r="I223" s="34">
        <v>301712.0</v>
      </c>
      <c r="J223" s="34">
        <v>321178.0</v>
      </c>
      <c r="K223" s="34">
        <v>329758.0</v>
      </c>
      <c r="L223" s="37">
        <f t="shared" si="3"/>
        <v>311445</v>
      </c>
      <c r="M223" s="34">
        <v>322530.0</v>
      </c>
      <c r="N223" s="34">
        <v>342021.0</v>
      </c>
      <c r="O223" s="34">
        <v>348750.0</v>
      </c>
      <c r="P223" s="38">
        <f t="shared" si="4"/>
        <v>337767</v>
      </c>
      <c r="Q223" s="34">
        <v>344700.0</v>
      </c>
      <c r="R223" s="34">
        <v>325905.0</v>
      </c>
      <c r="S223" s="34">
        <v>309703.0</v>
      </c>
      <c r="T223" s="38">
        <f t="shared" si="5"/>
        <v>326769</v>
      </c>
      <c r="U223" s="34">
        <v>302057.0</v>
      </c>
      <c r="V223" s="34">
        <v>328323.0</v>
      </c>
      <c r="W223" s="34">
        <v>297215.0</v>
      </c>
      <c r="X223" s="38">
        <f t="shared" si="6"/>
        <v>309198</v>
      </c>
      <c r="Y223" s="39">
        <v>593975.0</v>
      </c>
      <c r="Z223" s="40"/>
      <c r="AA223" s="40"/>
      <c r="AB223" s="33">
        <f t="shared" si="7"/>
        <v>593975</v>
      </c>
      <c r="AC223" s="41">
        <f t="shared" si="8"/>
        <v>21.9</v>
      </c>
      <c r="AD223" s="42">
        <f t="shared" si="9"/>
        <v>329361</v>
      </c>
      <c r="AE223" s="41">
        <f t="shared" si="10"/>
        <v>325893</v>
      </c>
      <c r="AF223" s="41">
        <f t="shared" si="11"/>
        <v>311445</v>
      </c>
      <c r="AG223" s="41">
        <f t="shared" si="12"/>
        <v>337767</v>
      </c>
      <c r="AH223" s="41">
        <f t="shared" si="13"/>
        <v>309198</v>
      </c>
      <c r="AI223" s="41">
        <f t="shared" si="14"/>
        <v>593975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</row>
    <row r="224" ht="13.5" customHeight="1">
      <c r="A224" s="33">
        <v>22.0</v>
      </c>
      <c r="B224" s="34">
        <v>322411.0</v>
      </c>
      <c r="C224" s="34">
        <v>325111.0</v>
      </c>
      <c r="D224" s="35">
        <f t="shared" si="1"/>
        <v>323761</v>
      </c>
      <c r="E224" s="34">
        <v>317179.0</v>
      </c>
      <c r="F224" s="34">
        <v>308354.0</v>
      </c>
      <c r="G224" s="34">
        <v>324631.0</v>
      </c>
      <c r="H224" s="36">
        <f t="shared" si="2"/>
        <v>316721</v>
      </c>
      <c r="I224" s="34">
        <v>328320.0</v>
      </c>
      <c r="J224" s="34">
        <v>329948.0</v>
      </c>
      <c r="K224" s="34">
        <v>322851.0</v>
      </c>
      <c r="L224" s="37">
        <f t="shared" si="3"/>
        <v>329134</v>
      </c>
      <c r="M224" s="34">
        <v>312387.0</v>
      </c>
      <c r="N224" s="34">
        <v>344550.0</v>
      </c>
      <c r="O224" s="34">
        <v>334304.0</v>
      </c>
      <c r="P224" s="38">
        <f t="shared" si="4"/>
        <v>330414</v>
      </c>
      <c r="Q224" s="34">
        <v>332801.0</v>
      </c>
      <c r="R224" s="34">
        <v>347873.0</v>
      </c>
      <c r="S224" s="34">
        <v>327171.0</v>
      </c>
      <c r="T224" s="38">
        <f t="shared" si="5"/>
        <v>335948</v>
      </c>
      <c r="U224" s="34">
        <v>303504.0</v>
      </c>
      <c r="V224" s="34">
        <v>329639.0</v>
      </c>
      <c r="W224" s="34">
        <v>282085.0</v>
      </c>
      <c r="X224" s="38">
        <f t="shared" si="6"/>
        <v>305076</v>
      </c>
      <c r="Y224" s="39">
        <v>600856.0</v>
      </c>
      <c r="Z224" s="40"/>
      <c r="AA224" s="40"/>
      <c r="AB224" s="33">
        <f t="shared" si="7"/>
        <v>600856</v>
      </c>
      <c r="AC224" s="41">
        <f t="shared" si="8"/>
        <v>22</v>
      </c>
      <c r="AD224" s="42">
        <f t="shared" si="9"/>
        <v>323761</v>
      </c>
      <c r="AE224" s="41">
        <f t="shared" si="10"/>
        <v>316721</v>
      </c>
      <c r="AF224" s="41">
        <f t="shared" si="11"/>
        <v>329134</v>
      </c>
      <c r="AG224" s="41">
        <f t="shared" si="12"/>
        <v>330414</v>
      </c>
      <c r="AH224" s="41">
        <f t="shared" si="13"/>
        <v>305076</v>
      </c>
      <c r="AI224" s="41">
        <f t="shared" si="14"/>
        <v>600856</v>
      </c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</row>
    <row r="225" ht="13.5" customHeight="1">
      <c r="A225" s="33">
        <v>22.1</v>
      </c>
      <c r="B225" s="34">
        <v>330146.0</v>
      </c>
      <c r="C225" s="34">
        <v>333379.0</v>
      </c>
      <c r="D225" s="35">
        <f t="shared" si="1"/>
        <v>331763</v>
      </c>
      <c r="E225" s="34">
        <v>317726.0</v>
      </c>
      <c r="F225" s="34">
        <v>307669.0</v>
      </c>
      <c r="G225" s="34">
        <v>321571.0</v>
      </c>
      <c r="H225" s="36">
        <f t="shared" si="2"/>
        <v>315655</v>
      </c>
      <c r="I225" s="34">
        <v>302465.0</v>
      </c>
      <c r="J225" s="34">
        <v>332166.0</v>
      </c>
      <c r="K225" s="34">
        <v>331202.0</v>
      </c>
      <c r="L225" s="37">
        <f t="shared" si="3"/>
        <v>317316</v>
      </c>
      <c r="M225" s="34">
        <v>319982.0</v>
      </c>
      <c r="N225" s="34">
        <v>324976.0</v>
      </c>
      <c r="O225" s="34">
        <v>322525.0</v>
      </c>
      <c r="P225" s="38">
        <f t="shared" si="4"/>
        <v>322494</v>
      </c>
      <c r="Q225" s="34">
        <v>332512.0</v>
      </c>
      <c r="R225" s="34">
        <v>337148.0</v>
      </c>
      <c r="S225" s="34">
        <v>338456.0</v>
      </c>
      <c r="T225" s="38">
        <f t="shared" si="5"/>
        <v>336039</v>
      </c>
      <c r="U225" s="34">
        <v>314700.0</v>
      </c>
      <c r="V225" s="34">
        <v>311771.0</v>
      </c>
      <c r="W225" s="34">
        <v>295122.0</v>
      </c>
      <c r="X225" s="38">
        <f t="shared" si="6"/>
        <v>307198</v>
      </c>
      <c r="Y225" s="39">
        <v>570747.0</v>
      </c>
      <c r="Z225" s="40"/>
      <c r="AA225" s="40"/>
      <c r="AB225" s="33">
        <f t="shared" si="7"/>
        <v>570747</v>
      </c>
      <c r="AC225" s="41">
        <f t="shared" si="8"/>
        <v>22.1</v>
      </c>
      <c r="AD225" s="42">
        <f t="shared" si="9"/>
        <v>331763</v>
      </c>
      <c r="AE225" s="41">
        <f t="shared" si="10"/>
        <v>315655</v>
      </c>
      <c r="AF225" s="41">
        <f t="shared" si="11"/>
        <v>317316</v>
      </c>
      <c r="AG225" s="41">
        <f t="shared" si="12"/>
        <v>322494</v>
      </c>
      <c r="AH225" s="41">
        <f t="shared" si="13"/>
        <v>307198</v>
      </c>
      <c r="AI225" s="41">
        <f t="shared" si="14"/>
        <v>570747</v>
      </c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</row>
    <row r="226" ht="13.5" customHeight="1">
      <c r="A226" s="33">
        <v>22.2</v>
      </c>
      <c r="B226" s="34">
        <v>341452.0</v>
      </c>
      <c r="C226" s="34">
        <v>311162.0</v>
      </c>
      <c r="D226" s="35">
        <f t="shared" si="1"/>
        <v>326307</v>
      </c>
      <c r="E226" s="34">
        <v>313688.0</v>
      </c>
      <c r="F226" s="34">
        <v>318818.0</v>
      </c>
      <c r="G226" s="34">
        <v>310189.0</v>
      </c>
      <c r="H226" s="36">
        <f t="shared" si="2"/>
        <v>314232</v>
      </c>
      <c r="I226" s="34">
        <v>320321.0</v>
      </c>
      <c r="J226" s="34">
        <v>323388.0</v>
      </c>
      <c r="K226" s="34">
        <v>336937.0</v>
      </c>
      <c r="L226" s="37">
        <f t="shared" si="3"/>
        <v>321855</v>
      </c>
      <c r="M226" s="34">
        <v>307875.0</v>
      </c>
      <c r="N226" s="34">
        <v>323040.0</v>
      </c>
      <c r="O226" s="34">
        <v>321951.0</v>
      </c>
      <c r="P226" s="38">
        <f t="shared" si="4"/>
        <v>317622</v>
      </c>
      <c r="Q226" s="34">
        <v>344854.0</v>
      </c>
      <c r="R226" s="34">
        <v>340533.0</v>
      </c>
      <c r="S226" s="34">
        <v>339591.0</v>
      </c>
      <c r="T226" s="38">
        <f t="shared" si="5"/>
        <v>341659</v>
      </c>
      <c r="U226" s="34">
        <v>296291.0</v>
      </c>
      <c r="V226" s="34">
        <v>314583.0</v>
      </c>
      <c r="W226" s="34">
        <v>277662.0</v>
      </c>
      <c r="X226" s="38">
        <f t="shared" si="6"/>
        <v>296179</v>
      </c>
      <c r="Y226" s="39">
        <v>581803.0</v>
      </c>
      <c r="Z226" s="40"/>
      <c r="AA226" s="40"/>
      <c r="AB226" s="33">
        <f t="shared" si="7"/>
        <v>581803</v>
      </c>
      <c r="AC226" s="41">
        <f t="shared" si="8"/>
        <v>22.2</v>
      </c>
      <c r="AD226" s="42">
        <f t="shared" si="9"/>
        <v>326307</v>
      </c>
      <c r="AE226" s="41">
        <f t="shared" si="10"/>
        <v>314232</v>
      </c>
      <c r="AF226" s="41">
        <f t="shared" si="11"/>
        <v>321855</v>
      </c>
      <c r="AG226" s="41">
        <f t="shared" si="12"/>
        <v>317622</v>
      </c>
      <c r="AH226" s="41">
        <f t="shared" si="13"/>
        <v>296179</v>
      </c>
      <c r="AI226" s="41">
        <f t="shared" si="14"/>
        <v>581803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</row>
    <row r="227" ht="13.5" customHeight="1">
      <c r="A227" s="33">
        <v>22.3</v>
      </c>
      <c r="B227" s="34">
        <v>338260.0</v>
      </c>
      <c r="C227" s="34">
        <v>302489.0</v>
      </c>
      <c r="D227" s="35">
        <f t="shared" si="1"/>
        <v>320375</v>
      </c>
      <c r="E227" s="34">
        <v>315301.0</v>
      </c>
      <c r="F227" s="34">
        <v>301338.0</v>
      </c>
      <c r="G227" s="34">
        <v>320728.0</v>
      </c>
      <c r="H227" s="36">
        <f t="shared" si="2"/>
        <v>312456</v>
      </c>
      <c r="I227" s="34">
        <v>309079.0</v>
      </c>
      <c r="J227" s="34">
        <v>305328.0</v>
      </c>
      <c r="K227" s="34">
        <v>320208.0</v>
      </c>
      <c r="L227" s="37">
        <f t="shared" si="3"/>
        <v>307204</v>
      </c>
      <c r="M227" s="34">
        <v>301248.0</v>
      </c>
      <c r="N227" s="34">
        <v>336691.0</v>
      </c>
      <c r="O227" s="34">
        <v>333885.0</v>
      </c>
      <c r="P227" s="38">
        <f t="shared" si="4"/>
        <v>323941</v>
      </c>
      <c r="Q227" s="34">
        <v>318521.0</v>
      </c>
      <c r="R227" s="34">
        <v>335787.0</v>
      </c>
      <c r="S227" s="34">
        <v>346429.0</v>
      </c>
      <c r="T227" s="38">
        <f t="shared" si="5"/>
        <v>333579</v>
      </c>
      <c r="U227" s="34">
        <v>300228.0</v>
      </c>
      <c r="V227" s="34">
        <v>307242.0</v>
      </c>
      <c r="W227" s="34">
        <v>300562.0</v>
      </c>
      <c r="X227" s="38">
        <f t="shared" si="6"/>
        <v>302677</v>
      </c>
      <c r="Y227" s="39">
        <v>575824.0</v>
      </c>
      <c r="Z227" s="40"/>
      <c r="AA227" s="40"/>
      <c r="AB227" s="33">
        <f t="shared" si="7"/>
        <v>575824</v>
      </c>
      <c r="AC227" s="41">
        <f t="shared" si="8"/>
        <v>22.3</v>
      </c>
      <c r="AD227" s="42">
        <f t="shared" si="9"/>
        <v>320375</v>
      </c>
      <c r="AE227" s="41">
        <f t="shared" si="10"/>
        <v>312456</v>
      </c>
      <c r="AF227" s="41">
        <f t="shared" si="11"/>
        <v>307204</v>
      </c>
      <c r="AG227" s="41">
        <f t="shared" si="12"/>
        <v>323941</v>
      </c>
      <c r="AH227" s="41">
        <f t="shared" si="13"/>
        <v>302677</v>
      </c>
      <c r="AI227" s="41">
        <f t="shared" si="14"/>
        <v>575824</v>
      </c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</row>
    <row r="228" ht="13.5" customHeight="1">
      <c r="A228" s="33">
        <v>22.4</v>
      </c>
      <c r="B228" s="34">
        <v>317597.0</v>
      </c>
      <c r="C228" s="34">
        <v>309439.0</v>
      </c>
      <c r="D228" s="35">
        <f t="shared" si="1"/>
        <v>313518</v>
      </c>
      <c r="E228" s="34">
        <v>326666.0</v>
      </c>
      <c r="F228" s="34">
        <v>309411.0</v>
      </c>
      <c r="G228" s="34">
        <v>328969.0</v>
      </c>
      <c r="H228" s="36">
        <f t="shared" si="2"/>
        <v>321682</v>
      </c>
      <c r="I228" s="34">
        <v>316065.0</v>
      </c>
      <c r="J228" s="34">
        <v>322227.0</v>
      </c>
      <c r="K228" s="34">
        <v>320835.0</v>
      </c>
      <c r="L228" s="37">
        <f t="shared" si="3"/>
        <v>319146</v>
      </c>
      <c r="M228" s="34">
        <v>316981.0</v>
      </c>
      <c r="N228" s="34">
        <v>335719.0</v>
      </c>
      <c r="O228" s="34">
        <v>326536.0</v>
      </c>
      <c r="P228" s="38">
        <f t="shared" si="4"/>
        <v>326412</v>
      </c>
      <c r="Q228" s="34">
        <v>332894.0</v>
      </c>
      <c r="R228" s="34">
        <v>339944.0</v>
      </c>
      <c r="S228" s="34">
        <v>313312.0</v>
      </c>
      <c r="T228" s="38">
        <f t="shared" si="5"/>
        <v>328717</v>
      </c>
      <c r="U228" s="34">
        <v>286423.0</v>
      </c>
      <c r="V228" s="34">
        <v>318902.0</v>
      </c>
      <c r="W228" s="34">
        <v>300807.0</v>
      </c>
      <c r="X228" s="38">
        <f t="shared" si="6"/>
        <v>302044</v>
      </c>
      <c r="Y228" s="39">
        <v>557991.0</v>
      </c>
      <c r="Z228" s="40"/>
      <c r="AA228" s="40"/>
      <c r="AB228" s="33">
        <f t="shared" si="7"/>
        <v>557991</v>
      </c>
      <c r="AC228" s="41">
        <f t="shared" si="8"/>
        <v>22.4</v>
      </c>
      <c r="AD228" s="42">
        <f t="shared" si="9"/>
        <v>313518</v>
      </c>
      <c r="AE228" s="41">
        <f t="shared" si="10"/>
        <v>321682</v>
      </c>
      <c r="AF228" s="41">
        <f t="shared" si="11"/>
        <v>319146</v>
      </c>
      <c r="AG228" s="41">
        <f t="shared" si="12"/>
        <v>326412</v>
      </c>
      <c r="AH228" s="41">
        <f t="shared" si="13"/>
        <v>302044</v>
      </c>
      <c r="AI228" s="41">
        <f t="shared" si="14"/>
        <v>557991</v>
      </c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</row>
    <row r="229" ht="13.5" customHeight="1">
      <c r="A229" s="33">
        <v>22.5</v>
      </c>
      <c r="B229" s="34">
        <v>315919.0</v>
      </c>
      <c r="C229" s="34">
        <v>302033.0</v>
      </c>
      <c r="D229" s="35">
        <f t="shared" si="1"/>
        <v>308976</v>
      </c>
      <c r="E229" s="34">
        <v>315239.0</v>
      </c>
      <c r="F229" s="34">
        <v>310860.0</v>
      </c>
      <c r="G229" s="34">
        <v>295068.0</v>
      </c>
      <c r="H229" s="36">
        <f t="shared" si="2"/>
        <v>307056</v>
      </c>
      <c r="I229" s="34">
        <v>320608.0</v>
      </c>
      <c r="J229" s="34">
        <v>323457.0</v>
      </c>
      <c r="K229" s="34">
        <v>317625.0</v>
      </c>
      <c r="L229" s="37">
        <f t="shared" si="3"/>
        <v>322033</v>
      </c>
      <c r="M229" s="34">
        <v>297013.0</v>
      </c>
      <c r="N229" s="34">
        <v>338170.0</v>
      </c>
      <c r="O229" s="34">
        <v>324188.0</v>
      </c>
      <c r="P229" s="38">
        <f t="shared" si="4"/>
        <v>319790</v>
      </c>
      <c r="Q229" s="34">
        <v>322650.0</v>
      </c>
      <c r="R229" s="34">
        <v>312467.0</v>
      </c>
      <c r="S229" s="34">
        <v>318828.0</v>
      </c>
      <c r="T229" s="38">
        <f t="shared" si="5"/>
        <v>317982</v>
      </c>
      <c r="U229" s="34">
        <v>306222.0</v>
      </c>
      <c r="V229" s="34">
        <v>307784.0</v>
      </c>
      <c r="W229" s="34">
        <v>282423.0</v>
      </c>
      <c r="X229" s="38">
        <f t="shared" si="6"/>
        <v>298810</v>
      </c>
      <c r="Y229" s="39">
        <v>578384.0</v>
      </c>
      <c r="Z229" s="40"/>
      <c r="AA229" s="40"/>
      <c r="AB229" s="33">
        <f t="shared" si="7"/>
        <v>578384</v>
      </c>
      <c r="AC229" s="41">
        <f t="shared" si="8"/>
        <v>22.5</v>
      </c>
      <c r="AD229" s="42">
        <f t="shared" si="9"/>
        <v>308976</v>
      </c>
      <c r="AE229" s="41">
        <f t="shared" si="10"/>
        <v>307056</v>
      </c>
      <c r="AF229" s="41">
        <f t="shared" si="11"/>
        <v>322033</v>
      </c>
      <c r="AG229" s="41">
        <f t="shared" si="12"/>
        <v>319790</v>
      </c>
      <c r="AH229" s="41">
        <f t="shared" si="13"/>
        <v>298810</v>
      </c>
      <c r="AI229" s="41">
        <f t="shared" si="14"/>
        <v>578384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</row>
    <row r="230" ht="13.5" customHeight="1">
      <c r="A230" s="33">
        <v>22.6</v>
      </c>
      <c r="B230" s="34">
        <v>326593.0</v>
      </c>
      <c r="C230" s="34">
        <v>309994.0</v>
      </c>
      <c r="D230" s="35">
        <f t="shared" si="1"/>
        <v>318294</v>
      </c>
      <c r="E230" s="34">
        <v>309305.0</v>
      </c>
      <c r="F230" s="34">
        <v>312975.0</v>
      </c>
      <c r="G230" s="34">
        <v>311560.0</v>
      </c>
      <c r="H230" s="36">
        <f t="shared" si="2"/>
        <v>311280</v>
      </c>
      <c r="I230" s="34">
        <v>302463.0</v>
      </c>
      <c r="J230" s="34">
        <v>315512.0</v>
      </c>
      <c r="K230" s="34">
        <v>303599.0</v>
      </c>
      <c r="L230" s="37">
        <f t="shared" si="3"/>
        <v>308988</v>
      </c>
      <c r="M230" s="34">
        <v>305570.0</v>
      </c>
      <c r="N230" s="34">
        <v>330080.0</v>
      </c>
      <c r="O230" s="34">
        <v>324471.0</v>
      </c>
      <c r="P230" s="38">
        <f t="shared" si="4"/>
        <v>320040</v>
      </c>
      <c r="Q230" s="34">
        <v>324882.0</v>
      </c>
      <c r="R230" s="34">
        <v>316105.0</v>
      </c>
      <c r="S230" s="34">
        <v>333878.0</v>
      </c>
      <c r="T230" s="38">
        <f t="shared" si="5"/>
        <v>324955</v>
      </c>
      <c r="U230" s="34">
        <v>293339.0</v>
      </c>
      <c r="V230" s="34">
        <v>293542.0</v>
      </c>
      <c r="W230" s="34">
        <v>281441.0</v>
      </c>
      <c r="X230" s="38">
        <f t="shared" si="6"/>
        <v>289441</v>
      </c>
      <c r="Y230" s="39">
        <v>577665.0</v>
      </c>
      <c r="Z230" s="40"/>
      <c r="AA230" s="40"/>
      <c r="AB230" s="33">
        <f t="shared" si="7"/>
        <v>577665</v>
      </c>
      <c r="AC230" s="41">
        <f t="shared" si="8"/>
        <v>22.6</v>
      </c>
      <c r="AD230" s="42">
        <f t="shared" si="9"/>
        <v>318294</v>
      </c>
      <c r="AE230" s="41">
        <f t="shared" si="10"/>
        <v>311280</v>
      </c>
      <c r="AF230" s="41">
        <f t="shared" si="11"/>
        <v>308988</v>
      </c>
      <c r="AG230" s="41">
        <f t="shared" si="12"/>
        <v>320040</v>
      </c>
      <c r="AH230" s="41">
        <f t="shared" si="13"/>
        <v>289441</v>
      </c>
      <c r="AI230" s="41">
        <f t="shared" si="14"/>
        <v>577665</v>
      </c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</row>
    <row r="231" ht="13.5" customHeight="1">
      <c r="A231" s="33">
        <v>22.7</v>
      </c>
      <c r="B231" s="34">
        <v>310200.0</v>
      </c>
      <c r="C231" s="34">
        <v>309941.0</v>
      </c>
      <c r="D231" s="35">
        <f t="shared" si="1"/>
        <v>310071</v>
      </c>
      <c r="E231" s="34">
        <v>304367.0</v>
      </c>
      <c r="F231" s="34">
        <v>299187.0</v>
      </c>
      <c r="G231" s="34">
        <v>296901.0</v>
      </c>
      <c r="H231" s="36">
        <f t="shared" si="2"/>
        <v>300152</v>
      </c>
      <c r="I231" s="34">
        <v>315043.0</v>
      </c>
      <c r="J231" s="34">
        <v>306212.0</v>
      </c>
      <c r="K231" s="34">
        <v>309294.0</v>
      </c>
      <c r="L231" s="37">
        <f t="shared" si="3"/>
        <v>310628</v>
      </c>
      <c r="M231" s="34">
        <v>322996.0</v>
      </c>
      <c r="N231" s="34">
        <v>335736.0</v>
      </c>
      <c r="O231" s="34">
        <v>322578.0</v>
      </c>
      <c r="P231" s="38">
        <f t="shared" si="4"/>
        <v>327103</v>
      </c>
      <c r="Q231" s="34">
        <v>322156.0</v>
      </c>
      <c r="R231" s="34">
        <v>296417.0</v>
      </c>
      <c r="S231" s="34">
        <v>305176.0</v>
      </c>
      <c r="T231" s="38">
        <f t="shared" si="5"/>
        <v>307916</v>
      </c>
      <c r="U231" s="34">
        <v>286806.0</v>
      </c>
      <c r="V231" s="34">
        <v>302767.0</v>
      </c>
      <c r="W231" s="34">
        <v>265631.0</v>
      </c>
      <c r="X231" s="38">
        <f t="shared" si="6"/>
        <v>285068</v>
      </c>
      <c r="Y231" s="39">
        <v>565129.0</v>
      </c>
      <c r="Z231" s="40"/>
      <c r="AA231" s="40"/>
      <c r="AB231" s="33">
        <f t="shared" si="7"/>
        <v>565129</v>
      </c>
      <c r="AC231" s="41">
        <f t="shared" si="8"/>
        <v>22.7</v>
      </c>
      <c r="AD231" s="42">
        <f t="shared" si="9"/>
        <v>310071</v>
      </c>
      <c r="AE231" s="41">
        <f t="shared" si="10"/>
        <v>300152</v>
      </c>
      <c r="AF231" s="41">
        <f t="shared" si="11"/>
        <v>310628</v>
      </c>
      <c r="AG231" s="41">
        <f t="shared" si="12"/>
        <v>327103</v>
      </c>
      <c r="AH231" s="41">
        <f t="shared" si="13"/>
        <v>285068</v>
      </c>
      <c r="AI231" s="41">
        <f t="shared" si="14"/>
        <v>565129</v>
      </c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</row>
    <row r="232" ht="13.5" customHeight="1">
      <c r="A232" s="33">
        <v>22.8</v>
      </c>
      <c r="B232" s="34">
        <v>322002.0</v>
      </c>
      <c r="C232" s="34">
        <v>303144.0</v>
      </c>
      <c r="D232" s="35">
        <f t="shared" si="1"/>
        <v>312573</v>
      </c>
      <c r="E232" s="34">
        <v>307661.0</v>
      </c>
      <c r="F232" s="34">
        <v>323357.0</v>
      </c>
      <c r="G232" s="34">
        <v>306884.0</v>
      </c>
      <c r="H232" s="36">
        <f t="shared" si="2"/>
        <v>312634</v>
      </c>
      <c r="I232" s="34">
        <v>295941.0</v>
      </c>
      <c r="J232" s="34">
        <v>295253.0</v>
      </c>
      <c r="K232" s="34">
        <v>316703.0</v>
      </c>
      <c r="L232" s="37">
        <f t="shared" si="3"/>
        <v>295597</v>
      </c>
      <c r="M232" s="34">
        <v>295346.0</v>
      </c>
      <c r="N232" s="34">
        <v>318878.0</v>
      </c>
      <c r="O232" s="34">
        <v>308827.0</v>
      </c>
      <c r="P232" s="38">
        <f t="shared" si="4"/>
        <v>307684</v>
      </c>
      <c r="Q232" s="34">
        <v>311470.0</v>
      </c>
      <c r="R232" s="34">
        <v>306779.0</v>
      </c>
      <c r="S232" s="34">
        <v>313343.0</v>
      </c>
      <c r="T232" s="38">
        <f t="shared" si="5"/>
        <v>310531</v>
      </c>
      <c r="U232" s="34">
        <v>287264.0</v>
      </c>
      <c r="V232" s="34">
        <v>284977.0</v>
      </c>
      <c r="W232" s="34">
        <v>274596.0</v>
      </c>
      <c r="X232" s="38">
        <f t="shared" si="6"/>
        <v>282279</v>
      </c>
      <c r="Y232" s="39">
        <v>538384.0</v>
      </c>
      <c r="Z232" s="40"/>
      <c r="AA232" s="40"/>
      <c r="AB232" s="33">
        <f t="shared" si="7"/>
        <v>538384</v>
      </c>
      <c r="AC232" s="41">
        <f t="shared" si="8"/>
        <v>22.8</v>
      </c>
      <c r="AD232" s="42">
        <f t="shared" si="9"/>
        <v>312573</v>
      </c>
      <c r="AE232" s="41">
        <f t="shared" si="10"/>
        <v>312634</v>
      </c>
      <c r="AF232" s="41">
        <f t="shared" si="11"/>
        <v>295597</v>
      </c>
      <c r="AG232" s="41">
        <f t="shared" si="12"/>
        <v>307684</v>
      </c>
      <c r="AH232" s="41">
        <f t="shared" si="13"/>
        <v>282279</v>
      </c>
      <c r="AI232" s="41">
        <f t="shared" si="14"/>
        <v>538384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</row>
    <row r="233" ht="13.5" customHeight="1">
      <c r="A233" s="33">
        <v>22.9</v>
      </c>
      <c r="B233" s="34">
        <v>305417.0</v>
      </c>
      <c r="C233" s="34">
        <v>296477.0</v>
      </c>
      <c r="D233" s="35">
        <f t="shared" si="1"/>
        <v>300947</v>
      </c>
      <c r="E233" s="34">
        <v>304996.0</v>
      </c>
      <c r="F233" s="34">
        <v>292691.0</v>
      </c>
      <c r="G233" s="34">
        <v>302957.0</v>
      </c>
      <c r="H233" s="36">
        <f t="shared" si="2"/>
        <v>300215</v>
      </c>
      <c r="I233" s="34">
        <v>296571.0</v>
      </c>
      <c r="J233" s="34">
        <v>308447.0</v>
      </c>
      <c r="K233" s="34">
        <v>319321.0</v>
      </c>
      <c r="L233" s="37">
        <f t="shared" si="3"/>
        <v>302509</v>
      </c>
      <c r="M233" s="34">
        <v>305914.0</v>
      </c>
      <c r="N233" s="34">
        <v>302032.0</v>
      </c>
      <c r="O233" s="34">
        <v>319110.0</v>
      </c>
      <c r="P233" s="38">
        <f t="shared" si="4"/>
        <v>309019</v>
      </c>
      <c r="Q233" s="34">
        <v>295098.0</v>
      </c>
      <c r="R233" s="34">
        <v>320724.0</v>
      </c>
      <c r="S233" s="34">
        <v>328428.0</v>
      </c>
      <c r="T233" s="38">
        <f t="shared" si="5"/>
        <v>314750</v>
      </c>
      <c r="U233" s="34">
        <v>286588.0</v>
      </c>
      <c r="V233" s="34">
        <v>291661.0</v>
      </c>
      <c r="W233" s="34">
        <v>282713.0</v>
      </c>
      <c r="X233" s="38">
        <f t="shared" si="6"/>
        <v>286987</v>
      </c>
      <c r="Y233" s="39">
        <v>559388.0</v>
      </c>
      <c r="Z233" s="40"/>
      <c r="AA233" s="40"/>
      <c r="AB233" s="33">
        <f t="shared" si="7"/>
        <v>559388</v>
      </c>
      <c r="AC233" s="41">
        <f t="shared" si="8"/>
        <v>22.9</v>
      </c>
      <c r="AD233" s="42">
        <f t="shared" si="9"/>
        <v>300947</v>
      </c>
      <c r="AE233" s="41">
        <f t="shared" si="10"/>
        <v>300215</v>
      </c>
      <c r="AF233" s="41">
        <f t="shared" si="11"/>
        <v>302509</v>
      </c>
      <c r="AG233" s="41">
        <f t="shared" si="12"/>
        <v>309019</v>
      </c>
      <c r="AH233" s="41">
        <f t="shared" si="13"/>
        <v>286987</v>
      </c>
      <c r="AI233" s="41">
        <f t="shared" si="14"/>
        <v>559388</v>
      </c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</row>
    <row r="234" ht="13.5" customHeight="1">
      <c r="A234" s="33">
        <v>23.0</v>
      </c>
      <c r="B234" s="34">
        <v>311981.0</v>
      </c>
      <c r="C234" s="34">
        <v>300657.0</v>
      </c>
      <c r="D234" s="35">
        <f t="shared" si="1"/>
        <v>306319</v>
      </c>
      <c r="E234" s="34">
        <v>301096.0</v>
      </c>
      <c r="F234" s="34">
        <v>291837.0</v>
      </c>
      <c r="G234" s="34">
        <v>309721.0</v>
      </c>
      <c r="H234" s="36">
        <f t="shared" si="2"/>
        <v>300885</v>
      </c>
      <c r="I234" s="34">
        <v>291655.0</v>
      </c>
      <c r="J234" s="34">
        <v>317553.0</v>
      </c>
      <c r="K234" s="34">
        <v>315440.0</v>
      </c>
      <c r="L234" s="37">
        <f t="shared" si="3"/>
        <v>304604</v>
      </c>
      <c r="M234" s="34">
        <v>314740.0</v>
      </c>
      <c r="N234" s="34">
        <v>314426.0</v>
      </c>
      <c r="O234" s="34">
        <v>307141.0</v>
      </c>
      <c r="P234" s="38">
        <f t="shared" si="4"/>
        <v>312102</v>
      </c>
      <c r="Q234" s="34">
        <v>300170.0</v>
      </c>
      <c r="R234" s="34">
        <v>315399.0</v>
      </c>
      <c r="S234" s="34">
        <v>317517.0</v>
      </c>
      <c r="T234" s="38">
        <f t="shared" si="5"/>
        <v>311029</v>
      </c>
      <c r="U234" s="34">
        <v>294246.0</v>
      </c>
      <c r="V234" s="34">
        <v>294549.0</v>
      </c>
      <c r="W234" s="34">
        <v>299872.0</v>
      </c>
      <c r="X234" s="38">
        <f t="shared" si="6"/>
        <v>296222</v>
      </c>
      <c r="Y234" s="39">
        <v>551200.0</v>
      </c>
      <c r="Z234" s="40"/>
      <c r="AA234" s="40"/>
      <c r="AB234" s="33">
        <f t="shared" si="7"/>
        <v>551200</v>
      </c>
      <c r="AC234" s="41">
        <f t="shared" si="8"/>
        <v>23</v>
      </c>
      <c r="AD234" s="42">
        <f t="shared" si="9"/>
        <v>306319</v>
      </c>
      <c r="AE234" s="41">
        <f t="shared" si="10"/>
        <v>300885</v>
      </c>
      <c r="AF234" s="41">
        <f t="shared" si="11"/>
        <v>304604</v>
      </c>
      <c r="AG234" s="41">
        <f t="shared" si="12"/>
        <v>312102</v>
      </c>
      <c r="AH234" s="41">
        <f t="shared" si="13"/>
        <v>296222</v>
      </c>
      <c r="AI234" s="41">
        <f t="shared" si="14"/>
        <v>551200</v>
      </c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</row>
    <row r="235" ht="13.5" customHeight="1">
      <c r="A235" s="33">
        <v>23.1</v>
      </c>
      <c r="B235" s="34">
        <v>311507.0</v>
      </c>
      <c r="C235" s="34">
        <v>280385.0</v>
      </c>
      <c r="D235" s="35">
        <f t="shared" si="1"/>
        <v>295946</v>
      </c>
      <c r="E235" s="34">
        <v>294705.0</v>
      </c>
      <c r="F235" s="34">
        <v>296918.0</v>
      </c>
      <c r="G235" s="34">
        <v>300278.0</v>
      </c>
      <c r="H235" s="36">
        <f t="shared" si="2"/>
        <v>297300</v>
      </c>
      <c r="I235" s="34">
        <v>308418.0</v>
      </c>
      <c r="J235" s="34">
        <v>311548.0</v>
      </c>
      <c r="K235" s="34">
        <v>299436.0</v>
      </c>
      <c r="L235" s="37">
        <f t="shared" si="3"/>
        <v>309983</v>
      </c>
      <c r="M235" s="34">
        <v>300107.0</v>
      </c>
      <c r="N235" s="34">
        <v>311984.0</v>
      </c>
      <c r="O235" s="34">
        <v>301644.0</v>
      </c>
      <c r="P235" s="38">
        <f t="shared" si="4"/>
        <v>304578</v>
      </c>
      <c r="Q235" s="34">
        <v>309150.0</v>
      </c>
      <c r="R235" s="34">
        <v>311911.0</v>
      </c>
      <c r="S235" s="34">
        <v>305692.0</v>
      </c>
      <c r="T235" s="38">
        <f t="shared" si="5"/>
        <v>308918</v>
      </c>
      <c r="U235" s="34">
        <v>290211.0</v>
      </c>
      <c r="V235" s="34">
        <v>302778.0</v>
      </c>
      <c r="W235" s="34">
        <v>261208.0</v>
      </c>
      <c r="X235" s="38">
        <f t="shared" si="6"/>
        <v>284732</v>
      </c>
      <c r="Y235" s="39">
        <v>546501.0</v>
      </c>
      <c r="Z235" s="40"/>
      <c r="AA235" s="40"/>
      <c r="AB235" s="33">
        <f t="shared" si="7"/>
        <v>546501</v>
      </c>
      <c r="AC235" s="41">
        <f t="shared" si="8"/>
        <v>23.1</v>
      </c>
      <c r="AD235" s="42">
        <f t="shared" si="9"/>
        <v>295946</v>
      </c>
      <c r="AE235" s="41">
        <f t="shared" si="10"/>
        <v>297300</v>
      </c>
      <c r="AF235" s="41">
        <f t="shared" si="11"/>
        <v>309983</v>
      </c>
      <c r="AG235" s="41">
        <f t="shared" si="12"/>
        <v>304578</v>
      </c>
      <c r="AH235" s="41">
        <f t="shared" si="13"/>
        <v>284732</v>
      </c>
      <c r="AI235" s="41">
        <f t="shared" si="14"/>
        <v>546501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</row>
    <row r="236" ht="13.5" customHeight="1">
      <c r="A236" s="33">
        <v>23.2</v>
      </c>
      <c r="B236" s="34">
        <v>310787.0</v>
      </c>
      <c r="C236" s="34">
        <v>278410.0</v>
      </c>
      <c r="D236" s="35">
        <f t="shared" si="1"/>
        <v>294599</v>
      </c>
      <c r="E236" s="34">
        <v>290890.0</v>
      </c>
      <c r="F236" s="34">
        <v>294124.0</v>
      </c>
      <c r="G236" s="34">
        <v>292511.0</v>
      </c>
      <c r="H236" s="36">
        <f t="shared" si="2"/>
        <v>292508</v>
      </c>
      <c r="I236" s="34">
        <v>307131.0</v>
      </c>
      <c r="J236" s="34">
        <v>290031.0</v>
      </c>
      <c r="K236" s="34">
        <v>318113.0</v>
      </c>
      <c r="L236" s="37">
        <f t="shared" si="3"/>
        <v>298581</v>
      </c>
      <c r="M236" s="34">
        <v>290438.0</v>
      </c>
      <c r="N236" s="34">
        <v>307731.0</v>
      </c>
      <c r="O236" s="34">
        <v>321246.0</v>
      </c>
      <c r="P236" s="38">
        <f t="shared" si="4"/>
        <v>306472</v>
      </c>
      <c r="Q236" s="34">
        <v>294543.0</v>
      </c>
      <c r="R236" s="34">
        <v>311214.0</v>
      </c>
      <c r="S236" s="34">
        <v>307833.0</v>
      </c>
      <c r="T236" s="38">
        <f t="shared" si="5"/>
        <v>304530</v>
      </c>
      <c r="U236" s="34">
        <v>287620.0</v>
      </c>
      <c r="V236" s="34">
        <v>290095.0</v>
      </c>
      <c r="W236" s="34">
        <v>285661.0</v>
      </c>
      <c r="X236" s="38">
        <f t="shared" si="6"/>
        <v>287792</v>
      </c>
      <c r="Y236" s="39">
        <v>562440.0</v>
      </c>
      <c r="Z236" s="40"/>
      <c r="AA236" s="40"/>
      <c r="AB236" s="33">
        <f t="shared" si="7"/>
        <v>562440</v>
      </c>
      <c r="AC236" s="41">
        <f t="shared" si="8"/>
        <v>23.2</v>
      </c>
      <c r="AD236" s="42">
        <f t="shared" si="9"/>
        <v>294599</v>
      </c>
      <c r="AE236" s="41">
        <f t="shared" si="10"/>
        <v>292508</v>
      </c>
      <c r="AF236" s="41">
        <f t="shared" si="11"/>
        <v>298581</v>
      </c>
      <c r="AG236" s="41">
        <f t="shared" si="12"/>
        <v>306472</v>
      </c>
      <c r="AH236" s="41">
        <f t="shared" si="13"/>
        <v>287792</v>
      </c>
      <c r="AI236" s="41">
        <f t="shared" si="14"/>
        <v>562440</v>
      </c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</row>
    <row r="237" ht="13.5" customHeight="1">
      <c r="A237" s="33">
        <v>23.3</v>
      </c>
      <c r="B237" s="34">
        <v>306088.0</v>
      </c>
      <c r="C237" s="34">
        <v>295801.0</v>
      </c>
      <c r="D237" s="35">
        <f t="shared" si="1"/>
        <v>300945</v>
      </c>
      <c r="E237" s="34">
        <v>286974.0</v>
      </c>
      <c r="F237" s="34">
        <v>301595.0</v>
      </c>
      <c r="G237" s="34">
        <v>279924.0</v>
      </c>
      <c r="H237" s="36">
        <f t="shared" si="2"/>
        <v>289498</v>
      </c>
      <c r="I237" s="34">
        <v>298997.0</v>
      </c>
      <c r="J237" s="34">
        <v>282856.0</v>
      </c>
      <c r="K237" s="34">
        <v>303719.0</v>
      </c>
      <c r="L237" s="37">
        <f t="shared" si="3"/>
        <v>290927</v>
      </c>
      <c r="M237" s="34">
        <v>284043.0</v>
      </c>
      <c r="N237" s="34">
        <v>313553.0</v>
      </c>
      <c r="O237" s="34">
        <v>304222.0</v>
      </c>
      <c r="P237" s="38">
        <f t="shared" si="4"/>
        <v>300606</v>
      </c>
      <c r="Q237" s="34">
        <v>306399.0</v>
      </c>
      <c r="R237" s="34">
        <v>308518.0</v>
      </c>
      <c r="S237" s="34">
        <v>296501.0</v>
      </c>
      <c r="T237" s="38">
        <f t="shared" si="5"/>
        <v>303806</v>
      </c>
      <c r="U237" s="34">
        <v>285618.0</v>
      </c>
      <c r="V237" s="34">
        <v>290653.0</v>
      </c>
      <c r="W237" s="34">
        <v>263435.0</v>
      </c>
      <c r="X237" s="38">
        <f t="shared" si="6"/>
        <v>279902</v>
      </c>
      <c r="Y237" s="39">
        <v>537541.0</v>
      </c>
      <c r="Z237" s="40"/>
      <c r="AA237" s="40"/>
      <c r="AB237" s="33">
        <f t="shared" si="7"/>
        <v>537541</v>
      </c>
      <c r="AC237" s="41">
        <f t="shared" si="8"/>
        <v>23.3</v>
      </c>
      <c r="AD237" s="42">
        <f t="shared" si="9"/>
        <v>300945</v>
      </c>
      <c r="AE237" s="41">
        <f t="shared" si="10"/>
        <v>289498</v>
      </c>
      <c r="AF237" s="41">
        <f t="shared" si="11"/>
        <v>290927</v>
      </c>
      <c r="AG237" s="41">
        <f t="shared" si="12"/>
        <v>300606</v>
      </c>
      <c r="AH237" s="41">
        <f t="shared" si="13"/>
        <v>279902</v>
      </c>
      <c r="AI237" s="41">
        <f t="shared" si="14"/>
        <v>537541</v>
      </c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</row>
    <row r="238" ht="13.5" customHeight="1">
      <c r="A238" s="33">
        <v>23.4</v>
      </c>
      <c r="B238" s="34">
        <v>299599.0</v>
      </c>
      <c r="C238" s="34">
        <v>297063.0</v>
      </c>
      <c r="D238" s="35">
        <f t="shared" si="1"/>
        <v>298331</v>
      </c>
      <c r="E238" s="34">
        <v>300579.0</v>
      </c>
      <c r="F238" s="34">
        <v>290617.0</v>
      </c>
      <c r="G238" s="34">
        <v>287228.0</v>
      </c>
      <c r="H238" s="36">
        <f t="shared" si="2"/>
        <v>292808</v>
      </c>
      <c r="I238" s="34">
        <v>290675.0</v>
      </c>
      <c r="J238" s="34">
        <v>294621.0</v>
      </c>
      <c r="K238" s="34">
        <v>283071.0</v>
      </c>
      <c r="L238" s="37">
        <f t="shared" si="3"/>
        <v>292648</v>
      </c>
      <c r="M238" s="34">
        <v>279803.0</v>
      </c>
      <c r="N238" s="34">
        <v>306480.0</v>
      </c>
      <c r="O238" s="34">
        <v>296273.0</v>
      </c>
      <c r="P238" s="38">
        <f t="shared" si="4"/>
        <v>294185</v>
      </c>
      <c r="Q238" s="34">
        <v>303394.0</v>
      </c>
      <c r="R238" s="34">
        <v>306689.0</v>
      </c>
      <c r="S238" s="34">
        <v>290127.0</v>
      </c>
      <c r="T238" s="38">
        <f t="shared" si="5"/>
        <v>300070</v>
      </c>
      <c r="U238" s="34">
        <v>277583.0</v>
      </c>
      <c r="V238" s="34">
        <v>289700.0</v>
      </c>
      <c r="W238" s="34">
        <v>269602.0</v>
      </c>
      <c r="X238" s="38">
        <f t="shared" si="6"/>
        <v>278962</v>
      </c>
      <c r="Y238" s="39">
        <v>534326.0</v>
      </c>
      <c r="Z238" s="40"/>
      <c r="AA238" s="40"/>
      <c r="AB238" s="33">
        <f t="shared" si="7"/>
        <v>534326</v>
      </c>
      <c r="AC238" s="41">
        <f t="shared" si="8"/>
        <v>23.4</v>
      </c>
      <c r="AD238" s="42">
        <f t="shared" si="9"/>
        <v>298331</v>
      </c>
      <c r="AE238" s="41">
        <f t="shared" si="10"/>
        <v>292808</v>
      </c>
      <c r="AF238" s="41">
        <f t="shared" si="11"/>
        <v>292648</v>
      </c>
      <c r="AG238" s="41">
        <f t="shared" si="12"/>
        <v>294185</v>
      </c>
      <c r="AH238" s="41">
        <f t="shared" si="13"/>
        <v>278962</v>
      </c>
      <c r="AI238" s="41">
        <f t="shared" si="14"/>
        <v>534326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</row>
    <row r="239" ht="13.5" customHeight="1">
      <c r="A239" s="33">
        <v>23.5</v>
      </c>
      <c r="B239" s="34">
        <v>290540.0</v>
      </c>
      <c r="C239" s="34">
        <v>295669.0</v>
      </c>
      <c r="D239" s="35">
        <f t="shared" si="1"/>
        <v>293105</v>
      </c>
      <c r="E239" s="34">
        <v>280489.0</v>
      </c>
      <c r="F239" s="34">
        <v>278585.0</v>
      </c>
      <c r="G239" s="34">
        <v>297715.0</v>
      </c>
      <c r="H239" s="36">
        <f t="shared" si="2"/>
        <v>285596</v>
      </c>
      <c r="I239" s="34">
        <v>285732.0</v>
      </c>
      <c r="J239" s="34">
        <v>300524.0</v>
      </c>
      <c r="K239" s="34">
        <v>298741.0</v>
      </c>
      <c r="L239" s="37">
        <f t="shared" si="3"/>
        <v>293128</v>
      </c>
      <c r="M239" s="34">
        <v>299023.0</v>
      </c>
      <c r="N239" s="34">
        <v>302144.0</v>
      </c>
      <c r="O239" s="34">
        <v>312500.0</v>
      </c>
      <c r="P239" s="38">
        <f t="shared" si="4"/>
        <v>304556</v>
      </c>
      <c r="Q239" s="34">
        <v>307273.0</v>
      </c>
      <c r="R239" s="34">
        <v>297212.0</v>
      </c>
      <c r="S239" s="34">
        <v>306067.0</v>
      </c>
      <c r="T239" s="38">
        <f t="shared" si="5"/>
        <v>303517</v>
      </c>
      <c r="U239" s="34">
        <v>287239.0</v>
      </c>
      <c r="V239" s="34">
        <v>275047.0</v>
      </c>
      <c r="W239" s="34">
        <v>259532.0</v>
      </c>
      <c r="X239" s="38">
        <f t="shared" si="6"/>
        <v>273939</v>
      </c>
      <c r="Y239" s="39">
        <v>537723.0</v>
      </c>
      <c r="Z239" s="40"/>
      <c r="AA239" s="40"/>
      <c r="AB239" s="33">
        <f t="shared" si="7"/>
        <v>537723</v>
      </c>
      <c r="AC239" s="41">
        <f t="shared" si="8"/>
        <v>23.5</v>
      </c>
      <c r="AD239" s="42">
        <f t="shared" si="9"/>
        <v>293105</v>
      </c>
      <c r="AE239" s="41">
        <f t="shared" si="10"/>
        <v>285596</v>
      </c>
      <c r="AF239" s="41">
        <f t="shared" si="11"/>
        <v>293128</v>
      </c>
      <c r="AG239" s="41">
        <f t="shared" si="12"/>
        <v>304556</v>
      </c>
      <c r="AH239" s="41">
        <f t="shared" si="13"/>
        <v>273939</v>
      </c>
      <c r="AI239" s="41">
        <f t="shared" si="14"/>
        <v>537723</v>
      </c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</row>
    <row r="240" ht="13.5" customHeight="1">
      <c r="A240" s="33">
        <v>23.6</v>
      </c>
      <c r="B240" s="34">
        <v>304578.0</v>
      </c>
      <c r="C240" s="34">
        <v>294070.0</v>
      </c>
      <c r="D240" s="35">
        <f t="shared" si="1"/>
        <v>299324</v>
      </c>
      <c r="E240" s="34">
        <v>287388.0</v>
      </c>
      <c r="F240" s="34">
        <v>277850.0</v>
      </c>
      <c r="G240" s="34">
        <v>292726.0</v>
      </c>
      <c r="H240" s="36">
        <f t="shared" si="2"/>
        <v>285988</v>
      </c>
      <c r="I240" s="34">
        <v>295604.0</v>
      </c>
      <c r="J240" s="34">
        <v>292172.0</v>
      </c>
      <c r="K240" s="34">
        <v>311703.0</v>
      </c>
      <c r="L240" s="37">
        <f t="shared" si="3"/>
        <v>293888</v>
      </c>
      <c r="M240" s="34">
        <v>276220.0</v>
      </c>
      <c r="N240" s="34">
        <v>301582.0</v>
      </c>
      <c r="O240" s="34">
        <v>323023.0</v>
      </c>
      <c r="P240" s="38">
        <f t="shared" si="4"/>
        <v>300275</v>
      </c>
      <c r="Q240" s="34">
        <v>292636.0</v>
      </c>
      <c r="R240" s="34">
        <v>297413.0</v>
      </c>
      <c r="S240" s="34">
        <v>292489.0</v>
      </c>
      <c r="T240" s="38">
        <f t="shared" si="5"/>
        <v>294179</v>
      </c>
      <c r="U240" s="34">
        <v>263138.0</v>
      </c>
      <c r="V240" s="34">
        <v>290828.0</v>
      </c>
      <c r="W240" s="34">
        <v>272142.0</v>
      </c>
      <c r="X240" s="38">
        <f t="shared" si="6"/>
        <v>275369</v>
      </c>
      <c r="Y240" s="39">
        <v>503267.0</v>
      </c>
      <c r="Z240" s="40"/>
      <c r="AA240" s="40"/>
      <c r="AB240" s="33">
        <f t="shared" si="7"/>
        <v>503267</v>
      </c>
      <c r="AC240" s="41">
        <f t="shared" si="8"/>
        <v>23.6</v>
      </c>
      <c r="AD240" s="42">
        <f t="shared" si="9"/>
        <v>299324</v>
      </c>
      <c r="AE240" s="41">
        <f t="shared" si="10"/>
        <v>285988</v>
      </c>
      <c r="AF240" s="41">
        <f t="shared" si="11"/>
        <v>293888</v>
      </c>
      <c r="AG240" s="41">
        <f t="shared" si="12"/>
        <v>300275</v>
      </c>
      <c r="AH240" s="41">
        <f t="shared" si="13"/>
        <v>275369</v>
      </c>
      <c r="AI240" s="41">
        <f t="shared" si="14"/>
        <v>503267</v>
      </c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</row>
    <row r="241" ht="13.5" customHeight="1">
      <c r="A241" s="33">
        <v>23.7</v>
      </c>
      <c r="B241" s="34">
        <v>308876.0</v>
      </c>
      <c r="C241" s="34">
        <v>280091.0</v>
      </c>
      <c r="D241" s="35">
        <f t="shared" si="1"/>
        <v>294484</v>
      </c>
      <c r="E241" s="34">
        <v>288168.0</v>
      </c>
      <c r="F241" s="34">
        <v>279549.0</v>
      </c>
      <c r="G241" s="34">
        <v>272520.0</v>
      </c>
      <c r="H241" s="36">
        <f t="shared" si="2"/>
        <v>280079</v>
      </c>
      <c r="I241" s="34">
        <v>276371.0</v>
      </c>
      <c r="J241" s="34">
        <v>288006.0</v>
      </c>
      <c r="K241" s="34">
        <v>315343.0</v>
      </c>
      <c r="L241" s="37">
        <f t="shared" si="3"/>
        <v>282189</v>
      </c>
      <c r="M241" s="34">
        <v>288970.0</v>
      </c>
      <c r="N241" s="34">
        <v>296943.0</v>
      </c>
      <c r="O241" s="34">
        <v>309952.0</v>
      </c>
      <c r="P241" s="38">
        <f t="shared" si="4"/>
        <v>298622</v>
      </c>
      <c r="Q241" s="34">
        <v>313206.0</v>
      </c>
      <c r="R241" s="34">
        <v>290640.0</v>
      </c>
      <c r="S241" s="34">
        <v>286854.0</v>
      </c>
      <c r="T241" s="38">
        <f t="shared" si="5"/>
        <v>296900</v>
      </c>
      <c r="U241" s="34">
        <v>254565.0</v>
      </c>
      <c r="V241" s="34">
        <v>283230.0</v>
      </c>
      <c r="W241" s="34">
        <v>265395.0</v>
      </c>
      <c r="X241" s="38">
        <f t="shared" si="6"/>
        <v>267730</v>
      </c>
      <c r="Y241" s="39">
        <v>510809.0</v>
      </c>
      <c r="Z241" s="40"/>
      <c r="AA241" s="40"/>
      <c r="AB241" s="33">
        <f t="shared" si="7"/>
        <v>510809</v>
      </c>
      <c r="AC241" s="41">
        <f t="shared" si="8"/>
        <v>23.7</v>
      </c>
      <c r="AD241" s="42">
        <f t="shared" si="9"/>
        <v>294484</v>
      </c>
      <c r="AE241" s="41">
        <f t="shared" si="10"/>
        <v>280079</v>
      </c>
      <c r="AF241" s="41">
        <f t="shared" si="11"/>
        <v>282189</v>
      </c>
      <c r="AG241" s="41">
        <f t="shared" si="12"/>
        <v>298622</v>
      </c>
      <c r="AH241" s="41">
        <f t="shared" si="13"/>
        <v>267730</v>
      </c>
      <c r="AI241" s="41">
        <f t="shared" si="14"/>
        <v>510809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</row>
    <row r="242" ht="13.5" customHeight="1">
      <c r="A242" s="33">
        <v>23.8</v>
      </c>
      <c r="B242" s="34">
        <v>290108.0</v>
      </c>
      <c r="C242" s="34">
        <v>290220.0</v>
      </c>
      <c r="D242" s="35">
        <f t="shared" si="1"/>
        <v>290164</v>
      </c>
      <c r="E242" s="34">
        <v>285290.0</v>
      </c>
      <c r="F242" s="34">
        <v>281093.0</v>
      </c>
      <c r="G242" s="34">
        <v>294365.0</v>
      </c>
      <c r="H242" s="36">
        <f t="shared" si="2"/>
        <v>286916</v>
      </c>
      <c r="I242" s="34">
        <v>282562.0</v>
      </c>
      <c r="J242" s="34">
        <v>289951.0</v>
      </c>
      <c r="K242" s="34">
        <v>293906.0</v>
      </c>
      <c r="L242" s="37">
        <f t="shared" si="3"/>
        <v>286257</v>
      </c>
      <c r="M242" s="34">
        <v>280872.0</v>
      </c>
      <c r="N242" s="34">
        <v>299210.0</v>
      </c>
      <c r="O242" s="34">
        <v>290841.0</v>
      </c>
      <c r="P242" s="38">
        <f t="shared" si="4"/>
        <v>290308</v>
      </c>
      <c r="Q242" s="34">
        <v>275292.0</v>
      </c>
      <c r="R242" s="34">
        <v>299259.0</v>
      </c>
      <c r="S242" s="34">
        <v>302099.0</v>
      </c>
      <c r="T242" s="38">
        <f t="shared" si="5"/>
        <v>292217</v>
      </c>
      <c r="U242" s="34">
        <v>268564.0</v>
      </c>
      <c r="V242" s="34">
        <v>274127.0</v>
      </c>
      <c r="W242" s="34">
        <v>260218.0</v>
      </c>
      <c r="X242" s="38">
        <f t="shared" si="6"/>
        <v>267636</v>
      </c>
      <c r="Y242" s="39">
        <v>525602.0</v>
      </c>
      <c r="Z242" s="40"/>
      <c r="AA242" s="40"/>
      <c r="AB242" s="33">
        <f t="shared" si="7"/>
        <v>525602</v>
      </c>
      <c r="AC242" s="41">
        <f t="shared" si="8"/>
        <v>23.8</v>
      </c>
      <c r="AD242" s="42">
        <f t="shared" si="9"/>
        <v>290164</v>
      </c>
      <c r="AE242" s="41">
        <f t="shared" si="10"/>
        <v>286916</v>
      </c>
      <c r="AF242" s="41">
        <f t="shared" si="11"/>
        <v>286257</v>
      </c>
      <c r="AG242" s="41">
        <f t="shared" si="12"/>
        <v>290308</v>
      </c>
      <c r="AH242" s="41">
        <f t="shared" si="13"/>
        <v>267636</v>
      </c>
      <c r="AI242" s="41">
        <f t="shared" si="14"/>
        <v>525602</v>
      </c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</row>
    <row r="243" ht="13.5" customHeight="1">
      <c r="A243" s="33">
        <v>23.9</v>
      </c>
      <c r="B243" s="34">
        <v>278400.0</v>
      </c>
      <c r="C243" s="34">
        <v>293352.0</v>
      </c>
      <c r="D243" s="35">
        <f t="shared" si="1"/>
        <v>285876</v>
      </c>
      <c r="E243" s="34">
        <v>282524.0</v>
      </c>
      <c r="F243" s="34">
        <v>284603.0</v>
      </c>
      <c r="G243" s="34">
        <v>289071.0</v>
      </c>
      <c r="H243" s="36">
        <f t="shared" si="2"/>
        <v>285399</v>
      </c>
      <c r="I243" s="34">
        <v>289433.0</v>
      </c>
      <c r="J243" s="34">
        <v>263941.0</v>
      </c>
      <c r="K243" s="34">
        <v>294059.0</v>
      </c>
      <c r="L243" s="37">
        <f t="shared" si="3"/>
        <v>276687</v>
      </c>
      <c r="M243" s="34">
        <v>274980.0</v>
      </c>
      <c r="N243" s="34">
        <v>305902.0</v>
      </c>
      <c r="O243" s="34">
        <v>304733.0</v>
      </c>
      <c r="P243" s="38">
        <f t="shared" si="4"/>
        <v>295205</v>
      </c>
      <c r="Q243" s="34">
        <v>295304.0</v>
      </c>
      <c r="R243" s="34">
        <v>293965.0</v>
      </c>
      <c r="S243" s="34">
        <v>283342.0</v>
      </c>
      <c r="T243" s="38">
        <f t="shared" si="5"/>
        <v>290870</v>
      </c>
      <c r="U243" s="34">
        <v>264267.0</v>
      </c>
      <c r="V243" s="34">
        <v>265314.0</v>
      </c>
      <c r="W243" s="34">
        <v>261972.0</v>
      </c>
      <c r="X243" s="38">
        <f t="shared" si="6"/>
        <v>263851</v>
      </c>
      <c r="Y243" s="39">
        <v>498782.0</v>
      </c>
      <c r="Z243" s="40"/>
      <c r="AA243" s="40"/>
      <c r="AB243" s="33">
        <f t="shared" si="7"/>
        <v>498782</v>
      </c>
      <c r="AC243" s="41">
        <f t="shared" si="8"/>
        <v>23.9</v>
      </c>
      <c r="AD243" s="42">
        <f t="shared" si="9"/>
        <v>285876</v>
      </c>
      <c r="AE243" s="41">
        <f t="shared" si="10"/>
        <v>285399</v>
      </c>
      <c r="AF243" s="41">
        <f t="shared" si="11"/>
        <v>276687</v>
      </c>
      <c r="AG243" s="41">
        <f t="shared" si="12"/>
        <v>295205</v>
      </c>
      <c r="AH243" s="41">
        <f t="shared" si="13"/>
        <v>263851</v>
      </c>
      <c r="AI243" s="41">
        <f t="shared" si="14"/>
        <v>498782</v>
      </c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</row>
    <row r="244" ht="13.5" customHeight="1">
      <c r="A244" s="33">
        <v>24.0</v>
      </c>
      <c r="B244" s="34">
        <v>277001.0</v>
      </c>
      <c r="C244" s="34">
        <v>282457.0</v>
      </c>
      <c r="D244" s="35">
        <f t="shared" si="1"/>
        <v>279729</v>
      </c>
      <c r="E244" s="34">
        <v>274824.0</v>
      </c>
      <c r="F244" s="34">
        <v>274926.0</v>
      </c>
      <c r="G244" s="34">
        <v>291294.0</v>
      </c>
      <c r="H244" s="36">
        <f t="shared" si="2"/>
        <v>280348</v>
      </c>
      <c r="I244" s="34">
        <v>288356.0</v>
      </c>
      <c r="J244" s="34">
        <v>272996.0</v>
      </c>
      <c r="K244" s="34">
        <v>284948.0</v>
      </c>
      <c r="L244" s="37">
        <f t="shared" si="3"/>
        <v>280676</v>
      </c>
      <c r="M244" s="34">
        <v>283526.0</v>
      </c>
      <c r="N244" s="34">
        <v>299248.0</v>
      </c>
      <c r="O244" s="34">
        <v>292632.0</v>
      </c>
      <c r="P244" s="38">
        <f t="shared" si="4"/>
        <v>291802</v>
      </c>
      <c r="Q244" s="34">
        <v>282662.0</v>
      </c>
      <c r="R244" s="34">
        <v>274352.0</v>
      </c>
      <c r="S244" s="34">
        <v>291095.0</v>
      </c>
      <c r="T244" s="38">
        <f t="shared" si="5"/>
        <v>282703</v>
      </c>
      <c r="U244" s="34">
        <v>266874.0</v>
      </c>
      <c r="V244" s="34">
        <v>259589.0</v>
      </c>
      <c r="W244" s="34">
        <v>251429.0</v>
      </c>
      <c r="X244" s="38">
        <f t="shared" si="6"/>
        <v>259297</v>
      </c>
      <c r="Y244" s="39">
        <v>500398.0</v>
      </c>
      <c r="Z244" s="40"/>
      <c r="AA244" s="40"/>
      <c r="AB244" s="33">
        <f t="shared" si="7"/>
        <v>500398</v>
      </c>
      <c r="AC244" s="41">
        <f t="shared" si="8"/>
        <v>24</v>
      </c>
      <c r="AD244" s="42">
        <f t="shared" si="9"/>
        <v>279729</v>
      </c>
      <c r="AE244" s="41">
        <f t="shared" si="10"/>
        <v>280348</v>
      </c>
      <c r="AF244" s="41">
        <f t="shared" si="11"/>
        <v>280676</v>
      </c>
      <c r="AG244" s="41">
        <f t="shared" si="12"/>
        <v>291802</v>
      </c>
      <c r="AH244" s="41">
        <f t="shared" si="13"/>
        <v>259297</v>
      </c>
      <c r="AI244" s="41">
        <f t="shared" si="14"/>
        <v>500398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</row>
    <row r="245" ht="13.5" customHeight="1">
      <c r="A245" s="33">
        <v>24.1</v>
      </c>
      <c r="B245" s="34">
        <v>273622.0</v>
      </c>
      <c r="C245" s="34">
        <v>286482.0</v>
      </c>
      <c r="D245" s="35">
        <f t="shared" si="1"/>
        <v>280052</v>
      </c>
      <c r="E245" s="34">
        <v>288393.0</v>
      </c>
      <c r="F245" s="34">
        <v>282816.0</v>
      </c>
      <c r="G245" s="34">
        <v>281767.0</v>
      </c>
      <c r="H245" s="36">
        <f t="shared" si="2"/>
        <v>284325</v>
      </c>
      <c r="I245" s="34">
        <v>290088.0</v>
      </c>
      <c r="J245" s="34">
        <v>286903.0</v>
      </c>
      <c r="K245" s="34">
        <v>266633.0</v>
      </c>
      <c r="L245" s="37">
        <f t="shared" si="3"/>
        <v>288496</v>
      </c>
      <c r="M245" s="34">
        <v>275661.0</v>
      </c>
      <c r="N245" s="34">
        <v>291124.0</v>
      </c>
      <c r="O245" s="34">
        <v>277629.0</v>
      </c>
      <c r="P245" s="38">
        <f t="shared" si="4"/>
        <v>281471</v>
      </c>
      <c r="Q245" s="34">
        <v>288456.0</v>
      </c>
      <c r="R245" s="34">
        <v>289962.0</v>
      </c>
      <c r="S245" s="34">
        <v>282170.0</v>
      </c>
      <c r="T245" s="38">
        <f t="shared" si="5"/>
        <v>286863</v>
      </c>
      <c r="U245" s="34">
        <v>257847.0</v>
      </c>
      <c r="V245" s="34">
        <v>285019.0</v>
      </c>
      <c r="W245" s="34">
        <v>239558.0</v>
      </c>
      <c r="X245" s="38">
        <f t="shared" si="6"/>
        <v>260808</v>
      </c>
      <c r="Y245" s="39">
        <v>506606.0</v>
      </c>
      <c r="Z245" s="40"/>
      <c r="AA245" s="40"/>
      <c r="AB245" s="33">
        <f t="shared" si="7"/>
        <v>506606</v>
      </c>
      <c r="AC245" s="41">
        <f t="shared" si="8"/>
        <v>24.1</v>
      </c>
      <c r="AD245" s="42">
        <f t="shared" si="9"/>
        <v>280052</v>
      </c>
      <c r="AE245" s="41">
        <f t="shared" si="10"/>
        <v>284325</v>
      </c>
      <c r="AF245" s="41">
        <f t="shared" si="11"/>
        <v>288496</v>
      </c>
      <c r="AG245" s="41">
        <f t="shared" si="12"/>
        <v>281471</v>
      </c>
      <c r="AH245" s="41">
        <f t="shared" si="13"/>
        <v>260808</v>
      </c>
      <c r="AI245" s="41">
        <f t="shared" si="14"/>
        <v>506606</v>
      </c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</row>
    <row r="246" ht="13.5" customHeight="1">
      <c r="A246" s="33">
        <v>24.2</v>
      </c>
      <c r="B246" s="34">
        <v>307839.0</v>
      </c>
      <c r="C246" s="34">
        <v>269333.0</v>
      </c>
      <c r="D246" s="35">
        <f t="shared" si="1"/>
        <v>288586</v>
      </c>
      <c r="E246" s="34">
        <v>279609.0</v>
      </c>
      <c r="F246" s="34">
        <v>278575.0</v>
      </c>
      <c r="G246" s="34">
        <v>262888.0</v>
      </c>
      <c r="H246" s="36">
        <f t="shared" si="2"/>
        <v>273691</v>
      </c>
      <c r="I246" s="34">
        <v>279177.0</v>
      </c>
      <c r="J246" s="34">
        <v>272932.0</v>
      </c>
      <c r="K246" s="34">
        <v>269629.0</v>
      </c>
      <c r="L246" s="37">
        <f t="shared" si="3"/>
        <v>276055</v>
      </c>
      <c r="M246" s="34">
        <v>267422.0</v>
      </c>
      <c r="N246" s="34">
        <v>275283.0</v>
      </c>
      <c r="O246" s="34">
        <v>288082.0</v>
      </c>
      <c r="P246" s="38">
        <f t="shared" si="4"/>
        <v>276929</v>
      </c>
      <c r="Q246" s="34">
        <v>287962.0</v>
      </c>
      <c r="R246" s="34">
        <v>284899.0</v>
      </c>
      <c r="S246" s="34">
        <v>288694.0</v>
      </c>
      <c r="T246" s="38">
        <f t="shared" si="5"/>
        <v>287185</v>
      </c>
      <c r="U246" s="34">
        <v>259969.0</v>
      </c>
      <c r="V246" s="34">
        <v>277815.0</v>
      </c>
      <c r="W246" s="34">
        <v>256817.0</v>
      </c>
      <c r="X246" s="38">
        <f t="shared" si="6"/>
        <v>264867</v>
      </c>
      <c r="Y246" s="39">
        <v>482463.0</v>
      </c>
      <c r="Z246" s="40"/>
      <c r="AA246" s="40"/>
      <c r="AB246" s="33">
        <f t="shared" si="7"/>
        <v>482463</v>
      </c>
      <c r="AC246" s="41">
        <f t="shared" si="8"/>
        <v>24.2</v>
      </c>
      <c r="AD246" s="42">
        <f t="shared" si="9"/>
        <v>288586</v>
      </c>
      <c r="AE246" s="41">
        <f t="shared" si="10"/>
        <v>273691</v>
      </c>
      <c r="AF246" s="41">
        <f t="shared" si="11"/>
        <v>276055</v>
      </c>
      <c r="AG246" s="41">
        <f t="shared" si="12"/>
        <v>276929</v>
      </c>
      <c r="AH246" s="41">
        <f t="shared" si="13"/>
        <v>264867</v>
      </c>
      <c r="AI246" s="41">
        <f t="shared" si="14"/>
        <v>482463</v>
      </c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</row>
    <row r="247" ht="13.5" customHeight="1">
      <c r="A247" s="33">
        <v>24.3</v>
      </c>
      <c r="B247" s="34">
        <v>291021.0</v>
      </c>
      <c r="C247" s="34">
        <v>263335.0</v>
      </c>
      <c r="D247" s="35">
        <f t="shared" si="1"/>
        <v>277178</v>
      </c>
      <c r="E247" s="34">
        <v>284380.0</v>
      </c>
      <c r="F247" s="34">
        <v>267829.0</v>
      </c>
      <c r="G247" s="34">
        <v>278816.0</v>
      </c>
      <c r="H247" s="36">
        <f t="shared" si="2"/>
        <v>277008</v>
      </c>
      <c r="I247" s="34">
        <v>277006.0</v>
      </c>
      <c r="J247" s="34">
        <v>287529.0</v>
      </c>
      <c r="K247" s="34">
        <v>266893.0</v>
      </c>
      <c r="L247" s="37">
        <f t="shared" si="3"/>
        <v>282268</v>
      </c>
      <c r="M247" s="34">
        <v>280689.0</v>
      </c>
      <c r="N247" s="34">
        <v>282568.0</v>
      </c>
      <c r="O247" s="34">
        <v>291852.0</v>
      </c>
      <c r="P247" s="38">
        <f t="shared" si="4"/>
        <v>285036</v>
      </c>
      <c r="Q247" s="34">
        <v>291451.0</v>
      </c>
      <c r="R247" s="34">
        <v>273101.0</v>
      </c>
      <c r="S247" s="34">
        <v>285424.0</v>
      </c>
      <c r="T247" s="38">
        <f t="shared" si="5"/>
        <v>283325</v>
      </c>
      <c r="U247" s="34">
        <v>253259.0</v>
      </c>
      <c r="V247" s="34">
        <v>254247.0</v>
      </c>
      <c r="W247" s="34">
        <v>248171.0</v>
      </c>
      <c r="X247" s="38">
        <f t="shared" si="6"/>
        <v>251892</v>
      </c>
      <c r="Y247" s="39">
        <v>501457.0</v>
      </c>
      <c r="Z247" s="40"/>
      <c r="AA247" s="40"/>
      <c r="AB247" s="33">
        <f t="shared" si="7"/>
        <v>501457</v>
      </c>
      <c r="AC247" s="41">
        <f t="shared" si="8"/>
        <v>24.3</v>
      </c>
      <c r="AD247" s="42">
        <f t="shared" si="9"/>
        <v>277178</v>
      </c>
      <c r="AE247" s="41">
        <f t="shared" si="10"/>
        <v>277008</v>
      </c>
      <c r="AF247" s="41">
        <f t="shared" si="11"/>
        <v>282268</v>
      </c>
      <c r="AG247" s="41">
        <f t="shared" si="12"/>
        <v>285036</v>
      </c>
      <c r="AH247" s="41">
        <f t="shared" si="13"/>
        <v>251892</v>
      </c>
      <c r="AI247" s="41">
        <f t="shared" si="14"/>
        <v>501457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</row>
    <row r="248" ht="13.5" customHeight="1">
      <c r="A248" s="33">
        <v>24.4</v>
      </c>
      <c r="B248" s="34">
        <v>275113.0</v>
      </c>
      <c r="C248" s="34">
        <v>278517.0</v>
      </c>
      <c r="D248" s="35">
        <f t="shared" si="1"/>
        <v>276815</v>
      </c>
      <c r="E248" s="34">
        <v>274211.0</v>
      </c>
      <c r="F248" s="34">
        <v>264136.0</v>
      </c>
      <c r="G248" s="34">
        <v>275108.0</v>
      </c>
      <c r="H248" s="36">
        <f t="shared" si="2"/>
        <v>271152</v>
      </c>
      <c r="I248" s="34">
        <v>259104.0</v>
      </c>
      <c r="J248" s="34">
        <v>277597.0</v>
      </c>
      <c r="K248" s="34">
        <v>284230.0</v>
      </c>
      <c r="L248" s="37">
        <f t="shared" si="3"/>
        <v>268351</v>
      </c>
      <c r="M248" s="34">
        <v>270538.0</v>
      </c>
      <c r="N248" s="34">
        <v>285961.0</v>
      </c>
      <c r="O248" s="34">
        <v>275551.0</v>
      </c>
      <c r="P248" s="38">
        <f t="shared" si="4"/>
        <v>277350</v>
      </c>
      <c r="Q248" s="34">
        <v>277274.0</v>
      </c>
      <c r="R248" s="34">
        <v>284505.0</v>
      </c>
      <c r="S248" s="34">
        <v>283445.0</v>
      </c>
      <c r="T248" s="38">
        <f t="shared" si="5"/>
        <v>281741</v>
      </c>
      <c r="U248" s="34">
        <v>242921.0</v>
      </c>
      <c r="V248" s="34">
        <v>271555.0</v>
      </c>
      <c r="W248" s="34">
        <v>249640.0</v>
      </c>
      <c r="X248" s="38">
        <f t="shared" si="6"/>
        <v>254705</v>
      </c>
      <c r="Y248" s="39">
        <v>476744.0</v>
      </c>
      <c r="Z248" s="40"/>
      <c r="AA248" s="40"/>
      <c r="AB248" s="33">
        <f t="shared" si="7"/>
        <v>476744</v>
      </c>
      <c r="AC248" s="41">
        <f t="shared" si="8"/>
        <v>24.4</v>
      </c>
      <c r="AD248" s="42">
        <f t="shared" si="9"/>
        <v>276815</v>
      </c>
      <c r="AE248" s="41">
        <f t="shared" si="10"/>
        <v>271152</v>
      </c>
      <c r="AF248" s="41">
        <f t="shared" si="11"/>
        <v>268351</v>
      </c>
      <c r="AG248" s="41">
        <f t="shared" si="12"/>
        <v>277350</v>
      </c>
      <c r="AH248" s="41">
        <f t="shared" si="13"/>
        <v>254705</v>
      </c>
      <c r="AI248" s="41">
        <f t="shared" si="14"/>
        <v>476744</v>
      </c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</row>
    <row r="249" ht="13.5" customHeight="1">
      <c r="A249" s="33">
        <v>24.5</v>
      </c>
      <c r="B249" s="34">
        <v>271495.0</v>
      </c>
      <c r="C249" s="34">
        <v>276830.0</v>
      </c>
      <c r="D249" s="35">
        <f t="shared" si="1"/>
        <v>274163</v>
      </c>
      <c r="E249" s="34">
        <v>267609.0</v>
      </c>
      <c r="F249" s="34">
        <v>259574.0</v>
      </c>
      <c r="G249" s="34">
        <v>256060.0</v>
      </c>
      <c r="H249" s="36">
        <f t="shared" si="2"/>
        <v>261081</v>
      </c>
      <c r="I249" s="34">
        <v>255794.0</v>
      </c>
      <c r="J249" s="34">
        <v>266984.0</v>
      </c>
      <c r="K249" s="34">
        <v>270104.0</v>
      </c>
      <c r="L249" s="37">
        <f t="shared" si="3"/>
        <v>261389</v>
      </c>
      <c r="M249" s="34">
        <v>274352.0</v>
      </c>
      <c r="N249" s="34">
        <v>278395.0</v>
      </c>
      <c r="O249" s="34">
        <v>287692.0</v>
      </c>
      <c r="P249" s="38">
        <f t="shared" si="4"/>
        <v>280146</v>
      </c>
      <c r="Q249" s="34">
        <v>280145.0</v>
      </c>
      <c r="R249" s="34">
        <v>279548.0</v>
      </c>
      <c r="S249" s="34">
        <v>271692.0</v>
      </c>
      <c r="T249" s="38">
        <f t="shared" si="5"/>
        <v>277128</v>
      </c>
      <c r="U249" s="34">
        <v>246871.0</v>
      </c>
      <c r="V249" s="34">
        <v>259358.0</v>
      </c>
      <c r="W249" s="34">
        <v>232225.0</v>
      </c>
      <c r="X249" s="38">
        <f t="shared" si="6"/>
        <v>246151</v>
      </c>
      <c r="Y249" s="39">
        <v>474108.0</v>
      </c>
      <c r="Z249" s="40"/>
      <c r="AA249" s="40"/>
      <c r="AB249" s="33">
        <f t="shared" si="7"/>
        <v>474108</v>
      </c>
      <c r="AC249" s="41">
        <f t="shared" si="8"/>
        <v>24.5</v>
      </c>
      <c r="AD249" s="42">
        <f t="shared" si="9"/>
        <v>274163</v>
      </c>
      <c r="AE249" s="41">
        <f t="shared" si="10"/>
        <v>261081</v>
      </c>
      <c r="AF249" s="41">
        <f t="shared" si="11"/>
        <v>261389</v>
      </c>
      <c r="AG249" s="41">
        <f t="shared" si="12"/>
        <v>280146</v>
      </c>
      <c r="AH249" s="41">
        <f t="shared" si="13"/>
        <v>246151</v>
      </c>
      <c r="AI249" s="41">
        <f t="shared" si="14"/>
        <v>474108</v>
      </c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</row>
    <row r="250" ht="13.5" customHeight="1">
      <c r="A250" s="33">
        <v>24.6</v>
      </c>
      <c r="B250" s="34">
        <v>289572.0</v>
      </c>
      <c r="C250" s="34">
        <v>268816.0</v>
      </c>
      <c r="D250" s="35">
        <f t="shared" si="1"/>
        <v>279194</v>
      </c>
      <c r="E250" s="34">
        <v>271600.0</v>
      </c>
      <c r="F250" s="34">
        <v>274972.0</v>
      </c>
      <c r="G250" s="34">
        <v>260749.0</v>
      </c>
      <c r="H250" s="36">
        <f t="shared" si="2"/>
        <v>269107</v>
      </c>
      <c r="I250" s="34">
        <v>263759.0</v>
      </c>
      <c r="J250" s="34">
        <v>262596.0</v>
      </c>
      <c r="K250" s="34">
        <v>280499.0</v>
      </c>
      <c r="L250" s="37">
        <f t="shared" si="3"/>
        <v>263178</v>
      </c>
      <c r="M250" s="34">
        <v>259111.0</v>
      </c>
      <c r="N250" s="34">
        <v>281619.0</v>
      </c>
      <c r="O250" s="34">
        <v>280525.0</v>
      </c>
      <c r="P250" s="38">
        <f t="shared" si="4"/>
        <v>273752</v>
      </c>
      <c r="Q250" s="34">
        <v>265211.0</v>
      </c>
      <c r="R250" s="34">
        <v>265337.0</v>
      </c>
      <c r="S250" s="34">
        <v>260091.0</v>
      </c>
      <c r="T250" s="38">
        <f t="shared" si="5"/>
        <v>263546</v>
      </c>
      <c r="U250" s="34">
        <v>254009.0</v>
      </c>
      <c r="V250" s="34">
        <v>263851.0</v>
      </c>
      <c r="W250" s="34">
        <v>229749.0</v>
      </c>
      <c r="X250" s="38">
        <f t="shared" si="6"/>
        <v>249203</v>
      </c>
      <c r="Y250" s="39">
        <v>498946.0</v>
      </c>
      <c r="Z250" s="40"/>
      <c r="AA250" s="40"/>
      <c r="AB250" s="33">
        <f t="shared" si="7"/>
        <v>498946</v>
      </c>
      <c r="AC250" s="41">
        <f t="shared" si="8"/>
        <v>24.6</v>
      </c>
      <c r="AD250" s="42">
        <f t="shared" si="9"/>
        <v>279194</v>
      </c>
      <c r="AE250" s="41">
        <f t="shared" si="10"/>
        <v>269107</v>
      </c>
      <c r="AF250" s="41">
        <f t="shared" si="11"/>
        <v>263178</v>
      </c>
      <c r="AG250" s="41">
        <f t="shared" si="12"/>
        <v>273752</v>
      </c>
      <c r="AH250" s="41">
        <f t="shared" si="13"/>
        <v>249203</v>
      </c>
      <c r="AI250" s="41">
        <f t="shared" si="14"/>
        <v>498946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</row>
    <row r="251" ht="13.5" customHeight="1">
      <c r="A251" s="33">
        <v>24.7</v>
      </c>
      <c r="B251" s="34">
        <v>274757.0</v>
      </c>
      <c r="C251" s="34">
        <v>273123.0</v>
      </c>
      <c r="D251" s="35">
        <f t="shared" si="1"/>
        <v>273940</v>
      </c>
      <c r="E251" s="34">
        <v>264171.0</v>
      </c>
      <c r="F251" s="34">
        <v>252201.0</v>
      </c>
      <c r="G251" s="34">
        <v>265312.0</v>
      </c>
      <c r="H251" s="36">
        <f t="shared" si="2"/>
        <v>260561</v>
      </c>
      <c r="I251" s="34">
        <v>260974.0</v>
      </c>
      <c r="J251" s="34">
        <v>283384.0</v>
      </c>
      <c r="K251" s="34">
        <v>254432.0</v>
      </c>
      <c r="L251" s="37">
        <f t="shared" si="3"/>
        <v>272179</v>
      </c>
      <c r="M251" s="34">
        <v>269541.0</v>
      </c>
      <c r="N251" s="34">
        <v>276713.0</v>
      </c>
      <c r="O251" s="34">
        <v>262111.0</v>
      </c>
      <c r="P251" s="38">
        <f t="shared" si="4"/>
        <v>269455</v>
      </c>
      <c r="Q251" s="34">
        <v>268321.0</v>
      </c>
      <c r="R251" s="34">
        <v>275153.0</v>
      </c>
      <c r="S251" s="34">
        <v>270973.0</v>
      </c>
      <c r="T251" s="38">
        <f t="shared" si="5"/>
        <v>271482</v>
      </c>
      <c r="U251" s="34">
        <v>264885.0</v>
      </c>
      <c r="V251" s="34">
        <v>269954.0</v>
      </c>
      <c r="W251" s="34">
        <v>240681.0</v>
      </c>
      <c r="X251" s="38">
        <f t="shared" si="6"/>
        <v>258507</v>
      </c>
      <c r="Y251" s="39">
        <v>456723.0</v>
      </c>
      <c r="Z251" s="40"/>
      <c r="AA251" s="40"/>
      <c r="AB251" s="33">
        <f t="shared" si="7"/>
        <v>456723</v>
      </c>
      <c r="AC251" s="41">
        <f t="shared" si="8"/>
        <v>24.7</v>
      </c>
      <c r="AD251" s="42">
        <f t="shared" si="9"/>
        <v>273940</v>
      </c>
      <c r="AE251" s="41">
        <f t="shared" si="10"/>
        <v>260561</v>
      </c>
      <c r="AF251" s="41">
        <f t="shared" si="11"/>
        <v>272179</v>
      </c>
      <c r="AG251" s="41">
        <f t="shared" si="12"/>
        <v>269455</v>
      </c>
      <c r="AH251" s="41">
        <f t="shared" si="13"/>
        <v>258507</v>
      </c>
      <c r="AI251" s="41">
        <f t="shared" si="14"/>
        <v>456723</v>
      </c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</row>
    <row r="252" ht="13.5" customHeight="1">
      <c r="A252" s="33">
        <v>24.8</v>
      </c>
      <c r="B252" s="34">
        <v>280219.0</v>
      </c>
      <c r="C252" s="34">
        <v>264924.0</v>
      </c>
      <c r="D252" s="35">
        <f t="shared" si="1"/>
        <v>272572</v>
      </c>
      <c r="E252" s="34">
        <v>262050.0</v>
      </c>
      <c r="F252" s="34">
        <v>264173.0</v>
      </c>
      <c r="G252" s="34">
        <v>260770.0</v>
      </c>
      <c r="H252" s="36">
        <f t="shared" si="2"/>
        <v>262331</v>
      </c>
      <c r="I252" s="34">
        <v>258693.0</v>
      </c>
      <c r="J252" s="34">
        <v>276586.0</v>
      </c>
      <c r="K252" s="34">
        <v>262098.0</v>
      </c>
      <c r="L252" s="37">
        <f t="shared" si="3"/>
        <v>267640</v>
      </c>
      <c r="M252" s="34">
        <v>262493.0</v>
      </c>
      <c r="N252" s="34">
        <v>278440.0</v>
      </c>
      <c r="O252" s="34">
        <v>276009.0</v>
      </c>
      <c r="P252" s="38">
        <f t="shared" si="4"/>
        <v>272314</v>
      </c>
      <c r="Q252" s="34">
        <v>267190.0</v>
      </c>
      <c r="R252" s="34">
        <v>277841.0</v>
      </c>
      <c r="S252" s="34">
        <v>252981.0</v>
      </c>
      <c r="T252" s="38">
        <f t="shared" si="5"/>
        <v>266004</v>
      </c>
      <c r="U252" s="34">
        <v>242243.0</v>
      </c>
      <c r="V252" s="34">
        <v>265002.0</v>
      </c>
      <c r="W252" s="34">
        <v>249814.0</v>
      </c>
      <c r="X252" s="38">
        <f t="shared" si="6"/>
        <v>252353</v>
      </c>
      <c r="Y252" s="39">
        <v>484599.0</v>
      </c>
      <c r="Z252" s="40"/>
      <c r="AA252" s="40"/>
      <c r="AB252" s="33">
        <f t="shared" si="7"/>
        <v>484599</v>
      </c>
      <c r="AC252" s="41">
        <f t="shared" si="8"/>
        <v>24.8</v>
      </c>
      <c r="AD252" s="42">
        <f t="shared" si="9"/>
        <v>272572</v>
      </c>
      <c r="AE252" s="41">
        <f t="shared" si="10"/>
        <v>262331</v>
      </c>
      <c r="AF252" s="41">
        <f t="shared" si="11"/>
        <v>267640</v>
      </c>
      <c r="AG252" s="41">
        <f t="shared" si="12"/>
        <v>272314</v>
      </c>
      <c r="AH252" s="41">
        <f t="shared" si="13"/>
        <v>252353</v>
      </c>
      <c r="AI252" s="41">
        <f t="shared" si="14"/>
        <v>484599</v>
      </c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</row>
    <row r="253" ht="13.5" customHeight="1">
      <c r="A253" s="33">
        <v>24.9</v>
      </c>
      <c r="B253" s="34">
        <v>270022.0</v>
      </c>
      <c r="C253" s="34">
        <v>259311.0</v>
      </c>
      <c r="D253" s="35">
        <f t="shared" si="1"/>
        <v>264667</v>
      </c>
      <c r="E253" s="34">
        <v>259588.0</v>
      </c>
      <c r="F253" s="34">
        <v>255872.0</v>
      </c>
      <c r="G253" s="34">
        <v>256724.0</v>
      </c>
      <c r="H253" s="36">
        <f t="shared" si="2"/>
        <v>257395</v>
      </c>
      <c r="I253" s="34">
        <v>255480.0</v>
      </c>
      <c r="J253" s="34">
        <v>275773.0</v>
      </c>
      <c r="K253" s="34">
        <v>264657.0</v>
      </c>
      <c r="L253" s="37">
        <f t="shared" si="3"/>
        <v>265627</v>
      </c>
      <c r="M253" s="34">
        <v>251955.0</v>
      </c>
      <c r="N253" s="34">
        <v>271687.0</v>
      </c>
      <c r="O253" s="34">
        <v>274422.0</v>
      </c>
      <c r="P253" s="38">
        <f t="shared" si="4"/>
        <v>266021</v>
      </c>
      <c r="Q253" s="34">
        <v>268418.0</v>
      </c>
      <c r="R253" s="34">
        <v>264525.0</v>
      </c>
      <c r="S253" s="34">
        <v>255708.0</v>
      </c>
      <c r="T253" s="38">
        <f t="shared" si="5"/>
        <v>262884</v>
      </c>
      <c r="U253" s="34">
        <v>250930.0</v>
      </c>
      <c r="V253" s="34">
        <v>254507.0</v>
      </c>
      <c r="W253" s="34">
        <v>250086.0</v>
      </c>
      <c r="X253" s="38">
        <f t="shared" si="6"/>
        <v>251841</v>
      </c>
      <c r="Y253" s="39">
        <v>469500.0</v>
      </c>
      <c r="Z253" s="40"/>
      <c r="AA253" s="40"/>
      <c r="AB253" s="33">
        <f t="shared" si="7"/>
        <v>469500</v>
      </c>
      <c r="AC253" s="41">
        <f t="shared" si="8"/>
        <v>24.9</v>
      </c>
      <c r="AD253" s="42">
        <f t="shared" si="9"/>
        <v>264667</v>
      </c>
      <c r="AE253" s="41">
        <f t="shared" si="10"/>
        <v>257395</v>
      </c>
      <c r="AF253" s="41">
        <f t="shared" si="11"/>
        <v>265627</v>
      </c>
      <c r="AG253" s="41">
        <f t="shared" si="12"/>
        <v>266021</v>
      </c>
      <c r="AH253" s="41">
        <f t="shared" si="13"/>
        <v>251841</v>
      </c>
      <c r="AI253" s="41">
        <f t="shared" si="14"/>
        <v>469500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</row>
    <row r="254" ht="13.5" customHeight="1">
      <c r="A254" s="33">
        <v>25.0</v>
      </c>
      <c r="B254" s="34">
        <v>262462.0</v>
      </c>
      <c r="C254" s="34">
        <v>270943.0</v>
      </c>
      <c r="D254" s="35">
        <f t="shared" si="1"/>
        <v>266703</v>
      </c>
      <c r="E254" s="34">
        <v>265221.0</v>
      </c>
      <c r="F254" s="34">
        <v>270725.0</v>
      </c>
      <c r="G254" s="34">
        <v>248876.0</v>
      </c>
      <c r="H254" s="36">
        <f t="shared" si="2"/>
        <v>261607</v>
      </c>
      <c r="I254" s="34">
        <v>261098.0</v>
      </c>
      <c r="J254" s="34">
        <v>261033.0</v>
      </c>
      <c r="K254" s="34">
        <v>269958.0</v>
      </c>
      <c r="L254" s="37">
        <f t="shared" si="3"/>
        <v>261066</v>
      </c>
      <c r="M254" s="34">
        <v>263857.0</v>
      </c>
      <c r="N254" s="34">
        <v>265438.0</v>
      </c>
      <c r="O254" s="34">
        <v>257868.0</v>
      </c>
      <c r="P254" s="38">
        <f t="shared" si="4"/>
        <v>262388</v>
      </c>
      <c r="Q254" s="34">
        <v>262281.0</v>
      </c>
      <c r="R254" s="34">
        <v>253850.0</v>
      </c>
      <c r="S254" s="34">
        <v>275361.0</v>
      </c>
      <c r="T254" s="38">
        <f t="shared" si="5"/>
        <v>263831</v>
      </c>
      <c r="U254" s="34">
        <v>234273.0</v>
      </c>
      <c r="V254" s="34">
        <v>254584.0</v>
      </c>
      <c r="W254" s="34">
        <v>238544.0</v>
      </c>
      <c r="X254" s="38">
        <f t="shared" si="6"/>
        <v>242467</v>
      </c>
      <c r="Y254" s="39">
        <v>447770.0</v>
      </c>
      <c r="Z254" s="40"/>
      <c r="AA254" s="40"/>
      <c r="AB254" s="33">
        <f t="shared" si="7"/>
        <v>447770</v>
      </c>
      <c r="AC254" s="41">
        <f t="shared" si="8"/>
        <v>25</v>
      </c>
      <c r="AD254" s="42">
        <f t="shared" si="9"/>
        <v>266703</v>
      </c>
      <c r="AE254" s="41">
        <f t="shared" si="10"/>
        <v>261607</v>
      </c>
      <c r="AF254" s="41">
        <f t="shared" si="11"/>
        <v>261066</v>
      </c>
      <c r="AG254" s="41">
        <f t="shared" si="12"/>
        <v>262388</v>
      </c>
      <c r="AH254" s="41">
        <f t="shared" si="13"/>
        <v>242467</v>
      </c>
      <c r="AI254" s="41">
        <f t="shared" si="14"/>
        <v>447770</v>
      </c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</row>
    <row r="255" ht="13.5" customHeight="1">
      <c r="A255" s="33">
        <v>25.1</v>
      </c>
      <c r="B255" s="34">
        <v>254178.0</v>
      </c>
      <c r="C255" s="34">
        <v>271586.0</v>
      </c>
      <c r="D255" s="35">
        <f t="shared" si="1"/>
        <v>262882</v>
      </c>
      <c r="E255" s="34">
        <v>259265.0</v>
      </c>
      <c r="F255" s="34">
        <v>260152.0</v>
      </c>
      <c r="G255" s="34">
        <v>263839.0</v>
      </c>
      <c r="H255" s="36">
        <f t="shared" si="2"/>
        <v>261085</v>
      </c>
      <c r="I255" s="34">
        <v>259664.0</v>
      </c>
      <c r="J255" s="34">
        <v>267965.0</v>
      </c>
      <c r="K255" s="34">
        <v>259622.0</v>
      </c>
      <c r="L255" s="37">
        <f t="shared" si="3"/>
        <v>263815</v>
      </c>
      <c r="M255" s="34">
        <v>244395.0</v>
      </c>
      <c r="N255" s="34">
        <v>284093.0</v>
      </c>
      <c r="O255" s="34">
        <v>264538.0</v>
      </c>
      <c r="P255" s="38">
        <f t="shared" si="4"/>
        <v>264342</v>
      </c>
      <c r="Q255" s="34">
        <v>274263.0</v>
      </c>
      <c r="R255" s="34">
        <v>263568.0</v>
      </c>
      <c r="S255" s="34">
        <v>265322.0</v>
      </c>
      <c r="T255" s="38">
        <f t="shared" si="5"/>
        <v>267718</v>
      </c>
      <c r="U255" s="34">
        <v>240328.0</v>
      </c>
      <c r="V255" s="34">
        <v>266074.0</v>
      </c>
      <c r="W255" s="34">
        <v>239596.0</v>
      </c>
      <c r="X255" s="38">
        <f t="shared" si="6"/>
        <v>248666</v>
      </c>
      <c r="Y255" s="39">
        <v>476275.0</v>
      </c>
      <c r="Z255" s="40"/>
      <c r="AA255" s="40"/>
      <c r="AB255" s="33">
        <f t="shared" si="7"/>
        <v>476275</v>
      </c>
      <c r="AC255" s="41">
        <f t="shared" si="8"/>
        <v>25.1</v>
      </c>
      <c r="AD255" s="42">
        <f t="shared" si="9"/>
        <v>262882</v>
      </c>
      <c r="AE255" s="41">
        <f t="shared" si="10"/>
        <v>261085</v>
      </c>
      <c r="AF255" s="41">
        <f t="shared" si="11"/>
        <v>263815</v>
      </c>
      <c r="AG255" s="41">
        <f t="shared" si="12"/>
        <v>264342</v>
      </c>
      <c r="AH255" s="41">
        <f t="shared" si="13"/>
        <v>248666</v>
      </c>
      <c r="AI255" s="41">
        <f t="shared" si="14"/>
        <v>476275</v>
      </c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</row>
    <row r="256" ht="13.5" customHeight="1">
      <c r="A256" s="33">
        <v>25.2</v>
      </c>
      <c r="B256" s="34">
        <v>279411.0</v>
      </c>
      <c r="C256" s="34">
        <v>260419.0</v>
      </c>
      <c r="D256" s="35">
        <f t="shared" si="1"/>
        <v>269915</v>
      </c>
      <c r="E256" s="34">
        <v>268844.0</v>
      </c>
      <c r="F256" s="34">
        <v>261474.0</v>
      </c>
      <c r="G256" s="34">
        <v>254621.0</v>
      </c>
      <c r="H256" s="36">
        <f t="shared" si="2"/>
        <v>261646</v>
      </c>
      <c r="I256" s="34">
        <v>264997.0</v>
      </c>
      <c r="J256" s="34">
        <v>267125.0</v>
      </c>
      <c r="K256" s="34">
        <v>270568.0</v>
      </c>
      <c r="L256" s="37">
        <f t="shared" si="3"/>
        <v>266061</v>
      </c>
      <c r="M256" s="34">
        <v>250157.0</v>
      </c>
      <c r="N256" s="34">
        <v>278210.0</v>
      </c>
      <c r="O256" s="34">
        <v>251818.0</v>
      </c>
      <c r="P256" s="38">
        <f t="shared" si="4"/>
        <v>260062</v>
      </c>
      <c r="Q256" s="34">
        <v>253168.0</v>
      </c>
      <c r="R256" s="34">
        <v>262882.0</v>
      </c>
      <c r="S256" s="34">
        <v>259852.0</v>
      </c>
      <c r="T256" s="38">
        <f t="shared" si="5"/>
        <v>258634</v>
      </c>
      <c r="U256" s="34">
        <v>248530.0</v>
      </c>
      <c r="V256" s="34">
        <v>236871.0</v>
      </c>
      <c r="W256" s="34">
        <v>224918.0</v>
      </c>
      <c r="X256" s="38">
        <f t="shared" si="6"/>
        <v>236773</v>
      </c>
      <c r="Y256" s="39">
        <v>460287.0</v>
      </c>
      <c r="Z256" s="40"/>
      <c r="AA256" s="40"/>
      <c r="AB256" s="33">
        <f t="shared" si="7"/>
        <v>460287</v>
      </c>
      <c r="AC256" s="41">
        <f t="shared" si="8"/>
        <v>25.2</v>
      </c>
      <c r="AD256" s="42">
        <f t="shared" si="9"/>
        <v>269915</v>
      </c>
      <c r="AE256" s="41">
        <f t="shared" si="10"/>
        <v>261646</v>
      </c>
      <c r="AF256" s="41">
        <f t="shared" si="11"/>
        <v>266061</v>
      </c>
      <c r="AG256" s="41">
        <f t="shared" si="12"/>
        <v>260062</v>
      </c>
      <c r="AH256" s="41">
        <f t="shared" si="13"/>
        <v>236773</v>
      </c>
      <c r="AI256" s="41">
        <f t="shared" si="14"/>
        <v>460287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</row>
    <row r="257" ht="13.5" customHeight="1">
      <c r="A257" s="33">
        <v>25.3</v>
      </c>
      <c r="B257" s="34">
        <v>263420.0</v>
      </c>
      <c r="C257" s="34">
        <v>277717.0</v>
      </c>
      <c r="D257" s="35">
        <f t="shared" si="1"/>
        <v>270569</v>
      </c>
      <c r="E257" s="34">
        <v>251397.0</v>
      </c>
      <c r="F257" s="34">
        <v>259391.0</v>
      </c>
      <c r="G257" s="34">
        <v>267642.0</v>
      </c>
      <c r="H257" s="36">
        <f t="shared" si="2"/>
        <v>259477</v>
      </c>
      <c r="I257" s="34">
        <v>260650.0</v>
      </c>
      <c r="J257" s="34">
        <v>261090.0</v>
      </c>
      <c r="K257" s="34">
        <v>266738.0</v>
      </c>
      <c r="L257" s="37">
        <f t="shared" si="3"/>
        <v>260870</v>
      </c>
      <c r="M257" s="34">
        <v>253275.0</v>
      </c>
      <c r="N257" s="34">
        <v>254135.0</v>
      </c>
      <c r="O257" s="34">
        <v>280036.0</v>
      </c>
      <c r="P257" s="38">
        <f t="shared" si="4"/>
        <v>262482</v>
      </c>
      <c r="Q257" s="34">
        <v>256218.0</v>
      </c>
      <c r="R257" s="34">
        <v>256474.0</v>
      </c>
      <c r="S257" s="34">
        <v>267747.0</v>
      </c>
      <c r="T257" s="38">
        <f t="shared" si="5"/>
        <v>260146</v>
      </c>
      <c r="U257" s="34">
        <v>243959.0</v>
      </c>
      <c r="V257" s="34">
        <v>247493.0</v>
      </c>
      <c r="W257" s="34">
        <v>220419.0</v>
      </c>
      <c r="X257" s="38">
        <f t="shared" si="6"/>
        <v>237290</v>
      </c>
      <c r="Y257" s="39">
        <v>449130.0</v>
      </c>
      <c r="Z257" s="40"/>
      <c r="AA257" s="40"/>
      <c r="AB257" s="33">
        <f t="shared" si="7"/>
        <v>449130</v>
      </c>
      <c r="AC257" s="41">
        <f t="shared" si="8"/>
        <v>25.3</v>
      </c>
      <c r="AD257" s="42">
        <f t="shared" si="9"/>
        <v>270569</v>
      </c>
      <c r="AE257" s="41">
        <f t="shared" si="10"/>
        <v>259477</v>
      </c>
      <c r="AF257" s="41">
        <f t="shared" si="11"/>
        <v>260870</v>
      </c>
      <c r="AG257" s="41">
        <f t="shared" si="12"/>
        <v>262482</v>
      </c>
      <c r="AH257" s="41">
        <f t="shared" si="13"/>
        <v>237290</v>
      </c>
      <c r="AI257" s="41">
        <f t="shared" si="14"/>
        <v>449130</v>
      </c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</row>
    <row r="258" ht="13.5" customHeight="1">
      <c r="A258" s="33">
        <v>25.4</v>
      </c>
      <c r="B258" s="34">
        <v>263292.0</v>
      </c>
      <c r="C258" s="34">
        <v>258273.0</v>
      </c>
      <c r="D258" s="35">
        <f t="shared" si="1"/>
        <v>260783</v>
      </c>
      <c r="E258" s="34">
        <v>259271.0</v>
      </c>
      <c r="F258" s="34">
        <v>251738.0</v>
      </c>
      <c r="G258" s="34">
        <v>282604.0</v>
      </c>
      <c r="H258" s="36">
        <f t="shared" si="2"/>
        <v>264538</v>
      </c>
      <c r="I258" s="34">
        <v>245259.0</v>
      </c>
      <c r="J258" s="34">
        <v>254883.0</v>
      </c>
      <c r="K258" s="34">
        <v>259562.0</v>
      </c>
      <c r="L258" s="37">
        <f t="shared" si="3"/>
        <v>250071</v>
      </c>
      <c r="M258" s="34">
        <v>262172.0</v>
      </c>
      <c r="N258" s="34">
        <v>266685.0</v>
      </c>
      <c r="O258" s="34">
        <v>275835.0</v>
      </c>
      <c r="P258" s="38">
        <f t="shared" si="4"/>
        <v>268231</v>
      </c>
      <c r="Q258" s="34">
        <v>258686.0</v>
      </c>
      <c r="R258" s="34">
        <v>243582.0</v>
      </c>
      <c r="S258" s="34">
        <v>256919.0</v>
      </c>
      <c r="T258" s="38">
        <f t="shared" si="5"/>
        <v>253062</v>
      </c>
      <c r="U258" s="34">
        <v>245753.0</v>
      </c>
      <c r="V258" s="34">
        <v>237536.0</v>
      </c>
      <c r="W258" s="34">
        <v>220652.0</v>
      </c>
      <c r="X258" s="38">
        <f t="shared" si="6"/>
        <v>234647</v>
      </c>
      <c r="Y258" s="39">
        <v>463205.0</v>
      </c>
      <c r="Z258" s="40"/>
      <c r="AA258" s="40"/>
      <c r="AB258" s="33">
        <f t="shared" si="7"/>
        <v>463205</v>
      </c>
      <c r="AC258" s="41">
        <f t="shared" si="8"/>
        <v>25.4</v>
      </c>
      <c r="AD258" s="42">
        <f t="shared" si="9"/>
        <v>260783</v>
      </c>
      <c r="AE258" s="41">
        <f t="shared" si="10"/>
        <v>264538</v>
      </c>
      <c r="AF258" s="41">
        <f t="shared" si="11"/>
        <v>250071</v>
      </c>
      <c r="AG258" s="41">
        <f t="shared" si="12"/>
        <v>268231</v>
      </c>
      <c r="AH258" s="41">
        <f t="shared" si="13"/>
        <v>234647</v>
      </c>
      <c r="AI258" s="41">
        <f t="shared" si="14"/>
        <v>463205</v>
      </c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</row>
    <row r="259" ht="13.5" customHeight="1">
      <c r="A259" s="33">
        <v>25.5</v>
      </c>
      <c r="B259" s="34">
        <v>251338.0</v>
      </c>
      <c r="C259" s="34">
        <v>245640.0</v>
      </c>
      <c r="D259" s="35">
        <f t="shared" si="1"/>
        <v>248489</v>
      </c>
      <c r="E259" s="34">
        <v>254061.0</v>
      </c>
      <c r="F259" s="34">
        <v>254997.0</v>
      </c>
      <c r="G259" s="34">
        <v>252710.0</v>
      </c>
      <c r="H259" s="36">
        <f t="shared" si="2"/>
        <v>253923</v>
      </c>
      <c r="I259" s="34">
        <v>250766.0</v>
      </c>
      <c r="J259" s="34">
        <v>256886.0</v>
      </c>
      <c r="K259" s="34">
        <v>253460.0</v>
      </c>
      <c r="L259" s="37">
        <f t="shared" si="3"/>
        <v>253826</v>
      </c>
      <c r="M259" s="34">
        <v>247381.0</v>
      </c>
      <c r="N259" s="34">
        <v>257886.0</v>
      </c>
      <c r="O259" s="34">
        <v>254479.0</v>
      </c>
      <c r="P259" s="38">
        <f t="shared" si="4"/>
        <v>253249</v>
      </c>
      <c r="Q259" s="34">
        <v>250982.0</v>
      </c>
      <c r="R259" s="34">
        <v>254439.0</v>
      </c>
      <c r="S259" s="34">
        <v>258588.0</v>
      </c>
      <c r="T259" s="38">
        <f t="shared" si="5"/>
        <v>254670</v>
      </c>
      <c r="U259" s="34">
        <v>242932.0</v>
      </c>
      <c r="V259" s="34">
        <v>242297.0</v>
      </c>
      <c r="W259" s="34">
        <v>230355.0</v>
      </c>
      <c r="X259" s="38">
        <f t="shared" si="6"/>
        <v>238528</v>
      </c>
      <c r="Y259" s="39">
        <v>447273.0</v>
      </c>
      <c r="Z259" s="40"/>
      <c r="AA259" s="40"/>
      <c r="AB259" s="33">
        <f t="shared" si="7"/>
        <v>447273</v>
      </c>
      <c r="AC259" s="41">
        <f t="shared" si="8"/>
        <v>25.5</v>
      </c>
      <c r="AD259" s="42">
        <f t="shared" si="9"/>
        <v>248489</v>
      </c>
      <c r="AE259" s="41">
        <f t="shared" si="10"/>
        <v>253923</v>
      </c>
      <c r="AF259" s="41">
        <f t="shared" si="11"/>
        <v>253826</v>
      </c>
      <c r="AG259" s="41">
        <f t="shared" si="12"/>
        <v>253249</v>
      </c>
      <c r="AH259" s="41">
        <f t="shared" si="13"/>
        <v>238528</v>
      </c>
      <c r="AI259" s="41">
        <f t="shared" si="14"/>
        <v>447273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</row>
    <row r="260" ht="13.5" customHeight="1">
      <c r="A260" s="33">
        <v>25.6</v>
      </c>
      <c r="B260" s="34">
        <v>274002.0</v>
      </c>
      <c r="C260" s="34">
        <v>243133.0</v>
      </c>
      <c r="D260" s="35">
        <f t="shared" si="1"/>
        <v>258568</v>
      </c>
      <c r="E260" s="34">
        <v>257824.0</v>
      </c>
      <c r="F260" s="34">
        <v>246346.0</v>
      </c>
      <c r="G260" s="34">
        <v>240333.0</v>
      </c>
      <c r="H260" s="36">
        <f t="shared" si="2"/>
        <v>248168</v>
      </c>
      <c r="I260" s="34">
        <v>256595.0</v>
      </c>
      <c r="J260" s="34">
        <v>265313.0</v>
      </c>
      <c r="K260" s="34">
        <v>254052.0</v>
      </c>
      <c r="L260" s="37">
        <f t="shared" si="3"/>
        <v>260954</v>
      </c>
      <c r="M260" s="34">
        <v>243064.0</v>
      </c>
      <c r="N260" s="34">
        <v>247040.0</v>
      </c>
      <c r="O260" s="34">
        <v>258582.0</v>
      </c>
      <c r="P260" s="38">
        <f t="shared" si="4"/>
        <v>249562</v>
      </c>
      <c r="Q260" s="34">
        <v>247070.0</v>
      </c>
      <c r="R260" s="34">
        <v>248874.0</v>
      </c>
      <c r="S260" s="34">
        <v>259000.0</v>
      </c>
      <c r="T260" s="38">
        <f t="shared" si="5"/>
        <v>251648</v>
      </c>
      <c r="U260" s="34">
        <v>230575.0</v>
      </c>
      <c r="V260" s="34">
        <v>250725.0</v>
      </c>
      <c r="W260" s="34">
        <v>231507.0</v>
      </c>
      <c r="X260" s="38">
        <f t="shared" si="6"/>
        <v>237602</v>
      </c>
      <c r="Y260" s="39">
        <v>440252.0</v>
      </c>
      <c r="Z260" s="40"/>
      <c r="AA260" s="40"/>
      <c r="AB260" s="33">
        <f t="shared" si="7"/>
        <v>440252</v>
      </c>
      <c r="AC260" s="41">
        <f t="shared" si="8"/>
        <v>25.6</v>
      </c>
      <c r="AD260" s="42">
        <f t="shared" si="9"/>
        <v>258568</v>
      </c>
      <c r="AE260" s="41">
        <f t="shared" si="10"/>
        <v>248168</v>
      </c>
      <c r="AF260" s="41">
        <f t="shared" si="11"/>
        <v>260954</v>
      </c>
      <c r="AG260" s="41">
        <f t="shared" si="12"/>
        <v>249562</v>
      </c>
      <c r="AH260" s="41">
        <f t="shared" si="13"/>
        <v>237602</v>
      </c>
      <c r="AI260" s="41">
        <f t="shared" si="14"/>
        <v>440252</v>
      </c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</row>
    <row r="261" ht="13.5" customHeight="1">
      <c r="A261" s="33">
        <v>25.7</v>
      </c>
      <c r="B261" s="34">
        <v>258325.0</v>
      </c>
      <c r="C261" s="34">
        <v>257293.0</v>
      </c>
      <c r="D261" s="35">
        <f t="shared" si="1"/>
        <v>257809</v>
      </c>
      <c r="E261" s="34">
        <v>239434.0</v>
      </c>
      <c r="F261" s="34">
        <v>248603.0</v>
      </c>
      <c r="G261" s="34">
        <v>260282.0</v>
      </c>
      <c r="H261" s="36">
        <f t="shared" si="2"/>
        <v>249440</v>
      </c>
      <c r="I261" s="34">
        <v>255384.0</v>
      </c>
      <c r="J261" s="34">
        <v>236697.0</v>
      </c>
      <c r="K261" s="34">
        <v>249846.0</v>
      </c>
      <c r="L261" s="37">
        <f t="shared" si="3"/>
        <v>246041</v>
      </c>
      <c r="M261" s="34">
        <v>248492.0</v>
      </c>
      <c r="N261" s="34">
        <v>248399.0</v>
      </c>
      <c r="O261" s="34">
        <v>269539.0</v>
      </c>
      <c r="P261" s="38">
        <f t="shared" si="4"/>
        <v>255477</v>
      </c>
      <c r="Q261" s="34">
        <v>238521.0</v>
      </c>
      <c r="R261" s="34">
        <v>251746.0</v>
      </c>
      <c r="S261" s="34">
        <v>259845.0</v>
      </c>
      <c r="T261" s="38">
        <f t="shared" si="5"/>
        <v>250037</v>
      </c>
      <c r="U261" s="34">
        <v>234406.0</v>
      </c>
      <c r="V261" s="34">
        <v>219173.0</v>
      </c>
      <c r="W261" s="34">
        <v>232455.0</v>
      </c>
      <c r="X261" s="38">
        <f t="shared" si="6"/>
        <v>228678</v>
      </c>
      <c r="Y261" s="39">
        <v>441357.0</v>
      </c>
      <c r="Z261" s="40"/>
      <c r="AA261" s="40"/>
      <c r="AB261" s="33">
        <f t="shared" si="7"/>
        <v>441357</v>
      </c>
      <c r="AC261" s="41">
        <f t="shared" si="8"/>
        <v>25.7</v>
      </c>
      <c r="AD261" s="42">
        <f t="shared" si="9"/>
        <v>257809</v>
      </c>
      <c r="AE261" s="41">
        <f t="shared" si="10"/>
        <v>249440</v>
      </c>
      <c r="AF261" s="41">
        <f t="shared" si="11"/>
        <v>246041</v>
      </c>
      <c r="AG261" s="41">
        <f t="shared" si="12"/>
        <v>255477</v>
      </c>
      <c r="AH261" s="41">
        <f t="shared" si="13"/>
        <v>228678</v>
      </c>
      <c r="AI261" s="41">
        <f t="shared" si="14"/>
        <v>441357</v>
      </c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</row>
    <row r="262" ht="13.5" customHeight="1">
      <c r="A262" s="33">
        <v>25.8</v>
      </c>
      <c r="B262" s="34">
        <v>261136.0</v>
      </c>
      <c r="C262" s="34">
        <v>238106.0</v>
      </c>
      <c r="D262" s="35">
        <f t="shared" si="1"/>
        <v>249621</v>
      </c>
      <c r="E262" s="34">
        <v>256179.0</v>
      </c>
      <c r="F262" s="34">
        <v>235728.0</v>
      </c>
      <c r="G262" s="34">
        <v>234349.0</v>
      </c>
      <c r="H262" s="36">
        <f t="shared" si="2"/>
        <v>242085</v>
      </c>
      <c r="I262" s="34">
        <v>241627.0</v>
      </c>
      <c r="J262" s="34">
        <v>246982.0</v>
      </c>
      <c r="K262" s="34">
        <v>268557.0</v>
      </c>
      <c r="L262" s="37">
        <f t="shared" si="3"/>
        <v>244305</v>
      </c>
      <c r="M262" s="34">
        <v>260671.0</v>
      </c>
      <c r="N262" s="34">
        <v>256153.0</v>
      </c>
      <c r="O262" s="34">
        <v>262347.0</v>
      </c>
      <c r="P262" s="38">
        <f t="shared" si="4"/>
        <v>259724</v>
      </c>
      <c r="Q262" s="34">
        <v>243520.0</v>
      </c>
      <c r="R262" s="34">
        <v>240908.0</v>
      </c>
      <c r="S262" s="34">
        <v>252399.0</v>
      </c>
      <c r="T262" s="38">
        <f t="shared" si="5"/>
        <v>245609</v>
      </c>
      <c r="U262" s="34">
        <v>230124.0</v>
      </c>
      <c r="V262" s="34">
        <v>236854.0</v>
      </c>
      <c r="W262" s="34">
        <v>226344.0</v>
      </c>
      <c r="X262" s="38">
        <f t="shared" si="6"/>
        <v>231107</v>
      </c>
      <c r="Y262" s="39">
        <v>438771.0</v>
      </c>
      <c r="Z262" s="40"/>
      <c r="AA262" s="40"/>
      <c r="AB262" s="33">
        <f t="shared" si="7"/>
        <v>438771</v>
      </c>
      <c r="AC262" s="41">
        <f t="shared" si="8"/>
        <v>25.8</v>
      </c>
      <c r="AD262" s="42">
        <f t="shared" si="9"/>
        <v>249621</v>
      </c>
      <c r="AE262" s="41">
        <f t="shared" si="10"/>
        <v>242085</v>
      </c>
      <c r="AF262" s="41">
        <f t="shared" si="11"/>
        <v>244305</v>
      </c>
      <c r="AG262" s="41">
        <f t="shared" si="12"/>
        <v>259724</v>
      </c>
      <c r="AH262" s="41">
        <f t="shared" si="13"/>
        <v>231107</v>
      </c>
      <c r="AI262" s="41">
        <f t="shared" si="14"/>
        <v>438771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</row>
    <row r="263" ht="13.5" customHeight="1">
      <c r="A263" s="33">
        <v>25.9</v>
      </c>
      <c r="B263" s="34">
        <v>248607.0</v>
      </c>
      <c r="C263" s="34">
        <v>242454.0</v>
      </c>
      <c r="D263" s="35">
        <f t="shared" si="1"/>
        <v>245531</v>
      </c>
      <c r="E263" s="34">
        <v>247165.0</v>
      </c>
      <c r="F263" s="34">
        <v>238220.0</v>
      </c>
      <c r="G263" s="34">
        <v>244425.0</v>
      </c>
      <c r="H263" s="36">
        <f t="shared" si="2"/>
        <v>243270</v>
      </c>
      <c r="I263" s="34">
        <v>242739.0</v>
      </c>
      <c r="J263" s="34">
        <v>247703.0</v>
      </c>
      <c r="K263" s="34">
        <v>262187.0</v>
      </c>
      <c r="L263" s="37">
        <f t="shared" si="3"/>
        <v>245221</v>
      </c>
      <c r="M263" s="34">
        <v>263216.0</v>
      </c>
      <c r="N263" s="34">
        <v>255104.0</v>
      </c>
      <c r="O263" s="34">
        <v>257481.0</v>
      </c>
      <c r="P263" s="38">
        <f t="shared" si="4"/>
        <v>258600</v>
      </c>
      <c r="Q263" s="34">
        <v>256943.0</v>
      </c>
      <c r="R263" s="34">
        <v>247316.0</v>
      </c>
      <c r="S263" s="34">
        <v>243120.0</v>
      </c>
      <c r="T263" s="38">
        <f t="shared" si="5"/>
        <v>249126</v>
      </c>
      <c r="U263" s="34">
        <v>227204.0</v>
      </c>
      <c r="V263" s="34">
        <v>232985.0</v>
      </c>
      <c r="W263" s="34">
        <v>228101.0</v>
      </c>
      <c r="X263" s="38">
        <f t="shared" si="6"/>
        <v>229430</v>
      </c>
      <c r="Y263" s="39">
        <v>434585.0</v>
      </c>
      <c r="Z263" s="40"/>
      <c r="AA263" s="40"/>
      <c r="AB263" s="33">
        <f t="shared" si="7"/>
        <v>434585</v>
      </c>
      <c r="AC263" s="41">
        <f t="shared" si="8"/>
        <v>25.9</v>
      </c>
      <c r="AD263" s="42">
        <f t="shared" si="9"/>
        <v>245531</v>
      </c>
      <c r="AE263" s="41">
        <f t="shared" si="10"/>
        <v>243270</v>
      </c>
      <c r="AF263" s="41">
        <f t="shared" si="11"/>
        <v>245221</v>
      </c>
      <c r="AG263" s="41">
        <f t="shared" si="12"/>
        <v>258600</v>
      </c>
      <c r="AH263" s="41">
        <f t="shared" si="13"/>
        <v>229430</v>
      </c>
      <c r="AI263" s="41">
        <f t="shared" si="14"/>
        <v>434585</v>
      </c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</row>
    <row r="264" ht="13.5" customHeight="1">
      <c r="A264" s="33">
        <v>26.0</v>
      </c>
      <c r="B264" s="34">
        <v>249713.0</v>
      </c>
      <c r="C264" s="34">
        <v>237781.0</v>
      </c>
      <c r="D264" s="35">
        <f t="shared" si="1"/>
        <v>243747</v>
      </c>
      <c r="E264" s="34">
        <v>243752.0</v>
      </c>
      <c r="F264" s="34">
        <v>255206.0</v>
      </c>
      <c r="G264" s="34">
        <v>236563.0</v>
      </c>
      <c r="H264" s="36">
        <f t="shared" si="2"/>
        <v>245174</v>
      </c>
      <c r="I264" s="34">
        <v>251868.0</v>
      </c>
      <c r="J264" s="34">
        <v>244846.0</v>
      </c>
      <c r="K264" s="34">
        <v>250944.0</v>
      </c>
      <c r="L264" s="37">
        <f t="shared" si="3"/>
        <v>248357</v>
      </c>
      <c r="M264" s="34">
        <v>248324.0</v>
      </c>
      <c r="N264" s="34">
        <v>260311.0</v>
      </c>
      <c r="O264" s="34">
        <v>256115.0</v>
      </c>
      <c r="P264" s="38">
        <f t="shared" si="4"/>
        <v>254917</v>
      </c>
      <c r="Q264" s="34">
        <v>240022.0</v>
      </c>
      <c r="R264" s="34">
        <v>247059.0</v>
      </c>
      <c r="S264" s="34">
        <v>251097.0</v>
      </c>
      <c r="T264" s="38">
        <f t="shared" si="5"/>
        <v>246059</v>
      </c>
      <c r="U264" s="34">
        <v>231124.0</v>
      </c>
      <c r="V264" s="34">
        <v>231396.0</v>
      </c>
      <c r="W264" s="34">
        <v>219933.0</v>
      </c>
      <c r="X264" s="38">
        <f t="shared" si="6"/>
        <v>227484</v>
      </c>
      <c r="Y264" s="39">
        <v>421598.0</v>
      </c>
      <c r="Z264" s="40"/>
      <c r="AA264" s="40"/>
      <c r="AB264" s="33">
        <f t="shared" si="7"/>
        <v>421598</v>
      </c>
      <c r="AC264" s="41">
        <f t="shared" si="8"/>
        <v>26</v>
      </c>
      <c r="AD264" s="42">
        <f t="shared" si="9"/>
        <v>243747</v>
      </c>
      <c r="AE264" s="41">
        <f t="shared" si="10"/>
        <v>245174</v>
      </c>
      <c r="AF264" s="41">
        <f t="shared" si="11"/>
        <v>248357</v>
      </c>
      <c r="AG264" s="41">
        <f t="shared" si="12"/>
        <v>254917</v>
      </c>
      <c r="AH264" s="41">
        <f t="shared" si="13"/>
        <v>227484</v>
      </c>
      <c r="AI264" s="41">
        <f t="shared" si="14"/>
        <v>421598</v>
      </c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</row>
    <row r="265" ht="13.5" customHeight="1">
      <c r="A265" s="33">
        <v>26.1</v>
      </c>
      <c r="B265" s="34">
        <v>243373.0</v>
      </c>
      <c r="C265" s="34">
        <v>241295.0</v>
      </c>
      <c r="D265" s="35">
        <f t="shared" si="1"/>
        <v>242334</v>
      </c>
      <c r="E265" s="34">
        <v>261918.0</v>
      </c>
      <c r="F265" s="34">
        <v>235857.0</v>
      </c>
      <c r="G265" s="34">
        <v>254682.0</v>
      </c>
      <c r="H265" s="36">
        <f t="shared" si="2"/>
        <v>250819</v>
      </c>
      <c r="I265" s="34">
        <v>226406.0</v>
      </c>
      <c r="J265" s="34">
        <v>253722.0</v>
      </c>
      <c r="K265" s="34">
        <v>243017.0</v>
      </c>
      <c r="L265" s="37">
        <f t="shared" si="3"/>
        <v>240064</v>
      </c>
      <c r="M265" s="34">
        <v>237160.0</v>
      </c>
      <c r="N265" s="34">
        <v>259618.0</v>
      </c>
      <c r="O265" s="34">
        <v>262094.0</v>
      </c>
      <c r="P265" s="38">
        <f t="shared" si="4"/>
        <v>252957</v>
      </c>
      <c r="Q265" s="34">
        <v>239625.0</v>
      </c>
      <c r="R265" s="34">
        <v>231053.0</v>
      </c>
      <c r="S265" s="34">
        <v>245520.0</v>
      </c>
      <c r="T265" s="38">
        <f t="shared" si="5"/>
        <v>238733</v>
      </c>
      <c r="U265" s="34">
        <v>231789.0</v>
      </c>
      <c r="V265" s="34">
        <v>242306.0</v>
      </c>
      <c r="W265" s="34">
        <v>213175.0</v>
      </c>
      <c r="X265" s="38">
        <f t="shared" si="6"/>
        <v>229090</v>
      </c>
      <c r="Y265" s="39">
        <v>416846.0</v>
      </c>
      <c r="Z265" s="40"/>
      <c r="AA265" s="40"/>
      <c r="AB265" s="33">
        <f t="shared" si="7"/>
        <v>416846</v>
      </c>
      <c r="AC265" s="41">
        <f t="shared" si="8"/>
        <v>26.1</v>
      </c>
      <c r="AD265" s="42">
        <f t="shared" si="9"/>
        <v>242334</v>
      </c>
      <c r="AE265" s="41">
        <f t="shared" si="10"/>
        <v>250819</v>
      </c>
      <c r="AF265" s="41">
        <f t="shared" si="11"/>
        <v>240064</v>
      </c>
      <c r="AG265" s="41">
        <f t="shared" si="12"/>
        <v>252957</v>
      </c>
      <c r="AH265" s="41">
        <f t="shared" si="13"/>
        <v>229090</v>
      </c>
      <c r="AI265" s="41">
        <f t="shared" si="14"/>
        <v>416846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</row>
    <row r="266" ht="13.5" customHeight="1">
      <c r="A266" s="33">
        <v>26.2</v>
      </c>
      <c r="B266" s="34">
        <v>248692.0</v>
      </c>
      <c r="C266" s="34">
        <v>250945.0</v>
      </c>
      <c r="D266" s="35">
        <f t="shared" si="1"/>
        <v>249819</v>
      </c>
      <c r="E266" s="34">
        <v>241150.0</v>
      </c>
      <c r="F266" s="34">
        <v>233528.0</v>
      </c>
      <c r="G266" s="34">
        <v>236702.0</v>
      </c>
      <c r="H266" s="36">
        <f t="shared" si="2"/>
        <v>237127</v>
      </c>
      <c r="I266" s="34">
        <v>239029.0</v>
      </c>
      <c r="J266" s="34">
        <v>253710.0</v>
      </c>
      <c r="K266" s="34">
        <v>254990.0</v>
      </c>
      <c r="L266" s="37">
        <f t="shared" si="3"/>
        <v>246370</v>
      </c>
      <c r="M266" s="34">
        <v>239624.0</v>
      </c>
      <c r="N266" s="34">
        <v>249661.0</v>
      </c>
      <c r="O266" s="34">
        <v>239683.0</v>
      </c>
      <c r="P266" s="38">
        <f t="shared" si="4"/>
        <v>242989</v>
      </c>
      <c r="Q266" s="34">
        <v>240249.0</v>
      </c>
      <c r="R266" s="34">
        <v>238362.0</v>
      </c>
      <c r="S266" s="34">
        <v>251221.0</v>
      </c>
      <c r="T266" s="38">
        <f t="shared" si="5"/>
        <v>243277</v>
      </c>
      <c r="U266" s="34">
        <v>224247.0</v>
      </c>
      <c r="V266" s="34">
        <v>231983.0</v>
      </c>
      <c r="W266" s="34">
        <v>236097.0</v>
      </c>
      <c r="X266" s="38">
        <f t="shared" si="6"/>
        <v>230776</v>
      </c>
      <c r="Y266" s="39">
        <v>421093.0</v>
      </c>
      <c r="Z266" s="40"/>
      <c r="AA266" s="40"/>
      <c r="AB266" s="33">
        <f t="shared" si="7"/>
        <v>421093</v>
      </c>
      <c r="AC266" s="41">
        <f t="shared" si="8"/>
        <v>26.2</v>
      </c>
      <c r="AD266" s="42">
        <f t="shared" si="9"/>
        <v>249819</v>
      </c>
      <c r="AE266" s="41">
        <f t="shared" si="10"/>
        <v>237127</v>
      </c>
      <c r="AF266" s="41">
        <f t="shared" si="11"/>
        <v>246370</v>
      </c>
      <c r="AG266" s="41">
        <f t="shared" si="12"/>
        <v>242989</v>
      </c>
      <c r="AH266" s="41">
        <f t="shared" si="13"/>
        <v>230776</v>
      </c>
      <c r="AI266" s="41">
        <f t="shared" si="14"/>
        <v>421093</v>
      </c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</row>
    <row r="267" ht="13.5" customHeight="1">
      <c r="A267" s="33">
        <v>26.3</v>
      </c>
      <c r="B267" s="34">
        <v>248057.0</v>
      </c>
      <c r="C267" s="34">
        <v>245544.0</v>
      </c>
      <c r="D267" s="35">
        <f t="shared" si="1"/>
        <v>246801</v>
      </c>
      <c r="E267" s="34">
        <v>243248.0</v>
      </c>
      <c r="F267" s="34">
        <v>229397.0</v>
      </c>
      <c r="G267" s="34">
        <v>241087.0</v>
      </c>
      <c r="H267" s="36">
        <f t="shared" si="2"/>
        <v>237911</v>
      </c>
      <c r="I267" s="34">
        <v>236653.0</v>
      </c>
      <c r="J267" s="34">
        <v>241281.0</v>
      </c>
      <c r="K267" s="34">
        <v>231919.0</v>
      </c>
      <c r="L267" s="37">
        <f t="shared" si="3"/>
        <v>238967</v>
      </c>
      <c r="M267" s="34">
        <v>247704.0</v>
      </c>
      <c r="N267" s="34">
        <v>246883.0</v>
      </c>
      <c r="O267" s="34">
        <v>251818.0</v>
      </c>
      <c r="P267" s="38">
        <f t="shared" si="4"/>
        <v>248802</v>
      </c>
      <c r="Q267" s="34">
        <v>245704.0</v>
      </c>
      <c r="R267" s="34">
        <v>237506.0</v>
      </c>
      <c r="S267" s="34">
        <v>237232.0</v>
      </c>
      <c r="T267" s="38">
        <f t="shared" si="5"/>
        <v>240147</v>
      </c>
      <c r="U267" s="34">
        <v>219340.0</v>
      </c>
      <c r="V267" s="34">
        <v>223205.0</v>
      </c>
      <c r="W267" s="34">
        <v>209408.0</v>
      </c>
      <c r="X267" s="38">
        <f t="shared" si="6"/>
        <v>217318</v>
      </c>
      <c r="Y267" s="39">
        <v>404176.0</v>
      </c>
      <c r="Z267" s="40"/>
      <c r="AA267" s="40"/>
      <c r="AB267" s="33">
        <f t="shared" si="7"/>
        <v>404176</v>
      </c>
      <c r="AC267" s="41">
        <f t="shared" si="8"/>
        <v>26.3</v>
      </c>
      <c r="AD267" s="42">
        <f t="shared" si="9"/>
        <v>246801</v>
      </c>
      <c r="AE267" s="41">
        <f t="shared" si="10"/>
        <v>237911</v>
      </c>
      <c r="AF267" s="41">
        <f t="shared" si="11"/>
        <v>238967</v>
      </c>
      <c r="AG267" s="41">
        <f t="shared" si="12"/>
        <v>248802</v>
      </c>
      <c r="AH267" s="41">
        <f t="shared" si="13"/>
        <v>217318</v>
      </c>
      <c r="AI267" s="41">
        <f t="shared" si="14"/>
        <v>404176</v>
      </c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</row>
    <row r="268" ht="13.5" customHeight="1">
      <c r="A268" s="33">
        <v>26.4</v>
      </c>
      <c r="B268" s="34">
        <v>235980.0</v>
      </c>
      <c r="C268" s="34">
        <v>236396.0</v>
      </c>
      <c r="D268" s="35">
        <f t="shared" si="1"/>
        <v>236188</v>
      </c>
      <c r="E268" s="34">
        <v>237854.0</v>
      </c>
      <c r="F268" s="34">
        <v>226275.0</v>
      </c>
      <c r="G268" s="34">
        <v>242687.0</v>
      </c>
      <c r="H268" s="36">
        <f t="shared" si="2"/>
        <v>235605</v>
      </c>
      <c r="I268" s="34">
        <v>245426.0</v>
      </c>
      <c r="J268" s="34">
        <v>243650.0</v>
      </c>
      <c r="K268" s="34">
        <v>251151.0</v>
      </c>
      <c r="L268" s="37">
        <f t="shared" si="3"/>
        <v>244538</v>
      </c>
      <c r="M268" s="34">
        <v>236996.0</v>
      </c>
      <c r="N268" s="34">
        <v>262859.0</v>
      </c>
      <c r="O268" s="34">
        <v>247271.0</v>
      </c>
      <c r="P268" s="38">
        <f t="shared" si="4"/>
        <v>249042</v>
      </c>
      <c r="Q268" s="34">
        <v>230067.0</v>
      </c>
      <c r="R268" s="34">
        <v>242684.0</v>
      </c>
      <c r="S268" s="34">
        <v>231670.0</v>
      </c>
      <c r="T268" s="38">
        <f t="shared" si="5"/>
        <v>234807</v>
      </c>
      <c r="U268" s="34">
        <v>218954.0</v>
      </c>
      <c r="V268" s="34">
        <v>227340.0</v>
      </c>
      <c r="W268" s="34">
        <v>220789.0</v>
      </c>
      <c r="X268" s="38">
        <f t="shared" si="6"/>
        <v>222361</v>
      </c>
      <c r="Y268" s="39">
        <v>389755.0</v>
      </c>
      <c r="Z268" s="40"/>
      <c r="AA268" s="40"/>
      <c r="AB268" s="33">
        <f t="shared" si="7"/>
        <v>389755</v>
      </c>
      <c r="AC268" s="41">
        <f t="shared" si="8"/>
        <v>26.4</v>
      </c>
      <c r="AD268" s="42">
        <f t="shared" si="9"/>
        <v>236188</v>
      </c>
      <c r="AE268" s="41">
        <f t="shared" si="10"/>
        <v>235605</v>
      </c>
      <c r="AF268" s="41">
        <f t="shared" si="11"/>
        <v>244538</v>
      </c>
      <c r="AG268" s="41">
        <f t="shared" si="12"/>
        <v>249042</v>
      </c>
      <c r="AH268" s="41">
        <f t="shared" si="13"/>
        <v>222361</v>
      </c>
      <c r="AI268" s="41">
        <f t="shared" si="14"/>
        <v>389755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</row>
    <row r="269" ht="13.5" customHeight="1">
      <c r="A269" s="33">
        <v>26.5</v>
      </c>
      <c r="B269" s="34">
        <v>233564.0</v>
      </c>
      <c r="C269" s="34">
        <v>240548.0</v>
      </c>
      <c r="D269" s="35">
        <f t="shared" si="1"/>
        <v>237056</v>
      </c>
      <c r="E269" s="34">
        <v>252117.0</v>
      </c>
      <c r="F269" s="34">
        <v>229416.0</v>
      </c>
      <c r="G269" s="34">
        <v>237306.0</v>
      </c>
      <c r="H269" s="36">
        <f t="shared" si="2"/>
        <v>239613</v>
      </c>
      <c r="I269" s="34">
        <v>231409.0</v>
      </c>
      <c r="J269" s="34">
        <v>248174.0</v>
      </c>
      <c r="K269" s="34">
        <v>237737.0</v>
      </c>
      <c r="L269" s="37">
        <f t="shared" si="3"/>
        <v>239792</v>
      </c>
      <c r="M269" s="34">
        <v>244280.0</v>
      </c>
      <c r="N269" s="34">
        <v>234025.0</v>
      </c>
      <c r="O269" s="34">
        <v>238000.0</v>
      </c>
      <c r="P269" s="38">
        <f t="shared" si="4"/>
        <v>238768</v>
      </c>
      <c r="Q269" s="34">
        <v>234724.0</v>
      </c>
      <c r="R269" s="34">
        <v>240453.0</v>
      </c>
      <c r="S269" s="34">
        <v>243830.0</v>
      </c>
      <c r="T269" s="38">
        <f t="shared" si="5"/>
        <v>239669</v>
      </c>
      <c r="U269" s="34">
        <v>219235.0</v>
      </c>
      <c r="V269" s="34">
        <v>221212.0</v>
      </c>
      <c r="W269" s="34">
        <v>206551.0</v>
      </c>
      <c r="X269" s="38">
        <f t="shared" si="6"/>
        <v>215666</v>
      </c>
      <c r="Y269" s="39">
        <v>410129.0</v>
      </c>
      <c r="Z269" s="40"/>
      <c r="AA269" s="40"/>
      <c r="AB269" s="33">
        <f t="shared" si="7"/>
        <v>410129</v>
      </c>
      <c r="AC269" s="41">
        <f t="shared" si="8"/>
        <v>26.5</v>
      </c>
      <c r="AD269" s="42">
        <f t="shared" si="9"/>
        <v>237056</v>
      </c>
      <c r="AE269" s="41">
        <f t="shared" si="10"/>
        <v>239613</v>
      </c>
      <c r="AF269" s="41">
        <f t="shared" si="11"/>
        <v>239792</v>
      </c>
      <c r="AG269" s="41">
        <f t="shared" si="12"/>
        <v>238768</v>
      </c>
      <c r="AH269" s="41">
        <f t="shared" si="13"/>
        <v>215666</v>
      </c>
      <c r="AI269" s="41">
        <f t="shared" si="14"/>
        <v>410129</v>
      </c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</row>
    <row r="270" ht="13.5" customHeight="1">
      <c r="A270" s="33">
        <v>26.6</v>
      </c>
      <c r="B270" s="34">
        <v>242613.0</v>
      </c>
      <c r="C270" s="34">
        <v>231058.0</v>
      </c>
      <c r="D270" s="35">
        <f t="shared" si="1"/>
        <v>236836</v>
      </c>
      <c r="E270" s="34">
        <v>222962.0</v>
      </c>
      <c r="F270" s="34">
        <v>232273.0</v>
      </c>
      <c r="G270" s="34">
        <v>225468.0</v>
      </c>
      <c r="H270" s="36">
        <f t="shared" si="2"/>
        <v>226901</v>
      </c>
      <c r="I270" s="34">
        <v>249422.0</v>
      </c>
      <c r="J270" s="34">
        <v>241572.0</v>
      </c>
      <c r="K270" s="34">
        <v>244938.0</v>
      </c>
      <c r="L270" s="37">
        <f t="shared" si="3"/>
        <v>245497</v>
      </c>
      <c r="M270" s="34">
        <v>219001.0</v>
      </c>
      <c r="N270" s="34">
        <v>241876.0</v>
      </c>
      <c r="O270" s="34">
        <v>237861.0</v>
      </c>
      <c r="P270" s="38">
        <f t="shared" si="4"/>
        <v>232913</v>
      </c>
      <c r="Q270" s="34">
        <v>234123.0</v>
      </c>
      <c r="R270" s="34">
        <v>243052.0</v>
      </c>
      <c r="S270" s="34">
        <v>250426.0</v>
      </c>
      <c r="T270" s="38">
        <f t="shared" si="5"/>
        <v>242534</v>
      </c>
      <c r="U270" s="34">
        <v>220815.0</v>
      </c>
      <c r="V270" s="34">
        <v>219292.0</v>
      </c>
      <c r="W270" s="34">
        <v>217881.0</v>
      </c>
      <c r="X270" s="38">
        <f t="shared" si="6"/>
        <v>219329</v>
      </c>
      <c r="Y270" s="39">
        <v>399769.0</v>
      </c>
      <c r="Z270" s="40"/>
      <c r="AA270" s="40"/>
      <c r="AB270" s="33">
        <f t="shared" si="7"/>
        <v>399769</v>
      </c>
      <c r="AC270" s="41">
        <f t="shared" si="8"/>
        <v>26.6</v>
      </c>
      <c r="AD270" s="42">
        <f t="shared" si="9"/>
        <v>236836</v>
      </c>
      <c r="AE270" s="41">
        <f t="shared" si="10"/>
        <v>226901</v>
      </c>
      <c r="AF270" s="41">
        <f t="shared" si="11"/>
        <v>245497</v>
      </c>
      <c r="AG270" s="41">
        <f t="shared" si="12"/>
        <v>232913</v>
      </c>
      <c r="AH270" s="41">
        <f t="shared" si="13"/>
        <v>219329</v>
      </c>
      <c r="AI270" s="41">
        <f t="shared" si="14"/>
        <v>399769</v>
      </c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</row>
    <row r="271" ht="13.5" customHeight="1">
      <c r="A271" s="33">
        <v>26.7</v>
      </c>
      <c r="B271" s="34">
        <v>231842.0</v>
      </c>
      <c r="C271" s="34">
        <v>247685.0</v>
      </c>
      <c r="D271" s="35">
        <f t="shared" si="1"/>
        <v>239764</v>
      </c>
      <c r="E271" s="34">
        <v>239533.0</v>
      </c>
      <c r="F271" s="34">
        <v>242916.0</v>
      </c>
      <c r="G271" s="34">
        <v>219806.0</v>
      </c>
      <c r="H271" s="36">
        <f t="shared" si="2"/>
        <v>234085</v>
      </c>
      <c r="I271" s="34">
        <v>226219.0</v>
      </c>
      <c r="J271" s="34">
        <v>240164.0</v>
      </c>
      <c r="K271" s="34">
        <v>244206.0</v>
      </c>
      <c r="L271" s="37">
        <f t="shared" si="3"/>
        <v>233192</v>
      </c>
      <c r="M271" s="34">
        <v>221812.0</v>
      </c>
      <c r="N271" s="34">
        <v>226570.0</v>
      </c>
      <c r="O271" s="34">
        <v>251019.0</v>
      </c>
      <c r="P271" s="38">
        <f t="shared" si="4"/>
        <v>233134</v>
      </c>
      <c r="Q271" s="34">
        <v>223596.0</v>
      </c>
      <c r="R271" s="34">
        <v>238554.0</v>
      </c>
      <c r="S271" s="34">
        <v>235773.0</v>
      </c>
      <c r="T271" s="38">
        <f t="shared" si="5"/>
        <v>232641</v>
      </c>
      <c r="U271" s="34">
        <v>203948.0</v>
      </c>
      <c r="V271" s="34">
        <v>233504.0</v>
      </c>
      <c r="W271" s="34">
        <v>201984.0</v>
      </c>
      <c r="X271" s="38">
        <f t="shared" si="6"/>
        <v>213145</v>
      </c>
      <c r="Y271" s="39">
        <v>394095.0</v>
      </c>
      <c r="Z271" s="40"/>
      <c r="AA271" s="40"/>
      <c r="AB271" s="33">
        <f t="shared" si="7"/>
        <v>394095</v>
      </c>
      <c r="AC271" s="41">
        <f t="shared" si="8"/>
        <v>26.7</v>
      </c>
      <c r="AD271" s="42">
        <f t="shared" si="9"/>
        <v>239764</v>
      </c>
      <c r="AE271" s="41">
        <f t="shared" si="10"/>
        <v>234085</v>
      </c>
      <c r="AF271" s="41">
        <f t="shared" si="11"/>
        <v>233192</v>
      </c>
      <c r="AG271" s="41">
        <f t="shared" si="12"/>
        <v>233134</v>
      </c>
      <c r="AH271" s="41">
        <f t="shared" si="13"/>
        <v>213145</v>
      </c>
      <c r="AI271" s="41">
        <f t="shared" si="14"/>
        <v>394095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</row>
    <row r="272" ht="13.5" customHeight="1">
      <c r="A272" s="33">
        <v>26.8</v>
      </c>
      <c r="B272" s="34">
        <v>236198.0</v>
      </c>
      <c r="C272" s="34">
        <v>239585.0</v>
      </c>
      <c r="D272" s="35">
        <f t="shared" si="1"/>
        <v>237892</v>
      </c>
      <c r="E272" s="34">
        <v>221080.0</v>
      </c>
      <c r="F272" s="34">
        <v>234965.0</v>
      </c>
      <c r="G272" s="34">
        <v>227638.0</v>
      </c>
      <c r="H272" s="36">
        <f t="shared" si="2"/>
        <v>227894</v>
      </c>
      <c r="I272" s="34">
        <v>235114.0</v>
      </c>
      <c r="J272" s="34">
        <v>225974.0</v>
      </c>
      <c r="K272" s="34">
        <v>241912.0</v>
      </c>
      <c r="L272" s="37">
        <f t="shared" si="3"/>
        <v>230544</v>
      </c>
      <c r="M272" s="34">
        <v>225243.0</v>
      </c>
      <c r="N272" s="34">
        <v>243005.0</v>
      </c>
      <c r="O272" s="34">
        <v>254894.0</v>
      </c>
      <c r="P272" s="38">
        <f t="shared" si="4"/>
        <v>241047</v>
      </c>
      <c r="Q272" s="34">
        <v>246785.0</v>
      </c>
      <c r="R272" s="34">
        <v>237306.0</v>
      </c>
      <c r="S272" s="34">
        <v>237887.0</v>
      </c>
      <c r="T272" s="38">
        <f t="shared" si="5"/>
        <v>240659</v>
      </c>
      <c r="U272" s="34">
        <v>213800.0</v>
      </c>
      <c r="V272" s="34">
        <v>224198.0</v>
      </c>
      <c r="W272" s="34">
        <v>213437.0</v>
      </c>
      <c r="X272" s="38">
        <f t="shared" si="6"/>
        <v>217145</v>
      </c>
      <c r="Y272" s="39">
        <v>385364.0</v>
      </c>
      <c r="Z272" s="40"/>
      <c r="AA272" s="40"/>
      <c r="AB272" s="33">
        <f t="shared" si="7"/>
        <v>385364</v>
      </c>
      <c r="AC272" s="41">
        <f t="shared" si="8"/>
        <v>26.8</v>
      </c>
      <c r="AD272" s="42">
        <f t="shared" si="9"/>
        <v>237892</v>
      </c>
      <c r="AE272" s="41">
        <f t="shared" si="10"/>
        <v>227894</v>
      </c>
      <c r="AF272" s="41">
        <f t="shared" si="11"/>
        <v>230544</v>
      </c>
      <c r="AG272" s="41">
        <f t="shared" si="12"/>
        <v>241047</v>
      </c>
      <c r="AH272" s="41">
        <f t="shared" si="13"/>
        <v>217145</v>
      </c>
      <c r="AI272" s="41">
        <f t="shared" si="14"/>
        <v>385364</v>
      </c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</row>
    <row r="273" ht="13.5" customHeight="1">
      <c r="A273" s="33">
        <v>26.9</v>
      </c>
      <c r="B273" s="34">
        <v>233348.0</v>
      </c>
      <c r="C273" s="34">
        <v>250346.0</v>
      </c>
      <c r="D273" s="35">
        <f t="shared" si="1"/>
        <v>241847</v>
      </c>
      <c r="E273" s="34">
        <v>242323.0</v>
      </c>
      <c r="F273" s="34">
        <v>230299.0</v>
      </c>
      <c r="G273" s="34">
        <v>229236.0</v>
      </c>
      <c r="H273" s="36">
        <f t="shared" si="2"/>
        <v>233953</v>
      </c>
      <c r="I273" s="34">
        <v>225571.0</v>
      </c>
      <c r="J273" s="34">
        <v>242162.0</v>
      </c>
      <c r="K273" s="34">
        <v>229069.0</v>
      </c>
      <c r="L273" s="37">
        <f t="shared" si="3"/>
        <v>233867</v>
      </c>
      <c r="M273" s="34">
        <v>225886.0</v>
      </c>
      <c r="N273" s="34">
        <v>238411.0</v>
      </c>
      <c r="O273" s="34">
        <v>239131.0</v>
      </c>
      <c r="P273" s="38">
        <f t="shared" si="4"/>
        <v>234476</v>
      </c>
      <c r="Q273" s="34">
        <v>233306.0</v>
      </c>
      <c r="R273" s="34">
        <v>239391.0</v>
      </c>
      <c r="S273" s="34">
        <v>238728.0</v>
      </c>
      <c r="T273" s="38">
        <f t="shared" si="5"/>
        <v>237142</v>
      </c>
      <c r="U273" s="34">
        <v>209976.0</v>
      </c>
      <c r="V273" s="34">
        <v>215174.0</v>
      </c>
      <c r="W273" s="34">
        <v>219079.0</v>
      </c>
      <c r="X273" s="38">
        <f t="shared" si="6"/>
        <v>214743</v>
      </c>
      <c r="Y273" s="39">
        <v>395822.0</v>
      </c>
      <c r="Z273" s="40"/>
      <c r="AA273" s="40"/>
      <c r="AB273" s="33">
        <f t="shared" si="7"/>
        <v>395822</v>
      </c>
      <c r="AC273" s="41">
        <f t="shared" si="8"/>
        <v>26.9</v>
      </c>
      <c r="AD273" s="42">
        <f t="shared" si="9"/>
        <v>241847</v>
      </c>
      <c r="AE273" s="41">
        <f t="shared" si="10"/>
        <v>233953</v>
      </c>
      <c r="AF273" s="41">
        <f t="shared" si="11"/>
        <v>233867</v>
      </c>
      <c r="AG273" s="41">
        <f t="shared" si="12"/>
        <v>234476</v>
      </c>
      <c r="AH273" s="41">
        <f t="shared" si="13"/>
        <v>214743</v>
      </c>
      <c r="AI273" s="41">
        <f t="shared" si="14"/>
        <v>395822</v>
      </c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</row>
    <row r="274" ht="13.5" customHeight="1">
      <c r="A274" s="33">
        <v>27.0</v>
      </c>
      <c r="B274" s="34">
        <v>236114.0</v>
      </c>
      <c r="C274" s="34">
        <v>226969.0</v>
      </c>
      <c r="D274" s="35">
        <f t="shared" si="1"/>
        <v>231542</v>
      </c>
      <c r="E274" s="34">
        <v>224991.0</v>
      </c>
      <c r="F274" s="34">
        <v>226506.0</v>
      </c>
      <c r="G274" s="34">
        <v>232933.0</v>
      </c>
      <c r="H274" s="36">
        <f t="shared" si="2"/>
        <v>228143</v>
      </c>
      <c r="I274" s="34">
        <v>216315.0</v>
      </c>
      <c r="J274" s="34">
        <v>229015.0</v>
      </c>
      <c r="K274" s="34">
        <v>226640.0</v>
      </c>
      <c r="L274" s="37">
        <f t="shared" si="3"/>
        <v>222665</v>
      </c>
      <c r="M274" s="34">
        <v>230143.0</v>
      </c>
      <c r="N274" s="34">
        <v>230328.0</v>
      </c>
      <c r="O274" s="34">
        <v>234464.0</v>
      </c>
      <c r="P274" s="38">
        <f t="shared" si="4"/>
        <v>231645</v>
      </c>
      <c r="Q274" s="34">
        <v>225964.0</v>
      </c>
      <c r="R274" s="34">
        <v>226337.0</v>
      </c>
      <c r="S274" s="34">
        <v>224788.0</v>
      </c>
      <c r="T274" s="38">
        <f t="shared" si="5"/>
        <v>225696</v>
      </c>
      <c r="U274" s="34">
        <v>229276.0</v>
      </c>
      <c r="V274" s="34">
        <v>214426.0</v>
      </c>
      <c r="W274" s="34">
        <v>213128.0</v>
      </c>
      <c r="X274" s="38">
        <f t="shared" si="6"/>
        <v>218943</v>
      </c>
      <c r="Y274" s="39">
        <v>390555.0</v>
      </c>
      <c r="Z274" s="40"/>
      <c r="AA274" s="40"/>
      <c r="AB274" s="33">
        <f t="shared" si="7"/>
        <v>390555</v>
      </c>
      <c r="AC274" s="41">
        <f t="shared" si="8"/>
        <v>27</v>
      </c>
      <c r="AD274" s="42">
        <f t="shared" si="9"/>
        <v>231542</v>
      </c>
      <c r="AE274" s="41">
        <f t="shared" si="10"/>
        <v>228143</v>
      </c>
      <c r="AF274" s="41">
        <f t="shared" si="11"/>
        <v>222665</v>
      </c>
      <c r="AG274" s="41">
        <f t="shared" si="12"/>
        <v>231645</v>
      </c>
      <c r="AH274" s="41">
        <f t="shared" si="13"/>
        <v>218943</v>
      </c>
      <c r="AI274" s="41">
        <f t="shared" si="14"/>
        <v>390555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</row>
    <row r="275" ht="13.5" customHeight="1">
      <c r="A275" s="33">
        <v>27.1</v>
      </c>
      <c r="B275" s="34">
        <v>213609.0</v>
      </c>
      <c r="C275" s="34">
        <v>232956.0</v>
      </c>
      <c r="D275" s="35">
        <f t="shared" si="1"/>
        <v>223283</v>
      </c>
      <c r="E275" s="34">
        <v>233102.0</v>
      </c>
      <c r="F275" s="34">
        <v>233117.0</v>
      </c>
      <c r="G275" s="34">
        <v>229947.0</v>
      </c>
      <c r="H275" s="36">
        <f t="shared" si="2"/>
        <v>232055</v>
      </c>
      <c r="I275" s="34">
        <v>225945.0</v>
      </c>
      <c r="J275" s="34">
        <v>215600.0</v>
      </c>
      <c r="K275" s="34">
        <v>237870.0</v>
      </c>
      <c r="L275" s="37">
        <f t="shared" si="3"/>
        <v>220773</v>
      </c>
      <c r="M275" s="34">
        <v>220490.0</v>
      </c>
      <c r="N275" s="34">
        <v>227712.0</v>
      </c>
      <c r="O275" s="34">
        <v>226081.0</v>
      </c>
      <c r="P275" s="38">
        <f t="shared" si="4"/>
        <v>224761</v>
      </c>
      <c r="Q275" s="34">
        <v>220164.0</v>
      </c>
      <c r="R275" s="34">
        <v>217630.0</v>
      </c>
      <c r="S275" s="34">
        <v>227321.0</v>
      </c>
      <c r="T275" s="38">
        <f t="shared" si="5"/>
        <v>221705</v>
      </c>
      <c r="U275" s="34">
        <v>206852.0</v>
      </c>
      <c r="V275" s="34">
        <v>217098.0</v>
      </c>
      <c r="W275" s="34">
        <v>198344.0</v>
      </c>
      <c r="X275" s="38">
        <f t="shared" si="6"/>
        <v>207431</v>
      </c>
      <c r="Y275" s="39">
        <v>383079.0</v>
      </c>
      <c r="Z275" s="40"/>
      <c r="AA275" s="40"/>
      <c r="AB275" s="33">
        <f t="shared" si="7"/>
        <v>383079</v>
      </c>
      <c r="AC275" s="41">
        <f t="shared" si="8"/>
        <v>27.1</v>
      </c>
      <c r="AD275" s="42">
        <f t="shared" si="9"/>
        <v>223283</v>
      </c>
      <c r="AE275" s="41">
        <f t="shared" si="10"/>
        <v>232055</v>
      </c>
      <c r="AF275" s="41">
        <f t="shared" si="11"/>
        <v>220773</v>
      </c>
      <c r="AG275" s="41">
        <f t="shared" si="12"/>
        <v>224761</v>
      </c>
      <c r="AH275" s="41">
        <f t="shared" si="13"/>
        <v>207431</v>
      </c>
      <c r="AI275" s="41">
        <f t="shared" si="14"/>
        <v>383079</v>
      </c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</row>
    <row r="276" ht="13.5" customHeight="1">
      <c r="A276" s="33">
        <v>27.2</v>
      </c>
      <c r="B276" s="34">
        <v>232482.0</v>
      </c>
      <c r="C276" s="34">
        <v>217323.0</v>
      </c>
      <c r="D276" s="35">
        <f t="shared" si="1"/>
        <v>224903</v>
      </c>
      <c r="E276" s="34">
        <v>238895.0</v>
      </c>
      <c r="F276" s="34">
        <v>225883.0</v>
      </c>
      <c r="G276" s="34">
        <v>229599.0</v>
      </c>
      <c r="H276" s="36">
        <f t="shared" si="2"/>
        <v>231459</v>
      </c>
      <c r="I276" s="34">
        <v>226682.0</v>
      </c>
      <c r="J276" s="34">
        <v>226515.0</v>
      </c>
      <c r="K276" s="34">
        <v>236355.0</v>
      </c>
      <c r="L276" s="37">
        <f t="shared" si="3"/>
        <v>226599</v>
      </c>
      <c r="M276" s="34">
        <v>216239.0</v>
      </c>
      <c r="N276" s="34">
        <v>231820.0</v>
      </c>
      <c r="O276" s="34">
        <v>222271.0</v>
      </c>
      <c r="P276" s="38">
        <f t="shared" si="4"/>
        <v>223443</v>
      </c>
      <c r="Q276" s="34">
        <v>228185.0</v>
      </c>
      <c r="R276" s="34">
        <v>222985.0</v>
      </c>
      <c r="S276" s="34">
        <v>223226.0</v>
      </c>
      <c r="T276" s="38">
        <f t="shared" si="5"/>
        <v>224799</v>
      </c>
      <c r="U276" s="34">
        <v>211890.0</v>
      </c>
      <c r="V276" s="34">
        <v>218442.0</v>
      </c>
      <c r="W276" s="34">
        <v>208945.0</v>
      </c>
      <c r="X276" s="38">
        <f t="shared" si="6"/>
        <v>213092</v>
      </c>
      <c r="Y276" s="39">
        <v>384127.0</v>
      </c>
      <c r="Z276" s="40"/>
      <c r="AA276" s="40"/>
      <c r="AB276" s="33">
        <f t="shared" si="7"/>
        <v>384127</v>
      </c>
      <c r="AC276" s="41">
        <f t="shared" si="8"/>
        <v>27.2</v>
      </c>
      <c r="AD276" s="42">
        <f t="shared" si="9"/>
        <v>224903</v>
      </c>
      <c r="AE276" s="41">
        <f t="shared" si="10"/>
        <v>231459</v>
      </c>
      <c r="AF276" s="41">
        <f t="shared" si="11"/>
        <v>226599</v>
      </c>
      <c r="AG276" s="41">
        <f t="shared" si="12"/>
        <v>223443</v>
      </c>
      <c r="AH276" s="41">
        <f t="shared" si="13"/>
        <v>213092</v>
      </c>
      <c r="AI276" s="41">
        <f t="shared" si="14"/>
        <v>384127</v>
      </c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</row>
    <row r="277" ht="13.5" customHeight="1">
      <c r="A277" s="33">
        <v>27.3</v>
      </c>
      <c r="B277" s="34">
        <v>228949.0</v>
      </c>
      <c r="C277" s="34">
        <v>216447.0</v>
      </c>
      <c r="D277" s="35">
        <f t="shared" si="1"/>
        <v>222698</v>
      </c>
      <c r="E277" s="34">
        <v>232654.0</v>
      </c>
      <c r="F277" s="34">
        <v>237797.0</v>
      </c>
      <c r="G277" s="34">
        <v>233481.0</v>
      </c>
      <c r="H277" s="36">
        <f t="shared" si="2"/>
        <v>234644</v>
      </c>
      <c r="I277" s="34">
        <v>228877.0</v>
      </c>
      <c r="J277" s="34">
        <v>217635.0</v>
      </c>
      <c r="K277" s="34">
        <v>225813.0</v>
      </c>
      <c r="L277" s="37">
        <f t="shared" si="3"/>
        <v>223256</v>
      </c>
      <c r="M277" s="34">
        <v>218273.0</v>
      </c>
      <c r="N277" s="34">
        <v>231546.0</v>
      </c>
      <c r="O277" s="34">
        <v>227640.0</v>
      </c>
      <c r="P277" s="38">
        <f t="shared" si="4"/>
        <v>225820</v>
      </c>
      <c r="Q277" s="34">
        <v>221131.0</v>
      </c>
      <c r="R277" s="34">
        <v>231101.0</v>
      </c>
      <c r="S277" s="34">
        <v>232986.0</v>
      </c>
      <c r="T277" s="38">
        <f t="shared" si="5"/>
        <v>228406</v>
      </c>
      <c r="U277" s="34">
        <v>210060.0</v>
      </c>
      <c r="V277" s="34">
        <v>211412.0</v>
      </c>
      <c r="W277" s="34">
        <v>211409.0</v>
      </c>
      <c r="X277" s="38">
        <f t="shared" si="6"/>
        <v>210960</v>
      </c>
      <c r="Y277" s="39">
        <v>381710.0</v>
      </c>
      <c r="Z277" s="40"/>
      <c r="AA277" s="40"/>
      <c r="AB277" s="33">
        <f t="shared" si="7"/>
        <v>381710</v>
      </c>
      <c r="AC277" s="41">
        <f t="shared" si="8"/>
        <v>27.3</v>
      </c>
      <c r="AD277" s="42">
        <f t="shared" si="9"/>
        <v>222698</v>
      </c>
      <c r="AE277" s="41">
        <f t="shared" si="10"/>
        <v>234644</v>
      </c>
      <c r="AF277" s="41">
        <f t="shared" si="11"/>
        <v>223256</v>
      </c>
      <c r="AG277" s="41">
        <f t="shared" si="12"/>
        <v>225820</v>
      </c>
      <c r="AH277" s="41">
        <f t="shared" si="13"/>
        <v>210960</v>
      </c>
      <c r="AI277" s="41">
        <f t="shared" si="14"/>
        <v>381710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</row>
    <row r="278" ht="13.5" customHeight="1">
      <c r="A278" s="33">
        <v>27.4</v>
      </c>
      <c r="B278" s="34">
        <v>234910.0</v>
      </c>
      <c r="C278" s="34">
        <v>220486.0</v>
      </c>
      <c r="D278" s="35">
        <f t="shared" si="1"/>
        <v>227698</v>
      </c>
      <c r="E278" s="34">
        <v>235363.0</v>
      </c>
      <c r="F278" s="34">
        <v>217833.0</v>
      </c>
      <c r="G278" s="34">
        <v>222106.0</v>
      </c>
      <c r="H278" s="36">
        <f t="shared" si="2"/>
        <v>225101</v>
      </c>
      <c r="I278" s="34">
        <v>211687.0</v>
      </c>
      <c r="J278" s="34">
        <v>229848.0</v>
      </c>
      <c r="K278" s="34">
        <v>232026.0</v>
      </c>
      <c r="L278" s="37">
        <f t="shared" si="3"/>
        <v>220768</v>
      </c>
      <c r="M278" s="34">
        <v>223769.0</v>
      </c>
      <c r="N278" s="34">
        <v>235577.0</v>
      </c>
      <c r="O278" s="34">
        <v>248084.0</v>
      </c>
      <c r="P278" s="38">
        <f t="shared" si="4"/>
        <v>235810</v>
      </c>
      <c r="Q278" s="34">
        <v>219918.0</v>
      </c>
      <c r="R278" s="34">
        <v>224869.0</v>
      </c>
      <c r="S278" s="34">
        <v>223023.0</v>
      </c>
      <c r="T278" s="38">
        <f t="shared" si="5"/>
        <v>222603</v>
      </c>
      <c r="U278" s="34">
        <v>208591.0</v>
      </c>
      <c r="V278" s="34">
        <v>211792.0</v>
      </c>
      <c r="W278" s="34">
        <v>194184.0</v>
      </c>
      <c r="X278" s="38">
        <f t="shared" si="6"/>
        <v>204856</v>
      </c>
      <c r="Y278" s="39">
        <v>366583.0</v>
      </c>
      <c r="Z278" s="40"/>
      <c r="AA278" s="40"/>
      <c r="AB278" s="33">
        <f t="shared" si="7"/>
        <v>366583</v>
      </c>
      <c r="AC278" s="41">
        <f t="shared" si="8"/>
        <v>27.4</v>
      </c>
      <c r="AD278" s="42">
        <f t="shared" si="9"/>
        <v>227698</v>
      </c>
      <c r="AE278" s="41">
        <f t="shared" si="10"/>
        <v>225101</v>
      </c>
      <c r="AF278" s="41">
        <f t="shared" si="11"/>
        <v>220768</v>
      </c>
      <c r="AG278" s="41">
        <f t="shared" si="12"/>
        <v>235810</v>
      </c>
      <c r="AH278" s="41">
        <f t="shared" si="13"/>
        <v>204856</v>
      </c>
      <c r="AI278" s="41">
        <f t="shared" si="14"/>
        <v>366583</v>
      </c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</row>
    <row r="279" ht="13.5" customHeight="1">
      <c r="A279" s="33">
        <v>27.5</v>
      </c>
      <c r="B279" s="34">
        <v>233284.0</v>
      </c>
      <c r="C279" s="34">
        <v>226805.0</v>
      </c>
      <c r="D279" s="35">
        <f t="shared" si="1"/>
        <v>230045</v>
      </c>
      <c r="E279" s="34">
        <v>210675.0</v>
      </c>
      <c r="F279" s="34">
        <v>222411.0</v>
      </c>
      <c r="G279" s="34">
        <v>221461.0</v>
      </c>
      <c r="H279" s="36">
        <f t="shared" si="2"/>
        <v>218182</v>
      </c>
      <c r="I279" s="34">
        <v>227061.0</v>
      </c>
      <c r="J279" s="34">
        <v>211634.0</v>
      </c>
      <c r="K279" s="34">
        <v>219716.0</v>
      </c>
      <c r="L279" s="37">
        <f t="shared" si="3"/>
        <v>219348</v>
      </c>
      <c r="M279" s="34">
        <v>232130.0</v>
      </c>
      <c r="N279" s="34">
        <v>228202.0</v>
      </c>
      <c r="O279" s="34">
        <v>224900.0</v>
      </c>
      <c r="P279" s="38">
        <f t="shared" si="4"/>
        <v>228411</v>
      </c>
      <c r="Q279" s="34">
        <v>207829.0</v>
      </c>
      <c r="R279" s="34">
        <v>224588.0</v>
      </c>
      <c r="S279" s="34">
        <v>218241.0</v>
      </c>
      <c r="T279" s="38">
        <f t="shared" si="5"/>
        <v>216886</v>
      </c>
      <c r="U279" s="34">
        <v>209019.0</v>
      </c>
      <c r="V279" s="34">
        <v>214441.0</v>
      </c>
      <c r="W279" s="34">
        <v>202407.0</v>
      </c>
      <c r="X279" s="38">
        <f t="shared" si="6"/>
        <v>208622</v>
      </c>
      <c r="Y279" s="39">
        <v>380891.0</v>
      </c>
      <c r="Z279" s="40"/>
      <c r="AA279" s="40"/>
      <c r="AB279" s="33">
        <f t="shared" si="7"/>
        <v>380891</v>
      </c>
      <c r="AC279" s="41">
        <f t="shared" si="8"/>
        <v>27.5</v>
      </c>
      <c r="AD279" s="42">
        <f t="shared" si="9"/>
        <v>230045</v>
      </c>
      <c r="AE279" s="41">
        <f t="shared" si="10"/>
        <v>218182</v>
      </c>
      <c r="AF279" s="41">
        <f t="shared" si="11"/>
        <v>219348</v>
      </c>
      <c r="AG279" s="41">
        <f t="shared" si="12"/>
        <v>228411</v>
      </c>
      <c r="AH279" s="41">
        <f t="shared" si="13"/>
        <v>208622</v>
      </c>
      <c r="AI279" s="41">
        <f t="shared" si="14"/>
        <v>380891</v>
      </c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</row>
    <row r="280" ht="13.5" customHeight="1">
      <c r="A280" s="33">
        <v>27.6</v>
      </c>
      <c r="B280" s="34">
        <v>233283.0</v>
      </c>
      <c r="C280" s="34">
        <v>220350.0</v>
      </c>
      <c r="D280" s="35">
        <f t="shared" si="1"/>
        <v>226817</v>
      </c>
      <c r="E280" s="34">
        <v>226923.0</v>
      </c>
      <c r="F280" s="34">
        <v>222846.0</v>
      </c>
      <c r="G280" s="34">
        <v>229580.0</v>
      </c>
      <c r="H280" s="36">
        <f t="shared" si="2"/>
        <v>226450</v>
      </c>
      <c r="I280" s="34">
        <v>207700.0</v>
      </c>
      <c r="J280" s="34">
        <v>210999.0</v>
      </c>
      <c r="K280" s="34">
        <v>227006.0</v>
      </c>
      <c r="L280" s="37">
        <f t="shared" si="3"/>
        <v>209350</v>
      </c>
      <c r="M280" s="34">
        <v>216775.0</v>
      </c>
      <c r="N280" s="34">
        <v>215863.0</v>
      </c>
      <c r="O280" s="34">
        <v>232795.0</v>
      </c>
      <c r="P280" s="38">
        <f t="shared" si="4"/>
        <v>221811</v>
      </c>
      <c r="Q280" s="34">
        <v>215927.0</v>
      </c>
      <c r="R280" s="34">
        <v>214022.0</v>
      </c>
      <c r="S280" s="34">
        <v>221540.0</v>
      </c>
      <c r="T280" s="38">
        <f t="shared" si="5"/>
        <v>217163</v>
      </c>
      <c r="U280" s="34">
        <v>203757.0</v>
      </c>
      <c r="V280" s="34">
        <v>209288.0</v>
      </c>
      <c r="W280" s="34">
        <v>207778.0</v>
      </c>
      <c r="X280" s="38">
        <f t="shared" si="6"/>
        <v>206941</v>
      </c>
      <c r="Y280" s="39">
        <v>374114.0</v>
      </c>
      <c r="Z280" s="40"/>
      <c r="AA280" s="40"/>
      <c r="AB280" s="33">
        <f t="shared" si="7"/>
        <v>374114</v>
      </c>
      <c r="AC280" s="41">
        <f t="shared" si="8"/>
        <v>27.6</v>
      </c>
      <c r="AD280" s="42">
        <f t="shared" si="9"/>
        <v>226817</v>
      </c>
      <c r="AE280" s="41">
        <f t="shared" si="10"/>
        <v>226450</v>
      </c>
      <c r="AF280" s="41">
        <f t="shared" si="11"/>
        <v>209350</v>
      </c>
      <c r="AG280" s="41">
        <f t="shared" si="12"/>
        <v>221811</v>
      </c>
      <c r="AH280" s="41">
        <f t="shared" si="13"/>
        <v>206941</v>
      </c>
      <c r="AI280" s="41">
        <f t="shared" si="14"/>
        <v>374114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</row>
    <row r="281" ht="13.5" customHeight="1">
      <c r="A281" s="33">
        <v>27.7</v>
      </c>
      <c r="B281" s="34">
        <v>221325.0</v>
      </c>
      <c r="C281" s="34">
        <v>224963.0</v>
      </c>
      <c r="D281" s="35">
        <f t="shared" si="1"/>
        <v>223144</v>
      </c>
      <c r="E281" s="34">
        <v>220452.0</v>
      </c>
      <c r="F281" s="34">
        <v>228862.0</v>
      </c>
      <c r="G281" s="34">
        <v>212798.0</v>
      </c>
      <c r="H281" s="36">
        <f t="shared" si="2"/>
        <v>220704</v>
      </c>
      <c r="I281" s="34">
        <v>231268.0</v>
      </c>
      <c r="J281" s="34">
        <v>220057.0</v>
      </c>
      <c r="K281" s="34">
        <v>213545.0</v>
      </c>
      <c r="L281" s="37">
        <f t="shared" si="3"/>
        <v>225663</v>
      </c>
      <c r="M281" s="34">
        <v>220084.0</v>
      </c>
      <c r="N281" s="34">
        <v>223432.0</v>
      </c>
      <c r="O281" s="34">
        <v>220335.0</v>
      </c>
      <c r="P281" s="38">
        <f t="shared" si="4"/>
        <v>221284</v>
      </c>
      <c r="Q281" s="34">
        <v>214577.0</v>
      </c>
      <c r="R281" s="34">
        <v>226640.0</v>
      </c>
      <c r="S281" s="34">
        <v>211974.0</v>
      </c>
      <c r="T281" s="38">
        <f t="shared" si="5"/>
        <v>217730</v>
      </c>
      <c r="U281" s="34">
        <v>206216.0</v>
      </c>
      <c r="V281" s="34">
        <v>202697.0</v>
      </c>
      <c r="W281" s="34">
        <v>205452.0</v>
      </c>
      <c r="X281" s="38">
        <f t="shared" si="6"/>
        <v>204788</v>
      </c>
      <c r="Y281" s="39">
        <v>380639.0</v>
      </c>
      <c r="Z281" s="40"/>
      <c r="AA281" s="40"/>
      <c r="AB281" s="33">
        <f t="shared" si="7"/>
        <v>380639</v>
      </c>
      <c r="AC281" s="41">
        <f t="shared" si="8"/>
        <v>27.7</v>
      </c>
      <c r="AD281" s="42">
        <f t="shared" si="9"/>
        <v>223144</v>
      </c>
      <c r="AE281" s="41">
        <f t="shared" si="10"/>
        <v>220704</v>
      </c>
      <c r="AF281" s="41">
        <f t="shared" si="11"/>
        <v>225663</v>
      </c>
      <c r="AG281" s="41">
        <f t="shared" si="12"/>
        <v>221284</v>
      </c>
      <c r="AH281" s="41">
        <f t="shared" si="13"/>
        <v>204788</v>
      </c>
      <c r="AI281" s="41">
        <f t="shared" si="14"/>
        <v>380639</v>
      </c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</row>
    <row r="282" ht="13.5" customHeight="1">
      <c r="A282" s="33">
        <v>27.8</v>
      </c>
      <c r="B282" s="34">
        <v>224596.0</v>
      </c>
      <c r="C282" s="34">
        <v>231685.0</v>
      </c>
      <c r="D282" s="35">
        <f t="shared" si="1"/>
        <v>228141</v>
      </c>
      <c r="E282" s="34">
        <v>207472.0</v>
      </c>
      <c r="F282" s="34">
        <v>221637.0</v>
      </c>
      <c r="G282" s="34">
        <v>230514.0</v>
      </c>
      <c r="H282" s="36">
        <f t="shared" si="2"/>
        <v>219874</v>
      </c>
      <c r="I282" s="34">
        <v>215920.0</v>
      </c>
      <c r="J282" s="34">
        <v>221798.0</v>
      </c>
      <c r="K282" s="34">
        <v>218240.0</v>
      </c>
      <c r="L282" s="37">
        <f t="shared" si="3"/>
        <v>218859</v>
      </c>
      <c r="M282" s="34">
        <v>218613.0</v>
      </c>
      <c r="N282" s="34">
        <v>219624.0</v>
      </c>
      <c r="O282" s="34">
        <v>216389.0</v>
      </c>
      <c r="P282" s="38">
        <f t="shared" si="4"/>
        <v>218209</v>
      </c>
      <c r="Q282" s="34">
        <v>207639.0</v>
      </c>
      <c r="R282" s="34">
        <v>212418.0</v>
      </c>
      <c r="S282" s="34">
        <v>223058.0</v>
      </c>
      <c r="T282" s="38">
        <f t="shared" si="5"/>
        <v>214372</v>
      </c>
      <c r="U282" s="34">
        <v>200782.0</v>
      </c>
      <c r="V282" s="34">
        <v>206367.0</v>
      </c>
      <c r="W282" s="34">
        <v>204275.0</v>
      </c>
      <c r="X282" s="38">
        <f t="shared" si="6"/>
        <v>203808</v>
      </c>
      <c r="Y282" s="39">
        <v>368609.0</v>
      </c>
      <c r="Z282" s="40"/>
      <c r="AA282" s="40"/>
      <c r="AB282" s="33">
        <f t="shared" si="7"/>
        <v>368609</v>
      </c>
      <c r="AC282" s="41">
        <f t="shared" si="8"/>
        <v>27.8</v>
      </c>
      <c r="AD282" s="42">
        <f t="shared" si="9"/>
        <v>228141</v>
      </c>
      <c r="AE282" s="41">
        <f t="shared" si="10"/>
        <v>219874</v>
      </c>
      <c r="AF282" s="41">
        <f t="shared" si="11"/>
        <v>218859</v>
      </c>
      <c r="AG282" s="41">
        <f t="shared" si="12"/>
        <v>218209</v>
      </c>
      <c r="AH282" s="41">
        <f t="shared" si="13"/>
        <v>203808</v>
      </c>
      <c r="AI282" s="41">
        <f t="shared" si="14"/>
        <v>368609</v>
      </c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</row>
    <row r="283" ht="13.5" customHeight="1">
      <c r="A283" s="33">
        <v>27.9</v>
      </c>
      <c r="B283" s="34">
        <v>219943.0</v>
      </c>
      <c r="C283" s="34">
        <v>218223.0</v>
      </c>
      <c r="D283" s="35">
        <f t="shared" si="1"/>
        <v>219083</v>
      </c>
      <c r="E283" s="34">
        <v>217378.0</v>
      </c>
      <c r="F283" s="34">
        <v>219443.0</v>
      </c>
      <c r="G283" s="34">
        <v>211143.0</v>
      </c>
      <c r="H283" s="36">
        <f t="shared" si="2"/>
        <v>215988</v>
      </c>
      <c r="I283" s="34">
        <v>198763.0</v>
      </c>
      <c r="J283" s="34">
        <v>231039.0</v>
      </c>
      <c r="K283" s="34">
        <v>212505.0</v>
      </c>
      <c r="L283" s="37">
        <f t="shared" si="3"/>
        <v>214901</v>
      </c>
      <c r="M283" s="34">
        <v>223090.0</v>
      </c>
      <c r="N283" s="34">
        <v>219362.0</v>
      </c>
      <c r="O283" s="34">
        <v>226456.0</v>
      </c>
      <c r="P283" s="38">
        <f t="shared" si="4"/>
        <v>222969</v>
      </c>
      <c r="Q283" s="34">
        <v>224248.0</v>
      </c>
      <c r="R283" s="34">
        <v>213530.0</v>
      </c>
      <c r="S283" s="34">
        <v>219155.0</v>
      </c>
      <c r="T283" s="38">
        <f t="shared" si="5"/>
        <v>218978</v>
      </c>
      <c r="U283" s="34">
        <v>197998.0</v>
      </c>
      <c r="V283" s="34">
        <v>210916.0</v>
      </c>
      <c r="W283" s="34">
        <v>196886.0</v>
      </c>
      <c r="X283" s="38">
        <f t="shared" si="6"/>
        <v>201933</v>
      </c>
      <c r="Y283" s="39">
        <v>359019.0</v>
      </c>
      <c r="Z283" s="40"/>
      <c r="AA283" s="40"/>
      <c r="AB283" s="33">
        <f t="shared" si="7"/>
        <v>359019</v>
      </c>
      <c r="AC283" s="41">
        <f t="shared" si="8"/>
        <v>27.9</v>
      </c>
      <c r="AD283" s="42">
        <f t="shared" si="9"/>
        <v>219083</v>
      </c>
      <c r="AE283" s="41">
        <f t="shared" si="10"/>
        <v>215988</v>
      </c>
      <c r="AF283" s="41">
        <f t="shared" si="11"/>
        <v>214901</v>
      </c>
      <c r="AG283" s="41">
        <f t="shared" si="12"/>
        <v>222969</v>
      </c>
      <c r="AH283" s="41">
        <f t="shared" si="13"/>
        <v>201933</v>
      </c>
      <c r="AI283" s="41">
        <f t="shared" si="14"/>
        <v>359019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</row>
    <row r="284" ht="13.5" customHeight="1">
      <c r="A284" s="33">
        <v>28.0</v>
      </c>
      <c r="B284" s="34">
        <v>220171.0</v>
      </c>
      <c r="C284" s="34">
        <v>221716.0</v>
      </c>
      <c r="D284" s="35">
        <f t="shared" si="1"/>
        <v>220944</v>
      </c>
      <c r="E284" s="34">
        <v>223057.0</v>
      </c>
      <c r="F284" s="34">
        <v>202665.0</v>
      </c>
      <c r="G284" s="34">
        <v>210037.0</v>
      </c>
      <c r="H284" s="36">
        <f t="shared" si="2"/>
        <v>211920</v>
      </c>
      <c r="I284" s="34">
        <v>228281.0</v>
      </c>
      <c r="J284" s="34">
        <v>218115.0</v>
      </c>
      <c r="K284" s="34">
        <v>213497.0</v>
      </c>
      <c r="L284" s="37">
        <f t="shared" si="3"/>
        <v>223198</v>
      </c>
      <c r="M284" s="34">
        <v>215740.0</v>
      </c>
      <c r="N284" s="34">
        <v>231857.0</v>
      </c>
      <c r="O284" s="34">
        <v>216642.0</v>
      </c>
      <c r="P284" s="38">
        <f t="shared" si="4"/>
        <v>221413</v>
      </c>
      <c r="Q284" s="34">
        <v>215194.0</v>
      </c>
      <c r="R284" s="34">
        <v>208259.0</v>
      </c>
      <c r="S284" s="34">
        <v>227230.0</v>
      </c>
      <c r="T284" s="38">
        <f t="shared" si="5"/>
        <v>216894</v>
      </c>
      <c r="U284" s="34">
        <v>198821.0</v>
      </c>
      <c r="V284" s="34">
        <v>209918.0</v>
      </c>
      <c r="W284" s="34">
        <v>197694.0</v>
      </c>
      <c r="X284" s="38">
        <f t="shared" si="6"/>
        <v>202144</v>
      </c>
      <c r="Y284" s="39">
        <v>358143.0</v>
      </c>
      <c r="Z284" s="40"/>
      <c r="AA284" s="40"/>
      <c r="AB284" s="33">
        <f t="shared" si="7"/>
        <v>358143</v>
      </c>
      <c r="AC284" s="41">
        <f t="shared" si="8"/>
        <v>28</v>
      </c>
      <c r="AD284" s="42">
        <f t="shared" si="9"/>
        <v>220944</v>
      </c>
      <c r="AE284" s="41">
        <f t="shared" si="10"/>
        <v>211920</v>
      </c>
      <c r="AF284" s="41">
        <f t="shared" si="11"/>
        <v>223198</v>
      </c>
      <c r="AG284" s="41">
        <f t="shared" si="12"/>
        <v>221413</v>
      </c>
      <c r="AH284" s="41">
        <f t="shared" si="13"/>
        <v>202144</v>
      </c>
      <c r="AI284" s="41">
        <f t="shared" si="14"/>
        <v>358143</v>
      </c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</row>
    <row r="285" ht="13.5" customHeight="1">
      <c r="A285" s="33">
        <v>28.1</v>
      </c>
      <c r="B285" s="34">
        <v>210299.0</v>
      </c>
      <c r="C285" s="34">
        <v>221076.0</v>
      </c>
      <c r="D285" s="35">
        <f t="shared" si="1"/>
        <v>215688</v>
      </c>
      <c r="E285" s="34">
        <v>197567.0</v>
      </c>
      <c r="F285" s="34">
        <v>219169.0</v>
      </c>
      <c r="G285" s="34">
        <v>209500.0</v>
      </c>
      <c r="H285" s="36">
        <f t="shared" si="2"/>
        <v>208745</v>
      </c>
      <c r="I285" s="34">
        <v>211381.0</v>
      </c>
      <c r="J285" s="34">
        <v>212814.0</v>
      </c>
      <c r="K285" s="34">
        <v>221231.0</v>
      </c>
      <c r="L285" s="37">
        <f t="shared" si="3"/>
        <v>212098</v>
      </c>
      <c r="M285" s="34">
        <v>216144.0</v>
      </c>
      <c r="N285" s="34">
        <v>213696.0</v>
      </c>
      <c r="O285" s="34">
        <v>217767.0</v>
      </c>
      <c r="P285" s="38">
        <f t="shared" si="4"/>
        <v>215869</v>
      </c>
      <c r="Q285" s="34">
        <v>209920.0</v>
      </c>
      <c r="R285" s="34">
        <v>214515.0</v>
      </c>
      <c r="S285" s="34">
        <v>230325.0</v>
      </c>
      <c r="T285" s="38">
        <f t="shared" si="5"/>
        <v>218253</v>
      </c>
      <c r="U285" s="34">
        <v>190966.0</v>
      </c>
      <c r="V285" s="34">
        <v>204071.0</v>
      </c>
      <c r="W285" s="34">
        <v>184327.0</v>
      </c>
      <c r="X285" s="38">
        <f t="shared" si="6"/>
        <v>193121</v>
      </c>
      <c r="Y285" s="39">
        <v>338964.0</v>
      </c>
      <c r="Z285" s="40"/>
      <c r="AA285" s="40"/>
      <c r="AB285" s="33">
        <f t="shared" si="7"/>
        <v>338964</v>
      </c>
      <c r="AC285" s="41">
        <f t="shared" si="8"/>
        <v>28.1</v>
      </c>
      <c r="AD285" s="42">
        <f t="shared" si="9"/>
        <v>215688</v>
      </c>
      <c r="AE285" s="41">
        <f t="shared" si="10"/>
        <v>208745</v>
      </c>
      <c r="AF285" s="41">
        <f t="shared" si="11"/>
        <v>212098</v>
      </c>
      <c r="AG285" s="41">
        <f t="shared" si="12"/>
        <v>215869</v>
      </c>
      <c r="AH285" s="41">
        <f t="shared" si="13"/>
        <v>193121</v>
      </c>
      <c r="AI285" s="41">
        <f t="shared" si="14"/>
        <v>338964</v>
      </c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</row>
    <row r="286" ht="13.5" customHeight="1">
      <c r="A286" s="33">
        <v>28.2</v>
      </c>
      <c r="B286" s="34">
        <v>217675.0</v>
      </c>
      <c r="C286" s="34">
        <v>222720.0</v>
      </c>
      <c r="D286" s="35">
        <f t="shared" si="1"/>
        <v>220198</v>
      </c>
      <c r="E286" s="34">
        <v>211640.0</v>
      </c>
      <c r="F286" s="34">
        <v>207950.0</v>
      </c>
      <c r="G286" s="34">
        <v>215388.0</v>
      </c>
      <c r="H286" s="36">
        <f t="shared" si="2"/>
        <v>211659</v>
      </c>
      <c r="I286" s="34">
        <v>214683.0</v>
      </c>
      <c r="J286" s="34">
        <v>207546.0</v>
      </c>
      <c r="K286" s="34">
        <v>216435.0</v>
      </c>
      <c r="L286" s="37">
        <f t="shared" si="3"/>
        <v>211115</v>
      </c>
      <c r="M286" s="34">
        <v>214660.0</v>
      </c>
      <c r="N286" s="34">
        <v>217338.0</v>
      </c>
      <c r="O286" s="34">
        <v>215022.0</v>
      </c>
      <c r="P286" s="38">
        <f t="shared" si="4"/>
        <v>215673</v>
      </c>
      <c r="Q286" s="34">
        <v>200172.0</v>
      </c>
      <c r="R286" s="34">
        <v>223271.0</v>
      </c>
      <c r="S286" s="34">
        <v>220418.0</v>
      </c>
      <c r="T286" s="38">
        <f t="shared" si="5"/>
        <v>214620</v>
      </c>
      <c r="U286" s="34">
        <v>203263.0</v>
      </c>
      <c r="V286" s="34">
        <v>215894.0</v>
      </c>
      <c r="W286" s="34">
        <v>191328.0</v>
      </c>
      <c r="X286" s="38">
        <f t="shared" si="6"/>
        <v>203495</v>
      </c>
      <c r="Y286" s="39">
        <v>340561.0</v>
      </c>
      <c r="Z286" s="40"/>
      <c r="AA286" s="40"/>
      <c r="AB286" s="33">
        <f t="shared" si="7"/>
        <v>340561</v>
      </c>
      <c r="AC286" s="41">
        <f t="shared" si="8"/>
        <v>28.2</v>
      </c>
      <c r="AD286" s="42">
        <f t="shared" si="9"/>
        <v>220198</v>
      </c>
      <c r="AE286" s="41">
        <f t="shared" si="10"/>
        <v>211659</v>
      </c>
      <c r="AF286" s="41">
        <f t="shared" si="11"/>
        <v>211115</v>
      </c>
      <c r="AG286" s="41">
        <f t="shared" si="12"/>
        <v>215673</v>
      </c>
      <c r="AH286" s="41">
        <f t="shared" si="13"/>
        <v>203495</v>
      </c>
      <c r="AI286" s="41">
        <f t="shared" si="14"/>
        <v>340561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</row>
    <row r="287" ht="13.5" customHeight="1">
      <c r="A287" s="33">
        <v>28.3</v>
      </c>
      <c r="B287" s="34">
        <v>227040.0</v>
      </c>
      <c r="C287" s="34">
        <v>207571.0</v>
      </c>
      <c r="D287" s="35">
        <f t="shared" si="1"/>
        <v>217306</v>
      </c>
      <c r="E287" s="34">
        <v>198687.0</v>
      </c>
      <c r="F287" s="34">
        <v>207683.0</v>
      </c>
      <c r="G287" s="34">
        <v>215663.0</v>
      </c>
      <c r="H287" s="36">
        <f t="shared" si="2"/>
        <v>207344</v>
      </c>
      <c r="I287" s="34">
        <v>189477.0</v>
      </c>
      <c r="J287" s="34">
        <v>197472.0</v>
      </c>
      <c r="K287" s="34">
        <v>212569.0</v>
      </c>
      <c r="L287" s="37">
        <f t="shared" si="3"/>
        <v>193475</v>
      </c>
      <c r="M287" s="34">
        <v>207364.0</v>
      </c>
      <c r="N287" s="34">
        <v>221954.0</v>
      </c>
      <c r="O287" s="34">
        <v>207788.0</v>
      </c>
      <c r="P287" s="38">
        <f t="shared" si="4"/>
        <v>212369</v>
      </c>
      <c r="Q287" s="34">
        <v>201944.0</v>
      </c>
      <c r="R287" s="34">
        <v>210111.0</v>
      </c>
      <c r="S287" s="34">
        <v>203778.0</v>
      </c>
      <c r="T287" s="38">
        <f t="shared" si="5"/>
        <v>205278</v>
      </c>
      <c r="U287" s="34">
        <v>181297.0</v>
      </c>
      <c r="V287" s="34">
        <v>206933.0</v>
      </c>
      <c r="W287" s="34">
        <v>185203.0</v>
      </c>
      <c r="X287" s="38">
        <f t="shared" si="6"/>
        <v>191144</v>
      </c>
      <c r="Y287" s="39">
        <v>334865.0</v>
      </c>
      <c r="Z287" s="40"/>
      <c r="AA287" s="40"/>
      <c r="AB287" s="33">
        <f t="shared" si="7"/>
        <v>334865</v>
      </c>
      <c r="AC287" s="41">
        <f t="shared" si="8"/>
        <v>28.3</v>
      </c>
      <c r="AD287" s="42">
        <f t="shared" si="9"/>
        <v>217306</v>
      </c>
      <c r="AE287" s="41">
        <f t="shared" si="10"/>
        <v>207344</v>
      </c>
      <c r="AF287" s="41">
        <f t="shared" si="11"/>
        <v>193475</v>
      </c>
      <c r="AG287" s="41">
        <f t="shared" si="12"/>
        <v>212369</v>
      </c>
      <c r="AH287" s="41">
        <f t="shared" si="13"/>
        <v>191144</v>
      </c>
      <c r="AI287" s="41">
        <f t="shared" si="14"/>
        <v>334865</v>
      </c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</row>
    <row r="288" ht="13.5" customHeight="1">
      <c r="A288" s="33">
        <v>28.4</v>
      </c>
      <c r="B288" s="34">
        <v>216750.0</v>
      </c>
      <c r="C288" s="34">
        <v>203586.0</v>
      </c>
      <c r="D288" s="35">
        <f t="shared" si="1"/>
        <v>210168</v>
      </c>
      <c r="E288" s="34">
        <v>219799.0</v>
      </c>
      <c r="F288" s="34">
        <v>200257.0</v>
      </c>
      <c r="G288" s="34">
        <v>196906.0</v>
      </c>
      <c r="H288" s="36">
        <f t="shared" si="2"/>
        <v>205654</v>
      </c>
      <c r="I288" s="34">
        <v>215350.0</v>
      </c>
      <c r="J288" s="34">
        <v>204421.0</v>
      </c>
      <c r="K288" s="34">
        <v>207155.0</v>
      </c>
      <c r="L288" s="37">
        <f t="shared" si="3"/>
        <v>209886</v>
      </c>
      <c r="M288" s="34">
        <v>209305.0</v>
      </c>
      <c r="N288" s="34">
        <v>199264.0</v>
      </c>
      <c r="O288" s="34">
        <v>214320.0</v>
      </c>
      <c r="P288" s="38">
        <f t="shared" si="4"/>
        <v>207630</v>
      </c>
      <c r="Q288" s="34">
        <v>201736.0</v>
      </c>
      <c r="R288" s="34">
        <v>195462.0</v>
      </c>
      <c r="S288" s="34">
        <v>206957.0</v>
      </c>
      <c r="T288" s="38">
        <f t="shared" si="5"/>
        <v>201385</v>
      </c>
      <c r="U288" s="34">
        <v>196709.0</v>
      </c>
      <c r="V288" s="34">
        <v>201334.0</v>
      </c>
      <c r="W288" s="34">
        <v>178210.0</v>
      </c>
      <c r="X288" s="38">
        <f t="shared" si="6"/>
        <v>192084</v>
      </c>
      <c r="Y288" s="39">
        <v>340468.0</v>
      </c>
      <c r="Z288" s="40"/>
      <c r="AA288" s="40"/>
      <c r="AB288" s="33">
        <f t="shared" si="7"/>
        <v>340468</v>
      </c>
      <c r="AC288" s="41">
        <f t="shared" si="8"/>
        <v>28.4</v>
      </c>
      <c r="AD288" s="42">
        <f t="shared" si="9"/>
        <v>210168</v>
      </c>
      <c r="AE288" s="41">
        <f t="shared" si="10"/>
        <v>205654</v>
      </c>
      <c r="AF288" s="41">
        <f t="shared" si="11"/>
        <v>209886</v>
      </c>
      <c r="AG288" s="41">
        <f t="shared" si="12"/>
        <v>207630</v>
      </c>
      <c r="AH288" s="41">
        <f t="shared" si="13"/>
        <v>192084</v>
      </c>
      <c r="AI288" s="41">
        <f t="shared" si="14"/>
        <v>340468</v>
      </c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</row>
    <row r="289" ht="13.5" customHeight="1">
      <c r="A289" s="33">
        <v>28.5</v>
      </c>
      <c r="B289" s="34">
        <v>212540.0</v>
      </c>
      <c r="C289" s="34">
        <v>205226.0</v>
      </c>
      <c r="D289" s="35">
        <f t="shared" si="1"/>
        <v>208883</v>
      </c>
      <c r="E289" s="34">
        <v>217777.0</v>
      </c>
      <c r="F289" s="34">
        <v>203128.0</v>
      </c>
      <c r="G289" s="34">
        <v>201300.0</v>
      </c>
      <c r="H289" s="36">
        <f t="shared" si="2"/>
        <v>207402</v>
      </c>
      <c r="I289" s="34">
        <v>198555.0</v>
      </c>
      <c r="J289" s="34">
        <v>210215.0</v>
      </c>
      <c r="K289" s="34">
        <v>215778.0</v>
      </c>
      <c r="L289" s="37">
        <f t="shared" si="3"/>
        <v>204385</v>
      </c>
      <c r="M289" s="34">
        <v>199232.0</v>
      </c>
      <c r="N289" s="34">
        <v>217226.0</v>
      </c>
      <c r="O289" s="34">
        <v>220434.0</v>
      </c>
      <c r="P289" s="38">
        <f t="shared" si="4"/>
        <v>212297</v>
      </c>
      <c r="Q289" s="34">
        <v>197057.0</v>
      </c>
      <c r="R289" s="34">
        <v>203421.0</v>
      </c>
      <c r="S289" s="34">
        <v>190122.0</v>
      </c>
      <c r="T289" s="38">
        <f t="shared" si="5"/>
        <v>196867</v>
      </c>
      <c r="U289" s="34">
        <v>198939.0</v>
      </c>
      <c r="V289" s="34">
        <v>192267.0</v>
      </c>
      <c r="W289" s="34">
        <v>189496.0</v>
      </c>
      <c r="X289" s="38">
        <f t="shared" si="6"/>
        <v>193567</v>
      </c>
      <c r="Y289" s="39">
        <v>344019.0</v>
      </c>
      <c r="Z289" s="40"/>
      <c r="AA289" s="40"/>
      <c r="AB289" s="33">
        <f t="shared" si="7"/>
        <v>344019</v>
      </c>
      <c r="AC289" s="41">
        <f t="shared" si="8"/>
        <v>28.5</v>
      </c>
      <c r="AD289" s="42">
        <f t="shared" si="9"/>
        <v>208883</v>
      </c>
      <c r="AE289" s="41">
        <f t="shared" si="10"/>
        <v>207402</v>
      </c>
      <c r="AF289" s="41">
        <f t="shared" si="11"/>
        <v>204385</v>
      </c>
      <c r="AG289" s="41">
        <f t="shared" si="12"/>
        <v>212297</v>
      </c>
      <c r="AH289" s="41">
        <f t="shared" si="13"/>
        <v>193567</v>
      </c>
      <c r="AI289" s="41">
        <f t="shared" si="14"/>
        <v>344019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</row>
    <row r="290" ht="13.5" customHeight="1">
      <c r="A290" s="33">
        <v>28.6</v>
      </c>
      <c r="B290" s="34">
        <v>202344.0</v>
      </c>
      <c r="C290" s="34">
        <v>211943.0</v>
      </c>
      <c r="D290" s="35">
        <f t="shared" si="1"/>
        <v>207144</v>
      </c>
      <c r="E290" s="34">
        <v>205038.0</v>
      </c>
      <c r="F290" s="34">
        <v>206005.0</v>
      </c>
      <c r="G290" s="34">
        <v>210161.0</v>
      </c>
      <c r="H290" s="36">
        <f t="shared" si="2"/>
        <v>207068</v>
      </c>
      <c r="I290" s="34">
        <v>205572.0</v>
      </c>
      <c r="J290" s="34">
        <v>205605.0</v>
      </c>
      <c r="K290" s="34">
        <v>206493.0</v>
      </c>
      <c r="L290" s="37">
        <f t="shared" si="3"/>
        <v>205589</v>
      </c>
      <c r="M290" s="34">
        <v>193164.0</v>
      </c>
      <c r="N290" s="34">
        <v>208726.0</v>
      </c>
      <c r="O290" s="34">
        <v>205311.0</v>
      </c>
      <c r="P290" s="38">
        <f t="shared" si="4"/>
        <v>202400</v>
      </c>
      <c r="Q290" s="34">
        <v>220511.0</v>
      </c>
      <c r="R290" s="34">
        <v>205783.0</v>
      </c>
      <c r="S290" s="34">
        <v>207235.0</v>
      </c>
      <c r="T290" s="38">
        <f t="shared" si="5"/>
        <v>211176</v>
      </c>
      <c r="U290" s="34">
        <v>184017.0</v>
      </c>
      <c r="V290" s="34">
        <v>199831.0</v>
      </c>
      <c r="W290" s="34">
        <v>187625.0</v>
      </c>
      <c r="X290" s="38">
        <f t="shared" si="6"/>
        <v>190491</v>
      </c>
      <c r="Y290" s="39">
        <v>350149.0</v>
      </c>
      <c r="Z290" s="40"/>
      <c r="AA290" s="40"/>
      <c r="AB290" s="33">
        <f t="shared" si="7"/>
        <v>350149</v>
      </c>
      <c r="AC290" s="41">
        <f t="shared" si="8"/>
        <v>28.6</v>
      </c>
      <c r="AD290" s="42">
        <f t="shared" si="9"/>
        <v>207144</v>
      </c>
      <c r="AE290" s="41">
        <f t="shared" si="10"/>
        <v>207068</v>
      </c>
      <c r="AF290" s="41">
        <f t="shared" si="11"/>
        <v>205589</v>
      </c>
      <c r="AG290" s="41">
        <f t="shared" si="12"/>
        <v>202400</v>
      </c>
      <c r="AH290" s="41">
        <f t="shared" si="13"/>
        <v>190491</v>
      </c>
      <c r="AI290" s="41">
        <f t="shared" si="14"/>
        <v>350149</v>
      </c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</row>
    <row r="291" ht="13.5" customHeight="1">
      <c r="A291" s="33">
        <v>28.7</v>
      </c>
      <c r="B291" s="34">
        <v>205350.0</v>
      </c>
      <c r="C291" s="34">
        <v>206880.0</v>
      </c>
      <c r="D291" s="35">
        <f t="shared" si="1"/>
        <v>206115</v>
      </c>
      <c r="E291" s="34">
        <v>205324.0</v>
      </c>
      <c r="F291" s="34">
        <v>214487.0</v>
      </c>
      <c r="G291" s="34">
        <v>212859.0</v>
      </c>
      <c r="H291" s="36">
        <f t="shared" si="2"/>
        <v>210890</v>
      </c>
      <c r="I291" s="34">
        <v>206159.0</v>
      </c>
      <c r="J291" s="34">
        <v>209615.0</v>
      </c>
      <c r="K291" s="34">
        <v>204733.0</v>
      </c>
      <c r="L291" s="37">
        <f t="shared" si="3"/>
        <v>207887</v>
      </c>
      <c r="M291" s="34">
        <v>219786.0</v>
      </c>
      <c r="N291" s="34">
        <v>198478.0</v>
      </c>
      <c r="O291" s="34">
        <v>206750.0</v>
      </c>
      <c r="P291" s="38">
        <f t="shared" si="4"/>
        <v>208338</v>
      </c>
      <c r="Q291" s="34">
        <v>195996.0</v>
      </c>
      <c r="R291" s="34">
        <v>202430.0</v>
      </c>
      <c r="S291" s="34">
        <v>198577.0</v>
      </c>
      <c r="T291" s="38">
        <f t="shared" si="5"/>
        <v>199001</v>
      </c>
      <c r="U291" s="34">
        <v>198576.0</v>
      </c>
      <c r="V291" s="34">
        <v>191961.0</v>
      </c>
      <c r="W291" s="34">
        <v>182645.0</v>
      </c>
      <c r="X291" s="38">
        <f t="shared" si="6"/>
        <v>191061</v>
      </c>
      <c r="Y291" s="39">
        <v>335610.0</v>
      </c>
      <c r="Z291" s="40"/>
      <c r="AA291" s="40"/>
      <c r="AB291" s="33">
        <f t="shared" si="7"/>
        <v>335610</v>
      </c>
      <c r="AC291" s="41">
        <f t="shared" si="8"/>
        <v>28.7</v>
      </c>
      <c r="AD291" s="42">
        <f t="shared" si="9"/>
        <v>206115</v>
      </c>
      <c r="AE291" s="41">
        <f t="shared" si="10"/>
        <v>210890</v>
      </c>
      <c r="AF291" s="41">
        <f t="shared" si="11"/>
        <v>207887</v>
      </c>
      <c r="AG291" s="41">
        <f t="shared" si="12"/>
        <v>208338</v>
      </c>
      <c r="AH291" s="41">
        <f t="shared" si="13"/>
        <v>191061</v>
      </c>
      <c r="AI291" s="41">
        <f t="shared" si="14"/>
        <v>335610</v>
      </c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</row>
    <row r="292" ht="13.5" customHeight="1">
      <c r="A292" s="33">
        <v>28.8</v>
      </c>
      <c r="B292" s="34">
        <v>230756.0</v>
      </c>
      <c r="C292" s="34">
        <v>202387.0</v>
      </c>
      <c r="D292" s="35">
        <f t="shared" si="1"/>
        <v>216572</v>
      </c>
      <c r="E292" s="34">
        <v>207380.0</v>
      </c>
      <c r="F292" s="34">
        <v>201753.0</v>
      </c>
      <c r="G292" s="34">
        <v>214194.0</v>
      </c>
      <c r="H292" s="36">
        <f t="shared" si="2"/>
        <v>207776</v>
      </c>
      <c r="I292" s="34">
        <v>210719.0</v>
      </c>
      <c r="J292" s="34">
        <v>209087.0</v>
      </c>
      <c r="K292" s="34">
        <v>206432.0</v>
      </c>
      <c r="L292" s="37">
        <f t="shared" si="3"/>
        <v>209903</v>
      </c>
      <c r="M292" s="34">
        <v>197269.0</v>
      </c>
      <c r="N292" s="34">
        <v>206720.0</v>
      </c>
      <c r="O292" s="34">
        <v>205249.0</v>
      </c>
      <c r="P292" s="38">
        <f t="shared" si="4"/>
        <v>203079</v>
      </c>
      <c r="Q292" s="34">
        <v>197992.0</v>
      </c>
      <c r="R292" s="34">
        <v>203106.0</v>
      </c>
      <c r="S292" s="34">
        <v>206708.0</v>
      </c>
      <c r="T292" s="38">
        <f t="shared" si="5"/>
        <v>202602</v>
      </c>
      <c r="U292" s="34">
        <v>192693.0</v>
      </c>
      <c r="V292" s="34">
        <v>192070.0</v>
      </c>
      <c r="W292" s="34">
        <v>184150.0</v>
      </c>
      <c r="X292" s="38">
        <f t="shared" si="6"/>
        <v>189638</v>
      </c>
      <c r="Y292" s="39">
        <v>326095.0</v>
      </c>
      <c r="Z292" s="40"/>
      <c r="AA292" s="40"/>
      <c r="AB292" s="33">
        <f t="shared" si="7"/>
        <v>326095</v>
      </c>
      <c r="AC292" s="41">
        <f t="shared" si="8"/>
        <v>28.8</v>
      </c>
      <c r="AD292" s="42">
        <f t="shared" si="9"/>
        <v>216572</v>
      </c>
      <c r="AE292" s="41">
        <f t="shared" si="10"/>
        <v>207776</v>
      </c>
      <c r="AF292" s="41">
        <f t="shared" si="11"/>
        <v>209903</v>
      </c>
      <c r="AG292" s="41">
        <f t="shared" si="12"/>
        <v>203079</v>
      </c>
      <c r="AH292" s="41">
        <f t="shared" si="13"/>
        <v>189638</v>
      </c>
      <c r="AI292" s="41">
        <f t="shared" si="14"/>
        <v>326095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</row>
    <row r="293" ht="13.5" customHeight="1">
      <c r="A293" s="33">
        <v>28.9</v>
      </c>
      <c r="B293" s="34">
        <v>207597.0</v>
      </c>
      <c r="C293" s="34">
        <v>212279.0</v>
      </c>
      <c r="D293" s="35">
        <f t="shared" si="1"/>
        <v>209938</v>
      </c>
      <c r="E293" s="34">
        <v>204232.0</v>
      </c>
      <c r="F293" s="34">
        <v>204572.0</v>
      </c>
      <c r="G293" s="34">
        <v>203020.0</v>
      </c>
      <c r="H293" s="36">
        <f t="shared" si="2"/>
        <v>203941</v>
      </c>
      <c r="I293" s="34">
        <v>196176.0</v>
      </c>
      <c r="J293" s="34">
        <v>208794.0</v>
      </c>
      <c r="K293" s="34">
        <v>202270.0</v>
      </c>
      <c r="L293" s="37">
        <f t="shared" si="3"/>
        <v>202485</v>
      </c>
      <c r="M293" s="34">
        <v>202312.0</v>
      </c>
      <c r="N293" s="34">
        <v>220470.0</v>
      </c>
      <c r="O293" s="34">
        <v>220654.0</v>
      </c>
      <c r="P293" s="38">
        <f t="shared" si="4"/>
        <v>214479</v>
      </c>
      <c r="Q293" s="34">
        <v>211009.0</v>
      </c>
      <c r="R293" s="34">
        <v>211228.0</v>
      </c>
      <c r="S293" s="34">
        <v>192967.0</v>
      </c>
      <c r="T293" s="38">
        <f t="shared" si="5"/>
        <v>205068</v>
      </c>
      <c r="U293" s="34">
        <v>179501.0</v>
      </c>
      <c r="V293" s="34">
        <v>194210.0</v>
      </c>
      <c r="W293" s="34">
        <v>188000.0</v>
      </c>
      <c r="X293" s="38">
        <f t="shared" si="6"/>
        <v>187237</v>
      </c>
      <c r="Y293" s="39">
        <v>343299.0</v>
      </c>
      <c r="Z293" s="40"/>
      <c r="AA293" s="40"/>
      <c r="AB293" s="33">
        <f t="shared" si="7"/>
        <v>343299</v>
      </c>
      <c r="AC293" s="41">
        <f t="shared" si="8"/>
        <v>28.9</v>
      </c>
      <c r="AD293" s="42">
        <f t="shared" si="9"/>
        <v>209938</v>
      </c>
      <c r="AE293" s="41">
        <f t="shared" si="10"/>
        <v>203941</v>
      </c>
      <c r="AF293" s="41">
        <f t="shared" si="11"/>
        <v>202485</v>
      </c>
      <c r="AG293" s="41">
        <f t="shared" si="12"/>
        <v>214479</v>
      </c>
      <c r="AH293" s="41">
        <f t="shared" si="13"/>
        <v>187237</v>
      </c>
      <c r="AI293" s="41">
        <f t="shared" si="14"/>
        <v>343299</v>
      </c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</row>
    <row r="294" ht="13.5" customHeight="1">
      <c r="A294" s="33">
        <v>29.0</v>
      </c>
      <c r="B294" s="34">
        <v>210080.0</v>
      </c>
      <c r="C294" s="34">
        <v>203625.0</v>
      </c>
      <c r="D294" s="35">
        <f t="shared" si="1"/>
        <v>206853</v>
      </c>
      <c r="E294" s="34">
        <v>196800.0</v>
      </c>
      <c r="F294" s="34">
        <v>206007.0</v>
      </c>
      <c r="G294" s="34">
        <v>198612.0</v>
      </c>
      <c r="H294" s="36">
        <f t="shared" si="2"/>
        <v>200473</v>
      </c>
      <c r="I294" s="34">
        <v>206794.0</v>
      </c>
      <c r="J294" s="34">
        <v>209118.0</v>
      </c>
      <c r="K294" s="34">
        <v>218639.0</v>
      </c>
      <c r="L294" s="37">
        <f t="shared" si="3"/>
        <v>207956</v>
      </c>
      <c r="M294" s="34">
        <v>198225.0</v>
      </c>
      <c r="N294" s="34">
        <v>200838.0</v>
      </c>
      <c r="O294" s="34">
        <v>199068.0</v>
      </c>
      <c r="P294" s="38">
        <f t="shared" si="4"/>
        <v>199377</v>
      </c>
      <c r="Q294" s="34">
        <v>199060.0</v>
      </c>
      <c r="R294" s="34">
        <v>199663.0</v>
      </c>
      <c r="S294" s="34">
        <v>208895.0</v>
      </c>
      <c r="T294" s="38">
        <f t="shared" si="5"/>
        <v>202539</v>
      </c>
      <c r="U294" s="34">
        <v>185330.0</v>
      </c>
      <c r="V294" s="34">
        <v>197087.0</v>
      </c>
      <c r="W294" s="34">
        <v>178331.0</v>
      </c>
      <c r="X294" s="38">
        <f t="shared" si="6"/>
        <v>186916</v>
      </c>
      <c r="Y294" s="39">
        <v>318595.0</v>
      </c>
      <c r="Z294" s="40"/>
      <c r="AA294" s="40"/>
      <c r="AB294" s="33">
        <f t="shared" si="7"/>
        <v>318595</v>
      </c>
      <c r="AC294" s="41">
        <f t="shared" si="8"/>
        <v>29</v>
      </c>
      <c r="AD294" s="42">
        <f t="shared" si="9"/>
        <v>206853</v>
      </c>
      <c r="AE294" s="41">
        <f t="shared" si="10"/>
        <v>200473</v>
      </c>
      <c r="AF294" s="41">
        <f t="shared" si="11"/>
        <v>207956</v>
      </c>
      <c r="AG294" s="41">
        <f t="shared" si="12"/>
        <v>199377</v>
      </c>
      <c r="AH294" s="41">
        <f t="shared" si="13"/>
        <v>186916</v>
      </c>
      <c r="AI294" s="41">
        <f t="shared" si="14"/>
        <v>318595</v>
      </c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</row>
    <row r="295" ht="13.5" customHeight="1">
      <c r="A295" s="33">
        <v>29.1</v>
      </c>
      <c r="B295" s="34">
        <v>209172.0</v>
      </c>
      <c r="C295" s="34">
        <v>209494.0</v>
      </c>
      <c r="D295" s="35">
        <f t="shared" si="1"/>
        <v>209333</v>
      </c>
      <c r="E295" s="34">
        <v>195837.0</v>
      </c>
      <c r="F295" s="34">
        <v>186424.0</v>
      </c>
      <c r="G295" s="34">
        <v>193378.0</v>
      </c>
      <c r="H295" s="36">
        <f t="shared" si="2"/>
        <v>191880</v>
      </c>
      <c r="I295" s="34">
        <v>195441.0</v>
      </c>
      <c r="J295" s="34">
        <v>206928.0</v>
      </c>
      <c r="K295" s="34">
        <v>209653.0</v>
      </c>
      <c r="L295" s="37">
        <f t="shared" si="3"/>
        <v>201185</v>
      </c>
      <c r="M295" s="34">
        <v>210634.0</v>
      </c>
      <c r="N295" s="34">
        <v>201602.0</v>
      </c>
      <c r="O295" s="34">
        <v>202731.0</v>
      </c>
      <c r="P295" s="38">
        <f t="shared" si="4"/>
        <v>204989</v>
      </c>
      <c r="Q295" s="34">
        <v>194444.0</v>
      </c>
      <c r="R295" s="34">
        <v>204868.0</v>
      </c>
      <c r="S295" s="34">
        <v>203080.0</v>
      </c>
      <c r="T295" s="38">
        <f t="shared" si="5"/>
        <v>200797</v>
      </c>
      <c r="U295" s="34">
        <v>176226.0</v>
      </c>
      <c r="V295" s="34">
        <v>203300.0</v>
      </c>
      <c r="W295" s="34">
        <v>191436.0</v>
      </c>
      <c r="X295" s="38">
        <f t="shared" si="6"/>
        <v>190321</v>
      </c>
      <c r="Y295" s="39">
        <v>315833.0</v>
      </c>
      <c r="Z295" s="40"/>
      <c r="AA295" s="40"/>
      <c r="AB295" s="33">
        <f t="shared" si="7"/>
        <v>315833</v>
      </c>
      <c r="AC295" s="41">
        <f t="shared" si="8"/>
        <v>29.1</v>
      </c>
      <c r="AD295" s="42">
        <f t="shared" si="9"/>
        <v>209333</v>
      </c>
      <c r="AE295" s="41">
        <f t="shared" si="10"/>
        <v>191880</v>
      </c>
      <c r="AF295" s="41">
        <f t="shared" si="11"/>
        <v>201185</v>
      </c>
      <c r="AG295" s="41">
        <f t="shared" si="12"/>
        <v>204989</v>
      </c>
      <c r="AH295" s="41">
        <f t="shared" si="13"/>
        <v>190321</v>
      </c>
      <c r="AI295" s="41">
        <f t="shared" si="14"/>
        <v>315833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</row>
    <row r="296" ht="13.5" customHeight="1">
      <c r="A296" s="33">
        <v>29.2</v>
      </c>
      <c r="B296" s="34">
        <v>204307.0</v>
      </c>
      <c r="C296" s="34">
        <v>208958.0</v>
      </c>
      <c r="D296" s="35">
        <f t="shared" si="1"/>
        <v>206633</v>
      </c>
      <c r="E296" s="34">
        <v>197716.0</v>
      </c>
      <c r="F296" s="34">
        <v>196821.0</v>
      </c>
      <c r="G296" s="34">
        <v>210812.0</v>
      </c>
      <c r="H296" s="36">
        <f t="shared" si="2"/>
        <v>201783</v>
      </c>
      <c r="I296" s="34">
        <v>211409.0</v>
      </c>
      <c r="J296" s="34">
        <v>202270.0</v>
      </c>
      <c r="K296" s="34">
        <v>204016.0</v>
      </c>
      <c r="L296" s="37">
        <f t="shared" si="3"/>
        <v>206840</v>
      </c>
      <c r="M296" s="34">
        <v>204066.0</v>
      </c>
      <c r="N296" s="34">
        <v>210295.0</v>
      </c>
      <c r="O296" s="34">
        <v>218507.0</v>
      </c>
      <c r="P296" s="38">
        <f t="shared" si="4"/>
        <v>210956</v>
      </c>
      <c r="Q296" s="34">
        <v>206464.0</v>
      </c>
      <c r="R296" s="34">
        <v>205271.0</v>
      </c>
      <c r="S296" s="34">
        <v>199692.0</v>
      </c>
      <c r="T296" s="38">
        <f t="shared" si="5"/>
        <v>203809</v>
      </c>
      <c r="U296" s="34">
        <v>178346.0</v>
      </c>
      <c r="V296" s="34">
        <v>191653.0</v>
      </c>
      <c r="W296" s="34">
        <v>169923.0</v>
      </c>
      <c r="X296" s="38">
        <f t="shared" si="6"/>
        <v>179974</v>
      </c>
      <c r="Y296" s="39">
        <v>324746.0</v>
      </c>
      <c r="Z296" s="40"/>
      <c r="AA296" s="40"/>
      <c r="AB296" s="33">
        <f t="shared" si="7"/>
        <v>324746</v>
      </c>
      <c r="AC296" s="41">
        <f t="shared" si="8"/>
        <v>29.2</v>
      </c>
      <c r="AD296" s="42">
        <f t="shared" si="9"/>
        <v>206633</v>
      </c>
      <c r="AE296" s="41">
        <f t="shared" si="10"/>
        <v>201783</v>
      </c>
      <c r="AF296" s="41">
        <f t="shared" si="11"/>
        <v>206840</v>
      </c>
      <c r="AG296" s="41">
        <f t="shared" si="12"/>
        <v>210956</v>
      </c>
      <c r="AH296" s="41">
        <f t="shared" si="13"/>
        <v>179974</v>
      </c>
      <c r="AI296" s="41">
        <f t="shared" si="14"/>
        <v>324746</v>
      </c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</row>
    <row r="297" ht="13.5" customHeight="1">
      <c r="A297" s="33">
        <v>29.3</v>
      </c>
      <c r="B297" s="34">
        <v>201475.0</v>
      </c>
      <c r="C297" s="34">
        <v>206463.0</v>
      </c>
      <c r="D297" s="35">
        <f t="shared" si="1"/>
        <v>203969</v>
      </c>
      <c r="E297" s="34">
        <v>195632.0</v>
      </c>
      <c r="F297" s="34">
        <v>200981.0</v>
      </c>
      <c r="G297" s="34">
        <v>200689.0</v>
      </c>
      <c r="H297" s="36">
        <f t="shared" si="2"/>
        <v>199101</v>
      </c>
      <c r="I297" s="34">
        <v>202130.0</v>
      </c>
      <c r="J297" s="34">
        <v>207577.0</v>
      </c>
      <c r="K297" s="34">
        <v>196962.0</v>
      </c>
      <c r="L297" s="37">
        <f t="shared" si="3"/>
        <v>204854</v>
      </c>
      <c r="M297" s="34">
        <v>196876.0</v>
      </c>
      <c r="N297" s="34">
        <v>204139.0</v>
      </c>
      <c r="O297" s="34">
        <v>199799.0</v>
      </c>
      <c r="P297" s="38">
        <f t="shared" si="4"/>
        <v>200271</v>
      </c>
      <c r="Q297" s="34">
        <v>207193.0</v>
      </c>
      <c r="R297" s="34">
        <v>191756.0</v>
      </c>
      <c r="S297" s="34">
        <v>208052.0</v>
      </c>
      <c r="T297" s="38">
        <f t="shared" si="5"/>
        <v>202334</v>
      </c>
      <c r="U297" s="34">
        <v>182423.0</v>
      </c>
      <c r="V297" s="34">
        <v>185679.0</v>
      </c>
      <c r="W297" s="34">
        <v>183097.0</v>
      </c>
      <c r="X297" s="38">
        <f t="shared" si="6"/>
        <v>183733</v>
      </c>
      <c r="Y297" s="39">
        <v>305809.0</v>
      </c>
      <c r="Z297" s="40"/>
      <c r="AA297" s="40"/>
      <c r="AB297" s="33">
        <f t="shared" si="7"/>
        <v>305809</v>
      </c>
      <c r="AC297" s="41">
        <f t="shared" si="8"/>
        <v>29.3</v>
      </c>
      <c r="AD297" s="42">
        <f t="shared" si="9"/>
        <v>203969</v>
      </c>
      <c r="AE297" s="41">
        <f t="shared" si="10"/>
        <v>199101</v>
      </c>
      <c r="AF297" s="41">
        <f t="shared" si="11"/>
        <v>204854</v>
      </c>
      <c r="AG297" s="41">
        <f t="shared" si="12"/>
        <v>200271</v>
      </c>
      <c r="AH297" s="41">
        <f t="shared" si="13"/>
        <v>183733</v>
      </c>
      <c r="AI297" s="41">
        <f t="shared" si="14"/>
        <v>305809</v>
      </c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</row>
    <row r="298" ht="13.5" customHeight="1">
      <c r="A298" s="33">
        <v>29.4</v>
      </c>
      <c r="B298" s="34">
        <v>198786.0</v>
      </c>
      <c r="C298" s="34">
        <v>199006.0</v>
      </c>
      <c r="D298" s="35">
        <f t="shared" si="1"/>
        <v>198896</v>
      </c>
      <c r="E298" s="34">
        <v>196053.0</v>
      </c>
      <c r="F298" s="34">
        <v>198912.0</v>
      </c>
      <c r="G298" s="34">
        <v>196468.0</v>
      </c>
      <c r="H298" s="36">
        <f t="shared" si="2"/>
        <v>197144</v>
      </c>
      <c r="I298" s="34">
        <v>193307.0</v>
      </c>
      <c r="J298" s="34">
        <v>207652.0</v>
      </c>
      <c r="K298" s="34">
        <v>207497.0</v>
      </c>
      <c r="L298" s="37">
        <f t="shared" si="3"/>
        <v>200480</v>
      </c>
      <c r="M298" s="34">
        <v>192819.0</v>
      </c>
      <c r="N298" s="34">
        <v>189973.0</v>
      </c>
      <c r="O298" s="34">
        <v>214525.0</v>
      </c>
      <c r="P298" s="38">
        <f t="shared" si="4"/>
        <v>199106</v>
      </c>
      <c r="Q298" s="34">
        <v>179241.0</v>
      </c>
      <c r="R298" s="34">
        <v>199013.0</v>
      </c>
      <c r="S298" s="34">
        <v>199543.0</v>
      </c>
      <c r="T298" s="38">
        <f t="shared" si="5"/>
        <v>192599</v>
      </c>
      <c r="U298" s="34">
        <v>180644.0</v>
      </c>
      <c r="V298" s="34">
        <v>182090.0</v>
      </c>
      <c r="W298" s="34">
        <v>177189.0</v>
      </c>
      <c r="X298" s="38">
        <f t="shared" si="6"/>
        <v>179974</v>
      </c>
      <c r="Y298" s="39">
        <v>310921.0</v>
      </c>
      <c r="Z298" s="40"/>
      <c r="AA298" s="40"/>
      <c r="AB298" s="33">
        <f t="shared" si="7"/>
        <v>310921</v>
      </c>
      <c r="AC298" s="41">
        <f t="shared" si="8"/>
        <v>29.4</v>
      </c>
      <c r="AD298" s="42">
        <f t="shared" si="9"/>
        <v>198896</v>
      </c>
      <c r="AE298" s="41">
        <f t="shared" si="10"/>
        <v>197144</v>
      </c>
      <c r="AF298" s="41">
        <f t="shared" si="11"/>
        <v>200480</v>
      </c>
      <c r="AG298" s="41">
        <f t="shared" si="12"/>
        <v>199106</v>
      </c>
      <c r="AH298" s="41">
        <f t="shared" si="13"/>
        <v>179974</v>
      </c>
      <c r="AI298" s="41">
        <f t="shared" si="14"/>
        <v>310921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</row>
    <row r="299" ht="13.5" customHeight="1">
      <c r="A299" s="33">
        <v>29.5</v>
      </c>
      <c r="B299" s="34">
        <v>195433.0</v>
      </c>
      <c r="C299" s="34">
        <v>201369.0</v>
      </c>
      <c r="D299" s="35">
        <f t="shared" si="1"/>
        <v>198401</v>
      </c>
      <c r="E299" s="34">
        <v>191405.0</v>
      </c>
      <c r="F299" s="34">
        <v>199505.0</v>
      </c>
      <c r="G299" s="34">
        <v>192131.0</v>
      </c>
      <c r="H299" s="36">
        <f t="shared" si="2"/>
        <v>194347</v>
      </c>
      <c r="I299" s="34">
        <v>190814.0</v>
      </c>
      <c r="J299" s="34">
        <v>206814.0</v>
      </c>
      <c r="K299" s="34">
        <v>185278.0</v>
      </c>
      <c r="L299" s="37">
        <f t="shared" si="3"/>
        <v>198814</v>
      </c>
      <c r="M299" s="34">
        <v>204678.0</v>
      </c>
      <c r="N299" s="34">
        <v>190435.0</v>
      </c>
      <c r="O299" s="34">
        <v>202846.0</v>
      </c>
      <c r="P299" s="38">
        <f t="shared" si="4"/>
        <v>199320</v>
      </c>
      <c r="Q299" s="34">
        <v>189369.0</v>
      </c>
      <c r="R299" s="34">
        <v>211655.0</v>
      </c>
      <c r="S299" s="34">
        <v>195350.0</v>
      </c>
      <c r="T299" s="38">
        <f t="shared" si="5"/>
        <v>198791</v>
      </c>
      <c r="U299" s="34">
        <v>179917.0</v>
      </c>
      <c r="V299" s="34">
        <v>185379.0</v>
      </c>
      <c r="W299" s="34">
        <v>170147.0</v>
      </c>
      <c r="X299" s="38">
        <f t="shared" si="6"/>
        <v>178481</v>
      </c>
      <c r="Y299" s="39">
        <v>302365.0</v>
      </c>
      <c r="Z299" s="40"/>
      <c r="AA299" s="40"/>
      <c r="AB299" s="33">
        <f t="shared" si="7"/>
        <v>302365</v>
      </c>
      <c r="AC299" s="41">
        <f t="shared" si="8"/>
        <v>29.5</v>
      </c>
      <c r="AD299" s="42">
        <f t="shared" si="9"/>
        <v>198401</v>
      </c>
      <c r="AE299" s="41">
        <f t="shared" si="10"/>
        <v>194347</v>
      </c>
      <c r="AF299" s="41">
        <f t="shared" si="11"/>
        <v>198814</v>
      </c>
      <c r="AG299" s="41">
        <f t="shared" si="12"/>
        <v>199320</v>
      </c>
      <c r="AH299" s="41">
        <f t="shared" si="13"/>
        <v>178481</v>
      </c>
      <c r="AI299" s="41">
        <f t="shared" si="14"/>
        <v>302365</v>
      </c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</row>
    <row r="300" ht="13.5" customHeight="1">
      <c r="A300" s="33">
        <v>29.6</v>
      </c>
      <c r="B300" s="34">
        <v>189521.0</v>
      </c>
      <c r="C300" s="34">
        <v>196270.0</v>
      </c>
      <c r="D300" s="35">
        <f t="shared" si="1"/>
        <v>192896</v>
      </c>
      <c r="E300" s="34">
        <v>198660.0</v>
      </c>
      <c r="F300" s="34">
        <v>195845.0</v>
      </c>
      <c r="G300" s="34">
        <v>199374.0</v>
      </c>
      <c r="H300" s="36">
        <f t="shared" si="2"/>
        <v>197960</v>
      </c>
      <c r="I300" s="34">
        <v>187930.0</v>
      </c>
      <c r="J300" s="34">
        <v>190096.0</v>
      </c>
      <c r="K300" s="34">
        <v>195890.0</v>
      </c>
      <c r="L300" s="37">
        <f t="shared" si="3"/>
        <v>189013</v>
      </c>
      <c r="M300" s="34">
        <v>181651.0</v>
      </c>
      <c r="N300" s="34">
        <v>194399.0</v>
      </c>
      <c r="O300" s="34">
        <v>192212.0</v>
      </c>
      <c r="P300" s="38">
        <f t="shared" si="4"/>
        <v>189421</v>
      </c>
      <c r="Q300" s="34">
        <v>191940.0</v>
      </c>
      <c r="R300" s="34">
        <v>191622.0</v>
      </c>
      <c r="S300" s="34">
        <v>203660.0</v>
      </c>
      <c r="T300" s="38">
        <f t="shared" si="5"/>
        <v>195741</v>
      </c>
      <c r="U300" s="34">
        <v>185662.0</v>
      </c>
      <c r="V300" s="34">
        <v>178255.0</v>
      </c>
      <c r="W300" s="34">
        <v>171941.0</v>
      </c>
      <c r="X300" s="38">
        <f t="shared" si="6"/>
        <v>178619</v>
      </c>
      <c r="Y300" s="39">
        <v>306488.0</v>
      </c>
      <c r="Z300" s="40"/>
      <c r="AA300" s="40"/>
      <c r="AB300" s="33">
        <f t="shared" si="7"/>
        <v>306488</v>
      </c>
      <c r="AC300" s="41">
        <f t="shared" si="8"/>
        <v>29.6</v>
      </c>
      <c r="AD300" s="42">
        <f t="shared" si="9"/>
        <v>192896</v>
      </c>
      <c r="AE300" s="41">
        <f t="shared" si="10"/>
        <v>197960</v>
      </c>
      <c r="AF300" s="41">
        <f t="shared" si="11"/>
        <v>189013</v>
      </c>
      <c r="AG300" s="41">
        <f t="shared" si="12"/>
        <v>189421</v>
      </c>
      <c r="AH300" s="41">
        <f t="shared" si="13"/>
        <v>178619</v>
      </c>
      <c r="AI300" s="41">
        <f t="shared" si="14"/>
        <v>306488</v>
      </c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</row>
    <row r="301" ht="13.5" customHeight="1">
      <c r="A301" s="33">
        <v>29.7</v>
      </c>
      <c r="B301" s="34">
        <v>206550.0</v>
      </c>
      <c r="C301" s="34">
        <v>184687.0</v>
      </c>
      <c r="D301" s="35">
        <f t="shared" si="1"/>
        <v>195619</v>
      </c>
      <c r="E301" s="34">
        <v>197880.0</v>
      </c>
      <c r="F301" s="34">
        <v>197410.0</v>
      </c>
      <c r="G301" s="34">
        <v>189951.0</v>
      </c>
      <c r="H301" s="36">
        <f t="shared" si="2"/>
        <v>195080</v>
      </c>
      <c r="I301" s="34">
        <v>189262.0</v>
      </c>
      <c r="J301" s="34">
        <v>186435.0</v>
      </c>
      <c r="K301" s="34">
        <v>203293.0</v>
      </c>
      <c r="L301" s="37">
        <f t="shared" si="3"/>
        <v>187849</v>
      </c>
      <c r="M301" s="34">
        <v>199793.0</v>
      </c>
      <c r="N301" s="34">
        <v>193945.0</v>
      </c>
      <c r="O301" s="34">
        <v>196110.0</v>
      </c>
      <c r="P301" s="38">
        <f t="shared" si="4"/>
        <v>196616</v>
      </c>
      <c r="Q301" s="34">
        <v>201877.0</v>
      </c>
      <c r="R301" s="34">
        <v>201527.0</v>
      </c>
      <c r="S301" s="34">
        <v>185273.0</v>
      </c>
      <c r="T301" s="38">
        <f t="shared" si="5"/>
        <v>196226</v>
      </c>
      <c r="U301" s="34">
        <v>174804.0</v>
      </c>
      <c r="V301" s="34">
        <v>175794.0</v>
      </c>
      <c r="W301" s="34">
        <v>174109.0</v>
      </c>
      <c r="X301" s="38">
        <f t="shared" si="6"/>
        <v>174902</v>
      </c>
      <c r="Y301" s="39">
        <v>305112.0</v>
      </c>
      <c r="Z301" s="40"/>
      <c r="AA301" s="40"/>
      <c r="AB301" s="33">
        <f t="shared" si="7"/>
        <v>305112</v>
      </c>
      <c r="AC301" s="41">
        <f t="shared" si="8"/>
        <v>29.7</v>
      </c>
      <c r="AD301" s="42">
        <f t="shared" si="9"/>
        <v>195619</v>
      </c>
      <c r="AE301" s="41">
        <f t="shared" si="10"/>
        <v>195080</v>
      </c>
      <c r="AF301" s="41">
        <f t="shared" si="11"/>
        <v>187849</v>
      </c>
      <c r="AG301" s="41">
        <f t="shared" si="12"/>
        <v>196616</v>
      </c>
      <c r="AH301" s="41">
        <f t="shared" si="13"/>
        <v>174902</v>
      </c>
      <c r="AI301" s="41">
        <f t="shared" si="14"/>
        <v>305112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</row>
    <row r="302" ht="13.5" customHeight="1">
      <c r="A302" s="33">
        <v>29.8</v>
      </c>
      <c r="B302" s="34">
        <v>197787.0</v>
      </c>
      <c r="C302" s="34">
        <v>193300.0</v>
      </c>
      <c r="D302" s="35">
        <f t="shared" si="1"/>
        <v>195544</v>
      </c>
      <c r="E302" s="34">
        <v>180789.0</v>
      </c>
      <c r="F302" s="34">
        <v>202184.0</v>
      </c>
      <c r="G302" s="34">
        <v>196004.0</v>
      </c>
      <c r="H302" s="36">
        <f t="shared" si="2"/>
        <v>192992</v>
      </c>
      <c r="I302" s="34">
        <v>188083.0</v>
      </c>
      <c r="J302" s="34">
        <v>190761.0</v>
      </c>
      <c r="K302" s="34">
        <v>193797.0</v>
      </c>
      <c r="L302" s="37">
        <f t="shared" si="3"/>
        <v>189422</v>
      </c>
      <c r="M302" s="34">
        <v>184980.0</v>
      </c>
      <c r="N302" s="34">
        <v>192467.0</v>
      </c>
      <c r="O302" s="34">
        <v>210524.0</v>
      </c>
      <c r="P302" s="38">
        <f t="shared" si="4"/>
        <v>195990</v>
      </c>
      <c r="Q302" s="34">
        <v>200350.0</v>
      </c>
      <c r="R302" s="34">
        <v>186259.0</v>
      </c>
      <c r="S302" s="34">
        <v>187599.0</v>
      </c>
      <c r="T302" s="38">
        <f t="shared" si="5"/>
        <v>191403</v>
      </c>
      <c r="U302" s="34">
        <v>172960.0</v>
      </c>
      <c r="V302" s="34">
        <v>179272.0</v>
      </c>
      <c r="W302" s="34">
        <v>177671.0</v>
      </c>
      <c r="X302" s="38">
        <f t="shared" si="6"/>
        <v>176634</v>
      </c>
      <c r="Y302" s="39">
        <v>306702.0</v>
      </c>
      <c r="Z302" s="40"/>
      <c r="AA302" s="40"/>
      <c r="AB302" s="33">
        <f t="shared" si="7"/>
        <v>306702</v>
      </c>
      <c r="AC302" s="41">
        <f t="shared" si="8"/>
        <v>29.8</v>
      </c>
      <c r="AD302" s="42">
        <f t="shared" si="9"/>
        <v>195544</v>
      </c>
      <c r="AE302" s="41">
        <f t="shared" si="10"/>
        <v>192992</v>
      </c>
      <c r="AF302" s="41">
        <f t="shared" si="11"/>
        <v>189422</v>
      </c>
      <c r="AG302" s="41">
        <f t="shared" si="12"/>
        <v>195990</v>
      </c>
      <c r="AH302" s="41">
        <f t="shared" si="13"/>
        <v>176634</v>
      </c>
      <c r="AI302" s="41">
        <f t="shared" si="14"/>
        <v>306702</v>
      </c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</row>
    <row r="303" ht="13.5" customHeight="1">
      <c r="A303" s="33">
        <v>29.9</v>
      </c>
      <c r="B303" s="34">
        <v>194250.0</v>
      </c>
      <c r="C303" s="34">
        <v>202511.0</v>
      </c>
      <c r="D303" s="35">
        <f t="shared" si="1"/>
        <v>198381</v>
      </c>
      <c r="E303" s="34">
        <v>189468.0</v>
      </c>
      <c r="F303" s="34">
        <v>189531.0</v>
      </c>
      <c r="G303" s="34">
        <v>185280.0</v>
      </c>
      <c r="H303" s="36">
        <f t="shared" si="2"/>
        <v>188093</v>
      </c>
      <c r="I303" s="34">
        <v>187065.0</v>
      </c>
      <c r="J303" s="34">
        <v>195203.0</v>
      </c>
      <c r="K303" s="34">
        <v>186570.0</v>
      </c>
      <c r="L303" s="37">
        <f t="shared" si="3"/>
        <v>191134</v>
      </c>
      <c r="M303" s="34">
        <v>203157.0</v>
      </c>
      <c r="N303" s="34">
        <v>202505.0</v>
      </c>
      <c r="O303" s="34">
        <v>196815.0</v>
      </c>
      <c r="P303" s="38">
        <f t="shared" si="4"/>
        <v>200826</v>
      </c>
      <c r="Q303" s="34">
        <v>188842.0</v>
      </c>
      <c r="R303" s="34">
        <v>192329.0</v>
      </c>
      <c r="S303" s="34">
        <v>207553.0</v>
      </c>
      <c r="T303" s="38">
        <f t="shared" si="5"/>
        <v>196241</v>
      </c>
      <c r="U303" s="34">
        <v>169416.0</v>
      </c>
      <c r="V303" s="34">
        <v>184719.0</v>
      </c>
      <c r="W303" s="34">
        <v>166420.0</v>
      </c>
      <c r="X303" s="38">
        <f t="shared" si="6"/>
        <v>173518</v>
      </c>
      <c r="Y303" s="39">
        <v>301983.0</v>
      </c>
      <c r="Z303" s="40"/>
      <c r="AA303" s="40"/>
      <c r="AB303" s="33">
        <f t="shared" si="7"/>
        <v>301983</v>
      </c>
      <c r="AC303" s="41">
        <f t="shared" si="8"/>
        <v>29.9</v>
      </c>
      <c r="AD303" s="42">
        <f t="shared" si="9"/>
        <v>198381</v>
      </c>
      <c r="AE303" s="41">
        <f t="shared" si="10"/>
        <v>188093</v>
      </c>
      <c r="AF303" s="41">
        <f t="shared" si="11"/>
        <v>191134</v>
      </c>
      <c r="AG303" s="41">
        <f t="shared" si="12"/>
        <v>200826</v>
      </c>
      <c r="AH303" s="41">
        <f t="shared" si="13"/>
        <v>173518</v>
      </c>
      <c r="AI303" s="41">
        <f t="shared" si="14"/>
        <v>301983</v>
      </c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</row>
    <row r="304" ht="13.5" customHeight="1">
      <c r="A304" s="33">
        <v>30.0</v>
      </c>
      <c r="B304" s="34">
        <v>190878.0</v>
      </c>
      <c r="C304" s="34">
        <v>183127.0</v>
      </c>
      <c r="D304" s="35">
        <f t="shared" si="1"/>
        <v>187003</v>
      </c>
      <c r="E304" s="34">
        <v>188583.0</v>
      </c>
      <c r="F304" s="34">
        <v>180357.0</v>
      </c>
      <c r="G304" s="34">
        <v>191547.0</v>
      </c>
      <c r="H304" s="36">
        <f t="shared" si="2"/>
        <v>186829</v>
      </c>
      <c r="I304" s="34">
        <v>185159.0</v>
      </c>
      <c r="J304" s="34">
        <v>182984.0</v>
      </c>
      <c r="K304" s="34">
        <v>202696.0</v>
      </c>
      <c r="L304" s="37">
        <f t="shared" si="3"/>
        <v>184072</v>
      </c>
      <c r="M304" s="34">
        <v>195083.0</v>
      </c>
      <c r="N304" s="34">
        <v>185946.0</v>
      </c>
      <c r="O304" s="34">
        <v>202391.0</v>
      </c>
      <c r="P304" s="38">
        <f t="shared" si="4"/>
        <v>194473</v>
      </c>
      <c r="Q304" s="34">
        <v>195826.0</v>
      </c>
      <c r="R304" s="34">
        <v>193317.0</v>
      </c>
      <c r="S304" s="34">
        <v>176795.0</v>
      </c>
      <c r="T304" s="38">
        <f t="shared" si="5"/>
        <v>188646</v>
      </c>
      <c r="U304" s="34">
        <v>167945.0</v>
      </c>
      <c r="V304" s="34">
        <v>181602.0</v>
      </c>
      <c r="W304" s="34">
        <v>166610.0</v>
      </c>
      <c r="X304" s="38">
        <f t="shared" si="6"/>
        <v>172052</v>
      </c>
      <c r="Y304" s="39">
        <v>303889.0</v>
      </c>
      <c r="Z304" s="40"/>
      <c r="AA304" s="40"/>
      <c r="AB304" s="33">
        <f t="shared" si="7"/>
        <v>303889</v>
      </c>
      <c r="AC304" s="41">
        <f t="shared" si="8"/>
        <v>30</v>
      </c>
      <c r="AD304" s="42">
        <f t="shared" si="9"/>
        <v>187003</v>
      </c>
      <c r="AE304" s="41">
        <f t="shared" si="10"/>
        <v>186829</v>
      </c>
      <c r="AF304" s="41">
        <f t="shared" si="11"/>
        <v>184072</v>
      </c>
      <c r="AG304" s="41">
        <f t="shared" si="12"/>
        <v>194473</v>
      </c>
      <c r="AH304" s="41">
        <f t="shared" si="13"/>
        <v>172052</v>
      </c>
      <c r="AI304" s="41">
        <f t="shared" si="14"/>
        <v>303889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</row>
    <row r="305" ht="13.5" customHeight="1">
      <c r="A305" s="33">
        <v>30.1</v>
      </c>
      <c r="B305" s="34">
        <v>205235.0</v>
      </c>
      <c r="C305" s="34">
        <v>186406.0</v>
      </c>
      <c r="D305" s="35">
        <f t="shared" si="1"/>
        <v>195821</v>
      </c>
      <c r="E305" s="34">
        <v>187023.0</v>
      </c>
      <c r="F305" s="34">
        <v>192441.0</v>
      </c>
      <c r="G305" s="34">
        <v>186572.0</v>
      </c>
      <c r="H305" s="36">
        <f t="shared" si="2"/>
        <v>188679</v>
      </c>
      <c r="I305" s="34">
        <v>188794.0</v>
      </c>
      <c r="J305" s="34">
        <v>187249.0</v>
      </c>
      <c r="K305" s="34">
        <v>195217.0</v>
      </c>
      <c r="L305" s="37">
        <f t="shared" si="3"/>
        <v>188022</v>
      </c>
      <c r="M305" s="34">
        <v>175038.0</v>
      </c>
      <c r="N305" s="34">
        <v>188114.0</v>
      </c>
      <c r="O305" s="34">
        <v>194318.0</v>
      </c>
      <c r="P305" s="38">
        <f t="shared" si="4"/>
        <v>185823</v>
      </c>
      <c r="Q305" s="34">
        <v>185399.0</v>
      </c>
      <c r="R305" s="34">
        <v>195099.0</v>
      </c>
      <c r="S305" s="34">
        <v>180430.0</v>
      </c>
      <c r="T305" s="38">
        <f t="shared" si="5"/>
        <v>186976</v>
      </c>
      <c r="U305" s="34">
        <v>186507.0</v>
      </c>
      <c r="V305" s="34">
        <v>171352.0</v>
      </c>
      <c r="W305" s="34">
        <v>165712.0</v>
      </c>
      <c r="X305" s="38">
        <f t="shared" si="6"/>
        <v>174524</v>
      </c>
      <c r="Y305" s="39">
        <v>291640.0</v>
      </c>
      <c r="Z305" s="40"/>
      <c r="AA305" s="40"/>
      <c r="AB305" s="33">
        <f t="shared" si="7"/>
        <v>291640</v>
      </c>
      <c r="AC305" s="41">
        <f t="shared" si="8"/>
        <v>30.1</v>
      </c>
      <c r="AD305" s="42">
        <f t="shared" si="9"/>
        <v>195821</v>
      </c>
      <c r="AE305" s="41">
        <f t="shared" si="10"/>
        <v>188679</v>
      </c>
      <c r="AF305" s="41">
        <f t="shared" si="11"/>
        <v>188022</v>
      </c>
      <c r="AG305" s="41">
        <f t="shared" si="12"/>
        <v>185823</v>
      </c>
      <c r="AH305" s="41">
        <f t="shared" si="13"/>
        <v>174524</v>
      </c>
      <c r="AI305" s="41">
        <f t="shared" si="14"/>
        <v>291640</v>
      </c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</row>
    <row r="306" ht="13.5" customHeight="1">
      <c r="A306" s="33">
        <v>30.2</v>
      </c>
      <c r="B306" s="34">
        <v>190826.0</v>
      </c>
      <c r="C306" s="34">
        <v>180554.0</v>
      </c>
      <c r="D306" s="35">
        <f t="shared" si="1"/>
        <v>185690</v>
      </c>
      <c r="E306" s="34">
        <v>191564.0</v>
      </c>
      <c r="F306" s="34">
        <v>195391.0</v>
      </c>
      <c r="G306" s="34">
        <v>185714.0</v>
      </c>
      <c r="H306" s="36">
        <f t="shared" si="2"/>
        <v>190890</v>
      </c>
      <c r="I306" s="34">
        <v>191276.0</v>
      </c>
      <c r="J306" s="34">
        <v>204645.0</v>
      </c>
      <c r="K306" s="34">
        <v>191721.0</v>
      </c>
      <c r="L306" s="37">
        <f t="shared" si="3"/>
        <v>197961</v>
      </c>
      <c r="M306" s="34">
        <v>194400.0</v>
      </c>
      <c r="N306" s="34">
        <v>184662.0</v>
      </c>
      <c r="O306" s="34">
        <v>192785.0</v>
      </c>
      <c r="P306" s="38">
        <f t="shared" si="4"/>
        <v>190616</v>
      </c>
      <c r="Q306" s="34">
        <v>183197.0</v>
      </c>
      <c r="R306" s="34">
        <v>181145.0</v>
      </c>
      <c r="S306" s="34">
        <v>177821.0</v>
      </c>
      <c r="T306" s="38">
        <f t="shared" si="5"/>
        <v>180721</v>
      </c>
      <c r="U306" s="34">
        <v>169716.0</v>
      </c>
      <c r="V306" s="34">
        <v>170216.0</v>
      </c>
      <c r="W306" s="34">
        <v>172204.0</v>
      </c>
      <c r="X306" s="38">
        <f t="shared" si="6"/>
        <v>170712</v>
      </c>
      <c r="Y306" s="39">
        <v>301537.0</v>
      </c>
      <c r="Z306" s="40"/>
      <c r="AA306" s="40"/>
      <c r="AB306" s="33">
        <f t="shared" si="7"/>
        <v>301537</v>
      </c>
      <c r="AC306" s="41">
        <f t="shared" si="8"/>
        <v>30.2</v>
      </c>
      <c r="AD306" s="42">
        <f t="shared" si="9"/>
        <v>185690</v>
      </c>
      <c r="AE306" s="41">
        <f t="shared" si="10"/>
        <v>190890</v>
      </c>
      <c r="AF306" s="41">
        <f t="shared" si="11"/>
        <v>197961</v>
      </c>
      <c r="AG306" s="41">
        <f t="shared" si="12"/>
        <v>190616</v>
      </c>
      <c r="AH306" s="41">
        <f t="shared" si="13"/>
        <v>170712</v>
      </c>
      <c r="AI306" s="41">
        <f t="shared" si="14"/>
        <v>301537</v>
      </c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</row>
    <row r="307" ht="13.5" customHeight="1">
      <c r="A307" s="33">
        <v>30.3</v>
      </c>
      <c r="B307" s="34">
        <v>190167.0</v>
      </c>
      <c r="C307" s="34">
        <v>191612.0</v>
      </c>
      <c r="D307" s="35">
        <f t="shared" si="1"/>
        <v>190890</v>
      </c>
      <c r="E307" s="34">
        <v>202331.0</v>
      </c>
      <c r="F307" s="34">
        <v>185385.0</v>
      </c>
      <c r="G307" s="34">
        <v>190178.0</v>
      </c>
      <c r="H307" s="36">
        <f t="shared" si="2"/>
        <v>192631</v>
      </c>
      <c r="I307" s="34">
        <v>181877.0</v>
      </c>
      <c r="J307" s="34">
        <v>189555.0</v>
      </c>
      <c r="K307" s="34">
        <v>189930.0</v>
      </c>
      <c r="L307" s="37">
        <f t="shared" si="3"/>
        <v>185716</v>
      </c>
      <c r="M307" s="34">
        <v>183074.0</v>
      </c>
      <c r="N307" s="34">
        <v>178921.0</v>
      </c>
      <c r="O307" s="34">
        <v>190153.0</v>
      </c>
      <c r="P307" s="38">
        <f t="shared" si="4"/>
        <v>184049</v>
      </c>
      <c r="Q307" s="34">
        <v>189739.0</v>
      </c>
      <c r="R307" s="34">
        <v>173719.0</v>
      </c>
      <c r="S307" s="34">
        <v>194359.0</v>
      </c>
      <c r="T307" s="38">
        <f t="shared" si="5"/>
        <v>185939</v>
      </c>
      <c r="U307" s="34">
        <v>177851.0</v>
      </c>
      <c r="V307" s="34">
        <v>170856.0</v>
      </c>
      <c r="W307" s="34">
        <v>163306.0</v>
      </c>
      <c r="X307" s="38">
        <f t="shared" si="6"/>
        <v>170671</v>
      </c>
      <c r="Y307" s="39">
        <v>290491.0</v>
      </c>
      <c r="Z307" s="40"/>
      <c r="AA307" s="40"/>
      <c r="AB307" s="33">
        <f t="shared" si="7"/>
        <v>290491</v>
      </c>
      <c r="AC307" s="41">
        <f t="shared" si="8"/>
        <v>30.3</v>
      </c>
      <c r="AD307" s="42">
        <f t="shared" si="9"/>
        <v>190890</v>
      </c>
      <c r="AE307" s="41">
        <f t="shared" si="10"/>
        <v>192631</v>
      </c>
      <c r="AF307" s="41">
        <f t="shared" si="11"/>
        <v>185716</v>
      </c>
      <c r="AG307" s="41">
        <f t="shared" si="12"/>
        <v>184049</v>
      </c>
      <c r="AH307" s="41">
        <f t="shared" si="13"/>
        <v>170671</v>
      </c>
      <c r="AI307" s="41">
        <f t="shared" si="14"/>
        <v>290491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</row>
    <row r="308" ht="13.5" customHeight="1">
      <c r="A308" s="33">
        <v>30.4</v>
      </c>
      <c r="B308" s="34">
        <v>202413.0</v>
      </c>
      <c r="C308" s="34">
        <v>185067.0</v>
      </c>
      <c r="D308" s="35">
        <f t="shared" si="1"/>
        <v>193740</v>
      </c>
      <c r="E308" s="34">
        <v>188590.0</v>
      </c>
      <c r="F308" s="34">
        <v>184125.0</v>
      </c>
      <c r="G308" s="34">
        <v>189590.0</v>
      </c>
      <c r="H308" s="36">
        <f t="shared" si="2"/>
        <v>187435</v>
      </c>
      <c r="I308" s="34">
        <v>180551.0</v>
      </c>
      <c r="J308" s="34">
        <v>184232.0</v>
      </c>
      <c r="K308" s="34">
        <v>183261.0</v>
      </c>
      <c r="L308" s="37">
        <f t="shared" si="3"/>
        <v>182392</v>
      </c>
      <c r="M308" s="34">
        <v>185488.0</v>
      </c>
      <c r="N308" s="34">
        <v>200099.0</v>
      </c>
      <c r="O308" s="34">
        <v>186632.0</v>
      </c>
      <c r="P308" s="38">
        <f t="shared" si="4"/>
        <v>190740</v>
      </c>
      <c r="Q308" s="34">
        <v>189603.0</v>
      </c>
      <c r="R308" s="34">
        <v>194750.0</v>
      </c>
      <c r="S308" s="34">
        <v>178638.0</v>
      </c>
      <c r="T308" s="38">
        <f t="shared" si="5"/>
        <v>187664</v>
      </c>
      <c r="U308" s="34">
        <v>181924.0</v>
      </c>
      <c r="V308" s="34">
        <v>165193.0</v>
      </c>
      <c r="W308" s="34">
        <v>166671.0</v>
      </c>
      <c r="X308" s="38">
        <f t="shared" si="6"/>
        <v>171263</v>
      </c>
      <c r="Y308" s="39">
        <v>285985.0</v>
      </c>
      <c r="Z308" s="40"/>
      <c r="AA308" s="40"/>
      <c r="AB308" s="33">
        <f t="shared" si="7"/>
        <v>285985</v>
      </c>
      <c r="AC308" s="41">
        <f t="shared" si="8"/>
        <v>30.4</v>
      </c>
      <c r="AD308" s="42">
        <f t="shared" si="9"/>
        <v>193740</v>
      </c>
      <c r="AE308" s="41">
        <f t="shared" si="10"/>
        <v>187435</v>
      </c>
      <c r="AF308" s="41">
        <f t="shared" si="11"/>
        <v>182392</v>
      </c>
      <c r="AG308" s="41">
        <f t="shared" si="12"/>
        <v>190740</v>
      </c>
      <c r="AH308" s="41">
        <f t="shared" si="13"/>
        <v>171263</v>
      </c>
      <c r="AI308" s="41">
        <f t="shared" si="14"/>
        <v>285985</v>
      </c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</row>
    <row r="309" ht="13.5" customHeight="1">
      <c r="A309" s="33">
        <v>30.5</v>
      </c>
      <c r="B309" s="34">
        <v>196912.0</v>
      </c>
      <c r="C309" s="34">
        <v>186089.0</v>
      </c>
      <c r="D309" s="35">
        <f t="shared" si="1"/>
        <v>191501</v>
      </c>
      <c r="E309" s="34">
        <v>182589.0</v>
      </c>
      <c r="F309" s="34">
        <v>184576.0</v>
      </c>
      <c r="G309" s="34">
        <v>188959.0</v>
      </c>
      <c r="H309" s="36">
        <f t="shared" si="2"/>
        <v>185375</v>
      </c>
      <c r="I309" s="34">
        <v>182847.0</v>
      </c>
      <c r="J309" s="34">
        <v>183705.0</v>
      </c>
      <c r="K309" s="34">
        <v>183199.0</v>
      </c>
      <c r="L309" s="37">
        <f t="shared" si="3"/>
        <v>183276</v>
      </c>
      <c r="M309" s="34">
        <v>171064.0</v>
      </c>
      <c r="N309" s="34">
        <v>197214.0</v>
      </c>
      <c r="O309" s="34">
        <v>197163.0</v>
      </c>
      <c r="P309" s="38">
        <f t="shared" si="4"/>
        <v>188480</v>
      </c>
      <c r="Q309" s="34">
        <v>181313.0</v>
      </c>
      <c r="R309" s="34">
        <v>183048.0</v>
      </c>
      <c r="S309" s="34">
        <v>185328.0</v>
      </c>
      <c r="T309" s="38">
        <f t="shared" si="5"/>
        <v>183230</v>
      </c>
      <c r="U309" s="34">
        <v>152648.0</v>
      </c>
      <c r="V309" s="34">
        <v>167531.0</v>
      </c>
      <c r="W309" s="34">
        <v>169709.0</v>
      </c>
      <c r="X309" s="38">
        <f t="shared" si="6"/>
        <v>163296</v>
      </c>
      <c r="Y309" s="39">
        <v>271310.0</v>
      </c>
      <c r="Z309" s="40"/>
      <c r="AA309" s="40"/>
      <c r="AB309" s="33">
        <f t="shared" si="7"/>
        <v>271310</v>
      </c>
      <c r="AC309" s="41">
        <f t="shared" si="8"/>
        <v>30.5</v>
      </c>
      <c r="AD309" s="42">
        <f t="shared" si="9"/>
        <v>191501</v>
      </c>
      <c r="AE309" s="41">
        <f t="shared" si="10"/>
        <v>185375</v>
      </c>
      <c r="AF309" s="41">
        <f t="shared" si="11"/>
        <v>183276</v>
      </c>
      <c r="AG309" s="41">
        <f t="shared" si="12"/>
        <v>188480</v>
      </c>
      <c r="AH309" s="41">
        <f t="shared" si="13"/>
        <v>163296</v>
      </c>
      <c r="AI309" s="41">
        <f t="shared" si="14"/>
        <v>271310</v>
      </c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</row>
    <row r="310" ht="13.5" customHeight="1">
      <c r="A310" s="33">
        <v>30.6</v>
      </c>
      <c r="B310" s="34">
        <v>180602.0</v>
      </c>
      <c r="C310" s="34">
        <v>179776.0</v>
      </c>
      <c r="D310" s="35">
        <f t="shared" si="1"/>
        <v>180189</v>
      </c>
      <c r="E310" s="34">
        <v>183902.0</v>
      </c>
      <c r="F310" s="34">
        <v>192485.0</v>
      </c>
      <c r="G310" s="34">
        <v>184792.0</v>
      </c>
      <c r="H310" s="36">
        <f t="shared" si="2"/>
        <v>187060</v>
      </c>
      <c r="I310" s="34">
        <v>179828.0</v>
      </c>
      <c r="J310" s="34">
        <v>176126.0</v>
      </c>
      <c r="K310" s="34">
        <v>184795.0</v>
      </c>
      <c r="L310" s="37">
        <f t="shared" si="3"/>
        <v>177977</v>
      </c>
      <c r="M310" s="34">
        <v>189108.0</v>
      </c>
      <c r="N310" s="34">
        <v>193667.0</v>
      </c>
      <c r="O310" s="34">
        <v>185623.0</v>
      </c>
      <c r="P310" s="38">
        <f t="shared" si="4"/>
        <v>189466</v>
      </c>
      <c r="Q310" s="34">
        <v>181410.0</v>
      </c>
      <c r="R310" s="34">
        <v>182131.0</v>
      </c>
      <c r="S310" s="34">
        <v>174071.0</v>
      </c>
      <c r="T310" s="38">
        <f t="shared" si="5"/>
        <v>179204</v>
      </c>
      <c r="U310" s="34">
        <v>160035.0</v>
      </c>
      <c r="V310" s="34">
        <v>176830.0</v>
      </c>
      <c r="W310" s="34">
        <v>175533.0</v>
      </c>
      <c r="X310" s="38">
        <f t="shared" si="6"/>
        <v>170799</v>
      </c>
      <c r="Y310" s="39">
        <v>289622.0</v>
      </c>
      <c r="Z310" s="40"/>
      <c r="AA310" s="40"/>
      <c r="AB310" s="33">
        <f t="shared" si="7"/>
        <v>289622</v>
      </c>
      <c r="AC310" s="41">
        <f t="shared" si="8"/>
        <v>30.6</v>
      </c>
      <c r="AD310" s="42">
        <f t="shared" si="9"/>
        <v>180189</v>
      </c>
      <c r="AE310" s="41">
        <f t="shared" si="10"/>
        <v>187060</v>
      </c>
      <c r="AF310" s="41">
        <f t="shared" si="11"/>
        <v>177977</v>
      </c>
      <c r="AG310" s="41">
        <f t="shared" si="12"/>
        <v>189466</v>
      </c>
      <c r="AH310" s="41">
        <f t="shared" si="13"/>
        <v>170799</v>
      </c>
      <c r="AI310" s="41">
        <f t="shared" si="14"/>
        <v>289622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</row>
    <row r="311" ht="13.5" customHeight="1">
      <c r="A311" s="33">
        <v>30.7</v>
      </c>
      <c r="B311" s="34">
        <v>182708.0</v>
      </c>
      <c r="C311" s="34">
        <v>181374.0</v>
      </c>
      <c r="D311" s="35">
        <f t="shared" si="1"/>
        <v>182041</v>
      </c>
      <c r="E311" s="34">
        <v>188803.0</v>
      </c>
      <c r="F311" s="34">
        <v>187961.0</v>
      </c>
      <c r="G311" s="34">
        <v>185957.0</v>
      </c>
      <c r="H311" s="36">
        <f t="shared" si="2"/>
        <v>187574</v>
      </c>
      <c r="I311" s="34">
        <v>184938.0</v>
      </c>
      <c r="J311" s="34">
        <v>193216.0</v>
      </c>
      <c r="K311" s="34">
        <v>174684.0</v>
      </c>
      <c r="L311" s="37">
        <f t="shared" si="3"/>
        <v>189077</v>
      </c>
      <c r="M311" s="34">
        <v>180562.0</v>
      </c>
      <c r="N311" s="34">
        <v>188574.0</v>
      </c>
      <c r="O311" s="34">
        <v>193300.0</v>
      </c>
      <c r="P311" s="38">
        <f t="shared" si="4"/>
        <v>187479</v>
      </c>
      <c r="Q311" s="34">
        <v>193069.0</v>
      </c>
      <c r="R311" s="34">
        <v>191114.0</v>
      </c>
      <c r="S311" s="34">
        <v>181449.0</v>
      </c>
      <c r="T311" s="38">
        <f t="shared" si="5"/>
        <v>188544</v>
      </c>
      <c r="U311" s="34">
        <v>151903.0</v>
      </c>
      <c r="V311" s="34">
        <v>173651.0</v>
      </c>
      <c r="W311" s="34">
        <v>165904.0</v>
      </c>
      <c r="X311" s="38">
        <f t="shared" si="6"/>
        <v>163819</v>
      </c>
      <c r="Y311" s="39">
        <v>283897.0</v>
      </c>
      <c r="Z311" s="40"/>
      <c r="AA311" s="40"/>
      <c r="AB311" s="33">
        <f t="shared" si="7"/>
        <v>283897</v>
      </c>
      <c r="AC311" s="41">
        <f t="shared" si="8"/>
        <v>30.7</v>
      </c>
      <c r="AD311" s="42">
        <f t="shared" si="9"/>
        <v>182041</v>
      </c>
      <c r="AE311" s="41">
        <f t="shared" si="10"/>
        <v>187574</v>
      </c>
      <c r="AF311" s="41">
        <f t="shared" si="11"/>
        <v>189077</v>
      </c>
      <c r="AG311" s="41">
        <f t="shared" si="12"/>
        <v>187479</v>
      </c>
      <c r="AH311" s="41">
        <f t="shared" si="13"/>
        <v>163819</v>
      </c>
      <c r="AI311" s="41">
        <f t="shared" si="14"/>
        <v>283897</v>
      </c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</row>
    <row r="312" ht="13.5" customHeight="1">
      <c r="A312" s="33">
        <v>30.8</v>
      </c>
      <c r="B312" s="34">
        <v>178216.0</v>
      </c>
      <c r="C312" s="34">
        <v>194529.0</v>
      </c>
      <c r="D312" s="35">
        <f t="shared" si="1"/>
        <v>186373</v>
      </c>
      <c r="E312" s="34">
        <v>191182.0</v>
      </c>
      <c r="F312" s="34">
        <v>182308.0</v>
      </c>
      <c r="G312" s="34">
        <v>185027.0</v>
      </c>
      <c r="H312" s="36">
        <f t="shared" si="2"/>
        <v>186172</v>
      </c>
      <c r="I312" s="34">
        <v>177771.0</v>
      </c>
      <c r="J312" s="34">
        <v>179029.0</v>
      </c>
      <c r="K312" s="34">
        <v>190009.0</v>
      </c>
      <c r="L312" s="37">
        <f t="shared" si="3"/>
        <v>178400</v>
      </c>
      <c r="M312" s="34">
        <v>185191.0</v>
      </c>
      <c r="N312" s="34">
        <v>178964.0</v>
      </c>
      <c r="O312" s="34">
        <v>185183.0</v>
      </c>
      <c r="P312" s="38">
        <f t="shared" si="4"/>
        <v>183113</v>
      </c>
      <c r="Q312" s="34">
        <v>185752.0</v>
      </c>
      <c r="R312" s="34">
        <v>184560.0</v>
      </c>
      <c r="S312" s="34">
        <v>178076.0</v>
      </c>
      <c r="T312" s="38">
        <f t="shared" si="5"/>
        <v>182796</v>
      </c>
      <c r="U312" s="34">
        <v>158962.0</v>
      </c>
      <c r="V312" s="34">
        <v>160848.0</v>
      </c>
      <c r="W312" s="34">
        <v>163728.0</v>
      </c>
      <c r="X312" s="38">
        <f t="shared" si="6"/>
        <v>161179</v>
      </c>
      <c r="Y312" s="39">
        <v>262154.0</v>
      </c>
      <c r="Z312" s="40"/>
      <c r="AA312" s="40"/>
      <c r="AB312" s="33">
        <f t="shared" si="7"/>
        <v>262154</v>
      </c>
      <c r="AC312" s="41">
        <f t="shared" si="8"/>
        <v>30.8</v>
      </c>
      <c r="AD312" s="42">
        <f t="shared" si="9"/>
        <v>186373</v>
      </c>
      <c r="AE312" s="41">
        <f t="shared" si="10"/>
        <v>186172</v>
      </c>
      <c r="AF312" s="41">
        <f t="shared" si="11"/>
        <v>178400</v>
      </c>
      <c r="AG312" s="41">
        <f t="shared" si="12"/>
        <v>183113</v>
      </c>
      <c r="AH312" s="41">
        <f t="shared" si="13"/>
        <v>161179</v>
      </c>
      <c r="AI312" s="41">
        <f t="shared" si="14"/>
        <v>262154</v>
      </c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</row>
    <row r="313" ht="13.5" customHeight="1">
      <c r="A313" s="33">
        <v>30.9</v>
      </c>
      <c r="B313" s="34">
        <v>182697.0</v>
      </c>
      <c r="C313" s="34">
        <v>186821.0</v>
      </c>
      <c r="D313" s="35">
        <f t="shared" si="1"/>
        <v>184759</v>
      </c>
      <c r="E313" s="34">
        <v>185674.0</v>
      </c>
      <c r="F313" s="34">
        <v>190160.0</v>
      </c>
      <c r="G313" s="34">
        <v>176292.0</v>
      </c>
      <c r="H313" s="36">
        <f t="shared" si="2"/>
        <v>184042</v>
      </c>
      <c r="I313" s="34">
        <v>181981.0</v>
      </c>
      <c r="J313" s="34">
        <v>174710.0</v>
      </c>
      <c r="K313" s="34">
        <v>181592.0</v>
      </c>
      <c r="L313" s="37">
        <f t="shared" si="3"/>
        <v>178346</v>
      </c>
      <c r="M313" s="34">
        <v>176556.0</v>
      </c>
      <c r="N313" s="34">
        <v>188293.0</v>
      </c>
      <c r="O313" s="34">
        <v>188820.0</v>
      </c>
      <c r="P313" s="38">
        <f t="shared" si="4"/>
        <v>184556</v>
      </c>
      <c r="Q313" s="34">
        <v>169861.0</v>
      </c>
      <c r="R313" s="34">
        <v>181105.0</v>
      </c>
      <c r="S313" s="34">
        <v>174302.0</v>
      </c>
      <c r="T313" s="38">
        <f t="shared" si="5"/>
        <v>175089</v>
      </c>
      <c r="U313" s="34">
        <v>163181.0</v>
      </c>
      <c r="V313" s="34">
        <v>168014.0</v>
      </c>
      <c r="W313" s="34">
        <v>155016.0</v>
      </c>
      <c r="X313" s="38">
        <f t="shared" si="6"/>
        <v>162070</v>
      </c>
      <c r="Y313" s="39">
        <v>270466.0</v>
      </c>
      <c r="Z313" s="40"/>
      <c r="AA313" s="40"/>
      <c r="AB313" s="33">
        <f t="shared" si="7"/>
        <v>270466</v>
      </c>
      <c r="AC313" s="41">
        <f t="shared" si="8"/>
        <v>30.9</v>
      </c>
      <c r="AD313" s="42">
        <f t="shared" si="9"/>
        <v>184759</v>
      </c>
      <c r="AE313" s="41">
        <f t="shared" si="10"/>
        <v>184042</v>
      </c>
      <c r="AF313" s="41">
        <f t="shared" si="11"/>
        <v>178346</v>
      </c>
      <c r="AG313" s="41">
        <f t="shared" si="12"/>
        <v>184556</v>
      </c>
      <c r="AH313" s="41">
        <f t="shared" si="13"/>
        <v>162070</v>
      </c>
      <c r="AI313" s="41">
        <f t="shared" si="14"/>
        <v>270466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</row>
    <row r="314" ht="13.5" customHeight="1">
      <c r="A314" s="33">
        <v>31.0</v>
      </c>
      <c r="B314" s="34">
        <v>187029.0</v>
      </c>
      <c r="C314" s="34">
        <v>178348.0</v>
      </c>
      <c r="D314" s="35">
        <f t="shared" si="1"/>
        <v>182689</v>
      </c>
      <c r="E314" s="34">
        <v>186631.0</v>
      </c>
      <c r="F314" s="34">
        <v>175238.0</v>
      </c>
      <c r="G314" s="34">
        <v>176110.0</v>
      </c>
      <c r="H314" s="36">
        <f t="shared" si="2"/>
        <v>179326</v>
      </c>
      <c r="I314" s="34">
        <v>184176.0</v>
      </c>
      <c r="J314" s="34">
        <v>181855.0</v>
      </c>
      <c r="K314" s="34">
        <v>178149.0</v>
      </c>
      <c r="L314" s="37">
        <f t="shared" si="3"/>
        <v>183016</v>
      </c>
      <c r="M314" s="34">
        <v>178437.0</v>
      </c>
      <c r="N314" s="34">
        <v>180629.0</v>
      </c>
      <c r="O314" s="34">
        <v>186976.0</v>
      </c>
      <c r="P314" s="38">
        <f t="shared" si="4"/>
        <v>182014</v>
      </c>
      <c r="Q314" s="34">
        <v>187695.0</v>
      </c>
      <c r="R314" s="34">
        <v>179584.0</v>
      </c>
      <c r="S314" s="34">
        <v>170571.0</v>
      </c>
      <c r="T314" s="38">
        <f t="shared" si="5"/>
        <v>179283</v>
      </c>
      <c r="U314" s="34">
        <v>165390.0</v>
      </c>
      <c r="V314" s="34">
        <v>174505.0</v>
      </c>
      <c r="W314" s="34">
        <v>157804.0</v>
      </c>
      <c r="X314" s="38">
        <f t="shared" si="6"/>
        <v>165900</v>
      </c>
      <c r="Y314" s="39">
        <v>267310.0</v>
      </c>
      <c r="Z314" s="40"/>
      <c r="AA314" s="40"/>
      <c r="AB314" s="33">
        <f t="shared" si="7"/>
        <v>267310</v>
      </c>
      <c r="AC314" s="41">
        <f t="shared" si="8"/>
        <v>31</v>
      </c>
      <c r="AD314" s="42">
        <f t="shared" si="9"/>
        <v>182689</v>
      </c>
      <c r="AE314" s="41">
        <f t="shared" si="10"/>
        <v>179326</v>
      </c>
      <c r="AF314" s="41">
        <f t="shared" si="11"/>
        <v>183016</v>
      </c>
      <c r="AG314" s="41">
        <f t="shared" si="12"/>
        <v>182014</v>
      </c>
      <c r="AH314" s="41">
        <f t="shared" si="13"/>
        <v>165900</v>
      </c>
      <c r="AI314" s="41">
        <f t="shared" si="14"/>
        <v>267310</v>
      </c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</row>
    <row r="315" ht="13.5" customHeight="1">
      <c r="A315" s="33">
        <v>31.1</v>
      </c>
      <c r="B315" s="34">
        <v>176511.0</v>
      </c>
      <c r="C315" s="34">
        <v>184995.0</v>
      </c>
      <c r="D315" s="35">
        <f t="shared" si="1"/>
        <v>180753</v>
      </c>
      <c r="E315" s="34">
        <v>177714.0</v>
      </c>
      <c r="F315" s="34">
        <v>174754.0</v>
      </c>
      <c r="G315" s="34">
        <v>186703.0</v>
      </c>
      <c r="H315" s="36">
        <f t="shared" si="2"/>
        <v>179724</v>
      </c>
      <c r="I315" s="34">
        <v>176344.0</v>
      </c>
      <c r="J315" s="34">
        <v>189438.0</v>
      </c>
      <c r="K315" s="34">
        <v>188311.0</v>
      </c>
      <c r="L315" s="37">
        <f t="shared" si="3"/>
        <v>182891</v>
      </c>
      <c r="M315" s="34">
        <v>179326.0</v>
      </c>
      <c r="N315" s="34">
        <v>183023.0</v>
      </c>
      <c r="O315" s="34">
        <v>171775.0</v>
      </c>
      <c r="P315" s="38">
        <f t="shared" si="4"/>
        <v>178041</v>
      </c>
      <c r="Q315" s="34">
        <v>165238.0</v>
      </c>
      <c r="R315" s="34">
        <v>168802.0</v>
      </c>
      <c r="S315" s="34">
        <v>178308.0</v>
      </c>
      <c r="T315" s="38">
        <f t="shared" si="5"/>
        <v>170783</v>
      </c>
      <c r="U315" s="34">
        <v>168681.0</v>
      </c>
      <c r="V315" s="34">
        <v>165138.0</v>
      </c>
      <c r="W315" s="34">
        <v>152898.0</v>
      </c>
      <c r="X315" s="38">
        <f t="shared" si="6"/>
        <v>162239</v>
      </c>
      <c r="Y315" s="39">
        <v>269362.0</v>
      </c>
      <c r="Z315" s="40"/>
      <c r="AA315" s="40"/>
      <c r="AB315" s="33">
        <f t="shared" si="7"/>
        <v>269362</v>
      </c>
      <c r="AC315" s="41">
        <f t="shared" si="8"/>
        <v>31.1</v>
      </c>
      <c r="AD315" s="42">
        <f t="shared" si="9"/>
        <v>180753</v>
      </c>
      <c r="AE315" s="41">
        <f t="shared" si="10"/>
        <v>179724</v>
      </c>
      <c r="AF315" s="41">
        <f t="shared" si="11"/>
        <v>182891</v>
      </c>
      <c r="AG315" s="41">
        <f t="shared" si="12"/>
        <v>178041</v>
      </c>
      <c r="AH315" s="41">
        <f t="shared" si="13"/>
        <v>162239</v>
      </c>
      <c r="AI315" s="41">
        <f t="shared" si="14"/>
        <v>269362</v>
      </c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</row>
    <row r="316" ht="13.5" customHeight="1">
      <c r="A316" s="33">
        <v>31.2</v>
      </c>
      <c r="B316" s="34">
        <v>175898.0</v>
      </c>
      <c r="C316" s="34">
        <v>178035.0</v>
      </c>
      <c r="D316" s="35">
        <f t="shared" si="1"/>
        <v>176967</v>
      </c>
      <c r="E316" s="34">
        <v>189228.0</v>
      </c>
      <c r="F316" s="34">
        <v>176738.0</v>
      </c>
      <c r="G316" s="34">
        <v>178519.0</v>
      </c>
      <c r="H316" s="36">
        <f t="shared" si="2"/>
        <v>181495</v>
      </c>
      <c r="I316" s="34">
        <v>171263.0</v>
      </c>
      <c r="J316" s="34">
        <v>180254.0</v>
      </c>
      <c r="K316" s="34">
        <v>171372.0</v>
      </c>
      <c r="L316" s="37">
        <f t="shared" si="3"/>
        <v>175759</v>
      </c>
      <c r="M316" s="34">
        <v>186291.0</v>
      </c>
      <c r="N316" s="34">
        <v>185773.0</v>
      </c>
      <c r="O316" s="34">
        <v>181846.0</v>
      </c>
      <c r="P316" s="38">
        <f t="shared" si="4"/>
        <v>184637</v>
      </c>
      <c r="Q316" s="34">
        <v>180842.0</v>
      </c>
      <c r="R316" s="34">
        <v>179439.0</v>
      </c>
      <c r="S316" s="34">
        <v>180347.0</v>
      </c>
      <c r="T316" s="38">
        <f t="shared" si="5"/>
        <v>180209</v>
      </c>
      <c r="U316" s="34">
        <v>153206.0</v>
      </c>
      <c r="V316" s="34">
        <v>164166.0</v>
      </c>
      <c r="W316" s="34">
        <v>163193.0</v>
      </c>
      <c r="X316" s="38">
        <f t="shared" si="6"/>
        <v>160188</v>
      </c>
      <c r="Y316" s="39">
        <v>256111.0</v>
      </c>
      <c r="Z316" s="40"/>
      <c r="AA316" s="40"/>
      <c r="AB316" s="33">
        <f t="shared" si="7"/>
        <v>256111</v>
      </c>
      <c r="AC316" s="41">
        <f t="shared" si="8"/>
        <v>31.2</v>
      </c>
      <c r="AD316" s="42">
        <f t="shared" si="9"/>
        <v>176967</v>
      </c>
      <c r="AE316" s="41">
        <f t="shared" si="10"/>
        <v>181495</v>
      </c>
      <c r="AF316" s="41">
        <f t="shared" si="11"/>
        <v>175759</v>
      </c>
      <c r="AG316" s="41">
        <f t="shared" si="12"/>
        <v>184637</v>
      </c>
      <c r="AH316" s="41">
        <f t="shared" si="13"/>
        <v>160188</v>
      </c>
      <c r="AI316" s="41">
        <f t="shared" si="14"/>
        <v>256111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</row>
    <row r="317" ht="13.5" customHeight="1">
      <c r="A317" s="33">
        <v>31.3</v>
      </c>
      <c r="B317" s="34">
        <v>184051.0</v>
      </c>
      <c r="C317" s="34">
        <v>171805.0</v>
      </c>
      <c r="D317" s="35">
        <f t="shared" si="1"/>
        <v>177928</v>
      </c>
      <c r="E317" s="34">
        <v>164504.0</v>
      </c>
      <c r="F317" s="34">
        <v>168900.0</v>
      </c>
      <c r="G317" s="34">
        <v>176923.0</v>
      </c>
      <c r="H317" s="36">
        <f t="shared" si="2"/>
        <v>170109</v>
      </c>
      <c r="I317" s="34">
        <v>180126.0</v>
      </c>
      <c r="J317" s="34">
        <v>180800.0</v>
      </c>
      <c r="K317" s="34">
        <v>184146.0</v>
      </c>
      <c r="L317" s="37">
        <f t="shared" si="3"/>
        <v>180463</v>
      </c>
      <c r="M317" s="34">
        <v>175397.0</v>
      </c>
      <c r="N317" s="34">
        <v>176520.0</v>
      </c>
      <c r="O317" s="34">
        <v>176601.0</v>
      </c>
      <c r="P317" s="38">
        <f t="shared" si="4"/>
        <v>176173</v>
      </c>
      <c r="Q317" s="34">
        <v>160970.0</v>
      </c>
      <c r="R317" s="34">
        <v>178022.0</v>
      </c>
      <c r="S317" s="34">
        <v>178629.0</v>
      </c>
      <c r="T317" s="38">
        <f t="shared" si="5"/>
        <v>172540</v>
      </c>
      <c r="U317" s="34">
        <v>163037.0</v>
      </c>
      <c r="V317" s="34">
        <v>156394.0</v>
      </c>
      <c r="W317" s="34">
        <v>152618.0</v>
      </c>
      <c r="X317" s="38">
        <f t="shared" si="6"/>
        <v>157350</v>
      </c>
      <c r="Y317" s="39">
        <v>254960.0</v>
      </c>
      <c r="Z317" s="40"/>
      <c r="AA317" s="40"/>
      <c r="AB317" s="33">
        <f t="shared" si="7"/>
        <v>254960</v>
      </c>
      <c r="AC317" s="41">
        <f t="shared" si="8"/>
        <v>31.3</v>
      </c>
      <c r="AD317" s="42">
        <f t="shared" si="9"/>
        <v>177928</v>
      </c>
      <c r="AE317" s="41">
        <f t="shared" si="10"/>
        <v>170109</v>
      </c>
      <c r="AF317" s="41">
        <f t="shared" si="11"/>
        <v>180463</v>
      </c>
      <c r="AG317" s="41">
        <f t="shared" si="12"/>
        <v>176173</v>
      </c>
      <c r="AH317" s="41">
        <f t="shared" si="13"/>
        <v>157350</v>
      </c>
      <c r="AI317" s="41">
        <f t="shared" si="14"/>
        <v>254960</v>
      </c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</row>
    <row r="318" ht="13.5" customHeight="1">
      <c r="A318" s="33">
        <v>31.4</v>
      </c>
      <c r="B318" s="34">
        <v>183906.0</v>
      </c>
      <c r="C318" s="34">
        <v>191397.0</v>
      </c>
      <c r="D318" s="35">
        <f t="shared" si="1"/>
        <v>187652</v>
      </c>
      <c r="E318" s="34">
        <v>173382.0</v>
      </c>
      <c r="F318" s="34">
        <v>172873.0</v>
      </c>
      <c r="G318" s="34">
        <v>173792.0</v>
      </c>
      <c r="H318" s="36">
        <f t="shared" si="2"/>
        <v>173349</v>
      </c>
      <c r="I318" s="34">
        <v>175474.0</v>
      </c>
      <c r="J318" s="34">
        <v>178350.0</v>
      </c>
      <c r="K318" s="34">
        <v>170941.0</v>
      </c>
      <c r="L318" s="37">
        <f t="shared" si="3"/>
        <v>176912</v>
      </c>
      <c r="M318" s="34">
        <v>179171.0</v>
      </c>
      <c r="N318" s="34">
        <v>178505.0</v>
      </c>
      <c r="O318" s="34">
        <v>178316.0</v>
      </c>
      <c r="P318" s="38">
        <f t="shared" si="4"/>
        <v>178664</v>
      </c>
      <c r="Q318" s="34">
        <v>173138.0</v>
      </c>
      <c r="R318" s="34">
        <v>175247.0</v>
      </c>
      <c r="S318" s="34">
        <v>180797.0</v>
      </c>
      <c r="T318" s="38">
        <f t="shared" si="5"/>
        <v>176394</v>
      </c>
      <c r="U318" s="34">
        <v>156176.0</v>
      </c>
      <c r="V318" s="34">
        <v>163940.0</v>
      </c>
      <c r="W318" s="34">
        <v>151957.0</v>
      </c>
      <c r="X318" s="38">
        <f t="shared" si="6"/>
        <v>157358</v>
      </c>
      <c r="Y318" s="39">
        <v>268353.0</v>
      </c>
      <c r="Z318" s="40"/>
      <c r="AA318" s="40"/>
      <c r="AB318" s="33">
        <f t="shared" si="7"/>
        <v>268353</v>
      </c>
      <c r="AC318" s="41">
        <f t="shared" si="8"/>
        <v>31.4</v>
      </c>
      <c r="AD318" s="42">
        <f t="shared" si="9"/>
        <v>187652</v>
      </c>
      <c r="AE318" s="41">
        <f t="shared" si="10"/>
        <v>173349</v>
      </c>
      <c r="AF318" s="41">
        <f t="shared" si="11"/>
        <v>176912</v>
      </c>
      <c r="AG318" s="41">
        <f t="shared" si="12"/>
        <v>178664</v>
      </c>
      <c r="AH318" s="41">
        <f t="shared" si="13"/>
        <v>157358</v>
      </c>
      <c r="AI318" s="41">
        <f t="shared" si="14"/>
        <v>268353</v>
      </c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</row>
    <row r="319" ht="13.5" customHeight="1">
      <c r="A319" s="33">
        <v>31.5</v>
      </c>
      <c r="B319" s="34">
        <v>175667.0</v>
      </c>
      <c r="C319" s="34">
        <v>177502.0</v>
      </c>
      <c r="D319" s="35">
        <f t="shared" si="1"/>
        <v>176585</v>
      </c>
      <c r="E319" s="34">
        <v>182199.0</v>
      </c>
      <c r="F319" s="34">
        <v>173419.0</v>
      </c>
      <c r="G319" s="34">
        <v>167232.0</v>
      </c>
      <c r="H319" s="36">
        <f t="shared" si="2"/>
        <v>174283</v>
      </c>
      <c r="I319" s="34">
        <v>172241.0</v>
      </c>
      <c r="J319" s="34">
        <v>171159.0</v>
      </c>
      <c r="K319" s="34">
        <v>174696.0</v>
      </c>
      <c r="L319" s="37">
        <f t="shared" si="3"/>
        <v>171700</v>
      </c>
      <c r="M319" s="34">
        <v>181709.0</v>
      </c>
      <c r="N319" s="34">
        <v>183455.0</v>
      </c>
      <c r="O319" s="34">
        <v>174823.0</v>
      </c>
      <c r="P319" s="38">
        <f t="shared" si="4"/>
        <v>179996</v>
      </c>
      <c r="Q319" s="34">
        <v>170816.0</v>
      </c>
      <c r="R319" s="34">
        <v>167259.0</v>
      </c>
      <c r="S319" s="34">
        <v>174867.0</v>
      </c>
      <c r="T319" s="38">
        <f t="shared" si="5"/>
        <v>170981</v>
      </c>
      <c r="U319" s="34">
        <v>161397.0</v>
      </c>
      <c r="V319" s="34">
        <v>171707.0</v>
      </c>
      <c r="W319" s="34">
        <v>166394.0</v>
      </c>
      <c r="X319" s="38">
        <f t="shared" si="6"/>
        <v>166499</v>
      </c>
      <c r="Y319" s="39">
        <v>268186.0</v>
      </c>
      <c r="Z319" s="40"/>
      <c r="AA319" s="40"/>
      <c r="AB319" s="33">
        <f t="shared" si="7"/>
        <v>268186</v>
      </c>
      <c r="AC319" s="41">
        <f t="shared" si="8"/>
        <v>31.5</v>
      </c>
      <c r="AD319" s="42">
        <f t="shared" si="9"/>
        <v>176585</v>
      </c>
      <c r="AE319" s="41">
        <f t="shared" si="10"/>
        <v>174283</v>
      </c>
      <c r="AF319" s="41">
        <f t="shared" si="11"/>
        <v>171700</v>
      </c>
      <c r="AG319" s="41">
        <f t="shared" si="12"/>
        <v>179996</v>
      </c>
      <c r="AH319" s="41">
        <f t="shared" si="13"/>
        <v>166499</v>
      </c>
      <c r="AI319" s="41">
        <f t="shared" si="14"/>
        <v>268186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</row>
    <row r="320" ht="13.5" customHeight="1">
      <c r="A320" s="33">
        <v>31.6</v>
      </c>
      <c r="B320" s="34">
        <v>179921.0</v>
      </c>
      <c r="C320" s="34">
        <v>176276.0</v>
      </c>
      <c r="D320" s="35">
        <f t="shared" si="1"/>
        <v>178099</v>
      </c>
      <c r="E320" s="34">
        <v>170599.0</v>
      </c>
      <c r="F320" s="34">
        <v>173056.0</v>
      </c>
      <c r="G320" s="34">
        <v>161623.0</v>
      </c>
      <c r="H320" s="36">
        <f t="shared" si="2"/>
        <v>168426</v>
      </c>
      <c r="I320" s="34">
        <v>174723.0</v>
      </c>
      <c r="J320" s="34">
        <v>181523.0</v>
      </c>
      <c r="K320" s="34">
        <v>176678.0</v>
      </c>
      <c r="L320" s="37">
        <f t="shared" si="3"/>
        <v>178123</v>
      </c>
      <c r="M320" s="34">
        <v>175249.0</v>
      </c>
      <c r="N320" s="34">
        <v>174065.0</v>
      </c>
      <c r="O320" s="34">
        <v>176801.0</v>
      </c>
      <c r="P320" s="38">
        <f t="shared" si="4"/>
        <v>175372</v>
      </c>
      <c r="Q320" s="34">
        <v>163538.0</v>
      </c>
      <c r="R320" s="34">
        <v>183397.0</v>
      </c>
      <c r="S320" s="34">
        <v>161751.0</v>
      </c>
      <c r="T320" s="38">
        <f t="shared" si="5"/>
        <v>169562</v>
      </c>
      <c r="U320" s="34">
        <v>163794.0</v>
      </c>
      <c r="V320" s="34">
        <v>173450.0</v>
      </c>
      <c r="W320" s="34">
        <v>157453.0</v>
      </c>
      <c r="X320" s="38">
        <f t="shared" si="6"/>
        <v>164899</v>
      </c>
      <c r="Y320" s="39">
        <v>257681.0</v>
      </c>
      <c r="Z320" s="40"/>
      <c r="AA320" s="40"/>
      <c r="AB320" s="33">
        <f t="shared" si="7"/>
        <v>257681</v>
      </c>
      <c r="AC320" s="41">
        <f t="shared" si="8"/>
        <v>31.6</v>
      </c>
      <c r="AD320" s="42">
        <f t="shared" si="9"/>
        <v>178099</v>
      </c>
      <c r="AE320" s="41">
        <f t="shared" si="10"/>
        <v>168426</v>
      </c>
      <c r="AF320" s="41">
        <f t="shared" si="11"/>
        <v>178123</v>
      </c>
      <c r="AG320" s="41">
        <f t="shared" si="12"/>
        <v>175372</v>
      </c>
      <c r="AH320" s="41">
        <f t="shared" si="13"/>
        <v>164899</v>
      </c>
      <c r="AI320" s="41">
        <f t="shared" si="14"/>
        <v>257681</v>
      </c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</row>
    <row r="321" ht="13.5" customHeight="1">
      <c r="A321" s="33">
        <v>31.7</v>
      </c>
      <c r="B321" s="34">
        <v>167290.0</v>
      </c>
      <c r="C321" s="34">
        <v>176657.0</v>
      </c>
      <c r="D321" s="35">
        <f t="shared" si="1"/>
        <v>171974</v>
      </c>
      <c r="E321" s="34">
        <v>179186.0</v>
      </c>
      <c r="F321" s="34">
        <v>177720.0</v>
      </c>
      <c r="G321" s="34">
        <v>179648.0</v>
      </c>
      <c r="H321" s="36">
        <f t="shared" si="2"/>
        <v>178851</v>
      </c>
      <c r="I321" s="34">
        <v>176100.0</v>
      </c>
      <c r="J321" s="34">
        <v>169051.0</v>
      </c>
      <c r="K321" s="34">
        <v>169165.0</v>
      </c>
      <c r="L321" s="37">
        <f t="shared" si="3"/>
        <v>172576</v>
      </c>
      <c r="M321" s="34">
        <v>186387.0</v>
      </c>
      <c r="N321" s="34">
        <v>167892.0</v>
      </c>
      <c r="O321" s="34">
        <v>188061.0</v>
      </c>
      <c r="P321" s="38">
        <f t="shared" si="4"/>
        <v>180780</v>
      </c>
      <c r="Q321" s="34">
        <v>165270.0</v>
      </c>
      <c r="R321" s="34">
        <v>167871.0</v>
      </c>
      <c r="S321" s="34">
        <v>173131.0</v>
      </c>
      <c r="T321" s="38">
        <f t="shared" si="5"/>
        <v>168757</v>
      </c>
      <c r="U321" s="34">
        <v>146102.0</v>
      </c>
      <c r="V321" s="34">
        <v>158890.0</v>
      </c>
      <c r="W321" s="34">
        <v>151254.0</v>
      </c>
      <c r="X321" s="38">
        <f t="shared" si="6"/>
        <v>152082</v>
      </c>
      <c r="Y321" s="39">
        <v>253065.0</v>
      </c>
      <c r="Z321" s="40"/>
      <c r="AA321" s="40"/>
      <c r="AB321" s="33">
        <f t="shared" si="7"/>
        <v>253065</v>
      </c>
      <c r="AC321" s="41">
        <f t="shared" si="8"/>
        <v>31.7</v>
      </c>
      <c r="AD321" s="42">
        <f t="shared" si="9"/>
        <v>171974</v>
      </c>
      <c r="AE321" s="41">
        <f t="shared" si="10"/>
        <v>178851</v>
      </c>
      <c r="AF321" s="41">
        <f t="shared" si="11"/>
        <v>172576</v>
      </c>
      <c r="AG321" s="41">
        <f t="shared" si="12"/>
        <v>180780</v>
      </c>
      <c r="AH321" s="41">
        <f t="shared" si="13"/>
        <v>152082</v>
      </c>
      <c r="AI321" s="41">
        <f t="shared" si="14"/>
        <v>253065</v>
      </c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</row>
    <row r="322" ht="13.5" customHeight="1">
      <c r="A322" s="33">
        <v>31.8</v>
      </c>
      <c r="B322" s="34">
        <v>176834.0</v>
      </c>
      <c r="C322" s="34">
        <v>165995.0</v>
      </c>
      <c r="D322" s="35">
        <f t="shared" si="1"/>
        <v>171415</v>
      </c>
      <c r="E322" s="34">
        <v>176167.0</v>
      </c>
      <c r="F322" s="34">
        <v>182082.0</v>
      </c>
      <c r="G322" s="34">
        <v>171481.0</v>
      </c>
      <c r="H322" s="36">
        <f t="shared" si="2"/>
        <v>176577</v>
      </c>
      <c r="I322" s="34">
        <v>163887.0</v>
      </c>
      <c r="J322" s="34">
        <v>159593.0</v>
      </c>
      <c r="K322" s="34">
        <v>180755.0</v>
      </c>
      <c r="L322" s="37">
        <f t="shared" si="3"/>
        <v>161740</v>
      </c>
      <c r="M322" s="34">
        <v>174139.0</v>
      </c>
      <c r="N322" s="34">
        <v>175640.0</v>
      </c>
      <c r="O322" s="34">
        <v>173839.0</v>
      </c>
      <c r="P322" s="38">
        <f t="shared" si="4"/>
        <v>174539</v>
      </c>
      <c r="Q322" s="34">
        <v>161815.0</v>
      </c>
      <c r="R322" s="34">
        <v>163075.0</v>
      </c>
      <c r="S322" s="34">
        <v>169986.0</v>
      </c>
      <c r="T322" s="38">
        <f t="shared" si="5"/>
        <v>164959</v>
      </c>
      <c r="U322" s="34">
        <v>171672.0</v>
      </c>
      <c r="V322" s="34">
        <v>156589.0</v>
      </c>
      <c r="W322" s="34">
        <v>156405.0</v>
      </c>
      <c r="X322" s="38">
        <f t="shared" si="6"/>
        <v>161555</v>
      </c>
      <c r="Y322" s="39">
        <v>242998.0</v>
      </c>
      <c r="Z322" s="40"/>
      <c r="AA322" s="40"/>
      <c r="AB322" s="33">
        <f t="shared" si="7"/>
        <v>242998</v>
      </c>
      <c r="AC322" s="41">
        <f t="shared" si="8"/>
        <v>31.8</v>
      </c>
      <c r="AD322" s="42">
        <f t="shared" si="9"/>
        <v>171415</v>
      </c>
      <c r="AE322" s="41">
        <f t="shared" si="10"/>
        <v>176577</v>
      </c>
      <c r="AF322" s="41">
        <f t="shared" si="11"/>
        <v>161740</v>
      </c>
      <c r="AG322" s="41">
        <f t="shared" si="12"/>
        <v>174539</v>
      </c>
      <c r="AH322" s="41">
        <f t="shared" si="13"/>
        <v>161555</v>
      </c>
      <c r="AI322" s="41">
        <f t="shared" si="14"/>
        <v>242998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</row>
    <row r="323" ht="13.5" customHeight="1">
      <c r="A323" s="33">
        <v>31.9</v>
      </c>
      <c r="B323" s="34">
        <v>184137.0</v>
      </c>
      <c r="C323" s="34">
        <v>173480.0</v>
      </c>
      <c r="D323" s="35">
        <f t="shared" si="1"/>
        <v>178809</v>
      </c>
      <c r="E323" s="34">
        <v>162724.0</v>
      </c>
      <c r="F323" s="34">
        <v>171398.0</v>
      </c>
      <c r="G323" s="34">
        <v>166522.0</v>
      </c>
      <c r="H323" s="36">
        <f t="shared" si="2"/>
        <v>166881</v>
      </c>
      <c r="I323" s="34">
        <v>181508.0</v>
      </c>
      <c r="J323" s="34">
        <v>170836.0</v>
      </c>
      <c r="K323" s="34">
        <v>173568.0</v>
      </c>
      <c r="L323" s="37">
        <f t="shared" si="3"/>
        <v>176172</v>
      </c>
      <c r="M323" s="34">
        <v>166337.0</v>
      </c>
      <c r="N323" s="34">
        <v>177728.0</v>
      </c>
      <c r="O323" s="34">
        <v>176706.0</v>
      </c>
      <c r="P323" s="38">
        <f t="shared" si="4"/>
        <v>173590</v>
      </c>
      <c r="Q323" s="34">
        <v>169309.0</v>
      </c>
      <c r="R323" s="34">
        <v>172702.0</v>
      </c>
      <c r="S323" s="34">
        <v>174777.0</v>
      </c>
      <c r="T323" s="38">
        <f t="shared" si="5"/>
        <v>172263</v>
      </c>
      <c r="U323" s="34">
        <v>165936.0</v>
      </c>
      <c r="V323" s="34">
        <v>150582.0</v>
      </c>
      <c r="W323" s="34">
        <v>150037.0</v>
      </c>
      <c r="X323" s="38">
        <f t="shared" si="6"/>
        <v>155518</v>
      </c>
      <c r="Y323" s="39">
        <v>241622.0</v>
      </c>
      <c r="Z323" s="40"/>
      <c r="AA323" s="40"/>
      <c r="AB323" s="33">
        <f t="shared" si="7"/>
        <v>241622</v>
      </c>
      <c r="AC323" s="41">
        <f t="shared" si="8"/>
        <v>31.9</v>
      </c>
      <c r="AD323" s="42">
        <f t="shared" si="9"/>
        <v>178809</v>
      </c>
      <c r="AE323" s="41">
        <f t="shared" si="10"/>
        <v>166881</v>
      </c>
      <c r="AF323" s="41">
        <f t="shared" si="11"/>
        <v>176172</v>
      </c>
      <c r="AG323" s="41">
        <f t="shared" si="12"/>
        <v>173590</v>
      </c>
      <c r="AH323" s="41">
        <f t="shared" si="13"/>
        <v>155518</v>
      </c>
      <c r="AI323" s="41">
        <f t="shared" si="14"/>
        <v>241622</v>
      </c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</row>
    <row r="324" ht="13.5" customHeight="1">
      <c r="A324" s="33">
        <v>32.0</v>
      </c>
      <c r="B324" s="34">
        <v>171831.0</v>
      </c>
      <c r="C324" s="34">
        <v>157391.0</v>
      </c>
      <c r="D324" s="35">
        <f t="shared" si="1"/>
        <v>164611</v>
      </c>
      <c r="E324" s="34">
        <v>160967.0</v>
      </c>
      <c r="F324" s="34">
        <v>162579.0</v>
      </c>
      <c r="G324" s="34">
        <v>172706.0</v>
      </c>
      <c r="H324" s="36">
        <f t="shared" si="2"/>
        <v>165417</v>
      </c>
      <c r="I324" s="34">
        <v>175041.0</v>
      </c>
      <c r="J324" s="34">
        <v>168250.0</v>
      </c>
      <c r="K324" s="34">
        <v>168178.0</v>
      </c>
      <c r="L324" s="37">
        <f t="shared" si="3"/>
        <v>171646</v>
      </c>
      <c r="M324" s="34">
        <v>161321.0</v>
      </c>
      <c r="N324" s="34">
        <v>170338.0</v>
      </c>
      <c r="O324" s="34">
        <v>170185.0</v>
      </c>
      <c r="P324" s="38">
        <f t="shared" si="4"/>
        <v>167281</v>
      </c>
      <c r="Q324" s="34">
        <v>172770.0</v>
      </c>
      <c r="R324" s="34">
        <v>164033.0</v>
      </c>
      <c r="S324" s="34">
        <v>164410.0</v>
      </c>
      <c r="T324" s="38">
        <f t="shared" si="5"/>
        <v>167071</v>
      </c>
      <c r="U324" s="34">
        <v>154887.0</v>
      </c>
      <c r="V324" s="34">
        <v>156603.0</v>
      </c>
      <c r="W324" s="34">
        <v>148965.0</v>
      </c>
      <c r="X324" s="38">
        <f t="shared" si="6"/>
        <v>153485</v>
      </c>
      <c r="Y324" s="39">
        <v>249872.0</v>
      </c>
      <c r="Z324" s="40"/>
      <c r="AA324" s="40"/>
      <c r="AB324" s="33">
        <f t="shared" si="7"/>
        <v>249872</v>
      </c>
      <c r="AC324" s="41">
        <f t="shared" si="8"/>
        <v>32</v>
      </c>
      <c r="AD324" s="42">
        <f t="shared" si="9"/>
        <v>164611</v>
      </c>
      <c r="AE324" s="41">
        <f t="shared" si="10"/>
        <v>165417</v>
      </c>
      <c r="AF324" s="41">
        <f t="shared" si="11"/>
        <v>171646</v>
      </c>
      <c r="AG324" s="41">
        <f t="shared" si="12"/>
        <v>167281</v>
      </c>
      <c r="AH324" s="41">
        <f t="shared" si="13"/>
        <v>153485</v>
      </c>
      <c r="AI324" s="41">
        <f t="shared" si="14"/>
        <v>249872</v>
      </c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</row>
    <row r="325" ht="13.5" customHeight="1">
      <c r="A325" s="33">
        <v>32.1</v>
      </c>
      <c r="B325" s="34">
        <v>176666.0</v>
      </c>
      <c r="C325" s="34">
        <v>181324.0</v>
      </c>
      <c r="D325" s="35">
        <f t="shared" si="1"/>
        <v>178995</v>
      </c>
      <c r="E325" s="34">
        <v>156640.0</v>
      </c>
      <c r="F325" s="34">
        <v>173655.0</v>
      </c>
      <c r="G325" s="34">
        <v>167164.0</v>
      </c>
      <c r="H325" s="36">
        <f t="shared" si="2"/>
        <v>165820</v>
      </c>
      <c r="I325" s="34">
        <v>161234.0</v>
      </c>
      <c r="J325" s="34">
        <v>171280.0</v>
      </c>
      <c r="K325" s="34">
        <v>166023.0</v>
      </c>
      <c r="L325" s="37">
        <f t="shared" si="3"/>
        <v>166257</v>
      </c>
      <c r="M325" s="34">
        <v>172610.0</v>
      </c>
      <c r="N325" s="34">
        <v>168881.0</v>
      </c>
      <c r="O325" s="34">
        <v>179980.0</v>
      </c>
      <c r="P325" s="38">
        <f t="shared" si="4"/>
        <v>173824</v>
      </c>
      <c r="Q325" s="34">
        <v>162649.0</v>
      </c>
      <c r="R325" s="34">
        <v>164780.0</v>
      </c>
      <c r="S325" s="34">
        <v>184566.0</v>
      </c>
      <c r="T325" s="38">
        <f t="shared" si="5"/>
        <v>170665</v>
      </c>
      <c r="U325" s="34">
        <v>143659.0</v>
      </c>
      <c r="V325" s="34">
        <v>157851.0</v>
      </c>
      <c r="W325" s="34">
        <v>153593.0</v>
      </c>
      <c r="X325" s="38">
        <f t="shared" si="6"/>
        <v>151701</v>
      </c>
      <c r="Y325" s="39">
        <v>246721.0</v>
      </c>
      <c r="Z325" s="40"/>
      <c r="AA325" s="40"/>
      <c r="AB325" s="33">
        <f t="shared" si="7"/>
        <v>246721</v>
      </c>
      <c r="AC325" s="41">
        <f t="shared" si="8"/>
        <v>32.1</v>
      </c>
      <c r="AD325" s="42">
        <f t="shared" si="9"/>
        <v>178995</v>
      </c>
      <c r="AE325" s="41">
        <f t="shared" si="10"/>
        <v>165820</v>
      </c>
      <c r="AF325" s="41">
        <f t="shared" si="11"/>
        <v>166257</v>
      </c>
      <c r="AG325" s="41">
        <f t="shared" si="12"/>
        <v>173824</v>
      </c>
      <c r="AH325" s="41">
        <f t="shared" si="13"/>
        <v>151701</v>
      </c>
      <c r="AI325" s="41">
        <f t="shared" si="14"/>
        <v>246721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</row>
    <row r="326" ht="13.5" customHeight="1">
      <c r="A326" s="33">
        <v>32.2</v>
      </c>
      <c r="B326" s="34">
        <v>159263.0</v>
      </c>
      <c r="C326" s="34">
        <v>167977.0</v>
      </c>
      <c r="D326" s="35">
        <f t="shared" si="1"/>
        <v>163620</v>
      </c>
      <c r="E326" s="34">
        <v>171618.0</v>
      </c>
      <c r="F326" s="34">
        <v>174797.0</v>
      </c>
      <c r="G326" s="34">
        <v>173286.0</v>
      </c>
      <c r="H326" s="36">
        <f t="shared" si="2"/>
        <v>173234</v>
      </c>
      <c r="I326" s="34">
        <v>172085.0</v>
      </c>
      <c r="J326" s="34">
        <v>165690.0</v>
      </c>
      <c r="K326" s="34">
        <v>162266.0</v>
      </c>
      <c r="L326" s="37">
        <f t="shared" si="3"/>
        <v>168888</v>
      </c>
      <c r="M326" s="34">
        <v>173452.0</v>
      </c>
      <c r="N326" s="34">
        <v>170135.0</v>
      </c>
      <c r="O326" s="34">
        <v>165206.0</v>
      </c>
      <c r="P326" s="38">
        <f t="shared" si="4"/>
        <v>169598</v>
      </c>
      <c r="Q326" s="34">
        <v>159077.0</v>
      </c>
      <c r="R326" s="34">
        <v>169846.0</v>
      </c>
      <c r="S326" s="34">
        <v>151306.0</v>
      </c>
      <c r="T326" s="38">
        <f t="shared" si="5"/>
        <v>160076</v>
      </c>
      <c r="U326" s="34">
        <v>155542.0</v>
      </c>
      <c r="V326" s="34">
        <v>153186.0</v>
      </c>
      <c r="W326" s="34">
        <v>144277.0</v>
      </c>
      <c r="X326" s="38">
        <f t="shared" si="6"/>
        <v>151002</v>
      </c>
      <c r="Y326" s="39">
        <v>264616.0</v>
      </c>
      <c r="Z326" s="40"/>
      <c r="AA326" s="40"/>
      <c r="AB326" s="33">
        <f t="shared" si="7"/>
        <v>264616</v>
      </c>
      <c r="AC326" s="41">
        <f t="shared" si="8"/>
        <v>32.2</v>
      </c>
      <c r="AD326" s="42">
        <f t="shared" si="9"/>
        <v>163620</v>
      </c>
      <c r="AE326" s="41">
        <f t="shared" si="10"/>
        <v>173234</v>
      </c>
      <c r="AF326" s="41">
        <f t="shared" si="11"/>
        <v>168888</v>
      </c>
      <c r="AG326" s="41">
        <f t="shared" si="12"/>
        <v>169598</v>
      </c>
      <c r="AH326" s="41">
        <f t="shared" si="13"/>
        <v>151002</v>
      </c>
      <c r="AI326" s="41">
        <f t="shared" si="14"/>
        <v>264616</v>
      </c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</row>
    <row r="327" ht="13.5" customHeight="1">
      <c r="A327" s="33">
        <v>32.3</v>
      </c>
      <c r="B327" s="34">
        <v>170618.0</v>
      </c>
      <c r="C327" s="34">
        <v>156368.0</v>
      </c>
      <c r="D327" s="35">
        <f t="shared" si="1"/>
        <v>163493</v>
      </c>
      <c r="E327" s="34">
        <v>169900.0</v>
      </c>
      <c r="F327" s="34">
        <v>155502.0</v>
      </c>
      <c r="G327" s="34">
        <v>174420.0</v>
      </c>
      <c r="H327" s="36">
        <f t="shared" si="2"/>
        <v>166607</v>
      </c>
      <c r="I327" s="34">
        <v>154714.0</v>
      </c>
      <c r="J327" s="34">
        <v>172595.0</v>
      </c>
      <c r="K327" s="34">
        <v>171307.0</v>
      </c>
      <c r="L327" s="37">
        <f t="shared" si="3"/>
        <v>163655</v>
      </c>
      <c r="M327" s="34">
        <v>170175.0</v>
      </c>
      <c r="N327" s="34">
        <v>169722.0</v>
      </c>
      <c r="O327" s="34">
        <v>165079.0</v>
      </c>
      <c r="P327" s="38">
        <f t="shared" si="4"/>
        <v>168325</v>
      </c>
      <c r="Q327" s="34">
        <v>160776.0</v>
      </c>
      <c r="R327" s="34">
        <v>166103.0</v>
      </c>
      <c r="S327" s="34">
        <v>166057.0</v>
      </c>
      <c r="T327" s="38">
        <f t="shared" si="5"/>
        <v>164312</v>
      </c>
      <c r="U327" s="34">
        <v>149136.0</v>
      </c>
      <c r="V327" s="34">
        <v>163468.0</v>
      </c>
      <c r="W327" s="34">
        <v>158680.0</v>
      </c>
      <c r="X327" s="38">
        <f t="shared" si="6"/>
        <v>157095</v>
      </c>
      <c r="Y327" s="39">
        <v>249332.0</v>
      </c>
      <c r="Z327" s="40"/>
      <c r="AA327" s="40"/>
      <c r="AB327" s="33">
        <f t="shared" si="7"/>
        <v>249332</v>
      </c>
      <c r="AC327" s="41">
        <f t="shared" si="8"/>
        <v>32.3</v>
      </c>
      <c r="AD327" s="42">
        <f t="shared" si="9"/>
        <v>163493</v>
      </c>
      <c r="AE327" s="41">
        <f t="shared" si="10"/>
        <v>166607</v>
      </c>
      <c r="AF327" s="41">
        <f t="shared" si="11"/>
        <v>163655</v>
      </c>
      <c r="AG327" s="41">
        <f t="shared" si="12"/>
        <v>168325</v>
      </c>
      <c r="AH327" s="41">
        <f t="shared" si="13"/>
        <v>157095</v>
      </c>
      <c r="AI327" s="41">
        <f t="shared" si="14"/>
        <v>249332</v>
      </c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</row>
    <row r="328" ht="13.5" customHeight="1">
      <c r="A328" s="33">
        <v>32.4</v>
      </c>
      <c r="B328" s="34">
        <v>171913.0</v>
      </c>
      <c r="C328" s="34">
        <v>183850.0</v>
      </c>
      <c r="D328" s="35">
        <f t="shared" si="1"/>
        <v>177882</v>
      </c>
      <c r="E328" s="34">
        <v>147888.0</v>
      </c>
      <c r="F328" s="34">
        <v>164162.0</v>
      </c>
      <c r="G328" s="34">
        <v>162104.0</v>
      </c>
      <c r="H328" s="36">
        <f t="shared" si="2"/>
        <v>158051</v>
      </c>
      <c r="I328" s="34">
        <v>165186.0</v>
      </c>
      <c r="J328" s="34">
        <v>165002.0</v>
      </c>
      <c r="K328" s="34">
        <v>154253.0</v>
      </c>
      <c r="L328" s="37">
        <f t="shared" si="3"/>
        <v>165094</v>
      </c>
      <c r="M328" s="34">
        <v>174858.0</v>
      </c>
      <c r="N328" s="34">
        <v>169058.0</v>
      </c>
      <c r="O328" s="34">
        <v>161926.0</v>
      </c>
      <c r="P328" s="38">
        <f t="shared" si="4"/>
        <v>168614</v>
      </c>
      <c r="Q328" s="34">
        <v>163060.0</v>
      </c>
      <c r="R328" s="34">
        <v>174353.0</v>
      </c>
      <c r="S328" s="34">
        <v>164115.0</v>
      </c>
      <c r="T328" s="38">
        <f t="shared" si="5"/>
        <v>167176</v>
      </c>
      <c r="U328" s="34">
        <v>146531.0</v>
      </c>
      <c r="V328" s="34">
        <v>144315.0</v>
      </c>
      <c r="W328" s="34">
        <v>139090.0</v>
      </c>
      <c r="X328" s="38">
        <f t="shared" si="6"/>
        <v>143312</v>
      </c>
      <c r="Y328" s="39">
        <v>232046.0</v>
      </c>
      <c r="Z328" s="40"/>
      <c r="AA328" s="40"/>
      <c r="AB328" s="33">
        <f t="shared" si="7"/>
        <v>232046</v>
      </c>
      <c r="AC328" s="41">
        <f t="shared" si="8"/>
        <v>32.4</v>
      </c>
      <c r="AD328" s="42">
        <f t="shared" si="9"/>
        <v>177882</v>
      </c>
      <c r="AE328" s="41">
        <f t="shared" si="10"/>
        <v>158051</v>
      </c>
      <c r="AF328" s="41">
        <f t="shared" si="11"/>
        <v>165094</v>
      </c>
      <c r="AG328" s="41">
        <f t="shared" si="12"/>
        <v>168614</v>
      </c>
      <c r="AH328" s="41">
        <f t="shared" si="13"/>
        <v>143312</v>
      </c>
      <c r="AI328" s="41">
        <f t="shared" si="14"/>
        <v>232046</v>
      </c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</row>
    <row r="329" ht="13.5" customHeight="1">
      <c r="A329" s="33">
        <v>32.5</v>
      </c>
      <c r="B329" s="34">
        <v>173191.0</v>
      </c>
      <c r="C329" s="34">
        <v>171413.0</v>
      </c>
      <c r="D329" s="35">
        <f t="shared" si="1"/>
        <v>172302</v>
      </c>
      <c r="E329" s="34">
        <v>158229.0</v>
      </c>
      <c r="F329" s="34">
        <v>154137.0</v>
      </c>
      <c r="G329" s="34">
        <v>176644.0</v>
      </c>
      <c r="H329" s="36">
        <f t="shared" si="2"/>
        <v>163003</v>
      </c>
      <c r="I329" s="34">
        <v>158187.0</v>
      </c>
      <c r="J329" s="34">
        <v>172110.0</v>
      </c>
      <c r="K329" s="34">
        <v>170878.0</v>
      </c>
      <c r="L329" s="37">
        <f t="shared" si="3"/>
        <v>165149</v>
      </c>
      <c r="M329" s="34">
        <v>160453.0</v>
      </c>
      <c r="N329" s="34">
        <v>164506.0</v>
      </c>
      <c r="O329" s="34">
        <v>159470.0</v>
      </c>
      <c r="P329" s="38">
        <f t="shared" si="4"/>
        <v>161476</v>
      </c>
      <c r="Q329" s="34">
        <v>158800.0</v>
      </c>
      <c r="R329" s="34">
        <v>152884.0</v>
      </c>
      <c r="S329" s="34">
        <v>159227.0</v>
      </c>
      <c r="T329" s="38">
        <f t="shared" si="5"/>
        <v>156970</v>
      </c>
      <c r="U329" s="34">
        <v>147036.0</v>
      </c>
      <c r="V329" s="34">
        <v>157180.0</v>
      </c>
      <c r="W329" s="34">
        <v>145191.0</v>
      </c>
      <c r="X329" s="38">
        <f t="shared" si="6"/>
        <v>149802</v>
      </c>
      <c r="Y329" s="39">
        <v>245224.0</v>
      </c>
      <c r="Z329" s="40"/>
      <c r="AA329" s="40"/>
      <c r="AB329" s="33">
        <f t="shared" si="7"/>
        <v>245224</v>
      </c>
      <c r="AC329" s="41">
        <f t="shared" si="8"/>
        <v>32.5</v>
      </c>
      <c r="AD329" s="42">
        <f t="shared" si="9"/>
        <v>172302</v>
      </c>
      <c r="AE329" s="41">
        <f t="shared" si="10"/>
        <v>163003</v>
      </c>
      <c r="AF329" s="41">
        <f t="shared" si="11"/>
        <v>165149</v>
      </c>
      <c r="AG329" s="41">
        <f t="shared" si="12"/>
        <v>161476</v>
      </c>
      <c r="AH329" s="41">
        <f t="shared" si="13"/>
        <v>149802</v>
      </c>
      <c r="AI329" s="41">
        <f t="shared" si="14"/>
        <v>245224</v>
      </c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</row>
    <row r="330" ht="13.5" customHeight="1">
      <c r="A330" s="33">
        <v>32.6</v>
      </c>
      <c r="B330" s="34">
        <v>174425.0</v>
      </c>
      <c r="C330" s="34">
        <v>165961.0</v>
      </c>
      <c r="D330" s="35">
        <f t="shared" si="1"/>
        <v>170193</v>
      </c>
      <c r="E330" s="34">
        <v>155784.0</v>
      </c>
      <c r="F330" s="34">
        <v>171871.0</v>
      </c>
      <c r="G330" s="34">
        <v>167174.0</v>
      </c>
      <c r="H330" s="36">
        <f t="shared" si="2"/>
        <v>164943</v>
      </c>
      <c r="I330" s="34">
        <v>166004.0</v>
      </c>
      <c r="J330" s="34">
        <v>168551.0</v>
      </c>
      <c r="K330" s="34">
        <v>166150.0</v>
      </c>
      <c r="L330" s="37">
        <f t="shared" si="3"/>
        <v>167278</v>
      </c>
      <c r="M330" s="34">
        <v>159163.0</v>
      </c>
      <c r="N330" s="34">
        <v>163390.0</v>
      </c>
      <c r="O330" s="34">
        <v>165718.0</v>
      </c>
      <c r="P330" s="38">
        <f t="shared" si="4"/>
        <v>162757</v>
      </c>
      <c r="Q330" s="34">
        <v>156717.0</v>
      </c>
      <c r="R330" s="34">
        <v>165882.0</v>
      </c>
      <c r="S330" s="34">
        <v>162030.0</v>
      </c>
      <c r="T330" s="38">
        <f t="shared" si="5"/>
        <v>161543</v>
      </c>
      <c r="U330" s="34">
        <v>149292.0</v>
      </c>
      <c r="V330" s="34">
        <v>149462.0</v>
      </c>
      <c r="W330" s="34">
        <v>154573.0</v>
      </c>
      <c r="X330" s="38">
        <f t="shared" si="6"/>
        <v>151109</v>
      </c>
      <c r="Y330" s="39">
        <v>254127.0</v>
      </c>
      <c r="Z330" s="40"/>
      <c r="AA330" s="40"/>
      <c r="AB330" s="33">
        <f t="shared" si="7"/>
        <v>254127</v>
      </c>
      <c r="AC330" s="41">
        <f t="shared" si="8"/>
        <v>32.6</v>
      </c>
      <c r="AD330" s="42">
        <f t="shared" si="9"/>
        <v>170193</v>
      </c>
      <c r="AE330" s="41">
        <f t="shared" si="10"/>
        <v>164943</v>
      </c>
      <c r="AF330" s="41">
        <f t="shared" si="11"/>
        <v>167278</v>
      </c>
      <c r="AG330" s="41">
        <f t="shared" si="12"/>
        <v>162757</v>
      </c>
      <c r="AH330" s="41">
        <f t="shared" si="13"/>
        <v>151109</v>
      </c>
      <c r="AI330" s="41">
        <f t="shared" si="14"/>
        <v>254127</v>
      </c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</row>
    <row r="331" ht="13.5" customHeight="1">
      <c r="A331" s="33">
        <v>32.7</v>
      </c>
      <c r="B331" s="34">
        <v>166143.0</v>
      </c>
      <c r="C331" s="34">
        <v>159070.0</v>
      </c>
      <c r="D331" s="35">
        <f t="shared" si="1"/>
        <v>162607</v>
      </c>
      <c r="E331" s="34">
        <v>153318.0</v>
      </c>
      <c r="F331" s="34">
        <v>166685.0</v>
      </c>
      <c r="G331" s="34">
        <v>182057.0</v>
      </c>
      <c r="H331" s="36">
        <f t="shared" si="2"/>
        <v>167353</v>
      </c>
      <c r="I331" s="34">
        <v>158831.0</v>
      </c>
      <c r="J331" s="34">
        <v>168990.0</v>
      </c>
      <c r="K331" s="34">
        <v>167509.0</v>
      </c>
      <c r="L331" s="37">
        <f t="shared" si="3"/>
        <v>163911</v>
      </c>
      <c r="M331" s="34">
        <v>158396.0</v>
      </c>
      <c r="N331" s="34">
        <v>162987.0</v>
      </c>
      <c r="O331" s="34">
        <v>166989.0</v>
      </c>
      <c r="P331" s="38">
        <f t="shared" si="4"/>
        <v>162791</v>
      </c>
      <c r="Q331" s="34">
        <v>149610.0</v>
      </c>
      <c r="R331" s="34">
        <v>163746.0</v>
      </c>
      <c r="S331" s="34">
        <v>156283.0</v>
      </c>
      <c r="T331" s="38">
        <f t="shared" si="5"/>
        <v>156546</v>
      </c>
      <c r="U331" s="34">
        <v>150750.0</v>
      </c>
      <c r="V331" s="34">
        <v>155662.0</v>
      </c>
      <c r="W331" s="34">
        <v>156966.0</v>
      </c>
      <c r="X331" s="38">
        <f t="shared" si="6"/>
        <v>154459</v>
      </c>
      <c r="Y331" s="39">
        <v>247778.0</v>
      </c>
      <c r="Z331" s="40"/>
      <c r="AA331" s="40"/>
      <c r="AB331" s="33">
        <f t="shared" si="7"/>
        <v>247778</v>
      </c>
      <c r="AC331" s="41">
        <f t="shared" si="8"/>
        <v>32.7</v>
      </c>
      <c r="AD331" s="42">
        <f t="shared" si="9"/>
        <v>162607</v>
      </c>
      <c r="AE331" s="41">
        <f t="shared" si="10"/>
        <v>167353</v>
      </c>
      <c r="AF331" s="41">
        <f t="shared" si="11"/>
        <v>163911</v>
      </c>
      <c r="AG331" s="41">
        <f t="shared" si="12"/>
        <v>162791</v>
      </c>
      <c r="AH331" s="41">
        <f t="shared" si="13"/>
        <v>154459</v>
      </c>
      <c r="AI331" s="41">
        <f t="shared" si="14"/>
        <v>247778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</row>
    <row r="332" ht="13.5" customHeight="1">
      <c r="A332" s="33">
        <v>32.8</v>
      </c>
      <c r="B332" s="34">
        <v>171306.0</v>
      </c>
      <c r="C332" s="34">
        <v>172685.0</v>
      </c>
      <c r="D332" s="35">
        <f t="shared" si="1"/>
        <v>171996</v>
      </c>
      <c r="E332" s="34">
        <v>164563.0</v>
      </c>
      <c r="F332" s="34">
        <v>159189.0</v>
      </c>
      <c r="G332" s="34">
        <v>162536.0</v>
      </c>
      <c r="H332" s="36">
        <f t="shared" si="2"/>
        <v>162096</v>
      </c>
      <c r="I332" s="34">
        <v>159424.0</v>
      </c>
      <c r="J332" s="34">
        <v>167820.0</v>
      </c>
      <c r="K332" s="34">
        <v>165088.0</v>
      </c>
      <c r="L332" s="37">
        <f t="shared" si="3"/>
        <v>163622</v>
      </c>
      <c r="M332" s="34">
        <v>172733.0</v>
      </c>
      <c r="N332" s="34">
        <v>163014.0</v>
      </c>
      <c r="O332" s="34">
        <v>163326.0</v>
      </c>
      <c r="P332" s="38">
        <f t="shared" si="4"/>
        <v>166358</v>
      </c>
      <c r="Q332" s="34">
        <v>160807.0</v>
      </c>
      <c r="R332" s="34">
        <v>165439.0</v>
      </c>
      <c r="S332" s="34">
        <v>151508.0</v>
      </c>
      <c r="T332" s="38">
        <f t="shared" si="5"/>
        <v>159251</v>
      </c>
      <c r="U332" s="34">
        <v>147020.0</v>
      </c>
      <c r="V332" s="34">
        <v>140468.0</v>
      </c>
      <c r="W332" s="34">
        <v>139306.0</v>
      </c>
      <c r="X332" s="38">
        <f t="shared" si="6"/>
        <v>142265</v>
      </c>
      <c r="Y332" s="39">
        <v>221752.0</v>
      </c>
      <c r="Z332" s="40"/>
      <c r="AA332" s="40"/>
      <c r="AB332" s="33">
        <f t="shared" si="7"/>
        <v>221752</v>
      </c>
      <c r="AC332" s="41">
        <f t="shared" si="8"/>
        <v>32.8</v>
      </c>
      <c r="AD332" s="42">
        <f t="shared" si="9"/>
        <v>171996</v>
      </c>
      <c r="AE332" s="41">
        <f t="shared" si="10"/>
        <v>162096</v>
      </c>
      <c r="AF332" s="41">
        <f t="shared" si="11"/>
        <v>163622</v>
      </c>
      <c r="AG332" s="41">
        <f t="shared" si="12"/>
        <v>166358</v>
      </c>
      <c r="AH332" s="41">
        <f t="shared" si="13"/>
        <v>142265</v>
      </c>
      <c r="AI332" s="41">
        <f t="shared" si="14"/>
        <v>221752</v>
      </c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</row>
    <row r="333" ht="13.5" customHeight="1">
      <c r="A333" s="33">
        <v>32.9</v>
      </c>
      <c r="B333" s="34">
        <v>170298.0</v>
      </c>
      <c r="C333" s="34">
        <v>161025.0</v>
      </c>
      <c r="D333" s="35">
        <f t="shared" si="1"/>
        <v>165662</v>
      </c>
      <c r="E333" s="34">
        <v>156547.0</v>
      </c>
      <c r="F333" s="34">
        <v>161203.0</v>
      </c>
      <c r="G333" s="34">
        <v>155955.0</v>
      </c>
      <c r="H333" s="36">
        <f t="shared" si="2"/>
        <v>157902</v>
      </c>
      <c r="I333" s="34">
        <v>165675.0</v>
      </c>
      <c r="J333" s="34">
        <v>169362.0</v>
      </c>
      <c r="K333" s="34">
        <v>163668.0</v>
      </c>
      <c r="L333" s="37">
        <f t="shared" si="3"/>
        <v>167519</v>
      </c>
      <c r="M333" s="34">
        <v>168854.0</v>
      </c>
      <c r="N333" s="34">
        <v>165561.0</v>
      </c>
      <c r="O333" s="34">
        <v>162209.0</v>
      </c>
      <c r="P333" s="38">
        <f t="shared" si="4"/>
        <v>165541</v>
      </c>
      <c r="Q333" s="34">
        <v>157234.0</v>
      </c>
      <c r="R333" s="34">
        <v>168673.0</v>
      </c>
      <c r="S333" s="34">
        <v>156448.0</v>
      </c>
      <c r="T333" s="38">
        <f t="shared" si="5"/>
        <v>160785</v>
      </c>
      <c r="U333" s="34">
        <v>143183.0</v>
      </c>
      <c r="V333" s="34">
        <v>154186.0</v>
      </c>
      <c r="W333" s="34">
        <v>141275.0</v>
      </c>
      <c r="X333" s="38">
        <f t="shared" si="6"/>
        <v>146215</v>
      </c>
      <c r="Y333" s="39">
        <v>229239.0</v>
      </c>
      <c r="Z333" s="40"/>
      <c r="AA333" s="40"/>
      <c r="AB333" s="33">
        <f t="shared" si="7"/>
        <v>229239</v>
      </c>
      <c r="AC333" s="41">
        <f t="shared" si="8"/>
        <v>32.9</v>
      </c>
      <c r="AD333" s="42">
        <f t="shared" si="9"/>
        <v>165662</v>
      </c>
      <c r="AE333" s="41">
        <f t="shared" si="10"/>
        <v>157902</v>
      </c>
      <c r="AF333" s="41">
        <f t="shared" si="11"/>
        <v>167519</v>
      </c>
      <c r="AG333" s="41">
        <f t="shared" si="12"/>
        <v>165541</v>
      </c>
      <c r="AH333" s="41">
        <f t="shared" si="13"/>
        <v>146215</v>
      </c>
      <c r="AI333" s="41">
        <f t="shared" si="14"/>
        <v>229239</v>
      </c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</row>
    <row r="334" ht="13.5" customHeight="1">
      <c r="A334" s="33">
        <v>33.0</v>
      </c>
      <c r="B334" s="34">
        <v>156542.0</v>
      </c>
      <c r="C334" s="34">
        <v>161085.0</v>
      </c>
      <c r="D334" s="35">
        <f t="shared" si="1"/>
        <v>158814</v>
      </c>
      <c r="E334" s="34">
        <v>160491.0</v>
      </c>
      <c r="F334" s="34">
        <v>159694.0</v>
      </c>
      <c r="G334" s="34">
        <v>161961.0</v>
      </c>
      <c r="H334" s="36">
        <f t="shared" si="2"/>
        <v>160715</v>
      </c>
      <c r="I334" s="34">
        <v>166347.0</v>
      </c>
      <c r="J334" s="34">
        <v>168299.0</v>
      </c>
      <c r="K334" s="34">
        <v>152728.0</v>
      </c>
      <c r="L334" s="37">
        <f t="shared" si="3"/>
        <v>167323</v>
      </c>
      <c r="M334" s="34">
        <v>160202.0</v>
      </c>
      <c r="N334" s="34">
        <v>166707.0</v>
      </c>
      <c r="O334" s="34">
        <v>163870.0</v>
      </c>
      <c r="P334" s="38">
        <f t="shared" si="4"/>
        <v>163593</v>
      </c>
      <c r="Q334" s="34">
        <v>159507.0</v>
      </c>
      <c r="R334" s="34">
        <v>156506.0</v>
      </c>
      <c r="S334" s="34">
        <v>173587.0</v>
      </c>
      <c r="T334" s="38">
        <f t="shared" si="5"/>
        <v>163200</v>
      </c>
      <c r="U334" s="34">
        <v>148280.0</v>
      </c>
      <c r="V334" s="34">
        <v>150429.0</v>
      </c>
      <c r="W334" s="34">
        <v>152402.0</v>
      </c>
      <c r="X334" s="38">
        <f t="shared" si="6"/>
        <v>150370</v>
      </c>
      <c r="Y334" s="39">
        <v>223645.0</v>
      </c>
      <c r="Z334" s="40"/>
      <c r="AA334" s="40"/>
      <c r="AB334" s="33">
        <f t="shared" si="7"/>
        <v>223645</v>
      </c>
      <c r="AC334" s="41">
        <f t="shared" si="8"/>
        <v>33</v>
      </c>
      <c r="AD334" s="42">
        <f t="shared" si="9"/>
        <v>158814</v>
      </c>
      <c r="AE334" s="41">
        <f t="shared" si="10"/>
        <v>160715</v>
      </c>
      <c r="AF334" s="41">
        <f t="shared" si="11"/>
        <v>167323</v>
      </c>
      <c r="AG334" s="41">
        <f t="shared" si="12"/>
        <v>163593</v>
      </c>
      <c r="AH334" s="41">
        <f t="shared" si="13"/>
        <v>150370</v>
      </c>
      <c r="AI334" s="41">
        <f t="shared" si="14"/>
        <v>223645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</row>
    <row r="335" ht="13.5" customHeight="1">
      <c r="A335" s="33">
        <v>33.1</v>
      </c>
      <c r="B335" s="34">
        <v>157907.0</v>
      </c>
      <c r="C335" s="34">
        <v>151452.0</v>
      </c>
      <c r="D335" s="35">
        <f t="shared" si="1"/>
        <v>154680</v>
      </c>
      <c r="E335" s="34">
        <v>159576.0</v>
      </c>
      <c r="F335" s="34">
        <v>166220.0</v>
      </c>
      <c r="G335" s="34">
        <v>164116.0</v>
      </c>
      <c r="H335" s="36">
        <f t="shared" si="2"/>
        <v>163304</v>
      </c>
      <c r="I335" s="34">
        <v>157743.0</v>
      </c>
      <c r="J335" s="34">
        <v>154511.0</v>
      </c>
      <c r="K335" s="34">
        <v>163357.0</v>
      </c>
      <c r="L335" s="37">
        <f t="shared" si="3"/>
        <v>156127</v>
      </c>
      <c r="M335" s="34">
        <v>158089.0</v>
      </c>
      <c r="N335" s="34">
        <v>157341.0</v>
      </c>
      <c r="O335" s="34">
        <v>165180.0</v>
      </c>
      <c r="P335" s="38">
        <f t="shared" si="4"/>
        <v>160203</v>
      </c>
      <c r="Q335" s="34">
        <v>150423.0</v>
      </c>
      <c r="R335" s="34">
        <v>150374.0</v>
      </c>
      <c r="S335" s="34">
        <v>162576.0</v>
      </c>
      <c r="T335" s="38">
        <f t="shared" si="5"/>
        <v>154458</v>
      </c>
      <c r="U335" s="34">
        <v>149872.0</v>
      </c>
      <c r="V335" s="34">
        <v>145832.0</v>
      </c>
      <c r="W335" s="34">
        <v>139399.0</v>
      </c>
      <c r="X335" s="38">
        <f t="shared" si="6"/>
        <v>145034</v>
      </c>
      <c r="Y335" s="39">
        <v>230322.0</v>
      </c>
      <c r="Z335" s="40"/>
      <c r="AA335" s="40"/>
      <c r="AB335" s="33">
        <f t="shared" si="7"/>
        <v>230322</v>
      </c>
      <c r="AC335" s="41">
        <f t="shared" si="8"/>
        <v>33.1</v>
      </c>
      <c r="AD335" s="42">
        <f t="shared" si="9"/>
        <v>154680</v>
      </c>
      <c r="AE335" s="41">
        <f t="shared" si="10"/>
        <v>163304</v>
      </c>
      <c r="AF335" s="41">
        <f t="shared" si="11"/>
        <v>156127</v>
      </c>
      <c r="AG335" s="41">
        <f t="shared" si="12"/>
        <v>160203</v>
      </c>
      <c r="AH335" s="41">
        <f t="shared" si="13"/>
        <v>145034</v>
      </c>
      <c r="AI335" s="41">
        <f t="shared" si="14"/>
        <v>230322</v>
      </c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</row>
    <row r="336" ht="13.5" customHeight="1">
      <c r="A336" s="33">
        <v>33.2</v>
      </c>
      <c r="B336" s="34">
        <v>157192.0</v>
      </c>
      <c r="C336" s="34">
        <v>161397.0</v>
      </c>
      <c r="D336" s="35">
        <f t="shared" si="1"/>
        <v>159295</v>
      </c>
      <c r="E336" s="34">
        <v>158181.0</v>
      </c>
      <c r="F336" s="34">
        <v>152205.0</v>
      </c>
      <c r="G336" s="34">
        <v>156967.0</v>
      </c>
      <c r="H336" s="36">
        <f t="shared" si="2"/>
        <v>155784</v>
      </c>
      <c r="I336" s="34">
        <v>166972.0</v>
      </c>
      <c r="J336" s="34">
        <v>164477.0</v>
      </c>
      <c r="K336" s="34">
        <v>159776.0</v>
      </c>
      <c r="L336" s="37">
        <f t="shared" si="3"/>
        <v>165725</v>
      </c>
      <c r="M336" s="34">
        <v>152774.0</v>
      </c>
      <c r="N336" s="34">
        <v>159402.0</v>
      </c>
      <c r="O336" s="34">
        <v>166452.0</v>
      </c>
      <c r="P336" s="38">
        <f t="shared" si="4"/>
        <v>159543</v>
      </c>
      <c r="Q336" s="34">
        <v>161492.0</v>
      </c>
      <c r="R336" s="34">
        <v>165732.0</v>
      </c>
      <c r="S336" s="34">
        <v>175364.0</v>
      </c>
      <c r="T336" s="38">
        <f t="shared" si="5"/>
        <v>167529</v>
      </c>
      <c r="U336" s="34">
        <v>144858.0</v>
      </c>
      <c r="V336" s="34">
        <v>149422.0</v>
      </c>
      <c r="W336" s="34">
        <v>145834.0</v>
      </c>
      <c r="X336" s="38">
        <f t="shared" si="6"/>
        <v>146705</v>
      </c>
      <c r="Y336" s="39">
        <v>217135.0</v>
      </c>
      <c r="Z336" s="40"/>
      <c r="AA336" s="40"/>
      <c r="AB336" s="33">
        <f t="shared" si="7"/>
        <v>217135</v>
      </c>
      <c r="AC336" s="41">
        <f t="shared" si="8"/>
        <v>33.2</v>
      </c>
      <c r="AD336" s="42">
        <f t="shared" si="9"/>
        <v>159295</v>
      </c>
      <c r="AE336" s="41">
        <f t="shared" si="10"/>
        <v>155784</v>
      </c>
      <c r="AF336" s="41">
        <f t="shared" si="11"/>
        <v>165725</v>
      </c>
      <c r="AG336" s="41">
        <f t="shared" si="12"/>
        <v>159543</v>
      </c>
      <c r="AH336" s="41">
        <f t="shared" si="13"/>
        <v>146705</v>
      </c>
      <c r="AI336" s="41">
        <f t="shared" si="14"/>
        <v>217135</v>
      </c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</row>
    <row r="337" ht="13.5" customHeight="1">
      <c r="A337" s="33">
        <v>33.3</v>
      </c>
      <c r="B337" s="34">
        <v>152478.0</v>
      </c>
      <c r="C337" s="34">
        <v>160701.0</v>
      </c>
      <c r="D337" s="35">
        <f t="shared" si="1"/>
        <v>156590</v>
      </c>
      <c r="E337" s="34">
        <v>163842.0</v>
      </c>
      <c r="F337" s="34">
        <v>151044.0</v>
      </c>
      <c r="G337" s="34">
        <v>148327.0</v>
      </c>
      <c r="H337" s="36">
        <f t="shared" si="2"/>
        <v>154404</v>
      </c>
      <c r="I337" s="34">
        <v>160070.0</v>
      </c>
      <c r="J337" s="34">
        <v>153005.0</v>
      </c>
      <c r="K337" s="34">
        <v>160969.0</v>
      </c>
      <c r="L337" s="37">
        <f t="shared" si="3"/>
        <v>156538</v>
      </c>
      <c r="M337" s="34">
        <v>153798.0</v>
      </c>
      <c r="N337" s="34">
        <v>159678.0</v>
      </c>
      <c r="O337" s="34">
        <v>164236.0</v>
      </c>
      <c r="P337" s="38">
        <f t="shared" si="4"/>
        <v>159237</v>
      </c>
      <c r="Q337" s="34">
        <v>159803.0</v>
      </c>
      <c r="R337" s="34">
        <v>152649.0</v>
      </c>
      <c r="S337" s="34">
        <v>154602.0</v>
      </c>
      <c r="T337" s="38">
        <f t="shared" si="5"/>
        <v>155685</v>
      </c>
      <c r="U337" s="34">
        <v>147163.0</v>
      </c>
      <c r="V337" s="34">
        <v>146182.0</v>
      </c>
      <c r="W337" s="34">
        <v>135951.0</v>
      </c>
      <c r="X337" s="38">
        <f t="shared" si="6"/>
        <v>143099</v>
      </c>
      <c r="Y337" s="39">
        <v>214112.0</v>
      </c>
      <c r="Z337" s="40"/>
      <c r="AA337" s="40"/>
      <c r="AB337" s="33">
        <f t="shared" si="7"/>
        <v>214112</v>
      </c>
      <c r="AC337" s="41">
        <f t="shared" si="8"/>
        <v>33.3</v>
      </c>
      <c r="AD337" s="42">
        <f t="shared" si="9"/>
        <v>156590</v>
      </c>
      <c r="AE337" s="41">
        <f t="shared" si="10"/>
        <v>154404</v>
      </c>
      <c r="AF337" s="41">
        <f t="shared" si="11"/>
        <v>156538</v>
      </c>
      <c r="AG337" s="41">
        <f t="shared" si="12"/>
        <v>159237</v>
      </c>
      <c r="AH337" s="41">
        <f t="shared" si="13"/>
        <v>143099</v>
      </c>
      <c r="AI337" s="41">
        <f t="shared" si="14"/>
        <v>214112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</row>
    <row r="338" ht="13.5" customHeight="1">
      <c r="A338" s="33">
        <v>33.4</v>
      </c>
      <c r="B338" s="34">
        <v>169911.0</v>
      </c>
      <c r="C338" s="34">
        <v>160457.0</v>
      </c>
      <c r="D338" s="35">
        <f t="shared" si="1"/>
        <v>165184</v>
      </c>
      <c r="E338" s="34">
        <v>149100.0</v>
      </c>
      <c r="F338" s="34">
        <v>150478.0</v>
      </c>
      <c r="G338" s="34">
        <v>158253.0</v>
      </c>
      <c r="H338" s="36">
        <f t="shared" si="2"/>
        <v>152610</v>
      </c>
      <c r="I338" s="34">
        <v>155998.0</v>
      </c>
      <c r="J338" s="34">
        <v>160792.0</v>
      </c>
      <c r="K338" s="34">
        <v>155907.0</v>
      </c>
      <c r="L338" s="37">
        <f t="shared" si="3"/>
        <v>158395</v>
      </c>
      <c r="M338" s="34">
        <v>165769.0</v>
      </c>
      <c r="N338" s="34">
        <v>141369.0</v>
      </c>
      <c r="O338" s="34">
        <v>158823.0</v>
      </c>
      <c r="P338" s="38">
        <f t="shared" si="4"/>
        <v>155320</v>
      </c>
      <c r="Q338" s="34">
        <v>158293.0</v>
      </c>
      <c r="R338" s="34">
        <v>159550.0</v>
      </c>
      <c r="S338" s="34">
        <v>161916.0</v>
      </c>
      <c r="T338" s="38">
        <f t="shared" si="5"/>
        <v>159920</v>
      </c>
      <c r="U338" s="34">
        <v>132416.0</v>
      </c>
      <c r="V338" s="34">
        <v>136255.0</v>
      </c>
      <c r="W338" s="34">
        <v>145303.0</v>
      </c>
      <c r="X338" s="38">
        <f t="shared" si="6"/>
        <v>137991</v>
      </c>
      <c r="Y338" s="39">
        <v>230520.0</v>
      </c>
      <c r="Z338" s="40"/>
      <c r="AA338" s="40"/>
      <c r="AB338" s="33">
        <f t="shared" si="7"/>
        <v>230520</v>
      </c>
      <c r="AC338" s="41">
        <f t="shared" si="8"/>
        <v>33.4</v>
      </c>
      <c r="AD338" s="42">
        <f t="shared" si="9"/>
        <v>165184</v>
      </c>
      <c r="AE338" s="41">
        <f t="shared" si="10"/>
        <v>152610</v>
      </c>
      <c r="AF338" s="41">
        <f t="shared" si="11"/>
        <v>158395</v>
      </c>
      <c r="AG338" s="41">
        <f t="shared" si="12"/>
        <v>155320</v>
      </c>
      <c r="AH338" s="41">
        <f t="shared" si="13"/>
        <v>137991</v>
      </c>
      <c r="AI338" s="41">
        <f t="shared" si="14"/>
        <v>230520</v>
      </c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</row>
    <row r="339" ht="13.5" customHeight="1">
      <c r="A339" s="33">
        <v>33.5</v>
      </c>
      <c r="B339" s="34">
        <v>159195.0</v>
      </c>
      <c r="C339" s="34">
        <v>154873.0</v>
      </c>
      <c r="D339" s="35">
        <f t="shared" si="1"/>
        <v>157034</v>
      </c>
      <c r="E339" s="34">
        <v>154333.0</v>
      </c>
      <c r="F339" s="34">
        <v>161405.0</v>
      </c>
      <c r="G339" s="34">
        <v>164829.0</v>
      </c>
      <c r="H339" s="36">
        <f t="shared" si="2"/>
        <v>160189</v>
      </c>
      <c r="I339" s="34">
        <v>158764.0</v>
      </c>
      <c r="J339" s="34">
        <v>153473.0</v>
      </c>
      <c r="K339" s="34">
        <v>163595.0</v>
      </c>
      <c r="L339" s="37">
        <f t="shared" si="3"/>
        <v>156119</v>
      </c>
      <c r="M339" s="34">
        <v>157630.0</v>
      </c>
      <c r="N339" s="34">
        <v>155188.0</v>
      </c>
      <c r="O339" s="34">
        <v>161452.0</v>
      </c>
      <c r="P339" s="38">
        <f t="shared" si="4"/>
        <v>158090</v>
      </c>
      <c r="Q339" s="34">
        <v>153053.0</v>
      </c>
      <c r="R339" s="34">
        <v>145765.0</v>
      </c>
      <c r="S339" s="34">
        <v>155509.0</v>
      </c>
      <c r="T339" s="38">
        <f t="shared" si="5"/>
        <v>151442</v>
      </c>
      <c r="U339" s="34">
        <v>141704.0</v>
      </c>
      <c r="V339" s="34">
        <v>148023.0</v>
      </c>
      <c r="W339" s="34">
        <v>139041.0</v>
      </c>
      <c r="X339" s="38">
        <f t="shared" si="6"/>
        <v>142923</v>
      </c>
      <c r="Y339" s="39">
        <v>215076.0</v>
      </c>
      <c r="Z339" s="40"/>
      <c r="AA339" s="40"/>
      <c r="AB339" s="33">
        <f t="shared" si="7"/>
        <v>215076</v>
      </c>
      <c r="AC339" s="41">
        <f t="shared" si="8"/>
        <v>33.5</v>
      </c>
      <c r="AD339" s="42">
        <f t="shared" si="9"/>
        <v>157034</v>
      </c>
      <c r="AE339" s="41">
        <f t="shared" si="10"/>
        <v>160189</v>
      </c>
      <c r="AF339" s="41">
        <f t="shared" si="11"/>
        <v>156119</v>
      </c>
      <c r="AG339" s="41">
        <f t="shared" si="12"/>
        <v>158090</v>
      </c>
      <c r="AH339" s="41">
        <f t="shared" si="13"/>
        <v>142923</v>
      </c>
      <c r="AI339" s="41">
        <f t="shared" si="14"/>
        <v>215076</v>
      </c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</row>
    <row r="340" ht="13.5" customHeight="1">
      <c r="A340" s="33">
        <v>33.6</v>
      </c>
      <c r="B340" s="34">
        <v>149556.0</v>
      </c>
      <c r="C340" s="34">
        <v>169364.0</v>
      </c>
      <c r="D340" s="35">
        <f t="shared" si="1"/>
        <v>159460</v>
      </c>
      <c r="E340" s="34">
        <v>153115.0</v>
      </c>
      <c r="F340" s="34">
        <v>159158.0</v>
      </c>
      <c r="G340" s="34">
        <v>163518.0</v>
      </c>
      <c r="H340" s="36">
        <f t="shared" si="2"/>
        <v>158597</v>
      </c>
      <c r="I340" s="34">
        <v>166783.0</v>
      </c>
      <c r="J340" s="34">
        <v>155963.0</v>
      </c>
      <c r="K340" s="34">
        <v>162243.0</v>
      </c>
      <c r="L340" s="37">
        <f t="shared" si="3"/>
        <v>161373</v>
      </c>
      <c r="M340" s="34">
        <v>160692.0</v>
      </c>
      <c r="N340" s="34">
        <v>162564.0</v>
      </c>
      <c r="O340" s="34">
        <v>155873.0</v>
      </c>
      <c r="P340" s="38">
        <f t="shared" si="4"/>
        <v>159710</v>
      </c>
      <c r="Q340" s="34">
        <v>147138.0</v>
      </c>
      <c r="R340" s="34">
        <v>155269.0</v>
      </c>
      <c r="S340" s="34">
        <v>153373.0</v>
      </c>
      <c r="T340" s="38">
        <f t="shared" si="5"/>
        <v>151927</v>
      </c>
      <c r="U340" s="34">
        <v>149127.0</v>
      </c>
      <c r="V340" s="34">
        <v>151833.0</v>
      </c>
      <c r="W340" s="34">
        <v>136878.0</v>
      </c>
      <c r="X340" s="38">
        <f t="shared" si="6"/>
        <v>145946</v>
      </c>
      <c r="Y340" s="39">
        <v>211902.0</v>
      </c>
      <c r="Z340" s="40"/>
      <c r="AA340" s="40"/>
      <c r="AB340" s="33">
        <f t="shared" si="7"/>
        <v>211902</v>
      </c>
      <c r="AC340" s="41">
        <f t="shared" si="8"/>
        <v>33.6</v>
      </c>
      <c r="AD340" s="42">
        <f t="shared" si="9"/>
        <v>159460</v>
      </c>
      <c r="AE340" s="41">
        <f t="shared" si="10"/>
        <v>158597</v>
      </c>
      <c r="AF340" s="41">
        <f t="shared" si="11"/>
        <v>161373</v>
      </c>
      <c r="AG340" s="41">
        <f t="shared" si="12"/>
        <v>159710</v>
      </c>
      <c r="AH340" s="41">
        <f t="shared" si="13"/>
        <v>145946</v>
      </c>
      <c r="AI340" s="41">
        <f t="shared" si="14"/>
        <v>211902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</row>
    <row r="341" ht="13.5" customHeight="1">
      <c r="A341" s="33">
        <v>33.7</v>
      </c>
      <c r="B341" s="34">
        <v>157530.0</v>
      </c>
      <c r="C341" s="34">
        <v>145803.0</v>
      </c>
      <c r="D341" s="35">
        <f t="shared" si="1"/>
        <v>151667</v>
      </c>
      <c r="E341" s="34">
        <v>162137.0</v>
      </c>
      <c r="F341" s="34">
        <v>163763.0</v>
      </c>
      <c r="G341" s="34">
        <v>154735.0</v>
      </c>
      <c r="H341" s="36">
        <f t="shared" si="2"/>
        <v>160212</v>
      </c>
      <c r="I341" s="34">
        <v>160973.0</v>
      </c>
      <c r="J341" s="34">
        <v>149663.0</v>
      </c>
      <c r="K341" s="34">
        <v>151357.0</v>
      </c>
      <c r="L341" s="37">
        <f t="shared" si="3"/>
        <v>155318</v>
      </c>
      <c r="M341" s="34">
        <v>147020.0</v>
      </c>
      <c r="N341" s="34">
        <v>145963.0</v>
      </c>
      <c r="O341" s="34">
        <v>148205.0</v>
      </c>
      <c r="P341" s="38">
        <f t="shared" si="4"/>
        <v>147063</v>
      </c>
      <c r="Q341" s="34">
        <v>158191.0</v>
      </c>
      <c r="R341" s="34">
        <v>143587.0</v>
      </c>
      <c r="S341" s="34">
        <v>153220.0</v>
      </c>
      <c r="T341" s="38">
        <f t="shared" si="5"/>
        <v>151666</v>
      </c>
      <c r="U341" s="34">
        <v>135612.0</v>
      </c>
      <c r="V341" s="34">
        <v>137542.0</v>
      </c>
      <c r="W341" s="34">
        <v>129064.0</v>
      </c>
      <c r="X341" s="38">
        <f t="shared" si="6"/>
        <v>134073</v>
      </c>
      <c r="Y341" s="39">
        <v>212554.0</v>
      </c>
      <c r="Z341" s="40"/>
      <c r="AA341" s="40"/>
      <c r="AB341" s="33">
        <f t="shared" si="7"/>
        <v>212554</v>
      </c>
      <c r="AC341" s="41">
        <f t="shared" si="8"/>
        <v>33.7</v>
      </c>
      <c r="AD341" s="42">
        <f t="shared" si="9"/>
        <v>151667</v>
      </c>
      <c r="AE341" s="41">
        <f t="shared" si="10"/>
        <v>160212</v>
      </c>
      <c r="AF341" s="41">
        <f t="shared" si="11"/>
        <v>155318</v>
      </c>
      <c r="AG341" s="41">
        <f t="shared" si="12"/>
        <v>147063</v>
      </c>
      <c r="AH341" s="41">
        <f t="shared" si="13"/>
        <v>134073</v>
      </c>
      <c r="AI341" s="41">
        <f t="shared" si="14"/>
        <v>212554</v>
      </c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</row>
    <row r="342" ht="13.5" customHeight="1">
      <c r="A342" s="33">
        <v>33.8</v>
      </c>
      <c r="B342" s="34">
        <v>164885.0</v>
      </c>
      <c r="C342" s="34">
        <v>152990.0</v>
      </c>
      <c r="D342" s="35">
        <f t="shared" si="1"/>
        <v>158938</v>
      </c>
      <c r="E342" s="34">
        <v>154543.0</v>
      </c>
      <c r="F342" s="34">
        <v>159498.0</v>
      </c>
      <c r="G342" s="34">
        <v>157618.0</v>
      </c>
      <c r="H342" s="36">
        <f t="shared" si="2"/>
        <v>157220</v>
      </c>
      <c r="I342" s="34">
        <v>146602.0</v>
      </c>
      <c r="J342" s="34">
        <v>158561.0</v>
      </c>
      <c r="K342" s="34">
        <v>144422.0</v>
      </c>
      <c r="L342" s="37">
        <f t="shared" si="3"/>
        <v>152582</v>
      </c>
      <c r="M342" s="34">
        <v>159406.0</v>
      </c>
      <c r="N342" s="34">
        <v>157252.0</v>
      </c>
      <c r="O342" s="34">
        <v>158848.0</v>
      </c>
      <c r="P342" s="38">
        <f t="shared" si="4"/>
        <v>158502</v>
      </c>
      <c r="Q342" s="34">
        <v>144955.0</v>
      </c>
      <c r="R342" s="34">
        <v>150707.0</v>
      </c>
      <c r="S342" s="34">
        <v>149440.0</v>
      </c>
      <c r="T342" s="38">
        <f t="shared" si="5"/>
        <v>148367</v>
      </c>
      <c r="U342" s="34">
        <v>142869.0</v>
      </c>
      <c r="V342" s="34">
        <v>145863.0</v>
      </c>
      <c r="W342" s="34">
        <v>135888.0</v>
      </c>
      <c r="X342" s="38">
        <f t="shared" si="6"/>
        <v>141540</v>
      </c>
      <c r="Y342" s="39">
        <v>224284.0</v>
      </c>
      <c r="Z342" s="40"/>
      <c r="AA342" s="40"/>
      <c r="AB342" s="33">
        <f t="shared" si="7"/>
        <v>224284</v>
      </c>
      <c r="AC342" s="41">
        <f t="shared" si="8"/>
        <v>33.8</v>
      </c>
      <c r="AD342" s="42">
        <f t="shared" si="9"/>
        <v>158938</v>
      </c>
      <c r="AE342" s="41">
        <f t="shared" si="10"/>
        <v>157220</v>
      </c>
      <c r="AF342" s="41">
        <f t="shared" si="11"/>
        <v>152582</v>
      </c>
      <c r="AG342" s="41">
        <f t="shared" si="12"/>
        <v>158502</v>
      </c>
      <c r="AH342" s="41">
        <f t="shared" si="13"/>
        <v>141540</v>
      </c>
      <c r="AI342" s="41">
        <f t="shared" si="14"/>
        <v>224284</v>
      </c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</row>
    <row r="343" ht="13.5" customHeight="1">
      <c r="A343" s="33">
        <v>33.9</v>
      </c>
      <c r="B343" s="34">
        <v>154810.0</v>
      </c>
      <c r="C343" s="34">
        <v>148872.0</v>
      </c>
      <c r="D343" s="35">
        <f t="shared" si="1"/>
        <v>151841</v>
      </c>
      <c r="E343" s="34">
        <v>150250.0</v>
      </c>
      <c r="F343" s="34">
        <v>151982.0</v>
      </c>
      <c r="G343" s="34">
        <v>153512.0</v>
      </c>
      <c r="H343" s="36">
        <f t="shared" si="2"/>
        <v>151915</v>
      </c>
      <c r="I343" s="34">
        <v>155880.0</v>
      </c>
      <c r="J343" s="34">
        <v>150158.0</v>
      </c>
      <c r="K343" s="34">
        <v>150848.0</v>
      </c>
      <c r="L343" s="37">
        <f t="shared" si="3"/>
        <v>153019</v>
      </c>
      <c r="M343" s="34">
        <v>158158.0</v>
      </c>
      <c r="N343" s="34">
        <v>162438.0</v>
      </c>
      <c r="O343" s="34">
        <v>159585.0</v>
      </c>
      <c r="P343" s="38">
        <f t="shared" si="4"/>
        <v>160060</v>
      </c>
      <c r="Q343" s="34">
        <v>143669.0</v>
      </c>
      <c r="R343" s="34">
        <v>154936.0</v>
      </c>
      <c r="S343" s="34">
        <v>148595.0</v>
      </c>
      <c r="T343" s="38">
        <f t="shared" si="5"/>
        <v>149067</v>
      </c>
      <c r="U343" s="34">
        <v>138742.0</v>
      </c>
      <c r="V343" s="34">
        <v>139105.0</v>
      </c>
      <c r="W343" s="34">
        <v>137794.0</v>
      </c>
      <c r="X343" s="38">
        <f t="shared" si="6"/>
        <v>138547</v>
      </c>
      <c r="Y343" s="39">
        <v>204403.0</v>
      </c>
      <c r="Z343" s="40"/>
      <c r="AA343" s="40"/>
      <c r="AB343" s="33">
        <f t="shared" si="7"/>
        <v>204403</v>
      </c>
      <c r="AC343" s="41">
        <f t="shared" si="8"/>
        <v>33.9</v>
      </c>
      <c r="AD343" s="42">
        <f t="shared" si="9"/>
        <v>151841</v>
      </c>
      <c r="AE343" s="41">
        <f t="shared" si="10"/>
        <v>151915</v>
      </c>
      <c r="AF343" s="41">
        <f t="shared" si="11"/>
        <v>153019</v>
      </c>
      <c r="AG343" s="41">
        <f t="shared" si="12"/>
        <v>160060</v>
      </c>
      <c r="AH343" s="41">
        <f t="shared" si="13"/>
        <v>138547</v>
      </c>
      <c r="AI343" s="41">
        <f t="shared" si="14"/>
        <v>204403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</row>
    <row r="344" ht="13.5" customHeight="1">
      <c r="A344" s="33">
        <v>34.0</v>
      </c>
      <c r="B344" s="34">
        <v>160482.0</v>
      </c>
      <c r="C344" s="34">
        <v>153974.0</v>
      </c>
      <c r="D344" s="35">
        <f t="shared" si="1"/>
        <v>157228</v>
      </c>
      <c r="E344" s="34">
        <v>142783.0</v>
      </c>
      <c r="F344" s="34">
        <v>146988.0</v>
      </c>
      <c r="G344" s="34">
        <v>157836.0</v>
      </c>
      <c r="H344" s="36">
        <f t="shared" si="2"/>
        <v>149202</v>
      </c>
      <c r="I344" s="34">
        <v>161400.0</v>
      </c>
      <c r="J344" s="34">
        <v>145262.0</v>
      </c>
      <c r="K344" s="34">
        <v>144259.0</v>
      </c>
      <c r="L344" s="37">
        <f t="shared" si="3"/>
        <v>153331</v>
      </c>
      <c r="M344" s="34">
        <v>161388.0</v>
      </c>
      <c r="N344" s="34">
        <v>146050.0</v>
      </c>
      <c r="O344" s="34">
        <v>147566.0</v>
      </c>
      <c r="P344" s="38">
        <f t="shared" si="4"/>
        <v>151668</v>
      </c>
      <c r="Q344" s="34">
        <v>164307.0</v>
      </c>
      <c r="R344" s="34">
        <v>158358.0</v>
      </c>
      <c r="S344" s="34">
        <v>147093.0</v>
      </c>
      <c r="T344" s="38">
        <f t="shared" si="5"/>
        <v>156586</v>
      </c>
      <c r="U344" s="34">
        <v>137409.0</v>
      </c>
      <c r="V344" s="34">
        <v>139952.0</v>
      </c>
      <c r="W344" s="34">
        <v>128917.0</v>
      </c>
      <c r="X344" s="38">
        <f t="shared" si="6"/>
        <v>135426</v>
      </c>
      <c r="Y344" s="39">
        <v>202221.0</v>
      </c>
      <c r="Z344" s="40"/>
      <c r="AA344" s="40"/>
      <c r="AB344" s="33">
        <f t="shared" si="7"/>
        <v>202221</v>
      </c>
      <c r="AC344" s="41">
        <f t="shared" si="8"/>
        <v>34</v>
      </c>
      <c r="AD344" s="42">
        <f t="shared" si="9"/>
        <v>157228</v>
      </c>
      <c r="AE344" s="41">
        <f t="shared" si="10"/>
        <v>149202</v>
      </c>
      <c r="AF344" s="41">
        <f t="shared" si="11"/>
        <v>153331</v>
      </c>
      <c r="AG344" s="41">
        <f t="shared" si="12"/>
        <v>151668</v>
      </c>
      <c r="AH344" s="41">
        <f t="shared" si="13"/>
        <v>135426</v>
      </c>
      <c r="AI344" s="41">
        <f t="shared" si="14"/>
        <v>202221</v>
      </c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</row>
    <row r="345" ht="13.5" customHeight="1">
      <c r="A345" s="33">
        <v>34.1</v>
      </c>
      <c r="B345" s="34">
        <v>155070.0</v>
      </c>
      <c r="C345" s="34">
        <v>154431.0</v>
      </c>
      <c r="D345" s="35">
        <f t="shared" si="1"/>
        <v>154751</v>
      </c>
      <c r="E345" s="34">
        <v>144993.0</v>
      </c>
      <c r="F345" s="34">
        <v>150511.0</v>
      </c>
      <c r="G345" s="34">
        <v>159068.0</v>
      </c>
      <c r="H345" s="36">
        <f t="shared" si="2"/>
        <v>151524</v>
      </c>
      <c r="I345" s="34">
        <v>148126.0</v>
      </c>
      <c r="J345" s="34">
        <v>149947.0</v>
      </c>
      <c r="K345" s="34">
        <v>142291.0</v>
      </c>
      <c r="L345" s="37">
        <f t="shared" si="3"/>
        <v>149037</v>
      </c>
      <c r="M345" s="34">
        <v>147246.0</v>
      </c>
      <c r="N345" s="34">
        <v>154096.0</v>
      </c>
      <c r="O345" s="34">
        <v>149566.0</v>
      </c>
      <c r="P345" s="38">
        <f t="shared" si="4"/>
        <v>150303</v>
      </c>
      <c r="Q345" s="34">
        <v>147779.0</v>
      </c>
      <c r="R345" s="34">
        <v>148443.0</v>
      </c>
      <c r="S345" s="34">
        <v>141921.0</v>
      </c>
      <c r="T345" s="38">
        <f t="shared" si="5"/>
        <v>146048</v>
      </c>
      <c r="U345" s="34">
        <v>135485.0</v>
      </c>
      <c r="V345" s="34">
        <v>132588.0</v>
      </c>
      <c r="W345" s="34">
        <v>137363.0</v>
      </c>
      <c r="X345" s="38">
        <f t="shared" si="6"/>
        <v>135145</v>
      </c>
      <c r="Y345" s="39">
        <v>212519.0</v>
      </c>
      <c r="Z345" s="40"/>
      <c r="AA345" s="40"/>
      <c r="AB345" s="33">
        <f t="shared" si="7"/>
        <v>212519</v>
      </c>
      <c r="AC345" s="41">
        <f t="shared" si="8"/>
        <v>34.1</v>
      </c>
      <c r="AD345" s="42">
        <f t="shared" si="9"/>
        <v>154751</v>
      </c>
      <c r="AE345" s="41">
        <f t="shared" si="10"/>
        <v>151524</v>
      </c>
      <c r="AF345" s="41">
        <f t="shared" si="11"/>
        <v>149037</v>
      </c>
      <c r="AG345" s="41">
        <f t="shared" si="12"/>
        <v>150303</v>
      </c>
      <c r="AH345" s="41">
        <f t="shared" si="13"/>
        <v>135145</v>
      </c>
      <c r="AI345" s="41">
        <f t="shared" si="14"/>
        <v>212519</v>
      </c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</row>
    <row r="346" ht="13.5" customHeight="1">
      <c r="A346" s="33">
        <v>34.2</v>
      </c>
      <c r="B346" s="34">
        <v>155275.0</v>
      </c>
      <c r="C346" s="34">
        <v>159315.0</v>
      </c>
      <c r="D346" s="35">
        <f t="shared" si="1"/>
        <v>157295</v>
      </c>
      <c r="E346" s="34">
        <v>151354.0</v>
      </c>
      <c r="F346" s="34">
        <v>141354.0</v>
      </c>
      <c r="G346" s="34">
        <v>148300.0</v>
      </c>
      <c r="H346" s="36">
        <f t="shared" si="2"/>
        <v>147003</v>
      </c>
      <c r="I346" s="34">
        <v>153879.0</v>
      </c>
      <c r="J346" s="34">
        <v>154417.0</v>
      </c>
      <c r="K346" s="34">
        <v>159286.0</v>
      </c>
      <c r="L346" s="37">
        <f t="shared" si="3"/>
        <v>154148</v>
      </c>
      <c r="M346" s="34">
        <v>146446.0</v>
      </c>
      <c r="N346" s="34">
        <v>149346.0</v>
      </c>
      <c r="O346" s="34">
        <v>165106.0</v>
      </c>
      <c r="P346" s="38">
        <f t="shared" si="4"/>
        <v>153633</v>
      </c>
      <c r="Q346" s="34">
        <v>144253.0</v>
      </c>
      <c r="R346" s="34">
        <v>140204.0</v>
      </c>
      <c r="S346" s="34">
        <v>151104.0</v>
      </c>
      <c r="T346" s="38">
        <f t="shared" si="5"/>
        <v>145187</v>
      </c>
      <c r="U346" s="34">
        <v>141172.0</v>
      </c>
      <c r="V346" s="34">
        <v>137255.0</v>
      </c>
      <c r="W346" s="34">
        <v>136128.0</v>
      </c>
      <c r="X346" s="38">
        <f t="shared" si="6"/>
        <v>138185</v>
      </c>
      <c r="Y346" s="39">
        <v>197087.0</v>
      </c>
      <c r="Z346" s="40"/>
      <c r="AA346" s="40"/>
      <c r="AB346" s="33">
        <f t="shared" si="7"/>
        <v>197087</v>
      </c>
      <c r="AC346" s="41">
        <f t="shared" si="8"/>
        <v>34.2</v>
      </c>
      <c r="AD346" s="42">
        <f t="shared" si="9"/>
        <v>157295</v>
      </c>
      <c r="AE346" s="41">
        <f t="shared" si="10"/>
        <v>147003</v>
      </c>
      <c r="AF346" s="41">
        <f t="shared" si="11"/>
        <v>154148</v>
      </c>
      <c r="AG346" s="41">
        <f t="shared" si="12"/>
        <v>153633</v>
      </c>
      <c r="AH346" s="41">
        <f t="shared" si="13"/>
        <v>138185</v>
      </c>
      <c r="AI346" s="41">
        <f t="shared" si="14"/>
        <v>197087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</row>
    <row r="347" ht="13.5" customHeight="1">
      <c r="A347" s="33">
        <v>34.3</v>
      </c>
      <c r="B347" s="34">
        <v>152148.0</v>
      </c>
      <c r="C347" s="34">
        <v>151844.0</v>
      </c>
      <c r="D347" s="35">
        <f t="shared" si="1"/>
        <v>151996</v>
      </c>
      <c r="E347" s="34">
        <v>167923.0</v>
      </c>
      <c r="F347" s="34">
        <v>145772.0</v>
      </c>
      <c r="G347" s="34">
        <v>151744.0</v>
      </c>
      <c r="H347" s="36">
        <f t="shared" si="2"/>
        <v>155146</v>
      </c>
      <c r="I347" s="34">
        <v>151867.0</v>
      </c>
      <c r="J347" s="34">
        <v>144250.0</v>
      </c>
      <c r="K347" s="34">
        <v>148514.0</v>
      </c>
      <c r="L347" s="37">
        <f t="shared" si="3"/>
        <v>148059</v>
      </c>
      <c r="M347" s="34">
        <v>152927.0</v>
      </c>
      <c r="N347" s="34">
        <v>161617.0</v>
      </c>
      <c r="O347" s="34">
        <v>165420.0</v>
      </c>
      <c r="P347" s="38">
        <f t="shared" si="4"/>
        <v>159988</v>
      </c>
      <c r="Q347" s="34">
        <v>144966.0</v>
      </c>
      <c r="R347" s="34">
        <v>140301.0</v>
      </c>
      <c r="S347" s="34">
        <v>149100.0</v>
      </c>
      <c r="T347" s="38">
        <f t="shared" si="5"/>
        <v>144789</v>
      </c>
      <c r="U347" s="34">
        <v>128401.0</v>
      </c>
      <c r="V347" s="34">
        <v>137714.0</v>
      </c>
      <c r="W347" s="34">
        <v>131677.0</v>
      </c>
      <c r="X347" s="38">
        <f t="shared" si="6"/>
        <v>132597</v>
      </c>
      <c r="Y347" s="39">
        <v>207208.0</v>
      </c>
      <c r="Z347" s="40"/>
      <c r="AA347" s="40"/>
      <c r="AB347" s="33">
        <f t="shared" si="7"/>
        <v>207208</v>
      </c>
      <c r="AC347" s="41">
        <f t="shared" si="8"/>
        <v>34.3</v>
      </c>
      <c r="AD347" s="42">
        <f t="shared" si="9"/>
        <v>151996</v>
      </c>
      <c r="AE347" s="41">
        <f t="shared" si="10"/>
        <v>155146</v>
      </c>
      <c r="AF347" s="41">
        <f t="shared" si="11"/>
        <v>148059</v>
      </c>
      <c r="AG347" s="41">
        <f t="shared" si="12"/>
        <v>159988</v>
      </c>
      <c r="AH347" s="41">
        <f t="shared" si="13"/>
        <v>132597</v>
      </c>
      <c r="AI347" s="41">
        <f t="shared" si="14"/>
        <v>207208</v>
      </c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</row>
    <row r="348" ht="13.5" customHeight="1">
      <c r="A348" s="33">
        <v>34.4</v>
      </c>
      <c r="B348" s="34">
        <v>150713.0</v>
      </c>
      <c r="C348" s="34">
        <v>150137.0</v>
      </c>
      <c r="D348" s="35">
        <f t="shared" si="1"/>
        <v>150425</v>
      </c>
      <c r="E348" s="34">
        <v>149507.0</v>
      </c>
      <c r="F348" s="34">
        <v>145095.0</v>
      </c>
      <c r="G348" s="34">
        <v>137304.0</v>
      </c>
      <c r="H348" s="36">
        <f t="shared" si="2"/>
        <v>143969</v>
      </c>
      <c r="I348" s="34">
        <v>143128.0</v>
      </c>
      <c r="J348" s="34">
        <v>149318.0</v>
      </c>
      <c r="K348" s="34">
        <v>164805.0</v>
      </c>
      <c r="L348" s="37">
        <f t="shared" si="3"/>
        <v>146223</v>
      </c>
      <c r="M348" s="34">
        <v>154248.0</v>
      </c>
      <c r="N348" s="34">
        <v>146956.0</v>
      </c>
      <c r="O348" s="34">
        <v>154364.0</v>
      </c>
      <c r="P348" s="38">
        <f t="shared" si="4"/>
        <v>151856</v>
      </c>
      <c r="Q348" s="34">
        <v>142673.0</v>
      </c>
      <c r="R348" s="34">
        <v>151538.0</v>
      </c>
      <c r="S348" s="34">
        <v>137136.0</v>
      </c>
      <c r="T348" s="38">
        <f t="shared" si="5"/>
        <v>143782</v>
      </c>
      <c r="U348" s="34">
        <v>143131.0</v>
      </c>
      <c r="V348" s="34">
        <v>136608.0</v>
      </c>
      <c r="W348" s="34">
        <v>139907.0</v>
      </c>
      <c r="X348" s="38">
        <f t="shared" si="6"/>
        <v>139882</v>
      </c>
      <c r="Y348" s="39">
        <v>206105.0</v>
      </c>
      <c r="Z348" s="40"/>
      <c r="AA348" s="40"/>
      <c r="AB348" s="33">
        <f t="shared" si="7"/>
        <v>206105</v>
      </c>
      <c r="AC348" s="41">
        <f t="shared" si="8"/>
        <v>34.4</v>
      </c>
      <c r="AD348" s="42">
        <f t="shared" si="9"/>
        <v>150425</v>
      </c>
      <c r="AE348" s="41">
        <f t="shared" si="10"/>
        <v>143969</v>
      </c>
      <c r="AF348" s="41">
        <f t="shared" si="11"/>
        <v>146223</v>
      </c>
      <c r="AG348" s="41">
        <f t="shared" si="12"/>
        <v>151856</v>
      </c>
      <c r="AH348" s="41">
        <f t="shared" si="13"/>
        <v>139882</v>
      </c>
      <c r="AI348" s="41">
        <f t="shared" si="14"/>
        <v>206105</v>
      </c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</row>
    <row r="349" ht="13.5" customHeight="1">
      <c r="A349" s="33">
        <v>34.5</v>
      </c>
      <c r="B349" s="34">
        <v>153137.0</v>
      </c>
      <c r="C349" s="34">
        <v>147158.0</v>
      </c>
      <c r="D349" s="35">
        <f t="shared" si="1"/>
        <v>150148</v>
      </c>
      <c r="E349" s="34">
        <v>144826.0</v>
      </c>
      <c r="F349" s="34">
        <v>143831.0</v>
      </c>
      <c r="G349" s="34">
        <v>155641.0</v>
      </c>
      <c r="H349" s="36">
        <f t="shared" si="2"/>
        <v>148099</v>
      </c>
      <c r="I349" s="34">
        <v>155572.0</v>
      </c>
      <c r="J349" s="34">
        <v>155105.0</v>
      </c>
      <c r="K349" s="34">
        <v>148088.0</v>
      </c>
      <c r="L349" s="37">
        <f t="shared" si="3"/>
        <v>155339</v>
      </c>
      <c r="M349" s="34">
        <v>155388.0</v>
      </c>
      <c r="N349" s="34">
        <v>141211.0</v>
      </c>
      <c r="O349" s="34">
        <v>163239.0</v>
      </c>
      <c r="P349" s="38">
        <f t="shared" si="4"/>
        <v>153279</v>
      </c>
      <c r="Q349" s="34">
        <v>146374.0</v>
      </c>
      <c r="R349" s="34">
        <v>144572.0</v>
      </c>
      <c r="S349" s="34">
        <v>143270.0</v>
      </c>
      <c r="T349" s="38">
        <f t="shared" si="5"/>
        <v>144739</v>
      </c>
      <c r="U349" s="34">
        <v>122635.0</v>
      </c>
      <c r="V349" s="34">
        <v>122495.0</v>
      </c>
      <c r="W349" s="34">
        <v>132414.0</v>
      </c>
      <c r="X349" s="38">
        <f t="shared" si="6"/>
        <v>125848</v>
      </c>
      <c r="Y349" s="39">
        <v>213916.0</v>
      </c>
      <c r="Z349" s="40"/>
      <c r="AA349" s="40"/>
      <c r="AB349" s="33">
        <f t="shared" si="7"/>
        <v>213916</v>
      </c>
      <c r="AC349" s="41">
        <f t="shared" si="8"/>
        <v>34.5</v>
      </c>
      <c r="AD349" s="42">
        <f t="shared" si="9"/>
        <v>150148</v>
      </c>
      <c r="AE349" s="41">
        <f t="shared" si="10"/>
        <v>148099</v>
      </c>
      <c r="AF349" s="41">
        <f t="shared" si="11"/>
        <v>155339</v>
      </c>
      <c r="AG349" s="41">
        <f t="shared" si="12"/>
        <v>153279</v>
      </c>
      <c r="AH349" s="41">
        <f t="shared" si="13"/>
        <v>125848</v>
      </c>
      <c r="AI349" s="41">
        <f t="shared" si="14"/>
        <v>213916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</row>
    <row r="350" ht="13.5" customHeight="1">
      <c r="A350" s="33">
        <v>34.6</v>
      </c>
      <c r="B350" s="34">
        <v>142201.0</v>
      </c>
      <c r="C350" s="34">
        <v>147821.0</v>
      </c>
      <c r="D350" s="35">
        <f t="shared" si="1"/>
        <v>145011</v>
      </c>
      <c r="E350" s="34">
        <v>143965.0</v>
      </c>
      <c r="F350" s="34">
        <v>136656.0</v>
      </c>
      <c r="G350" s="34">
        <v>152559.0</v>
      </c>
      <c r="H350" s="36">
        <f t="shared" si="2"/>
        <v>144393</v>
      </c>
      <c r="I350" s="34">
        <v>145052.0</v>
      </c>
      <c r="J350" s="34">
        <v>142146.0</v>
      </c>
      <c r="K350" s="34">
        <v>128838.0</v>
      </c>
      <c r="L350" s="37">
        <f t="shared" si="3"/>
        <v>143599</v>
      </c>
      <c r="M350" s="34">
        <v>155166.0</v>
      </c>
      <c r="N350" s="34">
        <v>140678.0</v>
      </c>
      <c r="O350" s="34">
        <v>143090.0</v>
      </c>
      <c r="P350" s="38">
        <f t="shared" si="4"/>
        <v>146311</v>
      </c>
      <c r="Q350" s="34">
        <v>144031.0</v>
      </c>
      <c r="R350" s="34">
        <v>153084.0</v>
      </c>
      <c r="S350" s="34">
        <v>138623.0</v>
      </c>
      <c r="T350" s="38">
        <f t="shared" si="5"/>
        <v>145246</v>
      </c>
      <c r="U350" s="34">
        <v>130842.0</v>
      </c>
      <c r="V350" s="34">
        <v>135286.0</v>
      </c>
      <c r="W350" s="34">
        <v>121674.0</v>
      </c>
      <c r="X350" s="38">
        <f t="shared" si="6"/>
        <v>129267</v>
      </c>
      <c r="Y350" s="39">
        <v>204566.0</v>
      </c>
      <c r="Z350" s="40"/>
      <c r="AA350" s="40"/>
      <c r="AB350" s="33">
        <f t="shared" si="7"/>
        <v>204566</v>
      </c>
      <c r="AC350" s="41">
        <f t="shared" si="8"/>
        <v>34.6</v>
      </c>
      <c r="AD350" s="42">
        <f t="shared" si="9"/>
        <v>145011</v>
      </c>
      <c r="AE350" s="41">
        <f t="shared" si="10"/>
        <v>144393</v>
      </c>
      <c r="AF350" s="41">
        <f t="shared" si="11"/>
        <v>143599</v>
      </c>
      <c r="AG350" s="41">
        <f t="shared" si="12"/>
        <v>146311</v>
      </c>
      <c r="AH350" s="41">
        <f t="shared" si="13"/>
        <v>129267</v>
      </c>
      <c r="AI350" s="41">
        <f t="shared" si="14"/>
        <v>204566</v>
      </c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</row>
    <row r="351" ht="13.5" customHeight="1">
      <c r="A351" s="33">
        <v>34.7</v>
      </c>
      <c r="B351" s="34">
        <v>150571.0</v>
      </c>
      <c r="C351" s="34">
        <v>139703.0</v>
      </c>
      <c r="D351" s="35">
        <f t="shared" si="1"/>
        <v>145137</v>
      </c>
      <c r="E351" s="34">
        <v>151580.0</v>
      </c>
      <c r="F351" s="34">
        <v>154397.0</v>
      </c>
      <c r="G351" s="34">
        <v>143133.0</v>
      </c>
      <c r="H351" s="36">
        <f t="shared" si="2"/>
        <v>149703</v>
      </c>
      <c r="I351" s="34">
        <v>147910.0</v>
      </c>
      <c r="J351" s="34">
        <v>137807.0</v>
      </c>
      <c r="K351" s="34">
        <v>140081.0</v>
      </c>
      <c r="L351" s="37">
        <f t="shared" si="3"/>
        <v>142859</v>
      </c>
      <c r="M351" s="34">
        <v>149102.0</v>
      </c>
      <c r="N351" s="34">
        <v>130627.0</v>
      </c>
      <c r="O351" s="34">
        <v>155416.0</v>
      </c>
      <c r="P351" s="38">
        <f t="shared" si="4"/>
        <v>145048</v>
      </c>
      <c r="Q351" s="34">
        <v>137135.0</v>
      </c>
      <c r="R351" s="34">
        <v>131106.0</v>
      </c>
      <c r="S351" s="34">
        <v>132671.0</v>
      </c>
      <c r="T351" s="38">
        <f t="shared" si="5"/>
        <v>133637</v>
      </c>
      <c r="U351" s="34">
        <v>139711.0</v>
      </c>
      <c r="V351" s="34">
        <v>143858.0</v>
      </c>
      <c r="W351" s="34">
        <v>129842.0</v>
      </c>
      <c r="X351" s="38">
        <f t="shared" si="6"/>
        <v>137804</v>
      </c>
      <c r="Y351" s="39">
        <v>206678.0</v>
      </c>
      <c r="Z351" s="40"/>
      <c r="AA351" s="40"/>
      <c r="AB351" s="33">
        <f t="shared" si="7"/>
        <v>206678</v>
      </c>
      <c r="AC351" s="41">
        <f t="shared" si="8"/>
        <v>34.7</v>
      </c>
      <c r="AD351" s="42">
        <f t="shared" si="9"/>
        <v>145137</v>
      </c>
      <c r="AE351" s="41">
        <f t="shared" si="10"/>
        <v>149703</v>
      </c>
      <c r="AF351" s="41">
        <f t="shared" si="11"/>
        <v>142859</v>
      </c>
      <c r="AG351" s="41">
        <f t="shared" si="12"/>
        <v>145048</v>
      </c>
      <c r="AH351" s="41">
        <f t="shared" si="13"/>
        <v>137804</v>
      </c>
      <c r="AI351" s="41">
        <f t="shared" si="14"/>
        <v>206678</v>
      </c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</row>
    <row r="352" ht="13.5" customHeight="1">
      <c r="A352" s="33">
        <v>34.8</v>
      </c>
      <c r="B352" s="34">
        <v>155352.0</v>
      </c>
      <c r="C352" s="34">
        <v>146396.0</v>
      </c>
      <c r="D352" s="35">
        <f t="shared" si="1"/>
        <v>150874</v>
      </c>
      <c r="E352" s="34">
        <v>146860.0</v>
      </c>
      <c r="F352" s="34">
        <v>135180.0</v>
      </c>
      <c r="G352" s="34">
        <v>136937.0</v>
      </c>
      <c r="H352" s="36">
        <f t="shared" si="2"/>
        <v>139659</v>
      </c>
      <c r="I352" s="34">
        <v>139008.0</v>
      </c>
      <c r="J352" s="34">
        <v>150570.0</v>
      </c>
      <c r="K352" s="34">
        <v>147472.0</v>
      </c>
      <c r="L352" s="37">
        <f t="shared" si="3"/>
        <v>144789</v>
      </c>
      <c r="M352" s="34">
        <v>150108.0</v>
      </c>
      <c r="N352" s="34">
        <v>143578.0</v>
      </c>
      <c r="O352" s="34">
        <v>133756.0</v>
      </c>
      <c r="P352" s="38">
        <f t="shared" si="4"/>
        <v>142481</v>
      </c>
      <c r="Q352" s="34">
        <v>144215.0</v>
      </c>
      <c r="R352" s="34">
        <v>130847.0</v>
      </c>
      <c r="S352" s="34">
        <v>153063.0</v>
      </c>
      <c r="T352" s="38">
        <f t="shared" si="5"/>
        <v>142708</v>
      </c>
      <c r="U352" s="34">
        <v>129992.0</v>
      </c>
      <c r="V352" s="34">
        <v>130772.0</v>
      </c>
      <c r="W352" s="34">
        <v>129392.0</v>
      </c>
      <c r="X352" s="38">
        <f t="shared" si="6"/>
        <v>130052</v>
      </c>
      <c r="Y352" s="39">
        <v>208082.0</v>
      </c>
      <c r="Z352" s="40"/>
      <c r="AA352" s="40"/>
      <c r="AB352" s="33">
        <f t="shared" si="7"/>
        <v>208082</v>
      </c>
      <c r="AC352" s="41">
        <f t="shared" si="8"/>
        <v>34.8</v>
      </c>
      <c r="AD352" s="42">
        <f t="shared" si="9"/>
        <v>150874</v>
      </c>
      <c r="AE352" s="41">
        <f t="shared" si="10"/>
        <v>139659</v>
      </c>
      <c r="AF352" s="41">
        <f t="shared" si="11"/>
        <v>144789</v>
      </c>
      <c r="AG352" s="41">
        <f t="shared" si="12"/>
        <v>142481</v>
      </c>
      <c r="AH352" s="41">
        <f t="shared" si="13"/>
        <v>130052</v>
      </c>
      <c r="AI352" s="41">
        <f t="shared" si="14"/>
        <v>208082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</row>
    <row r="353" ht="13.5" customHeight="1">
      <c r="A353" s="33">
        <v>34.9</v>
      </c>
      <c r="B353" s="34">
        <v>141196.0</v>
      </c>
      <c r="C353" s="34">
        <v>142058.0</v>
      </c>
      <c r="D353" s="35">
        <f t="shared" si="1"/>
        <v>141627</v>
      </c>
      <c r="E353" s="34">
        <v>147420.0</v>
      </c>
      <c r="F353" s="34">
        <v>145568.0</v>
      </c>
      <c r="G353" s="34">
        <v>147851.0</v>
      </c>
      <c r="H353" s="36">
        <f t="shared" si="2"/>
        <v>146946</v>
      </c>
      <c r="I353" s="34">
        <v>133177.0</v>
      </c>
      <c r="J353" s="34">
        <v>140586.0</v>
      </c>
      <c r="K353" s="34">
        <v>142112.0</v>
      </c>
      <c r="L353" s="37">
        <f t="shared" si="3"/>
        <v>136882</v>
      </c>
      <c r="M353" s="34">
        <v>157306.0</v>
      </c>
      <c r="N353" s="34">
        <v>142256.0</v>
      </c>
      <c r="O353" s="34">
        <v>146453.0</v>
      </c>
      <c r="P353" s="38">
        <f t="shared" si="4"/>
        <v>148672</v>
      </c>
      <c r="Q353" s="34">
        <v>139051.0</v>
      </c>
      <c r="R353" s="34">
        <v>133118.0</v>
      </c>
      <c r="S353" s="34">
        <v>144824.0</v>
      </c>
      <c r="T353" s="38">
        <f t="shared" si="5"/>
        <v>138998</v>
      </c>
      <c r="U353" s="34">
        <v>121301.0</v>
      </c>
      <c r="V353" s="34">
        <v>126843.0</v>
      </c>
      <c r="W353" s="34">
        <v>129601.0</v>
      </c>
      <c r="X353" s="38">
        <f t="shared" si="6"/>
        <v>125915</v>
      </c>
      <c r="Y353" s="39">
        <v>194475.0</v>
      </c>
      <c r="Z353" s="40"/>
      <c r="AA353" s="40"/>
      <c r="AB353" s="33">
        <f t="shared" si="7"/>
        <v>194475</v>
      </c>
      <c r="AC353" s="41">
        <f t="shared" si="8"/>
        <v>34.9</v>
      </c>
      <c r="AD353" s="42">
        <f t="shared" si="9"/>
        <v>141627</v>
      </c>
      <c r="AE353" s="41">
        <f t="shared" si="10"/>
        <v>146946</v>
      </c>
      <c r="AF353" s="41">
        <f t="shared" si="11"/>
        <v>136882</v>
      </c>
      <c r="AG353" s="41">
        <f t="shared" si="12"/>
        <v>148672</v>
      </c>
      <c r="AH353" s="41">
        <f t="shared" si="13"/>
        <v>125915</v>
      </c>
      <c r="AI353" s="41">
        <f t="shared" si="14"/>
        <v>194475</v>
      </c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</row>
    <row r="354" ht="13.5" customHeight="1">
      <c r="A354" s="33">
        <v>35.0</v>
      </c>
      <c r="B354" s="34">
        <v>143503.0</v>
      </c>
      <c r="C354" s="34">
        <v>151009.0</v>
      </c>
      <c r="D354" s="35">
        <f t="shared" si="1"/>
        <v>147256</v>
      </c>
      <c r="E354" s="34">
        <v>154795.0</v>
      </c>
      <c r="F354" s="34">
        <v>141997.0</v>
      </c>
      <c r="G354" s="34">
        <v>143217.0</v>
      </c>
      <c r="H354" s="36">
        <f t="shared" si="2"/>
        <v>146670</v>
      </c>
      <c r="I354" s="34">
        <v>136497.0</v>
      </c>
      <c r="J354" s="34">
        <v>154185.0</v>
      </c>
      <c r="K354" s="34">
        <v>141406.0</v>
      </c>
      <c r="L354" s="37">
        <f t="shared" si="3"/>
        <v>145341</v>
      </c>
      <c r="M354" s="34">
        <v>133558.0</v>
      </c>
      <c r="N354" s="34">
        <v>149166.0</v>
      </c>
      <c r="O354" s="34">
        <v>149101.0</v>
      </c>
      <c r="P354" s="38">
        <f t="shared" si="4"/>
        <v>143942</v>
      </c>
      <c r="Q354" s="34">
        <v>130381.0</v>
      </c>
      <c r="R354" s="34">
        <v>142301.0</v>
      </c>
      <c r="S354" s="34">
        <v>138044.0</v>
      </c>
      <c r="T354" s="38">
        <f t="shared" si="5"/>
        <v>136909</v>
      </c>
      <c r="U354" s="34">
        <v>130284.0</v>
      </c>
      <c r="V354" s="34">
        <v>127909.0</v>
      </c>
      <c r="W354" s="34">
        <v>126545.0</v>
      </c>
      <c r="X354" s="38">
        <f t="shared" si="6"/>
        <v>128246</v>
      </c>
      <c r="Y354" s="39">
        <v>194251.0</v>
      </c>
      <c r="Z354" s="40"/>
      <c r="AA354" s="40"/>
      <c r="AB354" s="33">
        <f t="shared" si="7"/>
        <v>194251</v>
      </c>
      <c r="AC354" s="41">
        <f t="shared" si="8"/>
        <v>35</v>
      </c>
      <c r="AD354" s="42">
        <f t="shared" si="9"/>
        <v>147256</v>
      </c>
      <c r="AE354" s="41">
        <f t="shared" si="10"/>
        <v>146670</v>
      </c>
      <c r="AF354" s="41">
        <f t="shared" si="11"/>
        <v>145341</v>
      </c>
      <c r="AG354" s="41">
        <f t="shared" si="12"/>
        <v>143942</v>
      </c>
      <c r="AH354" s="41">
        <f t="shared" si="13"/>
        <v>128246</v>
      </c>
      <c r="AI354" s="41">
        <f t="shared" si="14"/>
        <v>194251</v>
      </c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</row>
    <row r="355" ht="13.5" customHeight="1">
      <c r="A355" s="33">
        <v>35.1</v>
      </c>
      <c r="B355" s="34">
        <v>141669.0</v>
      </c>
      <c r="C355" s="34">
        <v>153895.0</v>
      </c>
      <c r="D355" s="35">
        <f t="shared" si="1"/>
        <v>147782</v>
      </c>
      <c r="E355" s="34">
        <v>139481.0</v>
      </c>
      <c r="F355" s="34">
        <v>146443.0</v>
      </c>
      <c r="G355" s="34">
        <v>132792.0</v>
      </c>
      <c r="H355" s="36">
        <f t="shared" si="2"/>
        <v>139572</v>
      </c>
      <c r="I355" s="34">
        <v>153728.0</v>
      </c>
      <c r="J355" s="34">
        <v>146885.0</v>
      </c>
      <c r="K355" s="34">
        <v>149236.0</v>
      </c>
      <c r="L355" s="37">
        <f t="shared" si="3"/>
        <v>150307</v>
      </c>
      <c r="M355" s="34">
        <v>143487.0</v>
      </c>
      <c r="N355" s="34">
        <v>143950.0</v>
      </c>
      <c r="O355" s="34">
        <v>138453.0</v>
      </c>
      <c r="P355" s="38">
        <f t="shared" si="4"/>
        <v>141963</v>
      </c>
      <c r="Q355" s="34">
        <v>132599.0</v>
      </c>
      <c r="R355" s="34">
        <v>138217.0</v>
      </c>
      <c r="S355" s="34">
        <v>135403.0</v>
      </c>
      <c r="T355" s="38">
        <f t="shared" si="5"/>
        <v>135406</v>
      </c>
      <c r="U355" s="34">
        <v>126521.0</v>
      </c>
      <c r="V355" s="34">
        <v>128747.0</v>
      </c>
      <c r="W355" s="34">
        <v>130327.0</v>
      </c>
      <c r="X355" s="38">
        <f t="shared" si="6"/>
        <v>128532</v>
      </c>
      <c r="Y355" s="39">
        <v>200976.0</v>
      </c>
      <c r="Z355" s="40"/>
      <c r="AA355" s="40"/>
      <c r="AB355" s="33">
        <f t="shared" si="7"/>
        <v>200976</v>
      </c>
      <c r="AC355" s="41">
        <f t="shared" si="8"/>
        <v>35.1</v>
      </c>
      <c r="AD355" s="42">
        <f t="shared" si="9"/>
        <v>147782</v>
      </c>
      <c r="AE355" s="41">
        <f t="shared" si="10"/>
        <v>139572</v>
      </c>
      <c r="AF355" s="41">
        <f t="shared" si="11"/>
        <v>150307</v>
      </c>
      <c r="AG355" s="41">
        <f t="shared" si="12"/>
        <v>141963</v>
      </c>
      <c r="AH355" s="41">
        <f t="shared" si="13"/>
        <v>128532</v>
      </c>
      <c r="AI355" s="41">
        <f t="shared" si="14"/>
        <v>200976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</row>
    <row r="356" ht="13.5" customHeight="1">
      <c r="A356" s="33">
        <v>35.2</v>
      </c>
      <c r="B356" s="34">
        <v>140630.0</v>
      </c>
      <c r="C356" s="34">
        <v>138231.0</v>
      </c>
      <c r="D356" s="35">
        <f t="shared" si="1"/>
        <v>139431</v>
      </c>
      <c r="E356" s="34">
        <v>139880.0</v>
      </c>
      <c r="F356" s="34">
        <v>141620.0</v>
      </c>
      <c r="G356" s="34">
        <v>149566.0</v>
      </c>
      <c r="H356" s="36">
        <f t="shared" si="2"/>
        <v>143689</v>
      </c>
      <c r="I356" s="34">
        <v>146254.0</v>
      </c>
      <c r="J356" s="34">
        <v>144145.0</v>
      </c>
      <c r="K356" s="34">
        <v>146029.0</v>
      </c>
      <c r="L356" s="37">
        <f t="shared" si="3"/>
        <v>145200</v>
      </c>
      <c r="M356" s="34">
        <v>149844.0</v>
      </c>
      <c r="N356" s="34">
        <v>137170.0</v>
      </c>
      <c r="O356" s="34">
        <v>135435.0</v>
      </c>
      <c r="P356" s="38">
        <f t="shared" si="4"/>
        <v>140816</v>
      </c>
      <c r="Q356" s="34">
        <v>139588.0</v>
      </c>
      <c r="R356" s="34">
        <v>143121.0</v>
      </c>
      <c r="S356" s="34">
        <v>137009.0</v>
      </c>
      <c r="T356" s="38">
        <f t="shared" si="5"/>
        <v>139906</v>
      </c>
      <c r="U356" s="34">
        <v>127522.0</v>
      </c>
      <c r="V356" s="34">
        <v>122884.0</v>
      </c>
      <c r="W356" s="34">
        <v>134433.0</v>
      </c>
      <c r="X356" s="38">
        <f t="shared" si="6"/>
        <v>128280</v>
      </c>
      <c r="Y356" s="39">
        <v>198640.0</v>
      </c>
      <c r="Z356" s="40"/>
      <c r="AA356" s="40"/>
      <c r="AB356" s="33">
        <f t="shared" si="7"/>
        <v>198640</v>
      </c>
      <c r="AC356" s="41">
        <f t="shared" si="8"/>
        <v>35.2</v>
      </c>
      <c r="AD356" s="42">
        <f t="shared" si="9"/>
        <v>139431</v>
      </c>
      <c r="AE356" s="41">
        <f t="shared" si="10"/>
        <v>143689</v>
      </c>
      <c r="AF356" s="41">
        <f t="shared" si="11"/>
        <v>145200</v>
      </c>
      <c r="AG356" s="41">
        <f t="shared" si="12"/>
        <v>140816</v>
      </c>
      <c r="AH356" s="41">
        <f t="shared" si="13"/>
        <v>128280</v>
      </c>
      <c r="AI356" s="41">
        <f t="shared" si="14"/>
        <v>198640</v>
      </c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</row>
    <row r="357" ht="13.5" customHeight="1">
      <c r="A357" s="33">
        <v>35.3</v>
      </c>
      <c r="B357" s="34">
        <v>140287.0</v>
      </c>
      <c r="C357" s="34">
        <v>146980.0</v>
      </c>
      <c r="D357" s="35">
        <f t="shared" si="1"/>
        <v>143634</v>
      </c>
      <c r="E357" s="34">
        <v>136355.0</v>
      </c>
      <c r="F357" s="34">
        <v>140122.0</v>
      </c>
      <c r="G357" s="34">
        <v>152997.0</v>
      </c>
      <c r="H357" s="36">
        <f t="shared" si="2"/>
        <v>143158</v>
      </c>
      <c r="I357" s="34">
        <v>145682.0</v>
      </c>
      <c r="J357" s="34">
        <v>137417.0</v>
      </c>
      <c r="K357" s="34">
        <v>145976.0</v>
      </c>
      <c r="L357" s="37">
        <f t="shared" si="3"/>
        <v>141550</v>
      </c>
      <c r="M357" s="34">
        <v>142689.0</v>
      </c>
      <c r="N357" s="34">
        <v>135919.0</v>
      </c>
      <c r="O357" s="34">
        <v>135735.0</v>
      </c>
      <c r="P357" s="38">
        <f t="shared" si="4"/>
        <v>138114</v>
      </c>
      <c r="Q357" s="34">
        <v>131587.0</v>
      </c>
      <c r="R357" s="34">
        <v>139380.0</v>
      </c>
      <c r="S357" s="34">
        <v>133445.0</v>
      </c>
      <c r="T357" s="38">
        <f t="shared" si="5"/>
        <v>134804</v>
      </c>
      <c r="U357" s="34">
        <v>126802.0</v>
      </c>
      <c r="V357" s="34">
        <v>129417.0</v>
      </c>
      <c r="W357" s="34">
        <v>116230.0</v>
      </c>
      <c r="X357" s="38">
        <f t="shared" si="6"/>
        <v>124150</v>
      </c>
      <c r="Y357" s="39">
        <v>192640.0</v>
      </c>
      <c r="Z357" s="40"/>
      <c r="AA357" s="40"/>
      <c r="AB357" s="33">
        <f t="shared" si="7"/>
        <v>192640</v>
      </c>
      <c r="AC357" s="41">
        <f t="shared" si="8"/>
        <v>35.3</v>
      </c>
      <c r="AD357" s="42">
        <f t="shared" si="9"/>
        <v>143634</v>
      </c>
      <c r="AE357" s="41">
        <f t="shared" si="10"/>
        <v>143158</v>
      </c>
      <c r="AF357" s="41">
        <f t="shared" si="11"/>
        <v>141550</v>
      </c>
      <c r="AG357" s="41">
        <f t="shared" si="12"/>
        <v>138114</v>
      </c>
      <c r="AH357" s="41">
        <f t="shared" si="13"/>
        <v>124150</v>
      </c>
      <c r="AI357" s="41">
        <f t="shared" si="14"/>
        <v>192640</v>
      </c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</row>
    <row r="358" ht="13.5" customHeight="1">
      <c r="A358" s="33">
        <v>35.4</v>
      </c>
      <c r="B358" s="34">
        <v>138728.0</v>
      </c>
      <c r="C358" s="34">
        <v>141004.0</v>
      </c>
      <c r="D358" s="35">
        <f t="shared" si="1"/>
        <v>139866</v>
      </c>
      <c r="E358" s="34">
        <v>146245.0</v>
      </c>
      <c r="F358" s="34">
        <v>151087.0</v>
      </c>
      <c r="G358" s="34">
        <v>149786.0</v>
      </c>
      <c r="H358" s="36">
        <f t="shared" si="2"/>
        <v>149039</v>
      </c>
      <c r="I358" s="34">
        <v>147674.0</v>
      </c>
      <c r="J358" s="34">
        <v>145795.0</v>
      </c>
      <c r="K358" s="34">
        <v>149644.0</v>
      </c>
      <c r="L358" s="37">
        <f t="shared" si="3"/>
        <v>146735</v>
      </c>
      <c r="M358" s="34">
        <v>136536.0</v>
      </c>
      <c r="N358" s="34">
        <v>143773.0</v>
      </c>
      <c r="O358" s="34">
        <v>132749.0</v>
      </c>
      <c r="P358" s="38">
        <f t="shared" si="4"/>
        <v>137686</v>
      </c>
      <c r="Q358" s="34">
        <v>140016.0</v>
      </c>
      <c r="R358" s="34">
        <v>134328.0</v>
      </c>
      <c r="S358" s="34">
        <v>139450.0</v>
      </c>
      <c r="T358" s="38">
        <f t="shared" si="5"/>
        <v>137931</v>
      </c>
      <c r="U358" s="34">
        <v>131387.0</v>
      </c>
      <c r="V358" s="34">
        <v>132036.0</v>
      </c>
      <c r="W358" s="34">
        <v>128625.0</v>
      </c>
      <c r="X358" s="38">
        <f t="shared" si="6"/>
        <v>130683</v>
      </c>
      <c r="Y358" s="39">
        <v>175650.0</v>
      </c>
      <c r="Z358" s="40"/>
      <c r="AA358" s="40"/>
      <c r="AB358" s="33">
        <f t="shared" si="7"/>
        <v>175650</v>
      </c>
      <c r="AC358" s="41">
        <f t="shared" si="8"/>
        <v>35.4</v>
      </c>
      <c r="AD358" s="42">
        <f t="shared" si="9"/>
        <v>139866</v>
      </c>
      <c r="AE358" s="41">
        <f t="shared" si="10"/>
        <v>149039</v>
      </c>
      <c r="AF358" s="41">
        <f t="shared" si="11"/>
        <v>146735</v>
      </c>
      <c r="AG358" s="41">
        <f t="shared" si="12"/>
        <v>137686</v>
      </c>
      <c r="AH358" s="41">
        <f t="shared" si="13"/>
        <v>130683</v>
      </c>
      <c r="AI358" s="41">
        <f t="shared" si="14"/>
        <v>175650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</row>
    <row r="359" ht="13.5" customHeight="1">
      <c r="A359" s="33">
        <v>35.5</v>
      </c>
      <c r="B359" s="34">
        <v>150244.0</v>
      </c>
      <c r="C359" s="34">
        <v>136068.0</v>
      </c>
      <c r="D359" s="35">
        <f t="shared" si="1"/>
        <v>143156</v>
      </c>
      <c r="E359" s="34">
        <v>143603.0</v>
      </c>
      <c r="F359" s="34">
        <v>136710.0</v>
      </c>
      <c r="G359" s="34">
        <v>131008.0</v>
      </c>
      <c r="H359" s="36">
        <f t="shared" si="2"/>
        <v>137107</v>
      </c>
      <c r="I359" s="34">
        <v>143029.0</v>
      </c>
      <c r="J359" s="34">
        <v>147103.0</v>
      </c>
      <c r="K359" s="34">
        <v>133889.0</v>
      </c>
      <c r="L359" s="37">
        <f t="shared" si="3"/>
        <v>145066</v>
      </c>
      <c r="M359" s="34">
        <v>142275.0</v>
      </c>
      <c r="N359" s="34">
        <v>138024.0</v>
      </c>
      <c r="O359" s="34">
        <v>155084.0</v>
      </c>
      <c r="P359" s="38">
        <f t="shared" si="4"/>
        <v>145128</v>
      </c>
      <c r="Q359" s="34">
        <v>135726.0</v>
      </c>
      <c r="R359" s="34">
        <v>139103.0</v>
      </c>
      <c r="S359" s="34">
        <v>136879.0</v>
      </c>
      <c r="T359" s="38">
        <f t="shared" si="5"/>
        <v>137236</v>
      </c>
      <c r="U359" s="34">
        <v>130255.0</v>
      </c>
      <c r="V359" s="34">
        <v>120365.0</v>
      </c>
      <c r="W359" s="34">
        <v>126242.0</v>
      </c>
      <c r="X359" s="38">
        <f t="shared" si="6"/>
        <v>125621</v>
      </c>
      <c r="Y359" s="39">
        <v>185886.0</v>
      </c>
      <c r="Z359" s="40"/>
      <c r="AA359" s="40"/>
      <c r="AB359" s="33">
        <f t="shared" si="7"/>
        <v>185886</v>
      </c>
      <c r="AC359" s="41">
        <f t="shared" si="8"/>
        <v>35.5</v>
      </c>
      <c r="AD359" s="42">
        <f t="shared" si="9"/>
        <v>143156</v>
      </c>
      <c r="AE359" s="41">
        <f t="shared" si="10"/>
        <v>137107</v>
      </c>
      <c r="AF359" s="41">
        <f t="shared" si="11"/>
        <v>145066</v>
      </c>
      <c r="AG359" s="41">
        <f t="shared" si="12"/>
        <v>145128</v>
      </c>
      <c r="AH359" s="41">
        <f t="shared" si="13"/>
        <v>125621</v>
      </c>
      <c r="AI359" s="41">
        <f t="shared" si="14"/>
        <v>185886</v>
      </c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</row>
    <row r="360" ht="13.5" customHeight="1">
      <c r="A360" s="33">
        <v>35.6</v>
      </c>
      <c r="B360" s="34">
        <v>137066.0</v>
      </c>
      <c r="C360" s="34">
        <v>135809.0</v>
      </c>
      <c r="D360" s="35">
        <f t="shared" si="1"/>
        <v>136438</v>
      </c>
      <c r="E360" s="34">
        <v>142543.0</v>
      </c>
      <c r="F360" s="34">
        <v>148409.0</v>
      </c>
      <c r="G360" s="34">
        <v>141467.0</v>
      </c>
      <c r="H360" s="36">
        <f t="shared" si="2"/>
        <v>144140</v>
      </c>
      <c r="I360" s="34">
        <v>138121.0</v>
      </c>
      <c r="J360" s="34">
        <v>142432.0</v>
      </c>
      <c r="K360" s="34">
        <v>139531.0</v>
      </c>
      <c r="L360" s="37">
        <f t="shared" si="3"/>
        <v>140277</v>
      </c>
      <c r="M360" s="34">
        <v>136415.0</v>
      </c>
      <c r="N360" s="34">
        <v>133277.0</v>
      </c>
      <c r="O360" s="34">
        <v>146440.0</v>
      </c>
      <c r="P360" s="38">
        <f t="shared" si="4"/>
        <v>138711</v>
      </c>
      <c r="Q360" s="34">
        <v>129988.0</v>
      </c>
      <c r="R360" s="34">
        <v>137754.0</v>
      </c>
      <c r="S360" s="34">
        <v>132515.0</v>
      </c>
      <c r="T360" s="38">
        <f t="shared" si="5"/>
        <v>133419</v>
      </c>
      <c r="U360" s="34">
        <v>123212.0</v>
      </c>
      <c r="V360" s="34">
        <v>128661.0</v>
      </c>
      <c r="W360" s="34">
        <v>119107.0</v>
      </c>
      <c r="X360" s="38">
        <f t="shared" si="6"/>
        <v>123660</v>
      </c>
      <c r="Y360" s="39">
        <v>187900.0</v>
      </c>
      <c r="Z360" s="40"/>
      <c r="AA360" s="40"/>
      <c r="AB360" s="33">
        <f t="shared" si="7"/>
        <v>187900</v>
      </c>
      <c r="AC360" s="41">
        <f t="shared" si="8"/>
        <v>35.6</v>
      </c>
      <c r="AD360" s="42">
        <f t="shared" si="9"/>
        <v>136438</v>
      </c>
      <c r="AE360" s="41">
        <f t="shared" si="10"/>
        <v>144140</v>
      </c>
      <c r="AF360" s="41">
        <f t="shared" si="11"/>
        <v>140277</v>
      </c>
      <c r="AG360" s="41">
        <f t="shared" si="12"/>
        <v>138711</v>
      </c>
      <c r="AH360" s="41">
        <f t="shared" si="13"/>
        <v>123660</v>
      </c>
      <c r="AI360" s="41">
        <f t="shared" si="14"/>
        <v>187900</v>
      </c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</row>
    <row r="361" ht="13.5" customHeight="1">
      <c r="A361" s="33">
        <v>35.7</v>
      </c>
      <c r="B361" s="34">
        <v>136083.0</v>
      </c>
      <c r="C361" s="34">
        <v>132825.0</v>
      </c>
      <c r="D361" s="35">
        <f t="shared" si="1"/>
        <v>134454</v>
      </c>
      <c r="E361" s="34">
        <v>140790.0</v>
      </c>
      <c r="F361" s="34">
        <v>135332.0</v>
      </c>
      <c r="G361" s="34">
        <v>139266.0</v>
      </c>
      <c r="H361" s="36">
        <f t="shared" si="2"/>
        <v>138463</v>
      </c>
      <c r="I361" s="34">
        <v>143543.0</v>
      </c>
      <c r="J361" s="34">
        <v>140745.0</v>
      </c>
      <c r="K361" s="34">
        <v>141414.0</v>
      </c>
      <c r="L361" s="37">
        <f t="shared" si="3"/>
        <v>142144</v>
      </c>
      <c r="M361" s="34">
        <v>140709.0</v>
      </c>
      <c r="N361" s="34">
        <v>141405.0</v>
      </c>
      <c r="O361" s="34">
        <v>136873.0</v>
      </c>
      <c r="P361" s="38">
        <f t="shared" si="4"/>
        <v>139662</v>
      </c>
      <c r="Q361" s="34">
        <v>139848.0</v>
      </c>
      <c r="R361" s="34">
        <v>135478.0</v>
      </c>
      <c r="S361" s="34">
        <v>132985.0</v>
      </c>
      <c r="T361" s="38">
        <f t="shared" si="5"/>
        <v>136104</v>
      </c>
      <c r="U361" s="34">
        <v>121255.0</v>
      </c>
      <c r="V361" s="34">
        <v>129522.0</v>
      </c>
      <c r="W361" s="34">
        <v>122107.0</v>
      </c>
      <c r="X361" s="38">
        <f t="shared" si="6"/>
        <v>124295</v>
      </c>
      <c r="Y361" s="39">
        <v>190768.0</v>
      </c>
      <c r="Z361" s="40"/>
      <c r="AA361" s="40"/>
      <c r="AB361" s="33">
        <f t="shared" si="7"/>
        <v>190768</v>
      </c>
      <c r="AC361" s="41">
        <f t="shared" si="8"/>
        <v>35.7</v>
      </c>
      <c r="AD361" s="42">
        <f t="shared" si="9"/>
        <v>134454</v>
      </c>
      <c r="AE361" s="41">
        <f t="shared" si="10"/>
        <v>138463</v>
      </c>
      <c r="AF361" s="41">
        <f t="shared" si="11"/>
        <v>142144</v>
      </c>
      <c r="AG361" s="41">
        <f t="shared" si="12"/>
        <v>139662</v>
      </c>
      <c r="AH361" s="41">
        <f t="shared" si="13"/>
        <v>124295</v>
      </c>
      <c r="AI361" s="41">
        <f t="shared" si="14"/>
        <v>190768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</row>
    <row r="362" ht="13.5" customHeight="1">
      <c r="A362" s="33">
        <v>35.8</v>
      </c>
      <c r="B362" s="34">
        <v>140800.0</v>
      </c>
      <c r="C362" s="34">
        <v>147714.0</v>
      </c>
      <c r="D362" s="35">
        <f t="shared" si="1"/>
        <v>144257</v>
      </c>
      <c r="E362" s="34">
        <v>133887.0</v>
      </c>
      <c r="F362" s="34">
        <v>147189.0</v>
      </c>
      <c r="G362" s="34">
        <v>145723.0</v>
      </c>
      <c r="H362" s="36">
        <f t="shared" si="2"/>
        <v>142266</v>
      </c>
      <c r="I362" s="34">
        <v>131308.0</v>
      </c>
      <c r="J362" s="34">
        <v>139007.0</v>
      </c>
      <c r="K362" s="34">
        <v>146071.0</v>
      </c>
      <c r="L362" s="37">
        <f t="shared" si="3"/>
        <v>135158</v>
      </c>
      <c r="M362" s="34">
        <v>132697.0</v>
      </c>
      <c r="N362" s="34">
        <v>150087.0</v>
      </c>
      <c r="O362" s="34">
        <v>148087.0</v>
      </c>
      <c r="P362" s="38">
        <f t="shared" si="4"/>
        <v>143624</v>
      </c>
      <c r="Q362" s="34">
        <v>136030.0</v>
      </c>
      <c r="R362" s="34">
        <v>129477.0</v>
      </c>
      <c r="S362" s="34">
        <v>131925.0</v>
      </c>
      <c r="T362" s="38">
        <f t="shared" si="5"/>
        <v>132477</v>
      </c>
      <c r="U362" s="34">
        <v>115173.0</v>
      </c>
      <c r="V362" s="34">
        <v>118808.0</v>
      </c>
      <c r="W362" s="34">
        <v>124642.0</v>
      </c>
      <c r="X362" s="38">
        <f t="shared" si="6"/>
        <v>119541</v>
      </c>
      <c r="Y362" s="39">
        <v>194610.0</v>
      </c>
      <c r="Z362" s="40"/>
      <c r="AA362" s="40"/>
      <c r="AB362" s="33">
        <f t="shared" si="7"/>
        <v>194610</v>
      </c>
      <c r="AC362" s="41">
        <f t="shared" si="8"/>
        <v>35.8</v>
      </c>
      <c r="AD362" s="42">
        <f t="shared" si="9"/>
        <v>144257</v>
      </c>
      <c r="AE362" s="41">
        <f t="shared" si="10"/>
        <v>142266</v>
      </c>
      <c r="AF362" s="41">
        <f t="shared" si="11"/>
        <v>135158</v>
      </c>
      <c r="AG362" s="41">
        <f t="shared" si="12"/>
        <v>143624</v>
      </c>
      <c r="AH362" s="41">
        <f t="shared" si="13"/>
        <v>119541</v>
      </c>
      <c r="AI362" s="41">
        <f t="shared" si="14"/>
        <v>194610</v>
      </c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</row>
    <row r="363" ht="13.5" customHeight="1">
      <c r="A363" s="33">
        <v>35.9</v>
      </c>
      <c r="B363" s="34">
        <v>145438.0</v>
      </c>
      <c r="C363" s="34">
        <v>138159.0</v>
      </c>
      <c r="D363" s="35">
        <f t="shared" si="1"/>
        <v>141799</v>
      </c>
      <c r="E363" s="34">
        <v>133098.0</v>
      </c>
      <c r="F363" s="34">
        <v>130587.0</v>
      </c>
      <c r="G363" s="34">
        <v>136770.0</v>
      </c>
      <c r="H363" s="36">
        <f t="shared" si="2"/>
        <v>133485</v>
      </c>
      <c r="I363" s="34">
        <v>134391.0</v>
      </c>
      <c r="J363" s="34">
        <v>139695.0</v>
      </c>
      <c r="K363" s="34">
        <v>139960.0</v>
      </c>
      <c r="L363" s="37">
        <f t="shared" si="3"/>
        <v>137043</v>
      </c>
      <c r="M363" s="34">
        <v>140639.0</v>
      </c>
      <c r="N363" s="34">
        <v>133689.0</v>
      </c>
      <c r="O363" s="34">
        <v>136611.0</v>
      </c>
      <c r="P363" s="38">
        <f t="shared" si="4"/>
        <v>136980</v>
      </c>
      <c r="Q363" s="34">
        <v>130750.0</v>
      </c>
      <c r="R363" s="34">
        <v>132803.0</v>
      </c>
      <c r="S363" s="34">
        <v>123194.0</v>
      </c>
      <c r="T363" s="38">
        <f t="shared" si="5"/>
        <v>128916</v>
      </c>
      <c r="U363" s="34">
        <v>122710.0</v>
      </c>
      <c r="V363" s="34">
        <v>120327.0</v>
      </c>
      <c r="W363" s="34">
        <v>116750.0</v>
      </c>
      <c r="X363" s="38">
        <f t="shared" si="6"/>
        <v>119929</v>
      </c>
      <c r="Y363" s="39">
        <v>174730.0</v>
      </c>
      <c r="Z363" s="40"/>
      <c r="AA363" s="40"/>
      <c r="AB363" s="33">
        <f t="shared" si="7"/>
        <v>174730</v>
      </c>
      <c r="AC363" s="41">
        <f t="shared" si="8"/>
        <v>35.9</v>
      </c>
      <c r="AD363" s="42">
        <f t="shared" si="9"/>
        <v>141799</v>
      </c>
      <c r="AE363" s="41">
        <f t="shared" si="10"/>
        <v>133485</v>
      </c>
      <c r="AF363" s="41">
        <f t="shared" si="11"/>
        <v>137043</v>
      </c>
      <c r="AG363" s="41">
        <f t="shared" si="12"/>
        <v>136980</v>
      </c>
      <c r="AH363" s="41">
        <f t="shared" si="13"/>
        <v>119929</v>
      </c>
      <c r="AI363" s="41">
        <f t="shared" si="14"/>
        <v>174730</v>
      </c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</row>
    <row r="364" ht="13.5" customHeight="1">
      <c r="A364" s="33">
        <v>36.0</v>
      </c>
      <c r="B364" s="34">
        <v>137843.0</v>
      </c>
      <c r="C364" s="34">
        <v>132333.0</v>
      </c>
      <c r="D364" s="35">
        <f t="shared" si="1"/>
        <v>135088</v>
      </c>
      <c r="E364" s="34">
        <v>140832.0</v>
      </c>
      <c r="F364" s="34">
        <v>126839.0</v>
      </c>
      <c r="G364" s="34">
        <v>132437.0</v>
      </c>
      <c r="H364" s="36">
        <f t="shared" si="2"/>
        <v>133369</v>
      </c>
      <c r="I364" s="34">
        <v>146885.0</v>
      </c>
      <c r="J364" s="34">
        <v>141102.0</v>
      </c>
      <c r="K364" s="34">
        <v>135977.0</v>
      </c>
      <c r="L364" s="37">
        <f t="shared" si="3"/>
        <v>143994</v>
      </c>
      <c r="M364" s="34">
        <v>140933.0</v>
      </c>
      <c r="N364" s="34">
        <v>140784.0</v>
      </c>
      <c r="O364" s="34">
        <v>141967.0</v>
      </c>
      <c r="P364" s="38">
        <f t="shared" si="4"/>
        <v>141228</v>
      </c>
      <c r="Q364" s="34">
        <v>127410.0</v>
      </c>
      <c r="R364" s="34">
        <v>135028.0</v>
      </c>
      <c r="S364" s="34">
        <v>129390.0</v>
      </c>
      <c r="T364" s="38">
        <f t="shared" si="5"/>
        <v>130609</v>
      </c>
      <c r="U364" s="34">
        <v>127732.0</v>
      </c>
      <c r="V364" s="34">
        <v>120908.0</v>
      </c>
      <c r="W364" s="34">
        <v>123141.0</v>
      </c>
      <c r="X364" s="38">
        <f t="shared" si="6"/>
        <v>123927</v>
      </c>
      <c r="Y364" s="39">
        <v>189919.0</v>
      </c>
      <c r="Z364" s="40"/>
      <c r="AA364" s="40"/>
      <c r="AB364" s="33">
        <f t="shared" si="7"/>
        <v>189919</v>
      </c>
      <c r="AC364" s="41">
        <f t="shared" si="8"/>
        <v>36</v>
      </c>
      <c r="AD364" s="42">
        <f t="shared" si="9"/>
        <v>135088</v>
      </c>
      <c r="AE364" s="41">
        <f t="shared" si="10"/>
        <v>133369</v>
      </c>
      <c r="AF364" s="41">
        <f t="shared" si="11"/>
        <v>143994</v>
      </c>
      <c r="AG364" s="41">
        <f t="shared" si="12"/>
        <v>141228</v>
      </c>
      <c r="AH364" s="41">
        <f t="shared" si="13"/>
        <v>123927</v>
      </c>
      <c r="AI364" s="41">
        <f t="shared" si="14"/>
        <v>189919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</row>
    <row r="365" ht="13.5" customHeight="1">
      <c r="A365" s="33">
        <v>36.1</v>
      </c>
      <c r="B365" s="34">
        <v>142485.0</v>
      </c>
      <c r="C365" s="34">
        <v>141600.0</v>
      </c>
      <c r="D365" s="35">
        <f t="shared" si="1"/>
        <v>142043</v>
      </c>
      <c r="E365" s="34">
        <v>134929.0</v>
      </c>
      <c r="F365" s="34">
        <v>142263.0</v>
      </c>
      <c r="G365" s="34">
        <v>130792.0</v>
      </c>
      <c r="H365" s="36">
        <f t="shared" si="2"/>
        <v>135995</v>
      </c>
      <c r="I365" s="34">
        <v>147033.0</v>
      </c>
      <c r="J365" s="34">
        <v>145126.0</v>
      </c>
      <c r="K365" s="34">
        <v>139665.0</v>
      </c>
      <c r="L365" s="37">
        <f t="shared" si="3"/>
        <v>146080</v>
      </c>
      <c r="M365" s="34">
        <v>134286.0</v>
      </c>
      <c r="N365" s="34">
        <v>127535.0</v>
      </c>
      <c r="O365" s="34">
        <v>137418.0</v>
      </c>
      <c r="P365" s="38">
        <f t="shared" si="4"/>
        <v>133080</v>
      </c>
      <c r="Q365" s="34">
        <v>140127.0</v>
      </c>
      <c r="R365" s="34">
        <v>132665.0</v>
      </c>
      <c r="S365" s="34">
        <v>122482.0</v>
      </c>
      <c r="T365" s="38">
        <f t="shared" si="5"/>
        <v>131758</v>
      </c>
      <c r="U365" s="34">
        <v>121018.0</v>
      </c>
      <c r="V365" s="34">
        <v>136870.0</v>
      </c>
      <c r="W365" s="34">
        <v>115180.0</v>
      </c>
      <c r="X365" s="38">
        <f t="shared" si="6"/>
        <v>124356</v>
      </c>
      <c r="Y365" s="39">
        <v>193355.0</v>
      </c>
      <c r="Z365" s="40"/>
      <c r="AA365" s="40"/>
      <c r="AB365" s="33">
        <f t="shared" si="7"/>
        <v>193355</v>
      </c>
      <c r="AC365" s="41">
        <f t="shared" si="8"/>
        <v>36.1</v>
      </c>
      <c r="AD365" s="42">
        <f t="shared" si="9"/>
        <v>142043</v>
      </c>
      <c r="AE365" s="41">
        <f t="shared" si="10"/>
        <v>135995</v>
      </c>
      <c r="AF365" s="41">
        <f t="shared" si="11"/>
        <v>146080</v>
      </c>
      <c r="AG365" s="41">
        <f t="shared" si="12"/>
        <v>133080</v>
      </c>
      <c r="AH365" s="41">
        <f t="shared" si="13"/>
        <v>124356</v>
      </c>
      <c r="AI365" s="41">
        <f t="shared" si="14"/>
        <v>193355</v>
      </c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</row>
    <row r="366" ht="13.5" customHeight="1">
      <c r="A366" s="33">
        <v>36.2</v>
      </c>
      <c r="B366" s="34">
        <v>139328.0</v>
      </c>
      <c r="C366" s="34">
        <v>133317.0</v>
      </c>
      <c r="D366" s="35">
        <f t="shared" si="1"/>
        <v>136323</v>
      </c>
      <c r="E366" s="34">
        <v>146177.0</v>
      </c>
      <c r="F366" s="34">
        <v>133079.0</v>
      </c>
      <c r="G366" s="34">
        <v>141661.0</v>
      </c>
      <c r="H366" s="36">
        <f t="shared" si="2"/>
        <v>140306</v>
      </c>
      <c r="I366" s="34">
        <v>138804.0</v>
      </c>
      <c r="J366" s="34">
        <v>127349.0</v>
      </c>
      <c r="K366" s="34">
        <v>122743.0</v>
      </c>
      <c r="L366" s="37">
        <f t="shared" si="3"/>
        <v>133077</v>
      </c>
      <c r="M366" s="34">
        <v>139687.0</v>
      </c>
      <c r="N366" s="34">
        <v>132925.0</v>
      </c>
      <c r="O366" s="34">
        <v>136671.0</v>
      </c>
      <c r="P366" s="38">
        <f t="shared" si="4"/>
        <v>136428</v>
      </c>
      <c r="Q366" s="34">
        <v>138472.0</v>
      </c>
      <c r="R366" s="34">
        <v>139615.0</v>
      </c>
      <c r="S366" s="34">
        <v>129518.0</v>
      </c>
      <c r="T366" s="38">
        <f t="shared" si="5"/>
        <v>135868</v>
      </c>
      <c r="U366" s="34">
        <v>112948.0</v>
      </c>
      <c r="V366" s="34">
        <v>115304.0</v>
      </c>
      <c r="W366" s="34">
        <v>120765.0</v>
      </c>
      <c r="X366" s="38">
        <f t="shared" si="6"/>
        <v>116339</v>
      </c>
      <c r="Y366" s="39">
        <v>184779.0</v>
      </c>
      <c r="Z366" s="40"/>
      <c r="AA366" s="40"/>
      <c r="AB366" s="33">
        <f t="shared" si="7"/>
        <v>184779</v>
      </c>
      <c r="AC366" s="41">
        <f t="shared" si="8"/>
        <v>36.2</v>
      </c>
      <c r="AD366" s="42">
        <f t="shared" si="9"/>
        <v>136323</v>
      </c>
      <c r="AE366" s="41">
        <f t="shared" si="10"/>
        <v>140306</v>
      </c>
      <c r="AF366" s="41">
        <f t="shared" si="11"/>
        <v>133077</v>
      </c>
      <c r="AG366" s="41">
        <f t="shared" si="12"/>
        <v>136428</v>
      </c>
      <c r="AH366" s="41">
        <f t="shared" si="13"/>
        <v>116339</v>
      </c>
      <c r="AI366" s="41">
        <f t="shared" si="14"/>
        <v>184779</v>
      </c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</row>
    <row r="367" ht="13.5" customHeight="1">
      <c r="A367" s="33">
        <v>36.3</v>
      </c>
      <c r="B367" s="34">
        <v>141483.0</v>
      </c>
      <c r="C367" s="34">
        <v>137524.0</v>
      </c>
      <c r="D367" s="35">
        <f t="shared" si="1"/>
        <v>139504</v>
      </c>
      <c r="E367" s="34">
        <v>143916.0</v>
      </c>
      <c r="F367" s="34">
        <v>134675.0</v>
      </c>
      <c r="G367" s="34">
        <v>135571.0</v>
      </c>
      <c r="H367" s="36">
        <f t="shared" si="2"/>
        <v>138054</v>
      </c>
      <c r="I367" s="34">
        <v>148019.0</v>
      </c>
      <c r="J367" s="34">
        <v>135151.0</v>
      </c>
      <c r="K367" s="34">
        <v>127912.0</v>
      </c>
      <c r="L367" s="37">
        <f t="shared" si="3"/>
        <v>141585</v>
      </c>
      <c r="M367" s="34">
        <v>142779.0</v>
      </c>
      <c r="N367" s="34">
        <v>133547.0</v>
      </c>
      <c r="O367" s="34">
        <v>137956.0</v>
      </c>
      <c r="P367" s="38">
        <f t="shared" si="4"/>
        <v>138094</v>
      </c>
      <c r="Q367" s="34">
        <v>134811.0</v>
      </c>
      <c r="R367" s="34">
        <v>129464.0</v>
      </c>
      <c r="S367" s="34">
        <v>138398.0</v>
      </c>
      <c r="T367" s="38">
        <f t="shared" si="5"/>
        <v>134224</v>
      </c>
      <c r="U367" s="34">
        <v>122410.0</v>
      </c>
      <c r="V367" s="34">
        <v>129012.0</v>
      </c>
      <c r="W367" s="34">
        <v>116638.0</v>
      </c>
      <c r="X367" s="38">
        <f t="shared" si="6"/>
        <v>122687</v>
      </c>
      <c r="Y367" s="39">
        <v>165592.0</v>
      </c>
      <c r="Z367" s="40"/>
      <c r="AA367" s="40"/>
      <c r="AB367" s="33">
        <f t="shared" si="7"/>
        <v>165592</v>
      </c>
      <c r="AC367" s="41">
        <f t="shared" si="8"/>
        <v>36.3</v>
      </c>
      <c r="AD367" s="42">
        <f t="shared" si="9"/>
        <v>139504</v>
      </c>
      <c r="AE367" s="41">
        <f t="shared" si="10"/>
        <v>138054</v>
      </c>
      <c r="AF367" s="41">
        <f t="shared" si="11"/>
        <v>141585</v>
      </c>
      <c r="AG367" s="41">
        <f t="shared" si="12"/>
        <v>138094</v>
      </c>
      <c r="AH367" s="41">
        <f t="shared" si="13"/>
        <v>122687</v>
      </c>
      <c r="AI367" s="41">
        <f t="shared" si="14"/>
        <v>165592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</row>
    <row r="368" ht="13.5" customHeight="1">
      <c r="A368" s="33">
        <v>36.4</v>
      </c>
      <c r="B368" s="34">
        <v>130974.0</v>
      </c>
      <c r="C368" s="34">
        <v>142273.0</v>
      </c>
      <c r="D368" s="35">
        <f t="shared" si="1"/>
        <v>136624</v>
      </c>
      <c r="E368" s="34">
        <v>136130.0</v>
      </c>
      <c r="F368" s="34">
        <v>138933.0</v>
      </c>
      <c r="G368" s="34">
        <v>138515.0</v>
      </c>
      <c r="H368" s="36">
        <f t="shared" si="2"/>
        <v>137859</v>
      </c>
      <c r="I368" s="34">
        <v>133370.0</v>
      </c>
      <c r="J368" s="34">
        <v>123800.0</v>
      </c>
      <c r="K368" s="34">
        <v>124395.0</v>
      </c>
      <c r="L368" s="37">
        <f t="shared" si="3"/>
        <v>128585</v>
      </c>
      <c r="M368" s="34">
        <v>133798.0</v>
      </c>
      <c r="N368" s="34">
        <v>133290.0</v>
      </c>
      <c r="O368" s="34">
        <v>140119.0</v>
      </c>
      <c r="P368" s="38">
        <f t="shared" si="4"/>
        <v>135736</v>
      </c>
      <c r="Q368" s="34">
        <v>119823.0</v>
      </c>
      <c r="R368" s="34">
        <v>127504.0</v>
      </c>
      <c r="S368" s="34">
        <v>130785.0</v>
      </c>
      <c r="T368" s="38">
        <f t="shared" si="5"/>
        <v>126037</v>
      </c>
      <c r="U368" s="34">
        <v>112063.0</v>
      </c>
      <c r="V368" s="34">
        <v>131998.0</v>
      </c>
      <c r="W368" s="34">
        <v>124292.0</v>
      </c>
      <c r="X368" s="38">
        <f t="shared" si="6"/>
        <v>122784</v>
      </c>
      <c r="Y368" s="39">
        <v>192254.0</v>
      </c>
      <c r="Z368" s="40"/>
      <c r="AA368" s="40"/>
      <c r="AB368" s="33">
        <f t="shared" si="7"/>
        <v>192254</v>
      </c>
      <c r="AC368" s="41">
        <f t="shared" si="8"/>
        <v>36.4</v>
      </c>
      <c r="AD368" s="42">
        <f t="shared" si="9"/>
        <v>136624</v>
      </c>
      <c r="AE368" s="41">
        <f t="shared" si="10"/>
        <v>137859</v>
      </c>
      <c r="AF368" s="41">
        <f t="shared" si="11"/>
        <v>128585</v>
      </c>
      <c r="AG368" s="41">
        <f t="shared" si="12"/>
        <v>135736</v>
      </c>
      <c r="AH368" s="41">
        <f t="shared" si="13"/>
        <v>122784</v>
      </c>
      <c r="AI368" s="41">
        <f t="shared" si="14"/>
        <v>192254</v>
      </c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</row>
    <row r="369" ht="13.5" customHeight="1">
      <c r="A369" s="33">
        <v>36.5</v>
      </c>
      <c r="B369" s="34">
        <v>146294.0</v>
      </c>
      <c r="C369" s="34">
        <v>134966.0</v>
      </c>
      <c r="D369" s="35">
        <f t="shared" si="1"/>
        <v>140630</v>
      </c>
      <c r="E369" s="34">
        <v>136386.0</v>
      </c>
      <c r="F369" s="34">
        <v>136301.0</v>
      </c>
      <c r="G369" s="34">
        <v>133390.0</v>
      </c>
      <c r="H369" s="36">
        <f t="shared" si="2"/>
        <v>135359</v>
      </c>
      <c r="I369" s="34">
        <v>128719.0</v>
      </c>
      <c r="J369" s="34">
        <v>135216.0</v>
      </c>
      <c r="K369" s="34">
        <v>132316.0</v>
      </c>
      <c r="L369" s="37">
        <f t="shared" si="3"/>
        <v>131968</v>
      </c>
      <c r="M369" s="34">
        <v>138535.0</v>
      </c>
      <c r="N369" s="34">
        <v>128155.0</v>
      </c>
      <c r="O369" s="34">
        <v>131478.0</v>
      </c>
      <c r="P369" s="38">
        <f t="shared" si="4"/>
        <v>132723</v>
      </c>
      <c r="Q369" s="34">
        <v>130623.0</v>
      </c>
      <c r="R369" s="34">
        <v>126625.0</v>
      </c>
      <c r="S369" s="34">
        <v>129676.0</v>
      </c>
      <c r="T369" s="38">
        <f t="shared" si="5"/>
        <v>128975</v>
      </c>
      <c r="U369" s="34">
        <v>122455.0</v>
      </c>
      <c r="V369" s="34">
        <v>113373.0</v>
      </c>
      <c r="W369" s="34">
        <v>117828.0</v>
      </c>
      <c r="X369" s="38">
        <f t="shared" si="6"/>
        <v>117885</v>
      </c>
      <c r="Y369" s="39">
        <v>184657.0</v>
      </c>
      <c r="Z369" s="40"/>
      <c r="AA369" s="40"/>
      <c r="AB369" s="33">
        <f t="shared" si="7"/>
        <v>184657</v>
      </c>
      <c r="AC369" s="41">
        <f t="shared" si="8"/>
        <v>36.5</v>
      </c>
      <c r="AD369" s="42">
        <f t="shared" si="9"/>
        <v>140630</v>
      </c>
      <c r="AE369" s="41">
        <f t="shared" si="10"/>
        <v>135359</v>
      </c>
      <c r="AF369" s="41">
        <f t="shared" si="11"/>
        <v>131968</v>
      </c>
      <c r="AG369" s="41">
        <f t="shared" si="12"/>
        <v>132723</v>
      </c>
      <c r="AH369" s="41">
        <f t="shared" si="13"/>
        <v>117885</v>
      </c>
      <c r="AI369" s="41">
        <f t="shared" si="14"/>
        <v>184657</v>
      </c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</row>
    <row r="370" ht="13.5" customHeight="1">
      <c r="A370" s="33">
        <v>36.6</v>
      </c>
      <c r="B370" s="34">
        <v>136807.0</v>
      </c>
      <c r="C370" s="34">
        <v>127905.0</v>
      </c>
      <c r="D370" s="35">
        <f t="shared" si="1"/>
        <v>132356</v>
      </c>
      <c r="E370" s="34">
        <v>131189.0</v>
      </c>
      <c r="F370" s="34">
        <v>136512.0</v>
      </c>
      <c r="G370" s="34">
        <v>135164.0</v>
      </c>
      <c r="H370" s="36">
        <f t="shared" si="2"/>
        <v>134288</v>
      </c>
      <c r="I370" s="34">
        <v>127324.0</v>
      </c>
      <c r="J370" s="34">
        <v>138629.0</v>
      </c>
      <c r="K370" s="34">
        <v>125503.0</v>
      </c>
      <c r="L370" s="37">
        <f t="shared" si="3"/>
        <v>132977</v>
      </c>
      <c r="M370" s="34">
        <v>128649.0</v>
      </c>
      <c r="N370" s="34">
        <v>135736.0</v>
      </c>
      <c r="O370" s="34">
        <v>133038.0</v>
      </c>
      <c r="P370" s="38">
        <f t="shared" si="4"/>
        <v>132474</v>
      </c>
      <c r="Q370" s="34">
        <v>123030.0</v>
      </c>
      <c r="R370" s="34">
        <v>118913.0</v>
      </c>
      <c r="S370" s="34">
        <v>128839.0</v>
      </c>
      <c r="T370" s="38">
        <f t="shared" si="5"/>
        <v>123594</v>
      </c>
      <c r="U370" s="34">
        <v>129134.0</v>
      </c>
      <c r="V370" s="34">
        <v>129951.0</v>
      </c>
      <c r="W370" s="34">
        <v>120931.0</v>
      </c>
      <c r="X370" s="38">
        <f t="shared" si="6"/>
        <v>126672</v>
      </c>
      <c r="Y370" s="39">
        <v>170669.0</v>
      </c>
      <c r="Z370" s="40"/>
      <c r="AA370" s="40"/>
      <c r="AB370" s="33">
        <f t="shared" si="7"/>
        <v>170669</v>
      </c>
      <c r="AC370" s="41">
        <f t="shared" si="8"/>
        <v>36.6</v>
      </c>
      <c r="AD370" s="42">
        <f t="shared" si="9"/>
        <v>132356</v>
      </c>
      <c r="AE370" s="41">
        <f t="shared" si="10"/>
        <v>134288</v>
      </c>
      <c r="AF370" s="41">
        <f t="shared" si="11"/>
        <v>132977</v>
      </c>
      <c r="AG370" s="41">
        <f t="shared" si="12"/>
        <v>132474</v>
      </c>
      <c r="AH370" s="41">
        <f t="shared" si="13"/>
        <v>126672</v>
      </c>
      <c r="AI370" s="41">
        <f t="shared" si="14"/>
        <v>170669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</row>
    <row r="371" ht="13.5" customHeight="1">
      <c r="A371" s="33">
        <v>36.7</v>
      </c>
      <c r="B371" s="34">
        <v>141825.0</v>
      </c>
      <c r="C371" s="34">
        <v>135157.0</v>
      </c>
      <c r="D371" s="35">
        <f t="shared" si="1"/>
        <v>138491</v>
      </c>
      <c r="E371" s="34">
        <v>131366.0</v>
      </c>
      <c r="F371" s="34">
        <v>124484.0</v>
      </c>
      <c r="G371" s="34">
        <v>135426.0</v>
      </c>
      <c r="H371" s="36">
        <f t="shared" si="2"/>
        <v>130425</v>
      </c>
      <c r="I371" s="34">
        <v>125238.0</v>
      </c>
      <c r="J371" s="34">
        <v>134565.0</v>
      </c>
      <c r="K371" s="34">
        <v>123172.0</v>
      </c>
      <c r="L371" s="37">
        <f t="shared" si="3"/>
        <v>129902</v>
      </c>
      <c r="M371" s="34">
        <v>129137.0</v>
      </c>
      <c r="N371" s="34">
        <v>127502.0</v>
      </c>
      <c r="O371" s="34">
        <v>129312.0</v>
      </c>
      <c r="P371" s="38">
        <f t="shared" si="4"/>
        <v>128650</v>
      </c>
      <c r="Q371" s="34">
        <v>129494.0</v>
      </c>
      <c r="R371" s="34">
        <v>127518.0</v>
      </c>
      <c r="S371" s="34">
        <v>129812.0</v>
      </c>
      <c r="T371" s="38">
        <f t="shared" si="5"/>
        <v>128941</v>
      </c>
      <c r="U371" s="34">
        <v>117058.0</v>
      </c>
      <c r="V371" s="34">
        <v>123196.0</v>
      </c>
      <c r="W371" s="34">
        <v>118786.0</v>
      </c>
      <c r="X371" s="38">
        <f t="shared" si="6"/>
        <v>119680</v>
      </c>
      <c r="Y371" s="39">
        <v>171771.0</v>
      </c>
      <c r="Z371" s="40"/>
      <c r="AA371" s="40"/>
      <c r="AB371" s="33">
        <f t="shared" si="7"/>
        <v>171771</v>
      </c>
      <c r="AC371" s="41">
        <f t="shared" si="8"/>
        <v>36.7</v>
      </c>
      <c r="AD371" s="42">
        <f t="shared" si="9"/>
        <v>138491</v>
      </c>
      <c r="AE371" s="41">
        <f t="shared" si="10"/>
        <v>130425</v>
      </c>
      <c r="AF371" s="41">
        <f t="shared" si="11"/>
        <v>129902</v>
      </c>
      <c r="AG371" s="41">
        <f t="shared" si="12"/>
        <v>128650</v>
      </c>
      <c r="AH371" s="41">
        <f t="shared" si="13"/>
        <v>119680</v>
      </c>
      <c r="AI371" s="41">
        <f t="shared" si="14"/>
        <v>171771</v>
      </c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</row>
    <row r="372" ht="13.5" customHeight="1">
      <c r="A372" s="33">
        <v>36.8</v>
      </c>
      <c r="B372" s="34">
        <v>129177.0</v>
      </c>
      <c r="C372" s="34">
        <v>133857.0</v>
      </c>
      <c r="D372" s="35">
        <f t="shared" si="1"/>
        <v>131517</v>
      </c>
      <c r="E372" s="34">
        <v>139137.0</v>
      </c>
      <c r="F372" s="34">
        <v>121476.0</v>
      </c>
      <c r="G372" s="34">
        <v>135110.0</v>
      </c>
      <c r="H372" s="36">
        <f t="shared" si="2"/>
        <v>131908</v>
      </c>
      <c r="I372" s="34">
        <v>133568.0</v>
      </c>
      <c r="J372" s="34">
        <v>136363.0</v>
      </c>
      <c r="K372" s="34">
        <v>132265.0</v>
      </c>
      <c r="L372" s="37">
        <f t="shared" si="3"/>
        <v>134966</v>
      </c>
      <c r="M372" s="34">
        <v>128376.0</v>
      </c>
      <c r="N372" s="34">
        <v>136420.0</v>
      </c>
      <c r="O372" s="34">
        <v>135694.0</v>
      </c>
      <c r="P372" s="38">
        <f t="shared" si="4"/>
        <v>133497</v>
      </c>
      <c r="Q372" s="34">
        <v>128394.0</v>
      </c>
      <c r="R372" s="34">
        <v>127908.0</v>
      </c>
      <c r="S372" s="34">
        <v>126079.0</v>
      </c>
      <c r="T372" s="38">
        <f t="shared" si="5"/>
        <v>127460</v>
      </c>
      <c r="U372" s="34">
        <v>112815.0</v>
      </c>
      <c r="V372" s="34">
        <v>121224.0</v>
      </c>
      <c r="W372" s="34">
        <v>121178.0</v>
      </c>
      <c r="X372" s="38">
        <f t="shared" si="6"/>
        <v>118406</v>
      </c>
      <c r="Y372" s="39">
        <v>170391.0</v>
      </c>
      <c r="Z372" s="40"/>
      <c r="AA372" s="40"/>
      <c r="AB372" s="33">
        <f t="shared" si="7"/>
        <v>170391</v>
      </c>
      <c r="AC372" s="41">
        <f t="shared" si="8"/>
        <v>36.8</v>
      </c>
      <c r="AD372" s="42">
        <f t="shared" si="9"/>
        <v>131517</v>
      </c>
      <c r="AE372" s="41">
        <f t="shared" si="10"/>
        <v>131908</v>
      </c>
      <c r="AF372" s="41">
        <f t="shared" si="11"/>
        <v>134966</v>
      </c>
      <c r="AG372" s="41">
        <f t="shared" si="12"/>
        <v>133497</v>
      </c>
      <c r="AH372" s="41">
        <f t="shared" si="13"/>
        <v>118406</v>
      </c>
      <c r="AI372" s="41">
        <f t="shared" si="14"/>
        <v>170391</v>
      </c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</row>
    <row r="373" ht="13.5" customHeight="1">
      <c r="A373" s="33">
        <v>36.9</v>
      </c>
      <c r="B373" s="34">
        <v>138299.0</v>
      </c>
      <c r="C373" s="34">
        <v>132582.0</v>
      </c>
      <c r="D373" s="35">
        <f t="shared" si="1"/>
        <v>135441</v>
      </c>
      <c r="E373" s="34">
        <v>136157.0</v>
      </c>
      <c r="F373" s="34">
        <v>126913.0</v>
      </c>
      <c r="G373" s="34">
        <v>123050.0</v>
      </c>
      <c r="H373" s="36">
        <f t="shared" si="2"/>
        <v>128707</v>
      </c>
      <c r="I373" s="34">
        <v>131089.0</v>
      </c>
      <c r="J373" s="34">
        <v>127956.0</v>
      </c>
      <c r="K373" s="34">
        <v>132412.0</v>
      </c>
      <c r="L373" s="37">
        <f t="shared" si="3"/>
        <v>129523</v>
      </c>
      <c r="M373" s="34">
        <v>126122.0</v>
      </c>
      <c r="N373" s="34">
        <v>124913.0</v>
      </c>
      <c r="O373" s="34">
        <v>125014.0</v>
      </c>
      <c r="P373" s="38">
        <f t="shared" si="4"/>
        <v>125350</v>
      </c>
      <c r="Q373" s="34">
        <v>127627.0</v>
      </c>
      <c r="R373" s="34">
        <v>118982.0</v>
      </c>
      <c r="S373" s="34">
        <v>129399.0</v>
      </c>
      <c r="T373" s="38">
        <f t="shared" si="5"/>
        <v>125336</v>
      </c>
      <c r="U373" s="34">
        <v>109418.0</v>
      </c>
      <c r="V373" s="34">
        <v>113968.0</v>
      </c>
      <c r="W373" s="34">
        <v>110608.0</v>
      </c>
      <c r="X373" s="38">
        <f t="shared" si="6"/>
        <v>111331</v>
      </c>
      <c r="Y373" s="39">
        <v>176419.0</v>
      </c>
      <c r="Z373" s="40"/>
      <c r="AA373" s="40"/>
      <c r="AB373" s="33">
        <f t="shared" si="7"/>
        <v>176419</v>
      </c>
      <c r="AC373" s="41">
        <f t="shared" si="8"/>
        <v>36.9</v>
      </c>
      <c r="AD373" s="42">
        <f t="shared" si="9"/>
        <v>135441</v>
      </c>
      <c r="AE373" s="41">
        <f t="shared" si="10"/>
        <v>128707</v>
      </c>
      <c r="AF373" s="41">
        <f t="shared" si="11"/>
        <v>129523</v>
      </c>
      <c r="AG373" s="41">
        <f t="shared" si="12"/>
        <v>125350</v>
      </c>
      <c r="AH373" s="41">
        <f t="shared" si="13"/>
        <v>111331</v>
      </c>
      <c r="AI373" s="41">
        <f t="shared" si="14"/>
        <v>176419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</row>
    <row r="374" ht="13.5" customHeight="1">
      <c r="A374" s="33">
        <v>37.0</v>
      </c>
      <c r="B374" s="34">
        <v>127999.0</v>
      </c>
      <c r="C374" s="34">
        <v>125616.0</v>
      </c>
      <c r="D374" s="35">
        <f t="shared" si="1"/>
        <v>126808</v>
      </c>
      <c r="E374" s="34">
        <v>131691.0</v>
      </c>
      <c r="F374" s="34">
        <v>123008.0</v>
      </c>
      <c r="G374" s="34">
        <v>131684.0</v>
      </c>
      <c r="H374" s="36">
        <f t="shared" si="2"/>
        <v>128794</v>
      </c>
      <c r="I374" s="34">
        <v>123841.0</v>
      </c>
      <c r="J374" s="34">
        <v>135778.0</v>
      </c>
      <c r="K374" s="34">
        <v>131426.0</v>
      </c>
      <c r="L374" s="37">
        <f t="shared" si="3"/>
        <v>129810</v>
      </c>
      <c r="M374" s="34">
        <v>131809.0</v>
      </c>
      <c r="N374" s="34">
        <v>127612.0</v>
      </c>
      <c r="O374" s="34">
        <v>133372.0</v>
      </c>
      <c r="P374" s="38">
        <f t="shared" si="4"/>
        <v>130931</v>
      </c>
      <c r="Q374" s="34">
        <v>124186.0</v>
      </c>
      <c r="R374" s="34">
        <v>128145.0</v>
      </c>
      <c r="S374" s="34">
        <v>125063.0</v>
      </c>
      <c r="T374" s="38">
        <f t="shared" si="5"/>
        <v>125798</v>
      </c>
      <c r="U374" s="34">
        <v>122321.0</v>
      </c>
      <c r="V374" s="34">
        <v>118659.0</v>
      </c>
      <c r="W374" s="34">
        <v>123496.0</v>
      </c>
      <c r="X374" s="38">
        <f t="shared" si="6"/>
        <v>121492</v>
      </c>
      <c r="Y374" s="39">
        <v>173346.0</v>
      </c>
      <c r="Z374" s="40"/>
      <c r="AA374" s="40"/>
      <c r="AB374" s="33">
        <f t="shared" si="7"/>
        <v>173346</v>
      </c>
      <c r="AC374" s="41">
        <f t="shared" si="8"/>
        <v>37</v>
      </c>
      <c r="AD374" s="42">
        <f t="shared" si="9"/>
        <v>126808</v>
      </c>
      <c r="AE374" s="41">
        <f t="shared" si="10"/>
        <v>128794</v>
      </c>
      <c r="AF374" s="41">
        <f t="shared" si="11"/>
        <v>129810</v>
      </c>
      <c r="AG374" s="41">
        <f t="shared" si="12"/>
        <v>130931</v>
      </c>
      <c r="AH374" s="41">
        <f t="shared" si="13"/>
        <v>121492</v>
      </c>
      <c r="AI374" s="41">
        <f t="shared" si="14"/>
        <v>173346</v>
      </c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</row>
    <row r="375" ht="13.5" customHeight="1">
      <c r="A375" s="33">
        <v>37.1</v>
      </c>
      <c r="B375" s="34">
        <v>133850.0</v>
      </c>
      <c r="C375" s="34">
        <v>124055.0</v>
      </c>
      <c r="D375" s="35">
        <f t="shared" si="1"/>
        <v>128953</v>
      </c>
      <c r="E375" s="34">
        <v>122191.0</v>
      </c>
      <c r="F375" s="34">
        <v>136777.0</v>
      </c>
      <c r="G375" s="34">
        <v>125155.0</v>
      </c>
      <c r="H375" s="36">
        <f t="shared" si="2"/>
        <v>128041</v>
      </c>
      <c r="I375" s="34">
        <v>127112.0</v>
      </c>
      <c r="J375" s="34">
        <v>132349.0</v>
      </c>
      <c r="K375" s="34">
        <v>137682.0</v>
      </c>
      <c r="L375" s="37">
        <f t="shared" si="3"/>
        <v>129731</v>
      </c>
      <c r="M375" s="34">
        <v>117754.0</v>
      </c>
      <c r="N375" s="34">
        <v>126381.0</v>
      </c>
      <c r="O375" s="34">
        <v>126555.0</v>
      </c>
      <c r="P375" s="38">
        <f t="shared" si="4"/>
        <v>123563</v>
      </c>
      <c r="Q375" s="34">
        <v>124792.0</v>
      </c>
      <c r="R375" s="34">
        <v>120106.0</v>
      </c>
      <c r="S375" s="34">
        <v>124341.0</v>
      </c>
      <c r="T375" s="38">
        <f t="shared" si="5"/>
        <v>123080</v>
      </c>
      <c r="U375" s="34">
        <v>111857.0</v>
      </c>
      <c r="V375" s="34">
        <v>118527.0</v>
      </c>
      <c r="W375" s="34">
        <v>115323.0</v>
      </c>
      <c r="X375" s="38">
        <f t="shared" si="6"/>
        <v>115236</v>
      </c>
      <c r="Y375" s="39">
        <v>167426.0</v>
      </c>
      <c r="Z375" s="40"/>
      <c r="AA375" s="40"/>
      <c r="AB375" s="33">
        <f t="shared" si="7"/>
        <v>167426</v>
      </c>
      <c r="AC375" s="41">
        <f t="shared" si="8"/>
        <v>37.1</v>
      </c>
      <c r="AD375" s="42">
        <f t="shared" si="9"/>
        <v>128953</v>
      </c>
      <c r="AE375" s="41">
        <f t="shared" si="10"/>
        <v>128041</v>
      </c>
      <c r="AF375" s="41">
        <f t="shared" si="11"/>
        <v>129731</v>
      </c>
      <c r="AG375" s="41">
        <f t="shared" si="12"/>
        <v>123563</v>
      </c>
      <c r="AH375" s="41">
        <f t="shared" si="13"/>
        <v>115236</v>
      </c>
      <c r="AI375" s="41">
        <f t="shared" si="14"/>
        <v>167426</v>
      </c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</row>
    <row r="376" ht="13.5" customHeight="1">
      <c r="A376" s="33">
        <v>37.2</v>
      </c>
      <c r="B376" s="34">
        <v>123627.0</v>
      </c>
      <c r="C376" s="34">
        <v>123639.0</v>
      </c>
      <c r="D376" s="35">
        <f t="shared" si="1"/>
        <v>123633</v>
      </c>
      <c r="E376" s="34">
        <v>132658.0</v>
      </c>
      <c r="F376" s="34">
        <v>126245.0</v>
      </c>
      <c r="G376" s="34">
        <v>134030.0</v>
      </c>
      <c r="H376" s="36">
        <f t="shared" si="2"/>
        <v>130978</v>
      </c>
      <c r="I376" s="34">
        <v>137719.0</v>
      </c>
      <c r="J376" s="34">
        <v>130178.0</v>
      </c>
      <c r="K376" s="34">
        <v>125518.0</v>
      </c>
      <c r="L376" s="37">
        <f t="shared" si="3"/>
        <v>133949</v>
      </c>
      <c r="M376" s="34">
        <v>127144.0</v>
      </c>
      <c r="N376" s="34">
        <v>126399.0</v>
      </c>
      <c r="O376" s="34">
        <v>141503.0</v>
      </c>
      <c r="P376" s="38">
        <f t="shared" si="4"/>
        <v>131682</v>
      </c>
      <c r="Q376" s="34">
        <v>119668.0</v>
      </c>
      <c r="R376" s="34">
        <v>136296.0</v>
      </c>
      <c r="S376" s="34">
        <v>128770.0</v>
      </c>
      <c r="T376" s="38">
        <f t="shared" si="5"/>
        <v>128245</v>
      </c>
      <c r="U376" s="34">
        <v>120750.0</v>
      </c>
      <c r="V376" s="34">
        <v>108756.0</v>
      </c>
      <c r="W376" s="34">
        <v>121777.0</v>
      </c>
      <c r="X376" s="38">
        <f t="shared" si="6"/>
        <v>117094</v>
      </c>
      <c r="Y376" s="39">
        <v>167644.0</v>
      </c>
      <c r="Z376" s="40"/>
      <c r="AA376" s="40"/>
      <c r="AB376" s="33">
        <f t="shared" si="7"/>
        <v>167644</v>
      </c>
      <c r="AC376" s="41">
        <f t="shared" si="8"/>
        <v>37.2</v>
      </c>
      <c r="AD376" s="42">
        <f t="shared" si="9"/>
        <v>123633</v>
      </c>
      <c r="AE376" s="41">
        <f t="shared" si="10"/>
        <v>130978</v>
      </c>
      <c r="AF376" s="41">
        <f t="shared" si="11"/>
        <v>133949</v>
      </c>
      <c r="AG376" s="41">
        <f t="shared" si="12"/>
        <v>131682</v>
      </c>
      <c r="AH376" s="41">
        <f t="shared" si="13"/>
        <v>117094</v>
      </c>
      <c r="AI376" s="41">
        <f t="shared" si="14"/>
        <v>167644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</row>
    <row r="377" ht="13.5" customHeight="1">
      <c r="A377" s="33">
        <v>37.3</v>
      </c>
      <c r="B377" s="34">
        <v>122463.0</v>
      </c>
      <c r="C377" s="34">
        <v>136083.0</v>
      </c>
      <c r="D377" s="35">
        <f t="shared" si="1"/>
        <v>129273</v>
      </c>
      <c r="E377" s="34">
        <v>134862.0</v>
      </c>
      <c r="F377" s="34">
        <v>127796.0</v>
      </c>
      <c r="G377" s="34">
        <v>135999.0</v>
      </c>
      <c r="H377" s="36">
        <f t="shared" si="2"/>
        <v>132886</v>
      </c>
      <c r="I377" s="34">
        <v>129340.0</v>
      </c>
      <c r="J377" s="34">
        <v>130813.0</v>
      </c>
      <c r="K377" s="34">
        <v>120855.0</v>
      </c>
      <c r="L377" s="37">
        <f t="shared" si="3"/>
        <v>130077</v>
      </c>
      <c r="M377" s="34">
        <v>120235.0</v>
      </c>
      <c r="N377" s="34">
        <v>126021.0</v>
      </c>
      <c r="O377" s="34">
        <v>129409.0</v>
      </c>
      <c r="P377" s="38">
        <f t="shared" si="4"/>
        <v>125222</v>
      </c>
      <c r="Q377" s="34">
        <v>116586.0</v>
      </c>
      <c r="R377" s="34">
        <v>122899.0</v>
      </c>
      <c r="S377" s="34">
        <v>118046.0</v>
      </c>
      <c r="T377" s="38">
        <f t="shared" si="5"/>
        <v>119177</v>
      </c>
      <c r="U377" s="34">
        <v>115555.0</v>
      </c>
      <c r="V377" s="34">
        <v>111128.0</v>
      </c>
      <c r="W377" s="34">
        <v>115824.0</v>
      </c>
      <c r="X377" s="38">
        <f t="shared" si="6"/>
        <v>114169</v>
      </c>
      <c r="Y377" s="39">
        <v>175206.0</v>
      </c>
      <c r="Z377" s="40"/>
      <c r="AA377" s="40"/>
      <c r="AB377" s="33">
        <f t="shared" si="7"/>
        <v>175206</v>
      </c>
      <c r="AC377" s="41">
        <f t="shared" si="8"/>
        <v>37.3</v>
      </c>
      <c r="AD377" s="42">
        <f t="shared" si="9"/>
        <v>129273</v>
      </c>
      <c r="AE377" s="41">
        <f t="shared" si="10"/>
        <v>132886</v>
      </c>
      <c r="AF377" s="41">
        <f t="shared" si="11"/>
        <v>130077</v>
      </c>
      <c r="AG377" s="41">
        <f t="shared" si="12"/>
        <v>125222</v>
      </c>
      <c r="AH377" s="41">
        <f t="shared" si="13"/>
        <v>114169</v>
      </c>
      <c r="AI377" s="41">
        <f t="shared" si="14"/>
        <v>175206</v>
      </c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</row>
    <row r="378" ht="13.5" customHeight="1">
      <c r="A378" s="33">
        <v>37.4</v>
      </c>
      <c r="B378" s="34">
        <v>128920.0</v>
      </c>
      <c r="C378" s="34">
        <v>126927.0</v>
      </c>
      <c r="D378" s="35">
        <f t="shared" si="1"/>
        <v>127924</v>
      </c>
      <c r="E378" s="34">
        <v>121091.0</v>
      </c>
      <c r="F378" s="34">
        <v>121925.0</v>
      </c>
      <c r="G378" s="34">
        <v>130609.0</v>
      </c>
      <c r="H378" s="36">
        <f t="shared" si="2"/>
        <v>124542</v>
      </c>
      <c r="I378" s="34">
        <v>129111.0</v>
      </c>
      <c r="J378" s="34">
        <v>135182.0</v>
      </c>
      <c r="K378" s="34">
        <v>126313.0</v>
      </c>
      <c r="L378" s="37">
        <f t="shared" si="3"/>
        <v>132147</v>
      </c>
      <c r="M378" s="34">
        <v>142390.0</v>
      </c>
      <c r="N378" s="34">
        <v>118129.0</v>
      </c>
      <c r="O378" s="34">
        <v>136751.0</v>
      </c>
      <c r="P378" s="38">
        <f t="shared" si="4"/>
        <v>132423</v>
      </c>
      <c r="Q378" s="34">
        <v>128856.0</v>
      </c>
      <c r="R378" s="34">
        <v>125739.0</v>
      </c>
      <c r="S378" s="34">
        <v>116461.0</v>
      </c>
      <c r="T378" s="38">
        <f t="shared" si="5"/>
        <v>123685</v>
      </c>
      <c r="U378" s="34">
        <v>107263.0</v>
      </c>
      <c r="V378" s="34">
        <v>113800.0</v>
      </c>
      <c r="W378" s="34">
        <v>109791.0</v>
      </c>
      <c r="X378" s="38">
        <f t="shared" si="6"/>
        <v>110285</v>
      </c>
      <c r="Y378" s="39">
        <v>161706.0</v>
      </c>
      <c r="Z378" s="40"/>
      <c r="AA378" s="40"/>
      <c r="AB378" s="33">
        <f t="shared" si="7"/>
        <v>161706</v>
      </c>
      <c r="AC378" s="41">
        <f t="shared" si="8"/>
        <v>37.4</v>
      </c>
      <c r="AD378" s="42">
        <f t="shared" si="9"/>
        <v>127924</v>
      </c>
      <c r="AE378" s="41">
        <f t="shared" si="10"/>
        <v>124542</v>
      </c>
      <c r="AF378" s="41">
        <f t="shared" si="11"/>
        <v>132147</v>
      </c>
      <c r="AG378" s="41">
        <f t="shared" si="12"/>
        <v>132423</v>
      </c>
      <c r="AH378" s="41">
        <f t="shared" si="13"/>
        <v>110285</v>
      </c>
      <c r="AI378" s="41">
        <f t="shared" si="14"/>
        <v>161706</v>
      </c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</row>
    <row r="379" ht="13.5" customHeight="1">
      <c r="A379" s="33">
        <v>37.5</v>
      </c>
      <c r="B379" s="34">
        <v>131312.0</v>
      </c>
      <c r="C379" s="34">
        <v>128064.0</v>
      </c>
      <c r="D379" s="35">
        <f t="shared" si="1"/>
        <v>129688</v>
      </c>
      <c r="E379" s="34">
        <v>137597.0</v>
      </c>
      <c r="F379" s="34">
        <v>141471.0</v>
      </c>
      <c r="G379" s="34">
        <v>136655.0</v>
      </c>
      <c r="H379" s="36">
        <f t="shared" si="2"/>
        <v>138574</v>
      </c>
      <c r="I379" s="34">
        <v>124815.0</v>
      </c>
      <c r="J379" s="34">
        <v>121777.0</v>
      </c>
      <c r="K379" s="34">
        <v>123987.0</v>
      </c>
      <c r="L379" s="37">
        <f t="shared" si="3"/>
        <v>123296</v>
      </c>
      <c r="M379" s="34">
        <v>124650.0</v>
      </c>
      <c r="N379" s="34">
        <v>129728.0</v>
      </c>
      <c r="O379" s="34">
        <v>131908.0</v>
      </c>
      <c r="P379" s="38">
        <f t="shared" si="4"/>
        <v>128762</v>
      </c>
      <c r="Q379" s="34">
        <v>131879.0</v>
      </c>
      <c r="R379" s="34">
        <v>120548.0</v>
      </c>
      <c r="S379" s="34">
        <v>118365.0</v>
      </c>
      <c r="T379" s="38">
        <f t="shared" si="5"/>
        <v>123597</v>
      </c>
      <c r="U379" s="34">
        <v>114333.0</v>
      </c>
      <c r="V379" s="34">
        <v>108525.0</v>
      </c>
      <c r="W379" s="34">
        <v>114136.0</v>
      </c>
      <c r="X379" s="38">
        <f t="shared" si="6"/>
        <v>112331</v>
      </c>
      <c r="Y379" s="39">
        <v>164966.0</v>
      </c>
      <c r="Z379" s="40"/>
      <c r="AA379" s="40"/>
      <c r="AB379" s="33">
        <f t="shared" si="7"/>
        <v>164966</v>
      </c>
      <c r="AC379" s="41">
        <f t="shared" si="8"/>
        <v>37.5</v>
      </c>
      <c r="AD379" s="42">
        <f t="shared" si="9"/>
        <v>129688</v>
      </c>
      <c r="AE379" s="41">
        <f t="shared" si="10"/>
        <v>138574</v>
      </c>
      <c r="AF379" s="41">
        <f t="shared" si="11"/>
        <v>123296</v>
      </c>
      <c r="AG379" s="41">
        <f t="shared" si="12"/>
        <v>128762</v>
      </c>
      <c r="AH379" s="41">
        <f t="shared" si="13"/>
        <v>112331</v>
      </c>
      <c r="AI379" s="41">
        <f t="shared" si="14"/>
        <v>164966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</row>
    <row r="380" ht="13.5" customHeight="1">
      <c r="A380" s="33">
        <v>37.6</v>
      </c>
      <c r="B380" s="34">
        <v>126442.0</v>
      </c>
      <c r="C380" s="34">
        <v>127179.0</v>
      </c>
      <c r="D380" s="35">
        <f t="shared" si="1"/>
        <v>126811</v>
      </c>
      <c r="E380" s="34">
        <v>128772.0</v>
      </c>
      <c r="F380" s="34">
        <v>127804.0</v>
      </c>
      <c r="G380" s="34">
        <v>128253.0</v>
      </c>
      <c r="H380" s="36">
        <f t="shared" si="2"/>
        <v>128276</v>
      </c>
      <c r="I380" s="34">
        <v>129411.0</v>
      </c>
      <c r="J380" s="34">
        <v>117311.0</v>
      </c>
      <c r="K380" s="34">
        <v>126712.0</v>
      </c>
      <c r="L380" s="37">
        <f t="shared" si="3"/>
        <v>123361</v>
      </c>
      <c r="M380" s="34">
        <v>132942.0</v>
      </c>
      <c r="N380" s="34">
        <v>121834.0</v>
      </c>
      <c r="O380" s="34">
        <v>127571.0</v>
      </c>
      <c r="P380" s="38">
        <f t="shared" si="4"/>
        <v>127449</v>
      </c>
      <c r="Q380" s="34">
        <v>122896.0</v>
      </c>
      <c r="R380" s="34">
        <v>119368.0</v>
      </c>
      <c r="S380" s="34">
        <v>130835.0</v>
      </c>
      <c r="T380" s="38">
        <f t="shared" si="5"/>
        <v>124366</v>
      </c>
      <c r="U380" s="34">
        <v>113109.0</v>
      </c>
      <c r="V380" s="34">
        <v>113722.0</v>
      </c>
      <c r="W380" s="34">
        <v>112814.0</v>
      </c>
      <c r="X380" s="38">
        <f t="shared" si="6"/>
        <v>113215</v>
      </c>
      <c r="Y380" s="39">
        <v>156101.0</v>
      </c>
      <c r="Z380" s="40"/>
      <c r="AA380" s="40"/>
      <c r="AB380" s="33">
        <f t="shared" si="7"/>
        <v>156101</v>
      </c>
      <c r="AC380" s="41">
        <f t="shared" si="8"/>
        <v>37.6</v>
      </c>
      <c r="AD380" s="42">
        <f t="shared" si="9"/>
        <v>126811</v>
      </c>
      <c r="AE380" s="41">
        <f t="shared" si="10"/>
        <v>128276</v>
      </c>
      <c r="AF380" s="41">
        <f t="shared" si="11"/>
        <v>123361</v>
      </c>
      <c r="AG380" s="41">
        <f t="shared" si="12"/>
        <v>127449</v>
      </c>
      <c r="AH380" s="41">
        <f t="shared" si="13"/>
        <v>113215</v>
      </c>
      <c r="AI380" s="41">
        <f t="shared" si="14"/>
        <v>156101</v>
      </c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</row>
    <row r="381" ht="13.5" customHeight="1">
      <c r="A381" s="33">
        <v>37.7</v>
      </c>
      <c r="B381" s="34">
        <v>120519.0</v>
      </c>
      <c r="C381" s="34">
        <v>128935.0</v>
      </c>
      <c r="D381" s="35">
        <f t="shared" si="1"/>
        <v>124727</v>
      </c>
      <c r="E381" s="34">
        <v>121570.0</v>
      </c>
      <c r="F381" s="34">
        <v>133208.0</v>
      </c>
      <c r="G381" s="34">
        <v>133414.0</v>
      </c>
      <c r="H381" s="36">
        <f t="shared" si="2"/>
        <v>129397</v>
      </c>
      <c r="I381" s="34">
        <v>123777.0</v>
      </c>
      <c r="J381" s="34">
        <v>127142.0</v>
      </c>
      <c r="K381" s="34">
        <v>120713.0</v>
      </c>
      <c r="L381" s="37">
        <f t="shared" si="3"/>
        <v>125460</v>
      </c>
      <c r="M381" s="34">
        <v>125922.0</v>
      </c>
      <c r="N381" s="34">
        <v>127199.0</v>
      </c>
      <c r="O381" s="34">
        <v>122889.0</v>
      </c>
      <c r="P381" s="38">
        <f t="shared" si="4"/>
        <v>125337</v>
      </c>
      <c r="Q381" s="34">
        <v>118925.0</v>
      </c>
      <c r="R381" s="34">
        <v>111848.0</v>
      </c>
      <c r="S381" s="34">
        <v>117426.0</v>
      </c>
      <c r="T381" s="38">
        <f t="shared" si="5"/>
        <v>116066</v>
      </c>
      <c r="U381" s="34">
        <v>111837.0</v>
      </c>
      <c r="V381" s="34">
        <v>102454.0</v>
      </c>
      <c r="W381" s="34">
        <v>118345.0</v>
      </c>
      <c r="X381" s="38">
        <f t="shared" si="6"/>
        <v>110879</v>
      </c>
      <c r="Y381" s="39">
        <v>152442.0</v>
      </c>
      <c r="Z381" s="40"/>
      <c r="AA381" s="40"/>
      <c r="AB381" s="33">
        <f t="shared" si="7"/>
        <v>152442</v>
      </c>
      <c r="AC381" s="41">
        <f t="shared" si="8"/>
        <v>37.7</v>
      </c>
      <c r="AD381" s="42">
        <f t="shared" si="9"/>
        <v>124727</v>
      </c>
      <c r="AE381" s="41">
        <f t="shared" si="10"/>
        <v>129397</v>
      </c>
      <c r="AF381" s="41">
        <f t="shared" si="11"/>
        <v>125460</v>
      </c>
      <c r="AG381" s="41">
        <f t="shared" si="12"/>
        <v>125337</v>
      </c>
      <c r="AH381" s="41">
        <f t="shared" si="13"/>
        <v>110879</v>
      </c>
      <c r="AI381" s="41">
        <f t="shared" si="14"/>
        <v>152442</v>
      </c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</row>
    <row r="382" ht="13.5" customHeight="1">
      <c r="A382" s="33">
        <v>37.8</v>
      </c>
      <c r="B382" s="34">
        <v>123680.0</v>
      </c>
      <c r="C382" s="34">
        <v>125352.0</v>
      </c>
      <c r="D382" s="35">
        <f t="shared" si="1"/>
        <v>124516</v>
      </c>
      <c r="E382" s="34">
        <v>136519.0</v>
      </c>
      <c r="F382" s="34">
        <v>118503.0</v>
      </c>
      <c r="G382" s="34">
        <v>116926.0</v>
      </c>
      <c r="H382" s="36">
        <f t="shared" si="2"/>
        <v>123983</v>
      </c>
      <c r="I382" s="34">
        <v>124630.0</v>
      </c>
      <c r="J382" s="34">
        <v>132351.0</v>
      </c>
      <c r="K382" s="34">
        <v>124994.0</v>
      </c>
      <c r="L382" s="37">
        <f t="shared" si="3"/>
        <v>128491</v>
      </c>
      <c r="M382" s="34">
        <v>121480.0</v>
      </c>
      <c r="N382" s="34">
        <v>128592.0</v>
      </c>
      <c r="O382" s="34">
        <v>127259.0</v>
      </c>
      <c r="P382" s="38">
        <f t="shared" si="4"/>
        <v>125777</v>
      </c>
      <c r="Q382" s="34">
        <v>116053.0</v>
      </c>
      <c r="R382" s="34">
        <v>129432.0</v>
      </c>
      <c r="S382" s="34">
        <v>129719.0</v>
      </c>
      <c r="T382" s="38">
        <f t="shared" si="5"/>
        <v>125068</v>
      </c>
      <c r="U382" s="34">
        <v>102610.0</v>
      </c>
      <c r="V382" s="34">
        <v>114468.0</v>
      </c>
      <c r="W382" s="34">
        <v>110520.0</v>
      </c>
      <c r="X382" s="38">
        <f t="shared" si="6"/>
        <v>109199</v>
      </c>
      <c r="Y382" s="39">
        <v>153116.0</v>
      </c>
      <c r="Z382" s="40"/>
      <c r="AA382" s="40"/>
      <c r="AB382" s="33">
        <f t="shared" si="7"/>
        <v>153116</v>
      </c>
      <c r="AC382" s="41">
        <f t="shared" si="8"/>
        <v>37.8</v>
      </c>
      <c r="AD382" s="42">
        <f t="shared" si="9"/>
        <v>124516</v>
      </c>
      <c r="AE382" s="41">
        <f t="shared" si="10"/>
        <v>123983</v>
      </c>
      <c r="AF382" s="41">
        <f t="shared" si="11"/>
        <v>128491</v>
      </c>
      <c r="AG382" s="41">
        <f t="shared" si="12"/>
        <v>125777</v>
      </c>
      <c r="AH382" s="41">
        <f t="shared" si="13"/>
        <v>109199</v>
      </c>
      <c r="AI382" s="41">
        <f t="shared" si="14"/>
        <v>153116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</row>
    <row r="383" ht="13.5" customHeight="1">
      <c r="A383" s="33">
        <v>37.9</v>
      </c>
      <c r="B383" s="34">
        <v>127259.0</v>
      </c>
      <c r="C383" s="34">
        <v>116359.0</v>
      </c>
      <c r="D383" s="35">
        <f t="shared" si="1"/>
        <v>121809</v>
      </c>
      <c r="E383" s="34">
        <v>127875.0</v>
      </c>
      <c r="F383" s="34">
        <v>124462.0</v>
      </c>
      <c r="G383" s="34">
        <v>120316.0</v>
      </c>
      <c r="H383" s="36">
        <f t="shared" si="2"/>
        <v>124218</v>
      </c>
      <c r="I383" s="34">
        <v>127866.0</v>
      </c>
      <c r="J383" s="34">
        <v>126374.0</v>
      </c>
      <c r="K383" s="34">
        <v>123166.0</v>
      </c>
      <c r="L383" s="37">
        <f t="shared" si="3"/>
        <v>127120</v>
      </c>
      <c r="M383" s="34">
        <v>116576.0</v>
      </c>
      <c r="N383" s="34">
        <v>126224.0</v>
      </c>
      <c r="O383" s="34">
        <v>124499.0</v>
      </c>
      <c r="P383" s="38">
        <f t="shared" si="4"/>
        <v>122433</v>
      </c>
      <c r="Q383" s="34">
        <v>133804.0</v>
      </c>
      <c r="R383" s="34">
        <v>121621.0</v>
      </c>
      <c r="S383" s="34">
        <v>129402.0</v>
      </c>
      <c r="T383" s="38">
        <f t="shared" si="5"/>
        <v>128276</v>
      </c>
      <c r="U383" s="34">
        <v>110357.0</v>
      </c>
      <c r="V383" s="34">
        <v>110627.0</v>
      </c>
      <c r="W383" s="34">
        <v>108523.0</v>
      </c>
      <c r="X383" s="38">
        <f t="shared" si="6"/>
        <v>109836</v>
      </c>
      <c r="Y383" s="39">
        <v>166502.0</v>
      </c>
      <c r="Z383" s="40"/>
      <c r="AA383" s="40"/>
      <c r="AB383" s="33">
        <f t="shared" si="7"/>
        <v>166502</v>
      </c>
      <c r="AC383" s="41">
        <f t="shared" si="8"/>
        <v>37.9</v>
      </c>
      <c r="AD383" s="42">
        <f t="shared" si="9"/>
        <v>121809</v>
      </c>
      <c r="AE383" s="41">
        <f t="shared" si="10"/>
        <v>124218</v>
      </c>
      <c r="AF383" s="41">
        <f t="shared" si="11"/>
        <v>127120</v>
      </c>
      <c r="AG383" s="41">
        <f t="shared" si="12"/>
        <v>122433</v>
      </c>
      <c r="AH383" s="41">
        <f t="shared" si="13"/>
        <v>109836</v>
      </c>
      <c r="AI383" s="41">
        <f t="shared" si="14"/>
        <v>166502</v>
      </c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</row>
    <row r="384" ht="13.5" customHeight="1">
      <c r="A384" s="33">
        <v>38.0</v>
      </c>
      <c r="B384" s="34">
        <v>121887.0</v>
      </c>
      <c r="C384" s="34">
        <v>123072.0</v>
      </c>
      <c r="D384" s="35">
        <f t="shared" si="1"/>
        <v>122480</v>
      </c>
      <c r="E384" s="34">
        <v>117825.0</v>
      </c>
      <c r="F384" s="34">
        <v>124689.0</v>
      </c>
      <c r="G384" s="34">
        <v>115884.0</v>
      </c>
      <c r="H384" s="36">
        <f t="shared" si="2"/>
        <v>119466</v>
      </c>
      <c r="I384" s="34">
        <v>121165.0</v>
      </c>
      <c r="J384" s="34">
        <v>112908.0</v>
      </c>
      <c r="K384" s="34">
        <v>122907.0</v>
      </c>
      <c r="L384" s="37">
        <f t="shared" si="3"/>
        <v>117037</v>
      </c>
      <c r="M384" s="34">
        <v>135152.0</v>
      </c>
      <c r="N384" s="34">
        <v>118339.0</v>
      </c>
      <c r="O384" s="34">
        <v>121962.0</v>
      </c>
      <c r="P384" s="38">
        <f t="shared" si="4"/>
        <v>125151</v>
      </c>
      <c r="Q384" s="34">
        <v>125293.0</v>
      </c>
      <c r="R384" s="34">
        <v>126444.0</v>
      </c>
      <c r="S384" s="34">
        <v>111909.0</v>
      </c>
      <c r="T384" s="38">
        <f t="shared" si="5"/>
        <v>121215</v>
      </c>
      <c r="U384" s="34">
        <v>104222.0</v>
      </c>
      <c r="V384" s="34">
        <v>107540.0</v>
      </c>
      <c r="W384" s="34">
        <v>119343.0</v>
      </c>
      <c r="X384" s="38">
        <f t="shared" si="6"/>
        <v>110368</v>
      </c>
      <c r="Y384" s="39">
        <v>163066.0</v>
      </c>
      <c r="Z384" s="40"/>
      <c r="AA384" s="40"/>
      <c r="AB384" s="33">
        <f t="shared" si="7"/>
        <v>163066</v>
      </c>
      <c r="AC384" s="41">
        <f t="shared" si="8"/>
        <v>38</v>
      </c>
      <c r="AD384" s="42">
        <f t="shared" si="9"/>
        <v>122480</v>
      </c>
      <c r="AE384" s="41">
        <f t="shared" si="10"/>
        <v>119466</v>
      </c>
      <c r="AF384" s="41">
        <f t="shared" si="11"/>
        <v>117037</v>
      </c>
      <c r="AG384" s="41">
        <f t="shared" si="12"/>
        <v>125151</v>
      </c>
      <c r="AH384" s="41">
        <f t="shared" si="13"/>
        <v>110368</v>
      </c>
      <c r="AI384" s="41">
        <f t="shared" si="14"/>
        <v>163066</v>
      </c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</row>
    <row r="385" ht="13.5" customHeight="1">
      <c r="A385" s="33">
        <v>38.1</v>
      </c>
      <c r="B385" s="34">
        <v>120006.0</v>
      </c>
      <c r="C385" s="34">
        <v>130444.0</v>
      </c>
      <c r="D385" s="35">
        <f t="shared" si="1"/>
        <v>125225</v>
      </c>
      <c r="E385" s="34">
        <v>121341.0</v>
      </c>
      <c r="F385" s="34">
        <v>125327.0</v>
      </c>
      <c r="G385" s="34">
        <v>129630.0</v>
      </c>
      <c r="H385" s="36">
        <f t="shared" si="2"/>
        <v>125433</v>
      </c>
      <c r="I385" s="34">
        <v>122130.0</v>
      </c>
      <c r="J385" s="34">
        <v>122299.0</v>
      </c>
      <c r="K385" s="34">
        <v>135507.0</v>
      </c>
      <c r="L385" s="37">
        <f t="shared" si="3"/>
        <v>122215</v>
      </c>
      <c r="M385" s="34">
        <v>123454.0</v>
      </c>
      <c r="N385" s="34">
        <v>129318.0</v>
      </c>
      <c r="O385" s="34">
        <v>124582.0</v>
      </c>
      <c r="P385" s="38">
        <f t="shared" si="4"/>
        <v>125785</v>
      </c>
      <c r="Q385" s="34">
        <v>117367.0</v>
      </c>
      <c r="R385" s="34">
        <v>117298.0</v>
      </c>
      <c r="S385" s="34">
        <v>121914.0</v>
      </c>
      <c r="T385" s="38">
        <f t="shared" si="5"/>
        <v>118860</v>
      </c>
      <c r="U385" s="34">
        <v>105656.0</v>
      </c>
      <c r="V385" s="34">
        <v>120329.0</v>
      </c>
      <c r="W385" s="34">
        <v>115061.0</v>
      </c>
      <c r="X385" s="38">
        <f t="shared" si="6"/>
        <v>113682</v>
      </c>
      <c r="Y385" s="39">
        <v>148241.0</v>
      </c>
      <c r="Z385" s="40"/>
      <c r="AA385" s="40"/>
      <c r="AB385" s="33">
        <f t="shared" si="7"/>
        <v>148241</v>
      </c>
      <c r="AC385" s="41">
        <f t="shared" si="8"/>
        <v>38.1</v>
      </c>
      <c r="AD385" s="42">
        <f t="shared" si="9"/>
        <v>125225</v>
      </c>
      <c r="AE385" s="41">
        <f t="shared" si="10"/>
        <v>125433</v>
      </c>
      <c r="AF385" s="41">
        <f t="shared" si="11"/>
        <v>122215</v>
      </c>
      <c r="AG385" s="41">
        <f t="shared" si="12"/>
        <v>125785</v>
      </c>
      <c r="AH385" s="41">
        <f t="shared" si="13"/>
        <v>113682</v>
      </c>
      <c r="AI385" s="41">
        <f t="shared" si="14"/>
        <v>148241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</row>
    <row r="386" ht="13.5" customHeight="1">
      <c r="A386" s="33">
        <v>38.2</v>
      </c>
      <c r="B386" s="34">
        <v>124301.0</v>
      </c>
      <c r="C386" s="34">
        <v>125158.0</v>
      </c>
      <c r="D386" s="35">
        <f t="shared" si="1"/>
        <v>124730</v>
      </c>
      <c r="E386" s="34">
        <v>119540.0</v>
      </c>
      <c r="F386" s="34">
        <v>118012.0</v>
      </c>
      <c r="G386" s="34">
        <v>118065.0</v>
      </c>
      <c r="H386" s="36">
        <f t="shared" si="2"/>
        <v>118539</v>
      </c>
      <c r="I386" s="34">
        <v>117482.0</v>
      </c>
      <c r="J386" s="34">
        <v>117775.0</v>
      </c>
      <c r="K386" s="34">
        <v>133357.0</v>
      </c>
      <c r="L386" s="37">
        <f t="shared" si="3"/>
        <v>117629</v>
      </c>
      <c r="M386" s="34">
        <v>110940.0</v>
      </c>
      <c r="N386" s="34">
        <v>122912.0</v>
      </c>
      <c r="O386" s="34">
        <v>123250.0</v>
      </c>
      <c r="P386" s="38">
        <f t="shared" si="4"/>
        <v>119034</v>
      </c>
      <c r="Q386" s="34">
        <v>117081.0</v>
      </c>
      <c r="R386" s="34">
        <v>114706.0</v>
      </c>
      <c r="S386" s="34">
        <v>116301.0</v>
      </c>
      <c r="T386" s="38">
        <f t="shared" si="5"/>
        <v>116029</v>
      </c>
      <c r="U386" s="34">
        <v>101113.0</v>
      </c>
      <c r="V386" s="34">
        <v>110742.0</v>
      </c>
      <c r="W386" s="34">
        <v>110794.0</v>
      </c>
      <c r="X386" s="38">
        <f t="shared" si="6"/>
        <v>107550</v>
      </c>
      <c r="Y386" s="39">
        <v>153496.0</v>
      </c>
      <c r="Z386" s="40"/>
      <c r="AA386" s="40"/>
      <c r="AB386" s="33">
        <f t="shared" si="7"/>
        <v>153496</v>
      </c>
      <c r="AC386" s="41">
        <f t="shared" si="8"/>
        <v>38.2</v>
      </c>
      <c r="AD386" s="42">
        <f t="shared" si="9"/>
        <v>124730</v>
      </c>
      <c r="AE386" s="41">
        <f t="shared" si="10"/>
        <v>118539</v>
      </c>
      <c r="AF386" s="41">
        <f t="shared" si="11"/>
        <v>117629</v>
      </c>
      <c r="AG386" s="41">
        <f t="shared" si="12"/>
        <v>119034</v>
      </c>
      <c r="AH386" s="41">
        <f t="shared" si="13"/>
        <v>107550</v>
      </c>
      <c r="AI386" s="41">
        <f t="shared" si="14"/>
        <v>153496</v>
      </c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</row>
    <row r="387" ht="13.5" customHeight="1">
      <c r="A387" s="33">
        <v>38.3</v>
      </c>
      <c r="B387" s="34">
        <v>116410.0</v>
      </c>
      <c r="C387" s="34">
        <v>117096.0</v>
      </c>
      <c r="D387" s="35">
        <f t="shared" si="1"/>
        <v>116753</v>
      </c>
      <c r="E387" s="34">
        <v>123544.0</v>
      </c>
      <c r="F387" s="34">
        <v>118830.0</v>
      </c>
      <c r="G387" s="34">
        <v>117216.0</v>
      </c>
      <c r="H387" s="36">
        <f t="shared" si="2"/>
        <v>119863</v>
      </c>
      <c r="I387" s="34">
        <v>120331.0</v>
      </c>
      <c r="J387" s="34">
        <v>117077.0</v>
      </c>
      <c r="K387" s="34">
        <v>121018.0</v>
      </c>
      <c r="L387" s="37">
        <f t="shared" si="3"/>
        <v>118704</v>
      </c>
      <c r="M387" s="34">
        <v>122466.0</v>
      </c>
      <c r="N387" s="34">
        <v>122067.0</v>
      </c>
      <c r="O387" s="34">
        <v>131474.0</v>
      </c>
      <c r="P387" s="38">
        <f t="shared" si="4"/>
        <v>125336</v>
      </c>
      <c r="Q387" s="34">
        <v>114919.0</v>
      </c>
      <c r="R387" s="34">
        <v>126986.0</v>
      </c>
      <c r="S387" s="34">
        <v>112873.0</v>
      </c>
      <c r="T387" s="38">
        <f t="shared" si="5"/>
        <v>118259</v>
      </c>
      <c r="U387" s="34">
        <v>105349.0</v>
      </c>
      <c r="V387" s="34">
        <v>102989.0</v>
      </c>
      <c r="W387" s="34">
        <v>112282.0</v>
      </c>
      <c r="X387" s="38">
        <f t="shared" si="6"/>
        <v>106873</v>
      </c>
      <c r="Y387" s="39">
        <v>153416.0</v>
      </c>
      <c r="Z387" s="40"/>
      <c r="AA387" s="40"/>
      <c r="AB387" s="33">
        <f t="shared" si="7"/>
        <v>153416</v>
      </c>
      <c r="AC387" s="41">
        <f t="shared" si="8"/>
        <v>38.3</v>
      </c>
      <c r="AD387" s="42">
        <f t="shared" si="9"/>
        <v>116753</v>
      </c>
      <c r="AE387" s="41">
        <f t="shared" si="10"/>
        <v>119863</v>
      </c>
      <c r="AF387" s="41">
        <f t="shared" si="11"/>
        <v>118704</v>
      </c>
      <c r="AG387" s="41">
        <f t="shared" si="12"/>
        <v>125336</v>
      </c>
      <c r="AH387" s="41">
        <f t="shared" si="13"/>
        <v>106873</v>
      </c>
      <c r="AI387" s="41">
        <f t="shared" si="14"/>
        <v>153416</v>
      </c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</row>
    <row r="388" ht="13.5" customHeight="1">
      <c r="A388" s="33">
        <v>38.4</v>
      </c>
      <c r="B388" s="34">
        <v>126104.0</v>
      </c>
      <c r="C388" s="34">
        <v>125594.0</v>
      </c>
      <c r="D388" s="35">
        <f t="shared" si="1"/>
        <v>125849</v>
      </c>
      <c r="E388" s="34">
        <v>121560.0</v>
      </c>
      <c r="F388" s="34">
        <v>115672.0</v>
      </c>
      <c r="G388" s="34">
        <v>117655.0</v>
      </c>
      <c r="H388" s="36">
        <f t="shared" si="2"/>
        <v>118296</v>
      </c>
      <c r="I388" s="34">
        <v>112222.0</v>
      </c>
      <c r="J388" s="34">
        <v>113874.0</v>
      </c>
      <c r="K388" s="34">
        <v>119378.0</v>
      </c>
      <c r="L388" s="37">
        <f t="shared" si="3"/>
        <v>113048</v>
      </c>
      <c r="M388" s="34">
        <v>117079.0</v>
      </c>
      <c r="N388" s="34">
        <v>121518.0</v>
      </c>
      <c r="O388" s="34">
        <v>132566.0</v>
      </c>
      <c r="P388" s="38">
        <f t="shared" si="4"/>
        <v>123721</v>
      </c>
      <c r="Q388" s="34">
        <v>119058.0</v>
      </c>
      <c r="R388" s="34">
        <v>124195.0</v>
      </c>
      <c r="S388" s="34">
        <v>118580.0</v>
      </c>
      <c r="T388" s="38">
        <f t="shared" si="5"/>
        <v>120611</v>
      </c>
      <c r="U388" s="34">
        <v>117173.0</v>
      </c>
      <c r="V388" s="34">
        <v>114586.0</v>
      </c>
      <c r="W388" s="34">
        <v>103895.0</v>
      </c>
      <c r="X388" s="38">
        <f t="shared" si="6"/>
        <v>111885</v>
      </c>
      <c r="Y388" s="39">
        <v>146828.0</v>
      </c>
      <c r="Z388" s="40"/>
      <c r="AA388" s="40"/>
      <c r="AB388" s="33">
        <f t="shared" si="7"/>
        <v>146828</v>
      </c>
      <c r="AC388" s="41">
        <f t="shared" si="8"/>
        <v>38.4</v>
      </c>
      <c r="AD388" s="42">
        <f t="shared" si="9"/>
        <v>125849</v>
      </c>
      <c r="AE388" s="41">
        <f t="shared" si="10"/>
        <v>118296</v>
      </c>
      <c r="AF388" s="41">
        <f t="shared" si="11"/>
        <v>113048</v>
      </c>
      <c r="AG388" s="41">
        <f t="shared" si="12"/>
        <v>123721</v>
      </c>
      <c r="AH388" s="41">
        <f t="shared" si="13"/>
        <v>111885</v>
      </c>
      <c r="AI388" s="41">
        <f t="shared" si="14"/>
        <v>146828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</row>
    <row r="389" ht="13.5" customHeight="1">
      <c r="A389" s="33">
        <v>38.5</v>
      </c>
      <c r="B389" s="34">
        <v>117706.0</v>
      </c>
      <c r="C389" s="34">
        <v>118478.0</v>
      </c>
      <c r="D389" s="35">
        <f t="shared" si="1"/>
        <v>118092</v>
      </c>
      <c r="E389" s="34">
        <v>113354.0</v>
      </c>
      <c r="F389" s="34">
        <v>129337.0</v>
      </c>
      <c r="G389" s="34">
        <v>122140.0</v>
      </c>
      <c r="H389" s="36">
        <f t="shared" si="2"/>
        <v>121610</v>
      </c>
      <c r="I389" s="34">
        <v>124769.0</v>
      </c>
      <c r="J389" s="34">
        <v>120967.0</v>
      </c>
      <c r="K389" s="34">
        <v>121986.0</v>
      </c>
      <c r="L389" s="37">
        <f t="shared" si="3"/>
        <v>122868</v>
      </c>
      <c r="M389" s="34">
        <v>123626.0</v>
      </c>
      <c r="N389" s="34">
        <v>111504.0</v>
      </c>
      <c r="O389" s="34">
        <v>121440.0</v>
      </c>
      <c r="P389" s="38">
        <f t="shared" si="4"/>
        <v>118857</v>
      </c>
      <c r="Q389" s="34">
        <v>118530.0</v>
      </c>
      <c r="R389" s="34">
        <v>120210.0</v>
      </c>
      <c r="S389" s="34">
        <v>118491.0</v>
      </c>
      <c r="T389" s="38">
        <f t="shared" si="5"/>
        <v>119077</v>
      </c>
      <c r="U389" s="34">
        <v>105447.0</v>
      </c>
      <c r="V389" s="34">
        <v>114406.0</v>
      </c>
      <c r="W389" s="34">
        <v>106161.0</v>
      </c>
      <c r="X389" s="38">
        <f t="shared" si="6"/>
        <v>108671</v>
      </c>
      <c r="Y389" s="39">
        <v>144201.0</v>
      </c>
      <c r="Z389" s="40"/>
      <c r="AA389" s="40"/>
      <c r="AB389" s="33">
        <f t="shared" si="7"/>
        <v>144201</v>
      </c>
      <c r="AC389" s="41">
        <f t="shared" si="8"/>
        <v>38.5</v>
      </c>
      <c r="AD389" s="42">
        <f t="shared" si="9"/>
        <v>118092</v>
      </c>
      <c r="AE389" s="41">
        <f t="shared" si="10"/>
        <v>121610</v>
      </c>
      <c r="AF389" s="41">
        <f t="shared" si="11"/>
        <v>122868</v>
      </c>
      <c r="AG389" s="41">
        <f t="shared" si="12"/>
        <v>118857</v>
      </c>
      <c r="AH389" s="41">
        <f t="shared" si="13"/>
        <v>108671</v>
      </c>
      <c r="AI389" s="41">
        <f t="shared" si="14"/>
        <v>144201</v>
      </c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</row>
    <row r="390" ht="13.5" customHeight="1">
      <c r="A390" s="33">
        <v>38.6</v>
      </c>
      <c r="B390" s="34">
        <v>121805.0</v>
      </c>
      <c r="C390" s="34">
        <v>122535.0</v>
      </c>
      <c r="D390" s="35">
        <f t="shared" si="1"/>
        <v>122170</v>
      </c>
      <c r="E390" s="34">
        <v>116968.0</v>
      </c>
      <c r="F390" s="34">
        <v>117353.0</v>
      </c>
      <c r="G390" s="34">
        <v>120788.0</v>
      </c>
      <c r="H390" s="36">
        <f t="shared" si="2"/>
        <v>118370</v>
      </c>
      <c r="I390" s="34">
        <v>122376.0</v>
      </c>
      <c r="J390" s="34">
        <v>113760.0</v>
      </c>
      <c r="K390" s="34">
        <v>119618.0</v>
      </c>
      <c r="L390" s="37">
        <f t="shared" si="3"/>
        <v>118068</v>
      </c>
      <c r="M390" s="34">
        <v>126309.0</v>
      </c>
      <c r="N390" s="34">
        <v>124593.0</v>
      </c>
      <c r="O390" s="34">
        <v>121555.0</v>
      </c>
      <c r="P390" s="38">
        <f t="shared" si="4"/>
        <v>124152</v>
      </c>
      <c r="Q390" s="34">
        <v>118395.0</v>
      </c>
      <c r="R390" s="34">
        <v>109340.0</v>
      </c>
      <c r="S390" s="34">
        <v>105595.0</v>
      </c>
      <c r="T390" s="38">
        <f t="shared" si="5"/>
        <v>111110</v>
      </c>
      <c r="U390" s="34">
        <v>101765.0</v>
      </c>
      <c r="V390" s="34">
        <v>113227.0</v>
      </c>
      <c r="W390" s="34">
        <v>113315.0</v>
      </c>
      <c r="X390" s="38">
        <f t="shared" si="6"/>
        <v>109436</v>
      </c>
      <c r="Y390" s="39">
        <v>148554.0</v>
      </c>
      <c r="Z390" s="40"/>
      <c r="AA390" s="40"/>
      <c r="AB390" s="33">
        <f t="shared" si="7"/>
        <v>148554</v>
      </c>
      <c r="AC390" s="41">
        <f t="shared" si="8"/>
        <v>38.6</v>
      </c>
      <c r="AD390" s="42">
        <f t="shared" si="9"/>
        <v>122170</v>
      </c>
      <c r="AE390" s="41">
        <f t="shared" si="10"/>
        <v>118370</v>
      </c>
      <c r="AF390" s="41">
        <f t="shared" si="11"/>
        <v>118068</v>
      </c>
      <c r="AG390" s="41">
        <f t="shared" si="12"/>
        <v>124152</v>
      </c>
      <c r="AH390" s="41">
        <f t="shared" si="13"/>
        <v>109436</v>
      </c>
      <c r="AI390" s="41">
        <f t="shared" si="14"/>
        <v>148554</v>
      </c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</row>
    <row r="391" ht="13.5" customHeight="1">
      <c r="A391" s="33">
        <v>38.7</v>
      </c>
      <c r="B391" s="34">
        <v>110791.0</v>
      </c>
      <c r="C391" s="34">
        <v>122198.0</v>
      </c>
      <c r="D391" s="35">
        <f t="shared" si="1"/>
        <v>116495</v>
      </c>
      <c r="E391" s="34">
        <v>123680.0</v>
      </c>
      <c r="F391" s="34">
        <v>117398.0</v>
      </c>
      <c r="G391" s="34">
        <v>115962.0</v>
      </c>
      <c r="H391" s="36">
        <f t="shared" si="2"/>
        <v>119013</v>
      </c>
      <c r="I391" s="34">
        <v>126334.0</v>
      </c>
      <c r="J391" s="34">
        <v>119378.0</v>
      </c>
      <c r="K391" s="34">
        <v>117050.0</v>
      </c>
      <c r="L391" s="37">
        <f t="shared" si="3"/>
        <v>122856</v>
      </c>
      <c r="M391" s="34">
        <v>111530.0</v>
      </c>
      <c r="N391" s="34">
        <v>107564.0</v>
      </c>
      <c r="O391" s="34">
        <v>116980.0</v>
      </c>
      <c r="P391" s="38">
        <f t="shared" si="4"/>
        <v>112025</v>
      </c>
      <c r="Q391" s="34">
        <v>117526.0</v>
      </c>
      <c r="R391" s="34">
        <v>108226.0</v>
      </c>
      <c r="S391" s="34">
        <v>119939.0</v>
      </c>
      <c r="T391" s="38">
        <f t="shared" si="5"/>
        <v>115230</v>
      </c>
      <c r="U391" s="34">
        <v>106646.0</v>
      </c>
      <c r="V391" s="34">
        <v>105083.0</v>
      </c>
      <c r="W391" s="34">
        <v>110534.0</v>
      </c>
      <c r="X391" s="38">
        <f t="shared" si="6"/>
        <v>107421</v>
      </c>
      <c r="Y391" s="39">
        <v>148396.0</v>
      </c>
      <c r="Z391" s="40"/>
      <c r="AA391" s="40"/>
      <c r="AB391" s="33">
        <f t="shared" si="7"/>
        <v>148396</v>
      </c>
      <c r="AC391" s="41">
        <f t="shared" si="8"/>
        <v>38.7</v>
      </c>
      <c r="AD391" s="42">
        <f t="shared" si="9"/>
        <v>116495</v>
      </c>
      <c r="AE391" s="41">
        <f t="shared" si="10"/>
        <v>119013</v>
      </c>
      <c r="AF391" s="41">
        <f t="shared" si="11"/>
        <v>122856</v>
      </c>
      <c r="AG391" s="41">
        <f t="shared" si="12"/>
        <v>112025</v>
      </c>
      <c r="AH391" s="41">
        <f t="shared" si="13"/>
        <v>107421</v>
      </c>
      <c r="AI391" s="41">
        <f t="shared" si="14"/>
        <v>148396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</row>
    <row r="392" ht="13.5" customHeight="1">
      <c r="A392" s="33">
        <v>38.8</v>
      </c>
      <c r="B392" s="34">
        <v>113187.0</v>
      </c>
      <c r="C392" s="34">
        <v>115708.0</v>
      </c>
      <c r="D392" s="35">
        <f t="shared" si="1"/>
        <v>114448</v>
      </c>
      <c r="E392" s="34">
        <v>116140.0</v>
      </c>
      <c r="F392" s="34">
        <v>118565.0</v>
      </c>
      <c r="G392" s="34">
        <v>124764.0</v>
      </c>
      <c r="H392" s="36">
        <f t="shared" si="2"/>
        <v>119823</v>
      </c>
      <c r="I392" s="34">
        <v>110811.0</v>
      </c>
      <c r="J392" s="34">
        <v>107862.0</v>
      </c>
      <c r="K392" s="34">
        <v>117573.0</v>
      </c>
      <c r="L392" s="37">
        <f t="shared" si="3"/>
        <v>109337</v>
      </c>
      <c r="M392" s="34">
        <v>117797.0</v>
      </c>
      <c r="N392" s="34">
        <v>123527.0</v>
      </c>
      <c r="O392" s="34">
        <v>124344.0</v>
      </c>
      <c r="P392" s="38">
        <f t="shared" si="4"/>
        <v>121889</v>
      </c>
      <c r="Q392" s="34">
        <v>120783.0</v>
      </c>
      <c r="R392" s="34">
        <v>120212.0</v>
      </c>
      <c r="S392" s="34">
        <v>109157.0</v>
      </c>
      <c r="T392" s="38">
        <f t="shared" si="5"/>
        <v>116717</v>
      </c>
      <c r="U392" s="34">
        <v>106315.0</v>
      </c>
      <c r="V392" s="34">
        <v>96619.0</v>
      </c>
      <c r="W392" s="34">
        <v>108524.0</v>
      </c>
      <c r="X392" s="38">
        <f t="shared" si="6"/>
        <v>103819</v>
      </c>
      <c r="Y392" s="39">
        <v>135915.0</v>
      </c>
      <c r="Z392" s="40"/>
      <c r="AA392" s="40"/>
      <c r="AB392" s="33">
        <f t="shared" si="7"/>
        <v>135915</v>
      </c>
      <c r="AC392" s="41">
        <f t="shared" si="8"/>
        <v>38.8</v>
      </c>
      <c r="AD392" s="42">
        <f t="shared" si="9"/>
        <v>114448</v>
      </c>
      <c r="AE392" s="41">
        <f t="shared" si="10"/>
        <v>119823</v>
      </c>
      <c r="AF392" s="41">
        <f t="shared" si="11"/>
        <v>109337</v>
      </c>
      <c r="AG392" s="41">
        <f t="shared" si="12"/>
        <v>121889</v>
      </c>
      <c r="AH392" s="41">
        <f t="shared" si="13"/>
        <v>103819</v>
      </c>
      <c r="AI392" s="41">
        <f t="shared" si="14"/>
        <v>135915</v>
      </c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</row>
    <row r="393" ht="13.5" customHeight="1">
      <c r="A393" s="33">
        <v>38.9</v>
      </c>
      <c r="B393" s="34">
        <v>122064.0</v>
      </c>
      <c r="C393" s="34">
        <v>121843.0</v>
      </c>
      <c r="D393" s="35">
        <f t="shared" si="1"/>
        <v>121954</v>
      </c>
      <c r="E393" s="34">
        <v>115144.0</v>
      </c>
      <c r="F393" s="34">
        <v>115801.0</v>
      </c>
      <c r="G393" s="34">
        <v>109850.0</v>
      </c>
      <c r="H393" s="36">
        <f t="shared" si="2"/>
        <v>113598</v>
      </c>
      <c r="I393" s="34">
        <v>113560.0</v>
      </c>
      <c r="J393" s="34">
        <v>119008.0</v>
      </c>
      <c r="K393" s="34">
        <v>106783.0</v>
      </c>
      <c r="L393" s="37">
        <f t="shared" si="3"/>
        <v>116284</v>
      </c>
      <c r="M393" s="34">
        <v>111318.0</v>
      </c>
      <c r="N393" s="34">
        <v>119725.0</v>
      </c>
      <c r="O393" s="34">
        <v>106038.0</v>
      </c>
      <c r="P393" s="38">
        <f t="shared" si="4"/>
        <v>112360</v>
      </c>
      <c r="Q393" s="34">
        <v>122210.0</v>
      </c>
      <c r="R393" s="34">
        <v>110300.0</v>
      </c>
      <c r="S393" s="34">
        <v>111972.0</v>
      </c>
      <c r="T393" s="38">
        <f t="shared" si="5"/>
        <v>114827</v>
      </c>
      <c r="U393" s="34">
        <v>100320.0</v>
      </c>
      <c r="V393" s="34">
        <v>107126.0</v>
      </c>
      <c r="W393" s="34">
        <v>98950.0</v>
      </c>
      <c r="X393" s="38">
        <f t="shared" si="6"/>
        <v>102132</v>
      </c>
      <c r="Y393" s="39">
        <v>142258.0</v>
      </c>
      <c r="Z393" s="40"/>
      <c r="AA393" s="40"/>
      <c r="AB393" s="33">
        <f t="shared" si="7"/>
        <v>142258</v>
      </c>
      <c r="AC393" s="41">
        <f t="shared" si="8"/>
        <v>38.9</v>
      </c>
      <c r="AD393" s="42">
        <f t="shared" si="9"/>
        <v>121954</v>
      </c>
      <c r="AE393" s="41">
        <f t="shared" si="10"/>
        <v>113598</v>
      </c>
      <c r="AF393" s="41">
        <f t="shared" si="11"/>
        <v>116284</v>
      </c>
      <c r="AG393" s="41">
        <f t="shared" si="12"/>
        <v>112360</v>
      </c>
      <c r="AH393" s="41">
        <f t="shared" si="13"/>
        <v>102132</v>
      </c>
      <c r="AI393" s="41">
        <f t="shared" si="14"/>
        <v>142258</v>
      </c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</row>
    <row r="394" ht="13.5" customHeight="1">
      <c r="A394" s="33">
        <v>39.0</v>
      </c>
      <c r="B394" s="34">
        <v>117378.0</v>
      </c>
      <c r="C394" s="34">
        <v>119356.0</v>
      </c>
      <c r="D394" s="35">
        <f t="shared" si="1"/>
        <v>118367</v>
      </c>
      <c r="E394" s="34">
        <v>122543.0</v>
      </c>
      <c r="F394" s="34">
        <v>125765.0</v>
      </c>
      <c r="G394" s="34">
        <v>120193.0</v>
      </c>
      <c r="H394" s="36">
        <f t="shared" si="2"/>
        <v>122834</v>
      </c>
      <c r="I394" s="34">
        <v>123018.0</v>
      </c>
      <c r="J394" s="34">
        <v>118060.0</v>
      </c>
      <c r="K394" s="34">
        <v>115656.0</v>
      </c>
      <c r="L394" s="37">
        <f t="shared" si="3"/>
        <v>120539</v>
      </c>
      <c r="M394" s="34">
        <v>113734.0</v>
      </c>
      <c r="N394" s="34">
        <v>112764.0</v>
      </c>
      <c r="O394" s="34">
        <v>115522.0</v>
      </c>
      <c r="P394" s="38">
        <f t="shared" si="4"/>
        <v>114007</v>
      </c>
      <c r="Q394" s="34">
        <v>105000.0</v>
      </c>
      <c r="R394" s="34">
        <v>114130.0</v>
      </c>
      <c r="S394" s="34">
        <v>111351.0</v>
      </c>
      <c r="T394" s="38">
        <f t="shared" si="5"/>
        <v>110160</v>
      </c>
      <c r="U394" s="34">
        <v>107229.0</v>
      </c>
      <c r="V394" s="34">
        <v>105647.0</v>
      </c>
      <c r="W394" s="34">
        <v>116983.0</v>
      </c>
      <c r="X394" s="38">
        <f t="shared" si="6"/>
        <v>109953</v>
      </c>
      <c r="Y394" s="39">
        <v>148946.0</v>
      </c>
      <c r="Z394" s="40"/>
      <c r="AA394" s="40"/>
      <c r="AB394" s="33">
        <f t="shared" si="7"/>
        <v>148946</v>
      </c>
      <c r="AC394" s="41">
        <f t="shared" si="8"/>
        <v>39</v>
      </c>
      <c r="AD394" s="42">
        <f t="shared" si="9"/>
        <v>118367</v>
      </c>
      <c r="AE394" s="41">
        <f t="shared" si="10"/>
        <v>122834</v>
      </c>
      <c r="AF394" s="41">
        <f t="shared" si="11"/>
        <v>120539</v>
      </c>
      <c r="AG394" s="41">
        <f t="shared" si="12"/>
        <v>114007</v>
      </c>
      <c r="AH394" s="41">
        <f t="shared" si="13"/>
        <v>109953</v>
      </c>
      <c r="AI394" s="41">
        <f t="shared" si="14"/>
        <v>148946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</row>
    <row r="395" ht="13.5" customHeight="1">
      <c r="A395" s="33">
        <v>39.1</v>
      </c>
      <c r="B395" s="34">
        <v>116703.0</v>
      </c>
      <c r="C395" s="34">
        <v>117895.0</v>
      </c>
      <c r="D395" s="35">
        <f t="shared" si="1"/>
        <v>117299</v>
      </c>
      <c r="E395" s="34">
        <v>114095.0</v>
      </c>
      <c r="F395" s="34">
        <v>106270.0</v>
      </c>
      <c r="G395" s="34">
        <v>117955.0</v>
      </c>
      <c r="H395" s="36">
        <f t="shared" si="2"/>
        <v>112773</v>
      </c>
      <c r="I395" s="34">
        <v>123596.0</v>
      </c>
      <c r="J395" s="34">
        <v>117478.0</v>
      </c>
      <c r="K395" s="34">
        <v>119970.0</v>
      </c>
      <c r="L395" s="37">
        <f t="shared" si="3"/>
        <v>120537</v>
      </c>
      <c r="M395" s="34">
        <v>116291.0</v>
      </c>
      <c r="N395" s="34">
        <v>116669.0</v>
      </c>
      <c r="O395" s="34">
        <v>116811.0</v>
      </c>
      <c r="P395" s="38">
        <f t="shared" si="4"/>
        <v>116590</v>
      </c>
      <c r="Q395" s="34">
        <v>112427.0</v>
      </c>
      <c r="R395" s="34">
        <v>117131.0</v>
      </c>
      <c r="S395" s="34">
        <v>116841.0</v>
      </c>
      <c r="T395" s="38">
        <f t="shared" si="5"/>
        <v>115466</v>
      </c>
      <c r="U395" s="34">
        <v>100490.0</v>
      </c>
      <c r="V395" s="34">
        <v>107921.0</v>
      </c>
      <c r="W395" s="34">
        <v>85362.0</v>
      </c>
      <c r="X395" s="38">
        <f t="shared" si="6"/>
        <v>97924</v>
      </c>
      <c r="Y395" s="39">
        <v>137862.0</v>
      </c>
      <c r="Z395" s="40"/>
      <c r="AA395" s="40"/>
      <c r="AB395" s="33">
        <f t="shared" si="7"/>
        <v>137862</v>
      </c>
      <c r="AC395" s="41">
        <f t="shared" si="8"/>
        <v>39.1</v>
      </c>
      <c r="AD395" s="42">
        <f t="shared" si="9"/>
        <v>117299</v>
      </c>
      <c r="AE395" s="41">
        <f t="shared" si="10"/>
        <v>112773</v>
      </c>
      <c r="AF395" s="41">
        <f t="shared" si="11"/>
        <v>120537</v>
      </c>
      <c r="AG395" s="41">
        <f t="shared" si="12"/>
        <v>116590</v>
      </c>
      <c r="AH395" s="41">
        <f t="shared" si="13"/>
        <v>97924</v>
      </c>
      <c r="AI395" s="41">
        <f t="shared" si="14"/>
        <v>137862</v>
      </c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</row>
    <row r="396" ht="13.5" customHeight="1">
      <c r="A396" s="33">
        <v>39.2</v>
      </c>
      <c r="B396" s="34">
        <v>120068.0</v>
      </c>
      <c r="C396" s="34">
        <v>110364.0</v>
      </c>
      <c r="D396" s="35">
        <f t="shared" si="1"/>
        <v>115216</v>
      </c>
      <c r="E396" s="34">
        <v>132112.0</v>
      </c>
      <c r="F396" s="34">
        <v>113964.0</v>
      </c>
      <c r="G396" s="34">
        <v>118119.0</v>
      </c>
      <c r="H396" s="36">
        <f t="shared" si="2"/>
        <v>121398</v>
      </c>
      <c r="I396" s="34">
        <v>126166.0</v>
      </c>
      <c r="J396" s="34">
        <v>113579.0</v>
      </c>
      <c r="K396" s="34">
        <v>112132.0</v>
      </c>
      <c r="L396" s="37">
        <f t="shared" si="3"/>
        <v>119873</v>
      </c>
      <c r="M396" s="34">
        <v>119176.0</v>
      </c>
      <c r="N396" s="34">
        <v>112930.0</v>
      </c>
      <c r="O396" s="34">
        <v>117519.0</v>
      </c>
      <c r="P396" s="38">
        <f t="shared" si="4"/>
        <v>116542</v>
      </c>
      <c r="Q396" s="34">
        <v>111090.0</v>
      </c>
      <c r="R396" s="34">
        <v>107124.0</v>
      </c>
      <c r="S396" s="34">
        <v>114641.0</v>
      </c>
      <c r="T396" s="38">
        <f t="shared" si="5"/>
        <v>110952</v>
      </c>
      <c r="U396" s="34">
        <v>100264.0</v>
      </c>
      <c r="V396" s="34">
        <v>109916.0</v>
      </c>
      <c r="W396" s="34">
        <v>110267.0</v>
      </c>
      <c r="X396" s="38">
        <f t="shared" si="6"/>
        <v>106816</v>
      </c>
      <c r="Y396" s="39">
        <v>140729.0</v>
      </c>
      <c r="Z396" s="40"/>
      <c r="AA396" s="40"/>
      <c r="AB396" s="33">
        <f t="shared" si="7"/>
        <v>140729</v>
      </c>
      <c r="AC396" s="41">
        <f t="shared" si="8"/>
        <v>39.2</v>
      </c>
      <c r="AD396" s="42">
        <f t="shared" si="9"/>
        <v>115216</v>
      </c>
      <c r="AE396" s="41">
        <f t="shared" si="10"/>
        <v>121398</v>
      </c>
      <c r="AF396" s="41">
        <f t="shared" si="11"/>
        <v>119873</v>
      </c>
      <c r="AG396" s="41">
        <f t="shared" si="12"/>
        <v>116542</v>
      </c>
      <c r="AH396" s="41">
        <f t="shared" si="13"/>
        <v>106816</v>
      </c>
      <c r="AI396" s="41">
        <f t="shared" si="14"/>
        <v>140729</v>
      </c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</row>
    <row r="397" ht="13.5" customHeight="1">
      <c r="A397" s="33">
        <v>39.3</v>
      </c>
      <c r="B397" s="34">
        <v>124500.0</v>
      </c>
      <c r="C397" s="34">
        <v>113578.0</v>
      </c>
      <c r="D397" s="35">
        <f t="shared" si="1"/>
        <v>119039</v>
      </c>
      <c r="E397" s="34">
        <v>120276.0</v>
      </c>
      <c r="F397" s="34">
        <v>118480.0</v>
      </c>
      <c r="G397" s="34">
        <v>118784.0</v>
      </c>
      <c r="H397" s="36">
        <f t="shared" si="2"/>
        <v>119180</v>
      </c>
      <c r="I397" s="34">
        <v>108826.0</v>
      </c>
      <c r="J397" s="34">
        <v>118086.0</v>
      </c>
      <c r="K397" s="34">
        <v>102666.0</v>
      </c>
      <c r="L397" s="37">
        <f t="shared" si="3"/>
        <v>113456</v>
      </c>
      <c r="M397" s="34">
        <v>111379.0</v>
      </c>
      <c r="N397" s="34">
        <v>121878.0</v>
      </c>
      <c r="O397" s="34">
        <v>123339.0</v>
      </c>
      <c r="P397" s="38">
        <f t="shared" si="4"/>
        <v>118865</v>
      </c>
      <c r="Q397" s="34">
        <v>127010.0</v>
      </c>
      <c r="R397" s="34">
        <v>114031.0</v>
      </c>
      <c r="S397" s="34">
        <v>107287.0</v>
      </c>
      <c r="T397" s="38">
        <f t="shared" si="5"/>
        <v>116109</v>
      </c>
      <c r="U397" s="34">
        <v>104821.0</v>
      </c>
      <c r="V397" s="34">
        <v>103605.0</v>
      </c>
      <c r="W397" s="34">
        <v>96616.0</v>
      </c>
      <c r="X397" s="38">
        <f t="shared" si="6"/>
        <v>101681</v>
      </c>
      <c r="Y397" s="39">
        <v>138192.0</v>
      </c>
      <c r="Z397" s="40"/>
      <c r="AA397" s="40"/>
      <c r="AB397" s="33">
        <f t="shared" si="7"/>
        <v>138192</v>
      </c>
      <c r="AC397" s="41">
        <f t="shared" si="8"/>
        <v>39.3</v>
      </c>
      <c r="AD397" s="42">
        <f t="shared" si="9"/>
        <v>119039</v>
      </c>
      <c r="AE397" s="41">
        <f t="shared" si="10"/>
        <v>119180</v>
      </c>
      <c r="AF397" s="41">
        <f t="shared" si="11"/>
        <v>113456</v>
      </c>
      <c r="AG397" s="41">
        <f t="shared" si="12"/>
        <v>118865</v>
      </c>
      <c r="AH397" s="41">
        <f t="shared" si="13"/>
        <v>101681</v>
      </c>
      <c r="AI397" s="41">
        <f t="shared" si="14"/>
        <v>138192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</row>
    <row r="398" ht="13.5" customHeight="1">
      <c r="A398" s="33">
        <v>39.4</v>
      </c>
      <c r="B398" s="34">
        <v>121969.0</v>
      </c>
      <c r="C398" s="34">
        <v>121500.0</v>
      </c>
      <c r="D398" s="35">
        <f t="shared" si="1"/>
        <v>121735</v>
      </c>
      <c r="E398" s="34">
        <v>112374.0</v>
      </c>
      <c r="F398" s="34">
        <v>121381.0</v>
      </c>
      <c r="G398" s="34">
        <v>124820.0</v>
      </c>
      <c r="H398" s="36">
        <f t="shared" si="2"/>
        <v>119525</v>
      </c>
      <c r="I398" s="34">
        <v>119257.0</v>
      </c>
      <c r="J398" s="34">
        <v>111052.0</v>
      </c>
      <c r="K398" s="34">
        <v>114792.0</v>
      </c>
      <c r="L398" s="37">
        <f t="shared" si="3"/>
        <v>115155</v>
      </c>
      <c r="M398" s="34">
        <v>113192.0</v>
      </c>
      <c r="N398" s="34">
        <v>106126.0</v>
      </c>
      <c r="O398" s="34">
        <v>118162.0</v>
      </c>
      <c r="P398" s="38">
        <f t="shared" si="4"/>
        <v>112493</v>
      </c>
      <c r="Q398" s="34">
        <v>115961.0</v>
      </c>
      <c r="R398" s="34">
        <v>100313.0</v>
      </c>
      <c r="S398" s="34">
        <v>108815.0</v>
      </c>
      <c r="T398" s="38">
        <f t="shared" si="5"/>
        <v>108363</v>
      </c>
      <c r="U398" s="34">
        <v>102232.0</v>
      </c>
      <c r="V398" s="34">
        <v>98314.0</v>
      </c>
      <c r="W398" s="34">
        <v>109796.0</v>
      </c>
      <c r="X398" s="38">
        <f t="shared" si="6"/>
        <v>103447</v>
      </c>
      <c r="Y398" s="39">
        <v>143194.0</v>
      </c>
      <c r="Z398" s="40"/>
      <c r="AA398" s="40"/>
      <c r="AB398" s="33">
        <f t="shared" si="7"/>
        <v>143194</v>
      </c>
      <c r="AC398" s="41">
        <f t="shared" si="8"/>
        <v>39.4</v>
      </c>
      <c r="AD398" s="42">
        <f t="shared" si="9"/>
        <v>121735</v>
      </c>
      <c r="AE398" s="41">
        <f t="shared" si="10"/>
        <v>119525</v>
      </c>
      <c r="AF398" s="41">
        <f t="shared" si="11"/>
        <v>115155</v>
      </c>
      <c r="AG398" s="41">
        <f t="shared" si="12"/>
        <v>112493</v>
      </c>
      <c r="AH398" s="41">
        <f t="shared" si="13"/>
        <v>103447</v>
      </c>
      <c r="AI398" s="41">
        <f t="shared" si="14"/>
        <v>143194</v>
      </c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</row>
    <row r="399" ht="13.5" customHeight="1">
      <c r="A399" s="33">
        <v>39.5</v>
      </c>
      <c r="B399" s="34">
        <v>112291.0</v>
      </c>
      <c r="C399" s="34">
        <v>118064.0</v>
      </c>
      <c r="D399" s="35">
        <f t="shared" si="1"/>
        <v>115178</v>
      </c>
      <c r="E399" s="34">
        <v>119043.0</v>
      </c>
      <c r="F399" s="34">
        <v>113103.0</v>
      </c>
      <c r="G399" s="34">
        <v>121449.0</v>
      </c>
      <c r="H399" s="36">
        <f t="shared" si="2"/>
        <v>117865</v>
      </c>
      <c r="I399" s="34">
        <v>123027.0</v>
      </c>
      <c r="J399" s="34">
        <v>115469.0</v>
      </c>
      <c r="K399" s="34">
        <v>113660.0</v>
      </c>
      <c r="L399" s="37">
        <f t="shared" si="3"/>
        <v>119248</v>
      </c>
      <c r="M399" s="34">
        <v>112496.0</v>
      </c>
      <c r="N399" s="34">
        <v>119443.0</v>
      </c>
      <c r="O399" s="34">
        <v>108021.0</v>
      </c>
      <c r="P399" s="38">
        <f t="shared" si="4"/>
        <v>113320</v>
      </c>
      <c r="Q399" s="34">
        <v>115120.0</v>
      </c>
      <c r="R399" s="34">
        <v>104236.0</v>
      </c>
      <c r="S399" s="34">
        <v>108909.0</v>
      </c>
      <c r="T399" s="38">
        <f t="shared" si="5"/>
        <v>109422</v>
      </c>
      <c r="U399" s="34">
        <v>102965.0</v>
      </c>
      <c r="V399" s="34">
        <v>94655.0</v>
      </c>
      <c r="W399" s="34">
        <v>100562.0</v>
      </c>
      <c r="X399" s="38">
        <f t="shared" si="6"/>
        <v>99394</v>
      </c>
      <c r="Y399" s="39">
        <v>135272.0</v>
      </c>
      <c r="Z399" s="40"/>
      <c r="AA399" s="40"/>
      <c r="AB399" s="33">
        <f t="shared" si="7"/>
        <v>135272</v>
      </c>
      <c r="AC399" s="41">
        <f t="shared" si="8"/>
        <v>39.5</v>
      </c>
      <c r="AD399" s="42">
        <f t="shared" si="9"/>
        <v>115178</v>
      </c>
      <c r="AE399" s="41">
        <f t="shared" si="10"/>
        <v>117865</v>
      </c>
      <c r="AF399" s="41">
        <f t="shared" si="11"/>
        <v>119248</v>
      </c>
      <c r="AG399" s="41">
        <f t="shared" si="12"/>
        <v>113320</v>
      </c>
      <c r="AH399" s="41">
        <f t="shared" si="13"/>
        <v>99394</v>
      </c>
      <c r="AI399" s="41">
        <f t="shared" si="14"/>
        <v>135272</v>
      </c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</row>
    <row r="400" ht="13.5" customHeight="1">
      <c r="A400" s="33">
        <v>39.6</v>
      </c>
      <c r="B400" s="34">
        <v>111343.0</v>
      </c>
      <c r="C400" s="34">
        <v>115139.0</v>
      </c>
      <c r="D400" s="35">
        <f t="shared" si="1"/>
        <v>113241</v>
      </c>
      <c r="E400" s="34">
        <v>122873.0</v>
      </c>
      <c r="F400" s="34">
        <v>106241.0</v>
      </c>
      <c r="G400" s="34">
        <v>116954.0</v>
      </c>
      <c r="H400" s="36">
        <f t="shared" si="2"/>
        <v>115356</v>
      </c>
      <c r="I400" s="34">
        <v>110319.0</v>
      </c>
      <c r="J400" s="34">
        <v>115168.0</v>
      </c>
      <c r="K400" s="34">
        <v>109229.0</v>
      </c>
      <c r="L400" s="37">
        <f t="shared" si="3"/>
        <v>112744</v>
      </c>
      <c r="M400" s="34">
        <v>109377.0</v>
      </c>
      <c r="N400" s="34">
        <v>113263.0</v>
      </c>
      <c r="O400" s="34">
        <v>116204.0</v>
      </c>
      <c r="P400" s="38">
        <f t="shared" si="4"/>
        <v>112948</v>
      </c>
      <c r="Q400" s="34">
        <v>111615.0</v>
      </c>
      <c r="R400" s="34">
        <v>115364.0</v>
      </c>
      <c r="S400" s="34">
        <v>101467.0</v>
      </c>
      <c r="T400" s="38">
        <f t="shared" si="5"/>
        <v>109482</v>
      </c>
      <c r="U400" s="34">
        <v>94936.0</v>
      </c>
      <c r="V400" s="34">
        <v>105750.0</v>
      </c>
      <c r="W400" s="34">
        <v>110356.0</v>
      </c>
      <c r="X400" s="38">
        <f t="shared" si="6"/>
        <v>103681</v>
      </c>
      <c r="Y400" s="39">
        <v>146981.0</v>
      </c>
      <c r="Z400" s="40"/>
      <c r="AA400" s="40"/>
      <c r="AB400" s="33">
        <f t="shared" si="7"/>
        <v>146981</v>
      </c>
      <c r="AC400" s="41">
        <f t="shared" si="8"/>
        <v>39.6</v>
      </c>
      <c r="AD400" s="42">
        <f t="shared" si="9"/>
        <v>113241</v>
      </c>
      <c r="AE400" s="41">
        <f t="shared" si="10"/>
        <v>115356</v>
      </c>
      <c r="AF400" s="41">
        <f t="shared" si="11"/>
        <v>112744</v>
      </c>
      <c r="AG400" s="41">
        <f t="shared" si="12"/>
        <v>112948</v>
      </c>
      <c r="AH400" s="41">
        <f t="shared" si="13"/>
        <v>103681</v>
      </c>
      <c r="AI400" s="41">
        <f t="shared" si="14"/>
        <v>146981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</row>
    <row r="401" ht="13.5" customHeight="1">
      <c r="A401" s="33">
        <v>39.7</v>
      </c>
      <c r="B401" s="34">
        <v>114747.0</v>
      </c>
      <c r="C401" s="34">
        <v>109825.0</v>
      </c>
      <c r="D401" s="35">
        <f t="shared" si="1"/>
        <v>112286</v>
      </c>
      <c r="E401" s="34">
        <v>114607.0</v>
      </c>
      <c r="F401" s="34">
        <v>114880.0</v>
      </c>
      <c r="G401" s="34">
        <v>117481.0</v>
      </c>
      <c r="H401" s="36">
        <f t="shared" si="2"/>
        <v>115656</v>
      </c>
      <c r="I401" s="34">
        <v>116606.0</v>
      </c>
      <c r="J401" s="34">
        <v>118475.0</v>
      </c>
      <c r="K401" s="34">
        <v>102871.0</v>
      </c>
      <c r="L401" s="37">
        <f t="shared" si="3"/>
        <v>117541</v>
      </c>
      <c r="M401" s="34">
        <v>107625.0</v>
      </c>
      <c r="N401" s="34">
        <v>110341.0</v>
      </c>
      <c r="O401" s="34">
        <v>103255.0</v>
      </c>
      <c r="P401" s="38">
        <f t="shared" si="4"/>
        <v>107074</v>
      </c>
      <c r="Q401" s="34">
        <v>111849.0</v>
      </c>
      <c r="R401" s="34">
        <v>112102.0</v>
      </c>
      <c r="S401" s="34">
        <v>106521.0</v>
      </c>
      <c r="T401" s="38">
        <f t="shared" si="5"/>
        <v>110157</v>
      </c>
      <c r="U401" s="34">
        <v>107188.0</v>
      </c>
      <c r="V401" s="34">
        <v>104808.0</v>
      </c>
      <c r="W401" s="34">
        <v>103971.0</v>
      </c>
      <c r="X401" s="38">
        <f t="shared" si="6"/>
        <v>105322</v>
      </c>
      <c r="Y401" s="39">
        <v>137774.0</v>
      </c>
      <c r="Z401" s="40"/>
      <c r="AA401" s="40"/>
      <c r="AB401" s="33">
        <f t="shared" si="7"/>
        <v>137774</v>
      </c>
      <c r="AC401" s="41">
        <f t="shared" si="8"/>
        <v>39.7</v>
      </c>
      <c r="AD401" s="42">
        <f t="shared" si="9"/>
        <v>112286</v>
      </c>
      <c r="AE401" s="41">
        <f t="shared" si="10"/>
        <v>115656</v>
      </c>
      <c r="AF401" s="41">
        <f t="shared" si="11"/>
        <v>117541</v>
      </c>
      <c r="AG401" s="41">
        <f t="shared" si="12"/>
        <v>107074</v>
      </c>
      <c r="AH401" s="41">
        <f t="shared" si="13"/>
        <v>105322</v>
      </c>
      <c r="AI401" s="41">
        <f t="shared" si="14"/>
        <v>137774</v>
      </c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</row>
    <row r="402" ht="13.5" customHeight="1">
      <c r="A402" s="33">
        <v>39.8</v>
      </c>
      <c r="B402" s="34">
        <v>114971.0</v>
      </c>
      <c r="C402" s="34">
        <v>115359.0</v>
      </c>
      <c r="D402" s="35">
        <f t="shared" si="1"/>
        <v>115165</v>
      </c>
      <c r="E402" s="34">
        <v>117037.0</v>
      </c>
      <c r="F402" s="34">
        <v>118865.0</v>
      </c>
      <c r="G402" s="34">
        <v>120799.0</v>
      </c>
      <c r="H402" s="36">
        <f t="shared" si="2"/>
        <v>118900</v>
      </c>
      <c r="I402" s="34">
        <v>116141.0</v>
      </c>
      <c r="J402" s="34">
        <v>119644.0</v>
      </c>
      <c r="K402" s="34">
        <v>118248.0</v>
      </c>
      <c r="L402" s="37">
        <f t="shared" si="3"/>
        <v>117893</v>
      </c>
      <c r="M402" s="34">
        <v>118152.0</v>
      </c>
      <c r="N402" s="34">
        <v>116661.0</v>
      </c>
      <c r="O402" s="34">
        <v>119539.0</v>
      </c>
      <c r="P402" s="38">
        <f t="shared" si="4"/>
        <v>118117</v>
      </c>
      <c r="Q402" s="34">
        <v>111040.0</v>
      </c>
      <c r="R402" s="34">
        <v>108769.0</v>
      </c>
      <c r="S402" s="34">
        <v>116241.0</v>
      </c>
      <c r="T402" s="38">
        <f t="shared" si="5"/>
        <v>112017</v>
      </c>
      <c r="U402" s="34">
        <v>107695.0</v>
      </c>
      <c r="V402" s="34">
        <v>102487.0</v>
      </c>
      <c r="W402" s="34">
        <v>94159.0</v>
      </c>
      <c r="X402" s="38">
        <f t="shared" si="6"/>
        <v>101447</v>
      </c>
      <c r="Y402" s="39">
        <v>136327.0</v>
      </c>
      <c r="Z402" s="40"/>
      <c r="AA402" s="40"/>
      <c r="AB402" s="33">
        <f t="shared" si="7"/>
        <v>136327</v>
      </c>
      <c r="AC402" s="41">
        <f t="shared" si="8"/>
        <v>39.8</v>
      </c>
      <c r="AD402" s="42">
        <f t="shared" si="9"/>
        <v>115165</v>
      </c>
      <c r="AE402" s="41">
        <f t="shared" si="10"/>
        <v>118900</v>
      </c>
      <c r="AF402" s="41">
        <f t="shared" si="11"/>
        <v>117893</v>
      </c>
      <c r="AG402" s="41">
        <f t="shared" si="12"/>
        <v>118117</v>
      </c>
      <c r="AH402" s="41">
        <f t="shared" si="13"/>
        <v>101447</v>
      </c>
      <c r="AI402" s="41">
        <f t="shared" si="14"/>
        <v>136327</v>
      </c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</row>
    <row r="403" ht="13.5" customHeight="1">
      <c r="A403" s="33">
        <v>39.9</v>
      </c>
      <c r="B403" s="34">
        <v>100351.0</v>
      </c>
      <c r="C403" s="34">
        <v>102013.0</v>
      </c>
      <c r="D403" s="35">
        <f t="shared" si="1"/>
        <v>101182</v>
      </c>
      <c r="E403" s="34">
        <v>113780.0</v>
      </c>
      <c r="F403" s="34">
        <v>112542.0</v>
      </c>
      <c r="G403" s="34">
        <v>110451.0</v>
      </c>
      <c r="H403" s="36">
        <f t="shared" si="2"/>
        <v>112258</v>
      </c>
      <c r="I403" s="34">
        <v>100207.0</v>
      </c>
      <c r="J403" s="34">
        <v>106863.0</v>
      </c>
      <c r="K403" s="34">
        <v>108130.0</v>
      </c>
      <c r="L403" s="37">
        <f t="shared" si="3"/>
        <v>103535</v>
      </c>
      <c r="M403" s="34">
        <v>117116.0</v>
      </c>
      <c r="N403" s="34">
        <v>109803.0</v>
      </c>
      <c r="O403" s="34">
        <v>110403.0</v>
      </c>
      <c r="P403" s="38">
        <f t="shared" si="4"/>
        <v>112441</v>
      </c>
      <c r="Q403" s="34">
        <v>109322.0</v>
      </c>
      <c r="R403" s="34">
        <v>125182.0</v>
      </c>
      <c r="S403" s="34">
        <v>106585.0</v>
      </c>
      <c r="T403" s="38">
        <f t="shared" si="5"/>
        <v>113696</v>
      </c>
      <c r="U403" s="34">
        <v>100109.0</v>
      </c>
      <c r="V403" s="34">
        <v>104062.0</v>
      </c>
      <c r="W403" s="34">
        <v>99296.0</v>
      </c>
      <c r="X403" s="38">
        <f t="shared" si="6"/>
        <v>101156</v>
      </c>
      <c r="Y403" s="39">
        <v>137794.0</v>
      </c>
      <c r="Z403" s="40"/>
      <c r="AA403" s="40"/>
      <c r="AB403" s="33">
        <f t="shared" si="7"/>
        <v>137794</v>
      </c>
      <c r="AC403" s="41">
        <f t="shared" si="8"/>
        <v>39.9</v>
      </c>
      <c r="AD403" s="42">
        <f t="shared" si="9"/>
        <v>101182</v>
      </c>
      <c r="AE403" s="41">
        <f t="shared" si="10"/>
        <v>112258</v>
      </c>
      <c r="AF403" s="41">
        <f t="shared" si="11"/>
        <v>103535</v>
      </c>
      <c r="AG403" s="41">
        <f t="shared" si="12"/>
        <v>112441</v>
      </c>
      <c r="AH403" s="41">
        <f t="shared" si="13"/>
        <v>101156</v>
      </c>
      <c r="AI403" s="41">
        <f t="shared" si="14"/>
        <v>137794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</row>
    <row r="404" ht="13.5" customHeight="1">
      <c r="A404" s="33">
        <v>40.0</v>
      </c>
      <c r="B404" s="34">
        <v>111818.0</v>
      </c>
      <c r="C404" s="34">
        <v>117443.0</v>
      </c>
      <c r="D404" s="35">
        <f t="shared" si="1"/>
        <v>114631</v>
      </c>
      <c r="E404" s="34">
        <v>121337.0</v>
      </c>
      <c r="F404" s="34">
        <v>111878.0</v>
      </c>
      <c r="G404" s="34">
        <v>108656.0</v>
      </c>
      <c r="H404" s="36">
        <f t="shared" si="2"/>
        <v>113957</v>
      </c>
      <c r="I404" s="34">
        <v>120959.0</v>
      </c>
      <c r="J404" s="34">
        <v>117003.0</v>
      </c>
      <c r="K404" s="34">
        <v>104542.0</v>
      </c>
      <c r="L404" s="37">
        <f t="shared" si="3"/>
        <v>118981</v>
      </c>
      <c r="M404" s="34">
        <v>105162.0</v>
      </c>
      <c r="N404" s="34">
        <v>115117.0</v>
      </c>
      <c r="O404" s="34">
        <v>116876.0</v>
      </c>
      <c r="P404" s="38">
        <f t="shared" si="4"/>
        <v>112385</v>
      </c>
      <c r="Q404" s="34">
        <v>116002.0</v>
      </c>
      <c r="R404" s="34">
        <v>103018.0</v>
      </c>
      <c r="S404" s="34">
        <v>105319.0</v>
      </c>
      <c r="T404" s="38">
        <f t="shared" si="5"/>
        <v>108113</v>
      </c>
      <c r="U404" s="34">
        <v>99087.0</v>
      </c>
      <c r="V404" s="34">
        <v>99785.0</v>
      </c>
      <c r="W404" s="34">
        <v>98508.0</v>
      </c>
      <c r="X404" s="38">
        <f t="shared" si="6"/>
        <v>99127</v>
      </c>
      <c r="Y404" s="39">
        <v>141535.0</v>
      </c>
      <c r="Z404" s="40"/>
      <c r="AA404" s="40"/>
      <c r="AB404" s="33">
        <f t="shared" si="7"/>
        <v>141535</v>
      </c>
      <c r="AC404" s="41">
        <f t="shared" si="8"/>
        <v>40</v>
      </c>
      <c r="AD404" s="42">
        <f t="shared" si="9"/>
        <v>114631</v>
      </c>
      <c r="AE404" s="41">
        <f t="shared" si="10"/>
        <v>113957</v>
      </c>
      <c r="AF404" s="41">
        <f t="shared" si="11"/>
        <v>118981</v>
      </c>
      <c r="AG404" s="41">
        <f t="shared" si="12"/>
        <v>112385</v>
      </c>
      <c r="AH404" s="41">
        <f t="shared" si="13"/>
        <v>99127</v>
      </c>
      <c r="AI404" s="41">
        <f t="shared" si="14"/>
        <v>141535</v>
      </c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</row>
    <row r="405" ht="13.5" customHeight="1">
      <c r="A405" s="33">
        <v>40.1</v>
      </c>
      <c r="B405" s="34">
        <v>118391.0</v>
      </c>
      <c r="C405" s="34">
        <v>116291.0</v>
      </c>
      <c r="D405" s="35">
        <f t="shared" si="1"/>
        <v>117341</v>
      </c>
      <c r="E405" s="34">
        <v>115036.0</v>
      </c>
      <c r="F405" s="34">
        <v>106911.0</v>
      </c>
      <c r="G405" s="34">
        <v>110544.0</v>
      </c>
      <c r="H405" s="36">
        <f t="shared" si="2"/>
        <v>110830</v>
      </c>
      <c r="I405" s="34">
        <v>106635.0</v>
      </c>
      <c r="J405" s="34">
        <v>113717.0</v>
      </c>
      <c r="K405" s="34">
        <v>104268.0</v>
      </c>
      <c r="L405" s="37">
        <f t="shared" si="3"/>
        <v>110176</v>
      </c>
      <c r="M405" s="34">
        <v>105444.0</v>
      </c>
      <c r="N405" s="34">
        <v>109618.0</v>
      </c>
      <c r="O405" s="34">
        <v>109279.0</v>
      </c>
      <c r="P405" s="38">
        <f t="shared" si="4"/>
        <v>108114</v>
      </c>
      <c r="Q405" s="34">
        <v>111967.0</v>
      </c>
      <c r="R405" s="34">
        <v>105682.0</v>
      </c>
      <c r="S405" s="34">
        <v>99399.0</v>
      </c>
      <c r="T405" s="38">
        <f t="shared" si="5"/>
        <v>105683</v>
      </c>
      <c r="U405" s="34">
        <v>93315.0</v>
      </c>
      <c r="V405" s="34">
        <v>106473.0</v>
      </c>
      <c r="W405" s="34">
        <v>108221.0</v>
      </c>
      <c r="X405" s="38">
        <f t="shared" si="6"/>
        <v>102670</v>
      </c>
      <c r="Y405" s="39">
        <v>139121.0</v>
      </c>
      <c r="Z405" s="40"/>
      <c r="AA405" s="40"/>
      <c r="AB405" s="33">
        <f t="shared" si="7"/>
        <v>139121</v>
      </c>
      <c r="AC405" s="41">
        <f t="shared" si="8"/>
        <v>40.1</v>
      </c>
      <c r="AD405" s="42">
        <f t="shared" si="9"/>
        <v>117341</v>
      </c>
      <c r="AE405" s="41">
        <f t="shared" si="10"/>
        <v>110830</v>
      </c>
      <c r="AF405" s="41">
        <f t="shared" si="11"/>
        <v>110176</v>
      </c>
      <c r="AG405" s="41">
        <f t="shared" si="12"/>
        <v>108114</v>
      </c>
      <c r="AH405" s="41">
        <f t="shared" si="13"/>
        <v>102670</v>
      </c>
      <c r="AI405" s="41">
        <f t="shared" si="14"/>
        <v>139121</v>
      </c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</row>
    <row r="406" ht="13.5" customHeight="1">
      <c r="A406" s="33">
        <v>40.2</v>
      </c>
      <c r="B406" s="34">
        <v>122513.0</v>
      </c>
      <c r="C406" s="34">
        <v>110096.0</v>
      </c>
      <c r="D406" s="35">
        <f t="shared" si="1"/>
        <v>116305</v>
      </c>
      <c r="E406" s="34">
        <v>111700.0</v>
      </c>
      <c r="F406" s="34">
        <v>103766.0</v>
      </c>
      <c r="G406" s="34">
        <v>109092.0</v>
      </c>
      <c r="H406" s="36">
        <f t="shared" si="2"/>
        <v>108186</v>
      </c>
      <c r="I406" s="34">
        <v>107396.0</v>
      </c>
      <c r="J406" s="34">
        <v>108348.0</v>
      </c>
      <c r="K406" s="34">
        <v>124995.0</v>
      </c>
      <c r="L406" s="37">
        <f t="shared" si="3"/>
        <v>107872</v>
      </c>
      <c r="M406" s="34">
        <v>118333.0</v>
      </c>
      <c r="N406" s="34">
        <v>110834.0</v>
      </c>
      <c r="O406" s="34">
        <v>116592.0</v>
      </c>
      <c r="P406" s="38">
        <f t="shared" si="4"/>
        <v>115253</v>
      </c>
      <c r="Q406" s="34">
        <v>106509.0</v>
      </c>
      <c r="R406" s="34">
        <v>101575.0</v>
      </c>
      <c r="S406" s="34">
        <v>107041.0</v>
      </c>
      <c r="T406" s="38">
        <f t="shared" si="5"/>
        <v>105042</v>
      </c>
      <c r="U406" s="34">
        <v>103672.0</v>
      </c>
      <c r="V406" s="34">
        <v>104856.0</v>
      </c>
      <c r="W406" s="34">
        <v>99711.0</v>
      </c>
      <c r="X406" s="38">
        <f t="shared" si="6"/>
        <v>102746</v>
      </c>
      <c r="Y406" s="39">
        <v>130524.0</v>
      </c>
      <c r="Z406" s="40"/>
      <c r="AA406" s="40"/>
      <c r="AB406" s="33">
        <f t="shared" si="7"/>
        <v>130524</v>
      </c>
      <c r="AC406" s="41">
        <f t="shared" si="8"/>
        <v>40.2</v>
      </c>
      <c r="AD406" s="42">
        <f t="shared" si="9"/>
        <v>116305</v>
      </c>
      <c r="AE406" s="41">
        <f t="shared" si="10"/>
        <v>108186</v>
      </c>
      <c r="AF406" s="41">
        <f t="shared" si="11"/>
        <v>107872</v>
      </c>
      <c r="AG406" s="41">
        <f t="shared" si="12"/>
        <v>115253</v>
      </c>
      <c r="AH406" s="41">
        <f t="shared" si="13"/>
        <v>102746</v>
      </c>
      <c r="AI406" s="41">
        <f t="shared" si="14"/>
        <v>130524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</row>
    <row r="407" ht="13.5" customHeight="1">
      <c r="A407" s="33">
        <v>40.3</v>
      </c>
      <c r="B407" s="34">
        <v>108480.0</v>
      </c>
      <c r="C407" s="34">
        <v>108685.0</v>
      </c>
      <c r="D407" s="35">
        <f t="shared" si="1"/>
        <v>108583</v>
      </c>
      <c r="E407" s="34">
        <v>103568.0</v>
      </c>
      <c r="F407" s="34">
        <v>110483.0</v>
      </c>
      <c r="G407" s="34">
        <v>116192.0</v>
      </c>
      <c r="H407" s="36">
        <f t="shared" si="2"/>
        <v>110081</v>
      </c>
      <c r="I407" s="34">
        <v>105748.0</v>
      </c>
      <c r="J407" s="34">
        <v>110983.0</v>
      </c>
      <c r="K407" s="34">
        <v>108041.0</v>
      </c>
      <c r="L407" s="37">
        <f t="shared" si="3"/>
        <v>108366</v>
      </c>
      <c r="M407" s="34">
        <v>109814.0</v>
      </c>
      <c r="N407" s="34">
        <v>110806.0</v>
      </c>
      <c r="O407" s="34">
        <v>107346.0</v>
      </c>
      <c r="P407" s="38">
        <f t="shared" si="4"/>
        <v>109322</v>
      </c>
      <c r="Q407" s="34">
        <v>109075.0</v>
      </c>
      <c r="R407" s="34">
        <v>110903.0</v>
      </c>
      <c r="S407" s="34">
        <v>106797.0</v>
      </c>
      <c r="T407" s="38">
        <f t="shared" si="5"/>
        <v>108925</v>
      </c>
      <c r="U407" s="34">
        <v>103708.0</v>
      </c>
      <c r="V407" s="34">
        <v>96184.0</v>
      </c>
      <c r="W407" s="34">
        <v>101024.0</v>
      </c>
      <c r="X407" s="38">
        <f t="shared" si="6"/>
        <v>100305</v>
      </c>
      <c r="Y407" s="39">
        <v>125630.0</v>
      </c>
      <c r="Z407" s="40"/>
      <c r="AA407" s="40"/>
      <c r="AB407" s="33">
        <f t="shared" si="7"/>
        <v>125630</v>
      </c>
      <c r="AC407" s="41">
        <f t="shared" si="8"/>
        <v>40.3</v>
      </c>
      <c r="AD407" s="42">
        <f t="shared" si="9"/>
        <v>108583</v>
      </c>
      <c r="AE407" s="41">
        <f t="shared" si="10"/>
        <v>110081</v>
      </c>
      <c r="AF407" s="41">
        <f t="shared" si="11"/>
        <v>108366</v>
      </c>
      <c r="AG407" s="41">
        <f t="shared" si="12"/>
        <v>109322</v>
      </c>
      <c r="AH407" s="41">
        <f t="shared" si="13"/>
        <v>100305</v>
      </c>
      <c r="AI407" s="41">
        <f t="shared" si="14"/>
        <v>125630</v>
      </c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</row>
    <row r="408" ht="13.5" customHeight="1">
      <c r="A408" s="33">
        <v>40.4</v>
      </c>
      <c r="B408" s="34">
        <v>116898.0</v>
      </c>
      <c r="C408" s="34">
        <v>108365.0</v>
      </c>
      <c r="D408" s="35">
        <f t="shared" si="1"/>
        <v>112632</v>
      </c>
      <c r="E408" s="34">
        <v>112706.0</v>
      </c>
      <c r="F408" s="34">
        <v>114439.0</v>
      </c>
      <c r="G408" s="34">
        <v>105570.0</v>
      </c>
      <c r="H408" s="36">
        <f t="shared" si="2"/>
        <v>110905</v>
      </c>
      <c r="I408" s="34">
        <v>109392.0</v>
      </c>
      <c r="J408" s="34">
        <v>121298.0</v>
      </c>
      <c r="K408" s="34">
        <v>111650.0</v>
      </c>
      <c r="L408" s="37">
        <f t="shared" si="3"/>
        <v>115345</v>
      </c>
      <c r="M408" s="34">
        <v>110216.0</v>
      </c>
      <c r="N408" s="34">
        <v>111094.0</v>
      </c>
      <c r="O408" s="34">
        <v>107785.0</v>
      </c>
      <c r="P408" s="38">
        <f t="shared" si="4"/>
        <v>109698</v>
      </c>
      <c r="Q408" s="34">
        <v>104442.0</v>
      </c>
      <c r="R408" s="34">
        <v>98898.0</v>
      </c>
      <c r="S408" s="34">
        <v>100736.0</v>
      </c>
      <c r="T408" s="38">
        <f t="shared" si="5"/>
        <v>101359</v>
      </c>
      <c r="U408" s="34">
        <v>100068.0</v>
      </c>
      <c r="V408" s="34">
        <v>98492.0</v>
      </c>
      <c r="W408" s="34">
        <v>109823.0</v>
      </c>
      <c r="X408" s="38">
        <f t="shared" si="6"/>
        <v>102794</v>
      </c>
      <c r="Y408" s="39">
        <v>137924.0</v>
      </c>
      <c r="Z408" s="40"/>
      <c r="AA408" s="40"/>
      <c r="AB408" s="33">
        <f t="shared" si="7"/>
        <v>137924</v>
      </c>
      <c r="AC408" s="41">
        <f t="shared" si="8"/>
        <v>40.4</v>
      </c>
      <c r="AD408" s="42">
        <f t="shared" si="9"/>
        <v>112632</v>
      </c>
      <c r="AE408" s="41">
        <f t="shared" si="10"/>
        <v>110905</v>
      </c>
      <c r="AF408" s="41">
        <f t="shared" si="11"/>
        <v>115345</v>
      </c>
      <c r="AG408" s="41">
        <f t="shared" si="12"/>
        <v>109698</v>
      </c>
      <c r="AH408" s="41">
        <f t="shared" si="13"/>
        <v>102794</v>
      </c>
      <c r="AI408" s="41">
        <f t="shared" si="14"/>
        <v>137924</v>
      </c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</row>
    <row r="409" ht="13.5" customHeight="1">
      <c r="A409" s="33">
        <v>40.5</v>
      </c>
      <c r="B409" s="34">
        <v>116526.0</v>
      </c>
      <c r="C409" s="34">
        <v>109474.0</v>
      </c>
      <c r="D409" s="35">
        <f t="shared" si="1"/>
        <v>113000</v>
      </c>
      <c r="E409" s="34">
        <v>106167.0</v>
      </c>
      <c r="F409" s="34">
        <v>115950.0</v>
      </c>
      <c r="G409" s="34">
        <v>105621.0</v>
      </c>
      <c r="H409" s="36">
        <f t="shared" si="2"/>
        <v>109246</v>
      </c>
      <c r="I409" s="34">
        <v>111575.0</v>
      </c>
      <c r="J409" s="34">
        <v>112348.0</v>
      </c>
      <c r="K409" s="34">
        <v>108347.0</v>
      </c>
      <c r="L409" s="37">
        <f t="shared" si="3"/>
        <v>111962</v>
      </c>
      <c r="M409" s="34">
        <v>117697.0</v>
      </c>
      <c r="N409" s="34">
        <v>106923.0</v>
      </c>
      <c r="O409" s="34">
        <v>108578.0</v>
      </c>
      <c r="P409" s="38">
        <f t="shared" si="4"/>
        <v>111066</v>
      </c>
      <c r="Q409" s="34">
        <v>95854.0</v>
      </c>
      <c r="R409" s="34">
        <v>113277.0</v>
      </c>
      <c r="S409" s="34">
        <v>120016.0</v>
      </c>
      <c r="T409" s="38">
        <f t="shared" si="5"/>
        <v>109716</v>
      </c>
      <c r="U409" s="34">
        <v>97819.0</v>
      </c>
      <c r="V409" s="34">
        <v>97236.0</v>
      </c>
      <c r="W409" s="34">
        <v>100709.0</v>
      </c>
      <c r="X409" s="38">
        <f t="shared" si="6"/>
        <v>98588</v>
      </c>
      <c r="Y409" s="39">
        <v>132210.0</v>
      </c>
      <c r="Z409" s="40"/>
      <c r="AA409" s="40"/>
      <c r="AB409" s="33">
        <f t="shared" si="7"/>
        <v>132210</v>
      </c>
      <c r="AC409" s="41">
        <f t="shared" si="8"/>
        <v>40.5</v>
      </c>
      <c r="AD409" s="42">
        <f t="shared" si="9"/>
        <v>113000</v>
      </c>
      <c r="AE409" s="41">
        <f t="shared" si="10"/>
        <v>109246</v>
      </c>
      <c r="AF409" s="41">
        <f t="shared" si="11"/>
        <v>111962</v>
      </c>
      <c r="AG409" s="41">
        <f t="shared" si="12"/>
        <v>111066</v>
      </c>
      <c r="AH409" s="41">
        <f t="shared" si="13"/>
        <v>98588</v>
      </c>
      <c r="AI409" s="41">
        <f t="shared" si="14"/>
        <v>132210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</row>
    <row r="410" ht="13.5" customHeight="1">
      <c r="A410" s="33">
        <v>40.6</v>
      </c>
      <c r="B410" s="34">
        <v>107665.0</v>
      </c>
      <c r="C410" s="34">
        <v>110946.0</v>
      </c>
      <c r="D410" s="35">
        <f t="shared" si="1"/>
        <v>109306</v>
      </c>
      <c r="E410" s="34">
        <v>100530.0</v>
      </c>
      <c r="F410" s="34">
        <v>108204.0</v>
      </c>
      <c r="G410" s="34">
        <v>112964.0</v>
      </c>
      <c r="H410" s="36">
        <f t="shared" si="2"/>
        <v>107233</v>
      </c>
      <c r="I410" s="34">
        <v>110778.0</v>
      </c>
      <c r="J410" s="34">
        <v>111799.0</v>
      </c>
      <c r="K410" s="34">
        <v>109615.0</v>
      </c>
      <c r="L410" s="37">
        <f t="shared" si="3"/>
        <v>111289</v>
      </c>
      <c r="M410" s="34">
        <v>112347.0</v>
      </c>
      <c r="N410" s="34">
        <v>110392.0</v>
      </c>
      <c r="O410" s="34">
        <v>107547.0</v>
      </c>
      <c r="P410" s="38">
        <f t="shared" si="4"/>
        <v>110095</v>
      </c>
      <c r="Q410" s="34">
        <v>107357.0</v>
      </c>
      <c r="R410" s="34">
        <v>108938.0</v>
      </c>
      <c r="S410" s="34">
        <v>103294.0</v>
      </c>
      <c r="T410" s="38">
        <f t="shared" si="5"/>
        <v>106530</v>
      </c>
      <c r="U410" s="34">
        <v>92997.0</v>
      </c>
      <c r="V410" s="34">
        <v>101042.0</v>
      </c>
      <c r="W410" s="34">
        <v>104657.0</v>
      </c>
      <c r="X410" s="38">
        <f t="shared" si="6"/>
        <v>99565</v>
      </c>
      <c r="Y410" s="39">
        <v>128678.0</v>
      </c>
      <c r="Z410" s="40"/>
      <c r="AA410" s="40"/>
      <c r="AB410" s="33">
        <f t="shared" si="7"/>
        <v>128678</v>
      </c>
      <c r="AC410" s="41">
        <f t="shared" si="8"/>
        <v>40.6</v>
      </c>
      <c r="AD410" s="42">
        <f t="shared" si="9"/>
        <v>109306</v>
      </c>
      <c r="AE410" s="41">
        <f t="shared" si="10"/>
        <v>107233</v>
      </c>
      <c r="AF410" s="41">
        <f t="shared" si="11"/>
        <v>111289</v>
      </c>
      <c r="AG410" s="41">
        <f t="shared" si="12"/>
        <v>110095</v>
      </c>
      <c r="AH410" s="41">
        <f t="shared" si="13"/>
        <v>99565</v>
      </c>
      <c r="AI410" s="41">
        <f t="shared" si="14"/>
        <v>128678</v>
      </c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</row>
    <row r="411" ht="13.5" customHeight="1">
      <c r="A411" s="33">
        <v>40.7</v>
      </c>
      <c r="B411" s="34">
        <v>108009.0</v>
      </c>
      <c r="C411" s="34">
        <v>97353.0</v>
      </c>
      <c r="D411" s="35">
        <f t="shared" si="1"/>
        <v>102681</v>
      </c>
      <c r="E411" s="34">
        <v>115317.0</v>
      </c>
      <c r="F411" s="34">
        <v>109481.0</v>
      </c>
      <c r="G411" s="34">
        <v>110414.0</v>
      </c>
      <c r="H411" s="36">
        <f t="shared" si="2"/>
        <v>111737</v>
      </c>
      <c r="I411" s="34">
        <v>107001.0</v>
      </c>
      <c r="J411" s="34">
        <v>116858.0</v>
      </c>
      <c r="K411" s="34">
        <v>109195.0</v>
      </c>
      <c r="L411" s="37">
        <f t="shared" si="3"/>
        <v>111930</v>
      </c>
      <c r="M411" s="34">
        <v>107420.0</v>
      </c>
      <c r="N411" s="34">
        <v>98229.0</v>
      </c>
      <c r="O411" s="34">
        <v>104447.0</v>
      </c>
      <c r="P411" s="38">
        <f t="shared" si="4"/>
        <v>103365</v>
      </c>
      <c r="Q411" s="34">
        <v>104765.0</v>
      </c>
      <c r="R411" s="34">
        <v>103976.0</v>
      </c>
      <c r="S411" s="34">
        <v>103917.0</v>
      </c>
      <c r="T411" s="38">
        <f t="shared" si="5"/>
        <v>104219</v>
      </c>
      <c r="U411" s="34">
        <v>102771.0</v>
      </c>
      <c r="V411" s="34">
        <v>100827.0</v>
      </c>
      <c r="W411" s="34">
        <v>94560.0</v>
      </c>
      <c r="X411" s="38">
        <f t="shared" si="6"/>
        <v>99386</v>
      </c>
      <c r="Y411" s="39">
        <v>129431.0</v>
      </c>
      <c r="Z411" s="40"/>
      <c r="AA411" s="40"/>
      <c r="AB411" s="33">
        <f t="shared" si="7"/>
        <v>129431</v>
      </c>
      <c r="AC411" s="41">
        <f t="shared" si="8"/>
        <v>40.7</v>
      </c>
      <c r="AD411" s="42">
        <f t="shared" si="9"/>
        <v>102681</v>
      </c>
      <c r="AE411" s="41">
        <f t="shared" si="10"/>
        <v>111737</v>
      </c>
      <c r="AF411" s="41">
        <f t="shared" si="11"/>
        <v>111930</v>
      </c>
      <c r="AG411" s="41">
        <f t="shared" si="12"/>
        <v>103365</v>
      </c>
      <c r="AH411" s="41">
        <f t="shared" si="13"/>
        <v>99386</v>
      </c>
      <c r="AI411" s="41">
        <f t="shared" si="14"/>
        <v>129431</v>
      </c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</row>
    <row r="412" ht="13.5" customHeight="1">
      <c r="A412" s="33">
        <v>40.8</v>
      </c>
      <c r="B412" s="34">
        <v>103059.0</v>
      </c>
      <c r="C412" s="34">
        <v>111366.0</v>
      </c>
      <c r="D412" s="35">
        <f t="shared" si="1"/>
        <v>107213</v>
      </c>
      <c r="E412" s="34">
        <v>100792.0</v>
      </c>
      <c r="F412" s="34">
        <v>117795.0</v>
      </c>
      <c r="G412" s="34">
        <v>113362.0</v>
      </c>
      <c r="H412" s="36">
        <f t="shared" si="2"/>
        <v>110650</v>
      </c>
      <c r="I412" s="34">
        <v>110240.0</v>
      </c>
      <c r="J412" s="34">
        <v>108774.0</v>
      </c>
      <c r="K412" s="34">
        <v>102326.0</v>
      </c>
      <c r="L412" s="37">
        <f t="shared" si="3"/>
        <v>109507</v>
      </c>
      <c r="M412" s="34">
        <v>111942.0</v>
      </c>
      <c r="N412" s="34">
        <v>107822.0</v>
      </c>
      <c r="O412" s="34">
        <v>110235.0</v>
      </c>
      <c r="P412" s="38">
        <f t="shared" si="4"/>
        <v>110000</v>
      </c>
      <c r="Q412" s="34">
        <v>102715.0</v>
      </c>
      <c r="R412" s="34">
        <v>102913.0</v>
      </c>
      <c r="S412" s="34">
        <v>107488.0</v>
      </c>
      <c r="T412" s="38">
        <f t="shared" si="5"/>
        <v>104372</v>
      </c>
      <c r="U412" s="34">
        <v>100863.0</v>
      </c>
      <c r="V412" s="34">
        <v>100644.0</v>
      </c>
      <c r="W412" s="34">
        <v>95076.0</v>
      </c>
      <c r="X412" s="38">
        <f t="shared" si="6"/>
        <v>98861</v>
      </c>
      <c r="Y412" s="39">
        <v>127290.0</v>
      </c>
      <c r="Z412" s="40"/>
      <c r="AA412" s="40"/>
      <c r="AB412" s="33">
        <f t="shared" si="7"/>
        <v>127290</v>
      </c>
      <c r="AC412" s="41">
        <f t="shared" si="8"/>
        <v>40.8</v>
      </c>
      <c r="AD412" s="42">
        <f t="shared" si="9"/>
        <v>107213</v>
      </c>
      <c r="AE412" s="41">
        <f t="shared" si="10"/>
        <v>110650</v>
      </c>
      <c r="AF412" s="41">
        <f t="shared" si="11"/>
        <v>109507</v>
      </c>
      <c r="AG412" s="41">
        <f t="shared" si="12"/>
        <v>110000</v>
      </c>
      <c r="AH412" s="41">
        <f t="shared" si="13"/>
        <v>98861</v>
      </c>
      <c r="AI412" s="41">
        <f t="shared" si="14"/>
        <v>127290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</row>
    <row r="413" ht="13.5" customHeight="1">
      <c r="A413" s="33">
        <v>40.9</v>
      </c>
      <c r="B413" s="34">
        <v>111503.0</v>
      </c>
      <c r="C413" s="34">
        <v>102957.0</v>
      </c>
      <c r="D413" s="35">
        <f t="shared" si="1"/>
        <v>107230</v>
      </c>
      <c r="E413" s="34">
        <v>116665.0</v>
      </c>
      <c r="F413" s="34">
        <v>95730.0</v>
      </c>
      <c r="G413" s="34">
        <v>110626.0</v>
      </c>
      <c r="H413" s="36">
        <f t="shared" si="2"/>
        <v>107674</v>
      </c>
      <c r="I413" s="34">
        <v>120993.0</v>
      </c>
      <c r="J413" s="34">
        <v>112545.0</v>
      </c>
      <c r="K413" s="34">
        <v>102047.0</v>
      </c>
      <c r="L413" s="37">
        <f t="shared" si="3"/>
        <v>116769</v>
      </c>
      <c r="M413" s="34">
        <v>116009.0</v>
      </c>
      <c r="N413" s="34">
        <v>103084.0</v>
      </c>
      <c r="O413" s="34">
        <v>104401.0</v>
      </c>
      <c r="P413" s="38">
        <f t="shared" si="4"/>
        <v>107831</v>
      </c>
      <c r="Q413" s="34">
        <v>94052.0</v>
      </c>
      <c r="R413" s="34">
        <v>109742.0</v>
      </c>
      <c r="S413" s="34">
        <v>111652.0</v>
      </c>
      <c r="T413" s="38">
        <f t="shared" si="5"/>
        <v>105149</v>
      </c>
      <c r="U413" s="34">
        <v>102000.0</v>
      </c>
      <c r="V413" s="34">
        <v>93198.0</v>
      </c>
      <c r="W413" s="34">
        <v>98790.0</v>
      </c>
      <c r="X413" s="38">
        <f t="shared" si="6"/>
        <v>97996</v>
      </c>
      <c r="Y413" s="39">
        <v>127787.0</v>
      </c>
      <c r="Z413" s="40"/>
      <c r="AA413" s="40"/>
      <c r="AB413" s="33">
        <f t="shared" si="7"/>
        <v>127787</v>
      </c>
      <c r="AC413" s="41">
        <f t="shared" si="8"/>
        <v>40.9</v>
      </c>
      <c r="AD413" s="42">
        <f t="shared" si="9"/>
        <v>107230</v>
      </c>
      <c r="AE413" s="41">
        <f t="shared" si="10"/>
        <v>107674</v>
      </c>
      <c r="AF413" s="41">
        <f t="shared" si="11"/>
        <v>116769</v>
      </c>
      <c r="AG413" s="41">
        <f t="shared" si="12"/>
        <v>107831</v>
      </c>
      <c r="AH413" s="41">
        <f t="shared" si="13"/>
        <v>97996</v>
      </c>
      <c r="AI413" s="41">
        <f t="shared" si="14"/>
        <v>127787</v>
      </c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</row>
    <row r="414" ht="13.5" customHeight="1">
      <c r="A414" s="33">
        <v>41.0</v>
      </c>
      <c r="B414" s="34">
        <v>108185.0</v>
      </c>
      <c r="C414" s="34">
        <v>114847.0</v>
      </c>
      <c r="D414" s="35">
        <f t="shared" si="1"/>
        <v>111516</v>
      </c>
      <c r="E414" s="34">
        <v>105928.0</v>
      </c>
      <c r="F414" s="34">
        <v>103219.0</v>
      </c>
      <c r="G414" s="34">
        <v>105313.0</v>
      </c>
      <c r="H414" s="36">
        <f t="shared" si="2"/>
        <v>104820</v>
      </c>
      <c r="I414" s="34">
        <v>105438.0</v>
      </c>
      <c r="J414" s="34">
        <v>115598.0</v>
      </c>
      <c r="K414" s="34">
        <v>104077.0</v>
      </c>
      <c r="L414" s="37">
        <f t="shared" si="3"/>
        <v>110518</v>
      </c>
      <c r="M414" s="34">
        <v>96715.0</v>
      </c>
      <c r="N414" s="34">
        <v>103214.0</v>
      </c>
      <c r="O414" s="34">
        <v>101443.0</v>
      </c>
      <c r="P414" s="38">
        <f t="shared" si="4"/>
        <v>100457</v>
      </c>
      <c r="Q414" s="34">
        <v>98567.0</v>
      </c>
      <c r="R414" s="34">
        <v>103247.0</v>
      </c>
      <c r="S414" s="34">
        <v>104581.0</v>
      </c>
      <c r="T414" s="38">
        <f t="shared" si="5"/>
        <v>102132</v>
      </c>
      <c r="U414" s="34">
        <v>102624.0</v>
      </c>
      <c r="V414" s="34">
        <v>92797.0</v>
      </c>
      <c r="W414" s="34">
        <v>93213.0</v>
      </c>
      <c r="X414" s="38">
        <f t="shared" si="6"/>
        <v>96211</v>
      </c>
      <c r="Y414" s="39">
        <v>130935.0</v>
      </c>
      <c r="Z414" s="40"/>
      <c r="AA414" s="40"/>
      <c r="AB414" s="33">
        <f t="shared" si="7"/>
        <v>130935</v>
      </c>
      <c r="AC414" s="41">
        <f t="shared" si="8"/>
        <v>41</v>
      </c>
      <c r="AD414" s="42">
        <f t="shared" si="9"/>
        <v>111516</v>
      </c>
      <c r="AE414" s="41">
        <f t="shared" si="10"/>
        <v>104820</v>
      </c>
      <c r="AF414" s="41">
        <f t="shared" si="11"/>
        <v>110518</v>
      </c>
      <c r="AG414" s="41">
        <f t="shared" si="12"/>
        <v>100457</v>
      </c>
      <c r="AH414" s="41">
        <f t="shared" si="13"/>
        <v>96211</v>
      </c>
      <c r="AI414" s="41">
        <f t="shared" si="14"/>
        <v>130935</v>
      </c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</row>
    <row r="415" ht="13.5" customHeight="1">
      <c r="A415" s="33">
        <v>41.1</v>
      </c>
      <c r="B415" s="34">
        <v>100677.0</v>
      </c>
      <c r="C415" s="34">
        <v>107802.0</v>
      </c>
      <c r="D415" s="35">
        <f t="shared" si="1"/>
        <v>104240</v>
      </c>
      <c r="E415" s="34">
        <v>109225.0</v>
      </c>
      <c r="F415" s="34">
        <v>96495.0</v>
      </c>
      <c r="G415" s="34">
        <v>104993.0</v>
      </c>
      <c r="H415" s="36">
        <f t="shared" si="2"/>
        <v>103571</v>
      </c>
      <c r="I415" s="34">
        <v>108854.0</v>
      </c>
      <c r="J415" s="34">
        <v>106829.0</v>
      </c>
      <c r="K415" s="34">
        <v>108862.0</v>
      </c>
      <c r="L415" s="37">
        <f t="shared" si="3"/>
        <v>107842</v>
      </c>
      <c r="M415" s="34">
        <v>108870.0</v>
      </c>
      <c r="N415" s="34">
        <v>97262.0</v>
      </c>
      <c r="O415" s="34">
        <v>110125.0</v>
      </c>
      <c r="P415" s="38">
        <f t="shared" si="4"/>
        <v>105419</v>
      </c>
      <c r="Q415" s="34">
        <v>100272.0</v>
      </c>
      <c r="R415" s="34">
        <v>100113.0</v>
      </c>
      <c r="S415" s="34">
        <v>94494.0</v>
      </c>
      <c r="T415" s="38">
        <f t="shared" si="5"/>
        <v>98293</v>
      </c>
      <c r="U415" s="34">
        <v>100367.0</v>
      </c>
      <c r="V415" s="34">
        <v>92165.0</v>
      </c>
      <c r="W415" s="34">
        <v>92664.0</v>
      </c>
      <c r="X415" s="38">
        <f t="shared" si="6"/>
        <v>95065</v>
      </c>
      <c r="Y415" s="39">
        <v>126261.0</v>
      </c>
      <c r="Z415" s="40"/>
      <c r="AA415" s="40"/>
      <c r="AB415" s="33">
        <f t="shared" si="7"/>
        <v>126261</v>
      </c>
      <c r="AC415" s="41">
        <f t="shared" si="8"/>
        <v>41.1</v>
      </c>
      <c r="AD415" s="42">
        <f t="shared" si="9"/>
        <v>104240</v>
      </c>
      <c r="AE415" s="41">
        <f t="shared" si="10"/>
        <v>103571</v>
      </c>
      <c r="AF415" s="41">
        <f t="shared" si="11"/>
        <v>107842</v>
      </c>
      <c r="AG415" s="41">
        <f t="shared" si="12"/>
        <v>105419</v>
      </c>
      <c r="AH415" s="41">
        <f t="shared" si="13"/>
        <v>95065</v>
      </c>
      <c r="AI415" s="41">
        <f t="shared" si="14"/>
        <v>126261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</row>
    <row r="416" ht="13.5" customHeight="1">
      <c r="A416" s="33">
        <v>41.2</v>
      </c>
      <c r="B416" s="34">
        <v>104835.0</v>
      </c>
      <c r="C416" s="34">
        <v>106882.0</v>
      </c>
      <c r="D416" s="35">
        <f t="shared" si="1"/>
        <v>105859</v>
      </c>
      <c r="E416" s="34">
        <v>105975.0</v>
      </c>
      <c r="F416" s="34">
        <v>95029.0</v>
      </c>
      <c r="G416" s="34">
        <v>105584.0</v>
      </c>
      <c r="H416" s="36">
        <f t="shared" si="2"/>
        <v>102196</v>
      </c>
      <c r="I416" s="34">
        <v>108502.0</v>
      </c>
      <c r="J416" s="34">
        <v>109977.0</v>
      </c>
      <c r="K416" s="34">
        <v>109977.0</v>
      </c>
      <c r="L416" s="37">
        <f t="shared" si="3"/>
        <v>109240</v>
      </c>
      <c r="M416" s="34">
        <v>104576.0</v>
      </c>
      <c r="N416" s="34">
        <v>107056.0</v>
      </c>
      <c r="O416" s="34">
        <v>113330.0</v>
      </c>
      <c r="P416" s="38">
        <f t="shared" si="4"/>
        <v>108321</v>
      </c>
      <c r="Q416" s="34">
        <v>94291.0</v>
      </c>
      <c r="R416" s="34">
        <v>97365.0</v>
      </c>
      <c r="S416" s="34">
        <v>91801.0</v>
      </c>
      <c r="T416" s="38">
        <f t="shared" si="5"/>
        <v>94486</v>
      </c>
      <c r="U416" s="34">
        <v>95349.0</v>
      </c>
      <c r="V416" s="34">
        <v>88988.0</v>
      </c>
      <c r="W416" s="34">
        <v>96539.0</v>
      </c>
      <c r="X416" s="38">
        <f t="shared" si="6"/>
        <v>93625</v>
      </c>
      <c r="Y416" s="39">
        <v>122593.0</v>
      </c>
      <c r="Z416" s="40"/>
      <c r="AA416" s="40"/>
      <c r="AB416" s="33">
        <f t="shared" si="7"/>
        <v>122593</v>
      </c>
      <c r="AC416" s="41">
        <f t="shared" si="8"/>
        <v>41.2</v>
      </c>
      <c r="AD416" s="42">
        <f t="shared" si="9"/>
        <v>105859</v>
      </c>
      <c r="AE416" s="41">
        <f t="shared" si="10"/>
        <v>102196</v>
      </c>
      <c r="AF416" s="41">
        <f t="shared" si="11"/>
        <v>109240</v>
      </c>
      <c r="AG416" s="41">
        <f t="shared" si="12"/>
        <v>108321</v>
      </c>
      <c r="AH416" s="41">
        <f t="shared" si="13"/>
        <v>93625</v>
      </c>
      <c r="AI416" s="41">
        <f t="shared" si="14"/>
        <v>122593</v>
      </c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</row>
    <row r="417" ht="13.5" customHeight="1">
      <c r="A417" s="33">
        <v>41.3</v>
      </c>
      <c r="B417" s="34">
        <v>116773.0</v>
      </c>
      <c r="C417" s="34">
        <v>100246.0</v>
      </c>
      <c r="D417" s="35">
        <f t="shared" si="1"/>
        <v>108510</v>
      </c>
      <c r="E417" s="34">
        <v>91182.0</v>
      </c>
      <c r="F417" s="34">
        <v>105370.0</v>
      </c>
      <c r="G417" s="34">
        <v>111955.0</v>
      </c>
      <c r="H417" s="36">
        <f t="shared" si="2"/>
        <v>102836</v>
      </c>
      <c r="I417" s="34">
        <v>108878.0</v>
      </c>
      <c r="J417" s="34">
        <v>105895.0</v>
      </c>
      <c r="K417" s="34">
        <v>94592.0</v>
      </c>
      <c r="L417" s="37">
        <f t="shared" si="3"/>
        <v>107387</v>
      </c>
      <c r="M417" s="34">
        <v>103411.0</v>
      </c>
      <c r="N417" s="34">
        <v>112334.0</v>
      </c>
      <c r="O417" s="34">
        <v>104716.0</v>
      </c>
      <c r="P417" s="38">
        <f t="shared" si="4"/>
        <v>106820</v>
      </c>
      <c r="Q417" s="34">
        <v>103033.0</v>
      </c>
      <c r="R417" s="34">
        <v>107489.0</v>
      </c>
      <c r="S417" s="34">
        <v>102592.0</v>
      </c>
      <c r="T417" s="38">
        <f t="shared" si="5"/>
        <v>104371</v>
      </c>
      <c r="U417" s="34">
        <v>98349.0</v>
      </c>
      <c r="V417" s="34">
        <v>99955.0</v>
      </c>
      <c r="W417" s="34">
        <v>89081.0</v>
      </c>
      <c r="X417" s="38">
        <f t="shared" si="6"/>
        <v>95795</v>
      </c>
      <c r="Y417" s="39">
        <v>118589.0</v>
      </c>
      <c r="Z417" s="40"/>
      <c r="AA417" s="40"/>
      <c r="AB417" s="33">
        <f t="shared" si="7"/>
        <v>118589</v>
      </c>
      <c r="AC417" s="41">
        <f t="shared" si="8"/>
        <v>41.3</v>
      </c>
      <c r="AD417" s="42">
        <f t="shared" si="9"/>
        <v>108510</v>
      </c>
      <c r="AE417" s="41">
        <f t="shared" si="10"/>
        <v>102836</v>
      </c>
      <c r="AF417" s="41">
        <f t="shared" si="11"/>
        <v>107387</v>
      </c>
      <c r="AG417" s="41">
        <f t="shared" si="12"/>
        <v>106820</v>
      </c>
      <c r="AH417" s="41">
        <f t="shared" si="13"/>
        <v>95795</v>
      </c>
      <c r="AI417" s="41">
        <f t="shared" si="14"/>
        <v>118589</v>
      </c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</row>
    <row r="418" ht="13.5" customHeight="1">
      <c r="A418" s="33">
        <v>41.4</v>
      </c>
      <c r="B418" s="34">
        <v>101230.0</v>
      </c>
      <c r="C418" s="34">
        <v>109045.0</v>
      </c>
      <c r="D418" s="35">
        <f t="shared" si="1"/>
        <v>105138</v>
      </c>
      <c r="E418" s="34">
        <v>102947.0</v>
      </c>
      <c r="F418" s="34">
        <v>113045.0</v>
      </c>
      <c r="G418" s="34">
        <v>103415.0</v>
      </c>
      <c r="H418" s="36">
        <f t="shared" si="2"/>
        <v>106469</v>
      </c>
      <c r="I418" s="34">
        <v>97481.0</v>
      </c>
      <c r="J418" s="34">
        <v>108336.0</v>
      </c>
      <c r="K418" s="34">
        <v>109162.0</v>
      </c>
      <c r="L418" s="37">
        <f t="shared" si="3"/>
        <v>102909</v>
      </c>
      <c r="M418" s="34">
        <v>94659.0</v>
      </c>
      <c r="N418" s="34">
        <v>101719.0</v>
      </c>
      <c r="O418" s="34">
        <v>108862.0</v>
      </c>
      <c r="P418" s="38">
        <f t="shared" si="4"/>
        <v>101747</v>
      </c>
      <c r="Q418" s="34">
        <v>97687.0</v>
      </c>
      <c r="R418" s="34">
        <v>98268.0</v>
      </c>
      <c r="S418" s="34">
        <v>96573.0</v>
      </c>
      <c r="T418" s="38">
        <f t="shared" si="5"/>
        <v>97509</v>
      </c>
      <c r="U418" s="34">
        <v>99031.0</v>
      </c>
      <c r="V418" s="34">
        <v>91287.0</v>
      </c>
      <c r="W418" s="34">
        <v>93752.0</v>
      </c>
      <c r="X418" s="38">
        <f t="shared" si="6"/>
        <v>94690</v>
      </c>
      <c r="Y418" s="39">
        <v>134076.0</v>
      </c>
      <c r="Z418" s="40"/>
      <c r="AA418" s="40"/>
      <c r="AB418" s="33">
        <f t="shared" si="7"/>
        <v>134076</v>
      </c>
      <c r="AC418" s="41">
        <f t="shared" si="8"/>
        <v>41.4</v>
      </c>
      <c r="AD418" s="42">
        <f t="shared" si="9"/>
        <v>105138</v>
      </c>
      <c r="AE418" s="41">
        <f t="shared" si="10"/>
        <v>106469</v>
      </c>
      <c r="AF418" s="41">
        <f t="shared" si="11"/>
        <v>102909</v>
      </c>
      <c r="AG418" s="41">
        <f t="shared" si="12"/>
        <v>101747</v>
      </c>
      <c r="AH418" s="41">
        <f t="shared" si="13"/>
        <v>94690</v>
      </c>
      <c r="AI418" s="41">
        <f t="shared" si="14"/>
        <v>134076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</row>
    <row r="419" ht="13.5" customHeight="1">
      <c r="A419" s="33">
        <v>41.5</v>
      </c>
      <c r="B419" s="34">
        <v>106454.0</v>
      </c>
      <c r="C419" s="34">
        <v>101363.0</v>
      </c>
      <c r="D419" s="35">
        <f t="shared" si="1"/>
        <v>103909</v>
      </c>
      <c r="E419" s="34">
        <v>99608.0</v>
      </c>
      <c r="F419" s="34">
        <v>102913.0</v>
      </c>
      <c r="G419" s="34">
        <v>110031.0</v>
      </c>
      <c r="H419" s="36">
        <f t="shared" si="2"/>
        <v>104184</v>
      </c>
      <c r="I419" s="34">
        <v>107529.0</v>
      </c>
      <c r="J419" s="34">
        <v>102180.0</v>
      </c>
      <c r="K419" s="34">
        <v>99822.0</v>
      </c>
      <c r="L419" s="37">
        <f t="shared" si="3"/>
        <v>104855</v>
      </c>
      <c r="M419" s="34">
        <v>103667.0</v>
      </c>
      <c r="N419" s="34">
        <v>103242.0</v>
      </c>
      <c r="O419" s="34">
        <v>96811.0</v>
      </c>
      <c r="P419" s="38">
        <f t="shared" si="4"/>
        <v>101240</v>
      </c>
      <c r="Q419" s="34">
        <v>103331.0</v>
      </c>
      <c r="R419" s="34">
        <v>100405.0</v>
      </c>
      <c r="S419" s="34">
        <v>103968.0</v>
      </c>
      <c r="T419" s="38">
        <f t="shared" si="5"/>
        <v>102568</v>
      </c>
      <c r="U419" s="34">
        <v>94083.0</v>
      </c>
      <c r="V419" s="34">
        <v>94795.0</v>
      </c>
      <c r="W419" s="34">
        <v>93533.0</v>
      </c>
      <c r="X419" s="38">
        <f t="shared" si="6"/>
        <v>94137</v>
      </c>
      <c r="Y419" s="39">
        <v>121428.0</v>
      </c>
      <c r="Z419" s="40"/>
      <c r="AA419" s="40"/>
      <c r="AB419" s="33">
        <f t="shared" si="7"/>
        <v>121428</v>
      </c>
      <c r="AC419" s="41">
        <f t="shared" si="8"/>
        <v>41.5</v>
      </c>
      <c r="AD419" s="42">
        <f t="shared" si="9"/>
        <v>103909</v>
      </c>
      <c r="AE419" s="41">
        <f t="shared" si="10"/>
        <v>104184</v>
      </c>
      <c r="AF419" s="41">
        <f t="shared" si="11"/>
        <v>104855</v>
      </c>
      <c r="AG419" s="41">
        <f t="shared" si="12"/>
        <v>101240</v>
      </c>
      <c r="AH419" s="41">
        <f t="shared" si="13"/>
        <v>94137</v>
      </c>
      <c r="AI419" s="41">
        <f t="shared" si="14"/>
        <v>121428</v>
      </c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</row>
    <row r="420" ht="13.5" customHeight="1">
      <c r="A420" s="33">
        <v>41.6</v>
      </c>
      <c r="B420" s="34">
        <v>108900.0</v>
      </c>
      <c r="C420" s="34">
        <v>108448.0</v>
      </c>
      <c r="D420" s="35">
        <f t="shared" si="1"/>
        <v>108674</v>
      </c>
      <c r="E420" s="34">
        <v>100417.0</v>
      </c>
      <c r="F420" s="34">
        <v>97447.0</v>
      </c>
      <c r="G420" s="34">
        <v>111881.0</v>
      </c>
      <c r="H420" s="36">
        <f t="shared" si="2"/>
        <v>103248</v>
      </c>
      <c r="I420" s="34">
        <v>98337.0</v>
      </c>
      <c r="J420" s="34">
        <v>111348.0</v>
      </c>
      <c r="K420" s="34">
        <v>102114.0</v>
      </c>
      <c r="L420" s="37">
        <f t="shared" si="3"/>
        <v>104843</v>
      </c>
      <c r="M420" s="34">
        <v>109548.0</v>
      </c>
      <c r="N420" s="34">
        <v>105163.0</v>
      </c>
      <c r="O420" s="34">
        <v>107601.0</v>
      </c>
      <c r="P420" s="38">
        <f t="shared" si="4"/>
        <v>107437</v>
      </c>
      <c r="Q420" s="34">
        <v>99467.0</v>
      </c>
      <c r="R420" s="34">
        <v>106803.0</v>
      </c>
      <c r="S420" s="34">
        <v>103877.0</v>
      </c>
      <c r="T420" s="38">
        <f t="shared" si="5"/>
        <v>103382</v>
      </c>
      <c r="U420" s="34">
        <v>86513.0</v>
      </c>
      <c r="V420" s="34">
        <v>88062.0</v>
      </c>
      <c r="W420" s="34">
        <v>91914.0</v>
      </c>
      <c r="X420" s="38">
        <f t="shared" si="6"/>
        <v>88830</v>
      </c>
      <c r="Y420" s="39">
        <v>132761.0</v>
      </c>
      <c r="Z420" s="40"/>
      <c r="AA420" s="40"/>
      <c r="AB420" s="33">
        <f t="shared" si="7"/>
        <v>132761</v>
      </c>
      <c r="AC420" s="41">
        <f t="shared" si="8"/>
        <v>41.6</v>
      </c>
      <c r="AD420" s="42">
        <f t="shared" si="9"/>
        <v>108674</v>
      </c>
      <c r="AE420" s="41">
        <f t="shared" si="10"/>
        <v>103248</v>
      </c>
      <c r="AF420" s="41">
        <f t="shared" si="11"/>
        <v>104843</v>
      </c>
      <c r="AG420" s="41">
        <f t="shared" si="12"/>
        <v>107437</v>
      </c>
      <c r="AH420" s="41">
        <f t="shared" si="13"/>
        <v>88830</v>
      </c>
      <c r="AI420" s="41">
        <f t="shared" si="14"/>
        <v>132761</v>
      </c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</row>
    <row r="421" ht="13.5" customHeight="1">
      <c r="A421" s="33">
        <v>41.7</v>
      </c>
      <c r="B421" s="34">
        <v>111724.0</v>
      </c>
      <c r="C421" s="34">
        <v>110155.0</v>
      </c>
      <c r="D421" s="35">
        <f t="shared" si="1"/>
        <v>110940</v>
      </c>
      <c r="E421" s="34">
        <v>101716.0</v>
      </c>
      <c r="F421" s="34">
        <v>108545.0</v>
      </c>
      <c r="G421" s="34">
        <v>100606.0</v>
      </c>
      <c r="H421" s="36">
        <f t="shared" si="2"/>
        <v>103622</v>
      </c>
      <c r="I421" s="34">
        <v>107074.0</v>
      </c>
      <c r="J421" s="34">
        <v>97275.0</v>
      </c>
      <c r="K421" s="34">
        <v>100418.0</v>
      </c>
      <c r="L421" s="37">
        <f t="shared" si="3"/>
        <v>102175</v>
      </c>
      <c r="M421" s="34">
        <v>100848.0</v>
      </c>
      <c r="N421" s="34">
        <v>102275.0</v>
      </c>
      <c r="O421" s="34">
        <v>98704.0</v>
      </c>
      <c r="P421" s="38">
        <f t="shared" si="4"/>
        <v>100609</v>
      </c>
      <c r="Q421" s="34">
        <v>94986.0</v>
      </c>
      <c r="R421" s="34">
        <v>100070.0</v>
      </c>
      <c r="S421" s="34">
        <v>99646.0</v>
      </c>
      <c r="T421" s="38">
        <f t="shared" si="5"/>
        <v>98234</v>
      </c>
      <c r="U421" s="34">
        <v>88027.0</v>
      </c>
      <c r="V421" s="34">
        <v>93511.0</v>
      </c>
      <c r="W421" s="34">
        <v>89884.0</v>
      </c>
      <c r="X421" s="38">
        <f t="shared" si="6"/>
        <v>90474</v>
      </c>
      <c r="Y421" s="39">
        <v>112969.0</v>
      </c>
      <c r="Z421" s="40"/>
      <c r="AA421" s="40"/>
      <c r="AB421" s="33">
        <f t="shared" si="7"/>
        <v>112969</v>
      </c>
      <c r="AC421" s="41">
        <f t="shared" si="8"/>
        <v>41.7</v>
      </c>
      <c r="AD421" s="42">
        <f t="shared" si="9"/>
        <v>110940</v>
      </c>
      <c r="AE421" s="41">
        <f t="shared" si="10"/>
        <v>103622</v>
      </c>
      <c r="AF421" s="41">
        <f t="shared" si="11"/>
        <v>102175</v>
      </c>
      <c r="AG421" s="41">
        <f t="shared" si="12"/>
        <v>100609</v>
      </c>
      <c r="AH421" s="41">
        <f t="shared" si="13"/>
        <v>90474</v>
      </c>
      <c r="AI421" s="41">
        <f t="shared" si="14"/>
        <v>112969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</row>
    <row r="422" ht="13.5" customHeight="1">
      <c r="A422" s="33">
        <v>41.8</v>
      </c>
      <c r="B422" s="34">
        <v>92798.0</v>
      </c>
      <c r="C422" s="34">
        <v>106731.0</v>
      </c>
      <c r="D422" s="35">
        <f t="shared" si="1"/>
        <v>99765</v>
      </c>
      <c r="E422" s="34">
        <v>101638.0</v>
      </c>
      <c r="F422" s="34">
        <v>100521.0</v>
      </c>
      <c r="G422" s="34">
        <v>108600.0</v>
      </c>
      <c r="H422" s="36">
        <f t="shared" si="2"/>
        <v>103586</v>
      </c>
      <c r="I422" s="34">
        <v>107394.0</v>
      </c>
      <c r="J422" s="34">
        <v>107400.0</v>
      </c>
      <c r="K422" s="34">
        <v>105310.0</v>
      </c>
      <c r="L422" s="37">
        <f t="shared" si="3"/>
        <v>107397</v>
      </c>
      <c r="M422" s="34">
        <v>103828.0</v>
      </c>
      <c r="N422" s="34">
        <v>109080.0</v>
      </c>
      <c r="O422" s="34">
        <v>95398.0</v>
      </c>
      <c r="P422" s="38">
        <f t="shared" si="4"/>
        <v>102769</v>
      </c>
      <c r="Q422" s="34">
        <v>102507.0</v>
      </c>
      <c r="R422" s="34">
        <v>93907.0</v>
      </c>
      <c r="S422" s="34">
        <v>104495.0</v>
      </c>
      <c r="T422" s="38">
        <f t="shared" si="5"/>
        <v>100303</v>
      </c>
      <c r="U422" s="34">
        <v>93392.0</v>
      </c>
      <c r="V422" s="34">
        <v>89097.0</v>
      </c>
      <c r="W422" s="34">
        <v>95069.0</v>
      </c>
      <c r="X422" s="38">
        <f t="shared" si="6"/>
        <v>92519</v>
      </c>
      <c r="Y422" s="39">
        <v>123245.0</v>
      </c>
      <c r="Z422" s="40"/>
      <c r="AA422" s="40"/>
      <c r="AB422" s="33">
        <f t="shared" si="7"/>
        <v>123245</v>
      </c>
      <c r="AC422" s="41">
        <f t="shared" si="8"/>
        <v>41.8</v>
      </c>
      <c r="AD422" s="42">
        <f t="shared" si="9"/>
        <v>99765</v>
      </c>
      <c r="AE422" s="41">
        <f t="shared" si="10"/>
        <v>103586</v>
      </c>
      <c r="AF422" s="41">
        <f t="shared" si="11"/>
        <v>107397</v>
      </c>
      <c r="AG422" s="41">
        <f t="shared" si="12"/>
        <v>102769</v>
      </c>
      <c r="AH422" s="41">
        <f t="shared" si="13"/>
        <v>92519</v>
      </c>
      <c r="AI422" s="41">
        <f t="shared" si="14"/>
        <v>123245</v>
      </c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</row>
    <row r="423" ht="13.5" customHeight="1">
      <c r="A423" s="33">
        <v>41.9</v>
      </c>
      <c r="B423" s="34">
        <v>99019.0</v>
      </c>
      <c r="C423" s="34">
        <v>108666.0</v>
      </c>
      <c r="D423" s="35">
        <f t="shared" si="1"/>
        <v>103843</v>
      </c>
      <c r="E423" s="34">
        <v>97964.0</v>
      </c>
      <c r="F423" s="34">
        <v>106414.0</v>
      </c>
      <c r="G423" s="34">
        <v>98421.0</v>
      </c>
      <c r="H423" s="36">
        <f t="shared" si="2"/>
        <v>100933</v>
      </c>
      <c r="I423" s="34">
        <v>97741.0</v>
      </c>
      <c r="J423" s="34">
        <v>102651.0</v>
      </c>
      <c r="K423" s="34">
        <v>100835.0</v>
      </c>
      <c r="L423" s="37">
        <f t="shared" si="3"/>
        <v>100196</v>
      </c>
      <c r="M423" s="34">
        <v>111072.0</v>
      </c>
      <c r="N423" s="34">
        <v>102311.0</v>
      </c>
      <c r="O423" s="34">
        <v>99226.0</v>
      </c>
      <c r="P423" s="38">
        <f t="shared" si="4"/>
        <v>104203</v>
      </c>
      <c r="Q423" s="34">
        <v>91639.0</v>
      </c>
      <c r="R423" s="34">
        <v>97317.0</v>
      </c>
      <c r="S423" s="34">
        <v>102340.0</v>
      </c>
      <c r="T423" s="38">
        <f t="shared" si="5"/>
        <v>97099</v>
      </c>
      <c r="U423" s="34">
        <v>85660.0</v>
      </c>
      <c r="V423" s="34">
        <v>92403.0</v>
      </c>
      <c r="W423" s="34">
        <v>95241.0</v>
      </c>
      <c r="X423" s="38">
        <f t="shared" si="6"/>
        <v>91101</v>
      </c>
      <c r="Y423" s="39">
        <v>121035.0</v>
      </c>
      <c r="Z423" s="40"/>
      <c r="AA423" s="40"/>
      <c r="AB423" s="33">
        <f t="shared" si="7"/>
        <v>121035</v>
      </c>
      <c r="AC423" s="41">
        <f t="shared" si="8"/>
        <v>41.9</v>
      </c>
      <c r="AD423" s="42">
        <f t="shared" si="9"/>
        <v>103843</v>
      </c>
      <c r="AE423" s="41">
        <f t="shared" si="10"/>
        <v>100933</v>
      </c>
      <c r="AF423" s="41">
        <f t="shared" si="11"/>
        <v>100196</v>
      </c>
      <c r="AG423" s="41">
        <f t="shared" si="12"/>
        <v>104203</v>
      </c>
      <c r="AH423" s="41">
        <f t="shared" si="13"/>
        <v>91101</v>
      </c>
      <c r="AI423" s="41">
        <f t="shared" si="14"/>
        <v>121035</v>
      </c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</row>
    <row r="424" ht="13.5" customHeight="1">
      <c r="A424" s="33">
        <v>42.0</v>
      </c>
      <c r="B424" s="34">
        <v>107526.0</v>
      </c>
      <c r="C424" s="34">
        <v>97632.0</v>
      </c>
      <c r="D424" s="35">
        <f t="shared" si="1"/>
        <v>102579</v>
      </c>
      <c r="E424" s="34">
        <v>106054.0</v>
      </c>
      <c r="F424" s="34">
        <v>95337.0</v>
      </c>
      <c r="G424" s="34">
        <v>104595.0</v>
      </c>
      <c r="H424" s="36">
        <f t="shared" si="2"/>
        <v>101995</v>
      </c>
      <c r="I424" s="34">
        <v>105228.0</v>
      </c>
      <c r="J424" s="34">
        <v>97413.0</v>
      </c>
      <c r="K424" s="34">
        <v>98327.0</v>
      </c>
      <c r="L424" s="37">
        <f t="shared" si="3"/>
        <v>101321</v>
      </c>
      <c r="M424" s="34">
        <v>97749.0</v>
      </c>
      <c r="N424" s="34">
        <v>97708.0</v>
      </c>
      <c r="O424" s="34">
        <v>98405.0</v>
      </c>
      <c r="P424" s="38">
        <f t="shared" si="4"/>
        <v>97954</v>
      </c>
      <c r="Q424" s="34">
        <v>100584.0</v>
      </c>
      <c r="R424" s="34">
        <v>97991.0</v>
      </c>
      <c r="S424" s="34">
        <v>92472.0</v>
      </c>
      <c r="T424" s="38">
        <f t="shared" si="5"/>
        <v>97016</v>
      </c>
      <c r="U424" s="34">
        <v>93993.0</v>
      </c>
      <c r="V424" s="34">
        <v>92712.0</v>
      </c>
      <c r="W424" s="34">
        <v>92687.0</v>
      </c>
      <c r="X424" s="38">
        <f t="shared" si="6"/>
        <v>93131</v>
      </c>
      <c r="Y424" s="39">
        <v>122326.0</v>
      </c>
      <c r="Z424" s="40"/>
      <c r="AA424" s="40"/>
      <c r="AB424" s="33">
        <f t="shared" si="7"/>
        <v>122326</v>
      </c>
      <c r="AC424" s="41">
        <f t="shared" si="8"/>
        <v>42</v>
      </c>
      <c r="AD424" s="42">
        <f t="shared" si="9"/>
        <v>102579</v>
      </c>
      <c r="AE424" s="41">
        <f t="shared" si="10"/>
        <v>101995</v>
      </c>
      <c r="AF424" s="41">
        <f t="shared" si="11"/>
        <v>101321</v>
      </c>
      <c r="AG424" s="41">
        <f t="shared" si="12"/>
        <v>97954</v>
      </c>
      <c r="AH424" s="41">
        <f t="shared" si="13"/>
        <v>93131</v>
      </c>
      <c r="AI424" s="41">
        <f t="shared" si="14"/>
        <v>122326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</row>
    <row r="425" ht="13.5" customHeight="1">
      <c r="A425" s="33">
        <v>42.1</v>
      </c>
      <c r="B425" s="34">
        <v>95758.0</v>
      </c>
      <c r="C425" s="34">
        <v>117506.0</v>
      </c>
      <c r="D425" s="35">
        <f t="shared" si="1"/>
        <v>106632</v>
      </c>
      <c r="E425" s="34">
        <v>108881.0</v>
      </c>
      <c r="F425" s="34">
        <v>102285.0</v>
      </c>
      <c r="G425" s="34">
        <v>103726.0</v>
      </c>
      <c r="H425" s="36">
        <f t="shared" si="2"/>
        <v>104964</v>
      </c>
      <c r="I425" s="34">
        <v>110089.0</v>
      </c>
      <c r="J425" s="34">
        <v>95407.0</v>
      </c>
      <c r="K425" s="34">
        <v>94779.0</v>
      </c>
      <c r="L425" s="37">
        <f t="shared" si="3"/>
        <v>102748</v>
      </c>
      <c r="M425" s="34">
        <v>100229.0</v>
      </c>
      <c r="N425" s="34">
        <v>107284.0</v>
      </c>
      <c r="O425" s="34">
        <v>108506.0</v>
      </c>
      <c r="P425" s="38">
        <f t="shared" si="4"/>
        <v>105340</v>
      </c>
      <c r="Q425" s="34">
        <v>99008.0</v>
      </c>
      <c r="R425" s="34">
        <v>98859.0</v>
      </c>
      <c r="S425" s="34">
        <v>89474.0</v>
      </c>
      <c r="T425" s="38">
        <f t="shared" si="5"/>
        <v>95780</v>
      </c>
      <c r="U425" s="34">
        <v>95895.0</v>
      </c>
      <c r="V425" s="34">
        <v>91405.0</v>
      </c>
      <c r="W425" s="34">
        <v>87247.0</v>
      </c>
      <c r="X425" s="38">
        <f t="shared" si="6"/>
        <v>91516</v>
      </c>
      <c r="Y425" s="39">
        <v>107397.0</v>
      </c>
      <c r="Z425" s="40"/>
      <c r="AA425" s="40"/>
      <c r="AB425" s="33">
        <f t="shared" si="7"/>
        <v>107397</v>
      </c>
      <c r="AC425" s="41">
        <f t="shared" si="8"/>
        <v>42.1</v>
      </c>
      <c r="AD425" s="42">
        <f t="shared" si="9"/>
        <v>106632</v>
      </c>
      <c r="AE425" s="41">
        <f t="shared" si="10"/>
        <v>104964</v>
      </c>
      <c r="AF425" s="41">
        <f t="shared" si="11"/>
        <v>102748</v>
      </c>
      <c r="AG425" s="41">
        <f t="shared" si="12"/>
        <v>105340</v>
      </c>
      <c r="AH425" s="41">
        <f t="shared" si="13"/>
        <v>91516</v>
      </c>
      <c r="AI425" s="41">
        <f t="shared" si="14"/>
        <v>107397</v>
      </c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</row>
    <row r="426" ht="13.5" customHeight="1">
      <c r="A426" s="33">
        <v>42.2</v>
      </c>
      <c r="B426" s="34">
        <v>96546.0</v>
      </c>
      <c r="C426" s="34">
        <v>104199.0</v>
      </c>
      <c r="D426" s="35">
        <f t="shared" si="1"/>
        <v>100373</v>
      </c>
      <c r="E426" s="34">
        <v>103723.0</v>
      </c>
      <c r="F426" s="34">
        <v>94476.0</v>
      </c>
      <c r="G426" s="34">
        <v>113479.0</v>
      </c>
      <c r="H426" s="36">
        <f t="shared" si="2"/>
        <v>103893</v>
      </c>
      <c r="I426" s="34">
        <v>112909.0</v>
      </c>
      <c r="J426" s="34">
        <v>104602.0</v>
      </c>
      <c r="K426" s="34">
        <v>107108.0</v>
      </c>
      <c r="L426" s="37">
        <f t="shared" si="3"/>
        <v>108756</v>
      </c>
      <c r="M426" s="34">
        <v>102238.0</v>
      </c>
      <c r="N426" s="34">
        <v>98311.0</v>
      </c>
      <c r="O426" s="34">
        <v>107837.0</v>
      </c>
      <c r="P426" s="38">
        <f t="shared" si="4"/>
        <v>102795</v>
      </c>
      <c r="Q426" s="34">
        <v>103406.0</v>
      </c>
      <c r="R426" s="34">
        <v>98117.0</v>
      </c>
      <c r="S426" s="34">
        <v>101777.0</v>
      </c>
      <c r="T426" s="38">
        <f t="shared" si="5"/>
        <v>101100</v>
      </c>
      <c r="U426" s="34">
        <v>91362.0</v>
      </c>
      <c r="V426" s="34">
        <v>92745.0</v>
      </c>
      <c r="W426" s="34">
        <v>99809.0</v>
      </c>
      <c r="X426" s="38">
        <f t="shared" si="6"/>
        <v>94639</v>
      </c>
      <c r="Y426" s="39">
        <v>110625.0</v>
      </c>
      <c r="Z426" s="40"/>
      <c r="AA426" s="40"/>
      <c r="AB426" s="33">
        <f t="shared" si="7"/>
        <v>110625</v>
      </c>
      <c r="AC426" s="41">
        <f t="shared" si="8"/>
        <v>42.2</v>
      </c>
      <c r="AD426" s="42">
        <f t="shared" si="9"/>
        <v>100373</v>
      </c>
      <c r="AE426" s="41">
        <f t="shared" si="10"/>
        <v>103893</v>
      </c>
      <c r="AF426" s="41">
        <f t="shared" si="11"/>
        <v>108756</v>
      </c>
      <c r="AG426" s="41">
        <f t="shared" si="12"/>
        <v>102795</v>
      </c>
      <c r="AH426" s="41">
        <f t="shared" si="13"/>
        <v>94639</v>
      </c>
      <c r="AI426" s="41">
        <f t="shared" si="14"/>
        <v>110625</v>
      </c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</row>
    <row r="427" ht="13.5" customHeight="1">
      <c r="A427" s="33">
        <v>42.3</v>
      </c>
      <c r="B427" s="34">
        <v>100435.0</v>
      </c>
      <c r="C427" s="34">
        <v>94074.0</v>
      </c>
      <c r="D427" s="35">
        <f t="shared" si="1"/>
        <v>97255</v>
      </c>
      <c r="E427" s="34">
        <v>102827.0</v>
      </c>
      <c r="F427" s="34">
        <v>98911.0</v>
      </c>
      <c r="G427" s="34">
        <v>96884.0</v>
      </c>
      <c r="H427" s="36">
        <f t="shared" si="2"/>
        <v>99541</v>
      </c>
      <c r="I427" s="34">
        <v>95953.0</v>
      </c>
      <c r="J427" s="34">
        <v>95398.0</v>
      </c>
      <c r="K427" s="34">
        <v>100789.0</v>
      </c>
      <c r="L427" s="37">
        <f t="shared" si="3"/>
        <v>95676</v>
      </c>
      <c r="M427" s="34">
        <v>106426.0</v>
      </c>
      <c r="N427" s="34">
        <v>107243.0</v>
      </c>
      <c r="O427" s="34">
        <v>100336.0</v>
      </c>
      <c r="P427" s="38">
        <f t="shared" si="4"/>
        <v>104668</v>
      </c>
      <c r="Q427" s="34">
        <v>95782.0</v>
      </c>
      <c r="R427" s="34">
        <v>103473.0</v>
      </c>
      <c r="S427" s="34">
        <v>101729.0</v>
      </c>
      <c r="T427" s="38">
        <f t="shared" si="5"/>
        <v>100328</v>
      </c>
      <c r="U427" s="34">
        <v>83490.0</v>
      </c>
      <c r="V427" s="34">
        <v>93417.0</v>
      </c>
      <c r="W427" s="34">
        <v>87857.0</v>
      </c>
      <c r="X427" s="38">
        <f t="shared" si="6"/>
        <v>88255</v>
      </c>
      <c r="Y427" s="39">
        <v>125862.0</v>
      </c>
      <c r="Z427" s="40"/>
      <c r="AA427" s="40"/>
      <c r="AB427" s="33">
        <f t="shared" si="7"/>
        <v>125862</v>
      </c>
      <c r="AC427" s="41">
        <f t="shared" si="8"/>
        <v>42.3</v>
      </c>
      <c r="AD427" s="42">
        <f t="shared" si="9"/>
        <v>97255</v>
      </c>
      <c r="AE427" s="41">
        <f t="shared" si="10"/>
        <v>99541</v>
      </c>
      <c r="AF427" s="41">
        <f t="shared" si="11"/>
        <v>95676</v>
      </c>
      <c r="AG427" s="41">
        <f t="shared" si="12"/>
        <v>104668</v>
      </c>
      <c r="AH427" s="41">
        <f t="shared" si="13"/>
        <v>88255</v>
      </c>
      <c r="AI427" s="41">
        <f t="shared" si="14"/>
        <v>125862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</row>
    <row r="428" ht="13.5" customHeight="1">
      <c r="A428" s="33">
        <v>42.4</v>
      </c>
      <c r="B428" s="34">
        <v>100806.0</v>
      </c>
      <c r="C428" s="34">
        <v>96147.0</v>
      </c>
      <c r="D428" s="35">
        <f t="shared" si="1"/>
        <v>98477</v>
      </c>
      <c r="E428" s="34">
        <v>101083.0</v>
      </c>
      <c r="F428" s="34">
        <v>95098.0</v>
      </c>
      <c r="G428" s="34">
        <v>104600.0</v>
      </c>
      <c r="H428" s="36">
        <f t="shared" si="2"/>
        <v>100260</v>
      </c>
      <c r="I428" s="34">
        <v>98148.0</v>
      </c>
      <c r="J428" s="34">
        <v>97965.0</v>
      </c>
      <c r="K428" s="34">
        <v>96894.0</v>
      </c>
      <c r="L428" s="37">
        <f t="shared" si="3"/>
        <v>98057</v>
      </c>
      <c r="M428" s="34">
        <v>98363.0</v>
      </c>
      <c r="N428" s="34">
        <v>102210.0</v>
      </c>
      <c r="O428" s="34">
        <v>104074.0</v>
      </c>
      <c r="P428" s="38">
        <f t="shared" si="4"/>
        <v>101549</v>
      </c>
      <c r="Q428" s="34">
        <v>99822.0</v>
      </c>
      <c r="R428" s="34">
        <v>89072.0</v>
      </c>
      <c r="S428" s="34">
        <v>100818.0</v>
      </c>
      <c r="T428" s="38">
        <f t="shared" si="5"/>
        <v>96571</v>
      </c>
      <c r="U428" s="34">
        <v>101371.0</v>
      </c>
      <c r="V428" s="34">
        <v>98958.0</v>
      </c>
      <c r="W428" s="34">
        <v>92780.0</v>
      </c>
      <c r="X428" s="38">
        <f t="shared" si="6"/>
        <v>97703</v>
      </c>
      <c r="Y428" s="39">
        <v>107635.0</v>
      </c>
      <c r="Z428" s="40"/>
      <c r="AA428" s="40"/>
      <c r="AB428" s="33">
        <f t="shared" si="7"/>
        <v>107635</v>
      </c>
      <c r="AC428" s="41">
        <f t="shared" si="8"/>
        <v>42.4</v>
      </c>
      <c r="AD428" s="42">
        <f t="shared" si="9"/>
        <v>98477</v>
      </c>
      <c r="AE428" s="41">
        <f t="shared" si="10"/>
        <v>100260</v>
      </c>
      <c r="AF428" s="41">
        <f t="shared" si="11"/>
        <v>98057</v>
      </c>
      <c r="AG428" s="41">
        <f t="shared" si="12"/>
        <v>101549</v>
      </c>
      <c r="AH428" s="41">
        <f t="shared" si="13"/>
        <v>97703</v>
      </c>
      <c r="AI428" s="41">
        <f t="shared" si="14"/>
        <v>107635</v>
      </c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</row>
    <row r="429" ht="13.5" customHeight="1">
      <c r="A429" s="33">
        <v>42.5</v>
      </c>
      <c r="B429" s="34">
        <v>104236.0</v>
      </c>
      <c r="C429" s="34">
        <v>104174.0</v>
      </c>
      <c r="D429" s="35">
        <f t="shared" si="1"/>
        <v>104205</v>
      </c>
      <c r="E429" s="34">
        <v>102863.0</v>
      </c>
      <c r="F429" s="34">
        <v>96830.0</v>
      </c>
      <c r="G429" s="34">
        <v>95858.0</v>
      </c>
      <c r="H429" s="36">
        <f t="shared" si="2"/>
        <v>98517</v>
      </c>
      <c r="I429" s="34">
        <v>90353.0</v>
      </c>
      <c r="J429" s="34">
        <v>100873.0</v>
      </c>
      <c r="K429" s="34">
        <v>101765.0</v>
      </c>
      <c r="L429" s="37">
        <f t="shared" si="3"/>
        <v>95613</v>
      </c>
      <c r="M429" s="34">
        <v>97442.0</v>
      </c>
      <c r="N429" s="34">
        <v>99379.0</v>
      </c>
      <c r="O429" s="34">
        <v>104305.0</v>
      </c>
      <c r="P429" s="38">
        <f t="shared" si="4"/>
        <v>100375</v>
      </c>
      <c r="Q429" s="34">
        <v>98227.0</v>
      </c>
      <c r="R429" s="34">
        <v>99296.0</v>
      </c>
      <c r="S429" s="34">
        <v>103239.0</v>
      </c>
      <c r="T429" s="38">
        <f t="shared" si="5"/>
        <v>100254</v>
      </c>
      <c r="U429" s="34">
        <v>86246.0</v>
      </c>
      <c r="V429" s="34">
        <v>88050.0</v>
      </c>
      <c r="W429" s="34">
        <v>93322.0</v>
      </c>
      <c r="X429" s="38">
        <f t="shared" si="6"/>
        <v>89206</v>
      </c>
      <c r="Y429" s="39">
        <v>117945.0</v>
      </c>
      <c r="Z429" s="40"/>
      <c r="AA429" s="40"/>
      <c r="AB429" s="33">
        <f t="shared" si="7"/>
        <v>117945</v>
      </c>
      <c r="AC429" s="41">
        <f t="shared" si="8"/>
        <v>42.5</v>
      </c>
      <c r="AD429" s="42">
        <f t="shared" si="9"/>
        <v>104205</v>
      </c>
      <c r="AE429" s="41">
        <f t="shared" si="10"/>
        <v>98517</v>
      </c>
      <c r="AF429" s="41">
        <f t="shared" si="11"/>
        <v>95613</v>
      </c>
      <c r="AG429" s="41">
        <f t="shared" si="12"/>
        <v>100375</v>
      </c>
      <c r="AH429" s="41">
        <f t="shared" si="13"/>
        <v>89206</v>
      </c>
      <c r="AI429" s="41">
        <f t="shared" si="14"/>
        <v>117945</v>
      </c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</row>
    <row r="430" ht="13.5" customHeight="1">
      <c r="A430" s="33">
        <v>42.6</v>
      </c>
      <c r="B430" s="34">
        <v>104451.0</v>
      </c>
      <c r="C430" s="34">
        <v>97553.0</v>
      </c>
      <c r="D430" s="35">
        <f t="shared" si="1"/>
        <v>101002</v>
      </c>
      <c r="E430" s="34">
        <v>97349.0</v>
      </c>
      <c r="F430" s="34">
        <v>92359.0</v>
      </c>
      <c r="G430" s="34">
        <v>102517.0</v>
      </c>
      <c r="H430" s="36">
        <f t="shared" si="2"/>
        <v>97408</v>
      </c>
      <c r="I430" s="34">
        <v>100894.0</v>
      </c>
      <c r="J430" s="34">
        <v>101399.0</v>
      </c>
      <c r="K430" s="34">
        <v>95443.0</v>
      </c>
      <c r="L430" s="37">
        <f t="shared" si="3"/>
        <v>101147</v>
      </c>
      <c r="M430" s="34">
        <v>98908.0</v>
      </c>
      <c r="N430" s="34">
        <v>104123.0</v>
      </c>
      <c r="O430" s="34">
        <v>95375.0</v>
      </c>
      <c r="P430" s="38">
        <f t="shared" si="4"/>
        <v>99469</v>
      </c>
      <c r="Q430" s="34">
        <v>97691.0</v>
      </c>
      <c r="R430" s="34">
        <v>90956.0</v>
      </c>
      <c r="S430" s="34">
        <v>92197.0</v>
      </c>
      <c r="T430" s="38">
        <f t="shared" si="5"/>
        <v>93615</v>
      </c>
      <c r="U430" s="34">
        <v>82805.0</v>
      </c>
      <c r="V430" s="34">
        <v>90264.0</v>
      </c>
      <c r="W430" s="34">
        <v>91952.0</v>
      </c>
      <c r="X430" s="38">
        <f t="shared" si="6"/>
        <v>88340</v>
      </c>
      <c r="Y430" s="39">
        <v>110431.0</v>
      </c>
      <c r="Z430" s="40"/>
      <c r="AA430" s="40"/>
      <c r="AB430" s="33">
        <f t="shared" si="7"/>
        <v>110431</v>
      </c>
      <c r="AC430" s="41">
        <f t="shared" si="8"/>
        <v>42.6</v>
      </c>
      <c r="AD430" s="42">
        <f t="shared" si="9"/>
        <v>101002</v>
      </c>
      <c r="AE430" s="41">
        <f t="shared" si="10"/>
        <v>97408</v>
      </c>
      <c r="AF430" s="41">
        <f t="shared" si="11"/>
        <v>101147</v>
      </c>
      <c r="AG430" s="41">
        <f t="shared" si="12"/>
        <v>99469</v>
      </c>
      <c r="AH430" s="41">
        <f t="shared" si="13"/>
        <v>88340</v>
      </c>
      <c r="AI430" s="41">
        <f t="shared" si="14"/>
        <v>110431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</row>
    <row r="431" ht="13.5" customHeight="1">
      <c r="A431" s="33">
        <v>42.7</v>
      </c>
      <c r="B431" s="34">
        <v>96596.0</v>
      </c>
      <c r="C431" s="34">
        <v>94817.0</v>
      </c>
      <c r="D431" s="35">
        <f t="shared" si="1"/>
        <v>95707</v>
      </c>
      <c r="E431" s="34">
        <v>99088.0</v>
      </c>
      <c r="F431" s="34">
        <v>106029.0</v>
      </c>
      <c r="G431" s="34">
        <v>89251.0</v>
      </c>
      <c r="H431" s="36">
        <f t="shared" si="2"/>
        <v>98123</v>
      </c>
      <c r="I431" s="34">
        <v>98906.0</v>
      </c>
      <c r="J431" s="34">
        <v>99013.0</v>
      </c>
      <c r="K431" s="34">
        <v>98211.0</v>
      </c>
      <c r="L431" s="37">
        <f t="shared" si="3"/>
        <v>98960</v>
      </c>
      <c r="M431" s="34">
        <v>102788.0</v>
      </c>
      <c r="N431" s="34">
        <v>115088.0</v>
      </c>
      <c r="O431" s="34">
        <v>100664.0</v>
      </c>
      <c r="P431" s="38">
        <f t="shared" si="4"/>
        <v>106180</v>
      </c>
      <c r="Q431" s="34">
        <v>101806.0</v>
      </c>
      <c r="R431" s="34">
        <v>93760.0</v>
      </c>
      <c r="S431" s="34">
        <v>86817.0</v>
      </c>
      <c r="T431" s="38">
        <f t="shared" si="5"/>
        <v>94128</v>
      </c>
      <c r="U431" s="34">
        <v>90346.0</v>
      </c>
      <c r="V431" s="34">
        <v>96359.0</v>
      </c>
      <c r="W431" s="34">
        <v>83672.0</v>
      </c>
      <c r="X431" s="38">
        <f t="shared" si="6"/>
        <v>90126</v>
      </c>
      <c r="Y431" s="39">
        <v>118018.0</v>
      </c>
      <c r="Z431" s="40"/>
      <c r="AA431" s="40"/>
      <c r="AB431" s="33">
        <f t="shared" si="7"/>
        <v>118018</v>
      </c>
      <c r="AC431" s="41">
        <f t="shared" si="8"/>
        <v>42.7</v>
      </c>
      <c r="AD431" s="42">
        <f t="shared" si="9"/>
        <v>95707</v>
      </c>
      <c r="AE431" s="41">
        <f t="shared" si="10"/>
        <v>98123</v>
      </c>
      <c r="AF431" s="41">
        <f t="shared" si="11"/>
        <v>98960</v>
      </c>
      <c r="AG431" s="41">
        <f t="shared" si="12"/>
        <v>106180</v>
      </c>
      <c r="AH431" s="41">
        <f t="shared" si="13"/>
        <v>90126</v>
      </c>
      <c r="AI431" s="41">
        <f t="shared" si="14"/>
        <v>118018</v>
      </c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</row>
    <row r="432" ht="13.5" customHeight="1">
      <c r="A432" s="33">
        <v>42.8</v>
      </c>
      <c r="B432" s="34">
        <v>97142.0</v>
      </c>
      <c r="C432" s="34">
        <v>102765.0</v>
      </c>
      <c r="D432" s="35">
        <f t="shared" si="1"/>
        <v>99954</v>
      </c>
      <c r="E432" s="34">
        <v>94804.0</v>
      </c>
      <c r="F432" s="34">
        <v>97711.0</v>
      </c>
      <c r="G432" s="34">
        <v>92694.0</v>
      </c>
      <c r="H432" s="36">
        <f t="shared" si="2"/>
        <v>95070</v>
      </c>
      <c r="I432" s="34">
        <v>101855.0</v>
      </c>
      <c r="J432" s="34">
        <v>96408.0</v>
      </c>
      <c r="K432" s="34">
        <v>93507.0</v>
      </c>
      <c r="L432" s="37">
        <f t="shared" si="3"/>
        <v>99132</v>
      </c>
      <c r="M432" s="34">
        <v>99374.0</v>
      </c>
      <c r="N432" s="34">
        <v>97994.0</v>
      </c>
      <c r="O432" s="34">
        <v>104999.0</v>
      </c>
      <c r="P432" s="38">
        <f t="shared" si="4"/>
        <v>100789</v>
      </c>
      <c r="Q432" s="34">
        <v>97575.0</v>
      </c>
      <c r="R432" s="34">
        <v>102111.0</v>
      </c>
      <c r="S432" s="34">
        <v>102156.0</v>
      </c>
      <c r="T432" s="38">
        <f t="shared" si="5"/>
        <v>100614</v>
      </c>
      <c r="U432" s="34">
        <v>86650.0</v>
      </c>
      <c r="V432" s="34">
        <v>87534.0</v>
      </c>
      <c r="W432" s="34">
        <v>95235.0</v>
      </c>
      <c r="X432" s="38">
        <f t="shared" si="6"/>
        <v>89806</v>
      </c>
      <c r="Y432" s="39">
        <v>111365.0</v>
      </c>
      <c r="Z432" s="40"/>
      <c r="AA432" s="40"/>
      <c r="AB432" s="33">
        <f t="shared" si="7"/>
        <v>111365</v>
      </c>
      <c r="AC432" s="41">
        <f t="shared" si="8"/>
        <v>42.8</v>
      </c>
      <c r="AD432" s="42">
        <f t="shared" si="9"/>
        <v>99954</v>
      </c>
      <c r="AE432" s="41">
        <f t="shared" si="10"/>
        <v>95070</v>
      </c>
      <c r="AF432" s="41">
        <f t="shared" si="11"/>
        <v>99132</v>
      </c>
      <c r="AG432" s="41">
        <f t="shared" si="12"/>
        <v>100789</v>
      </c>
      <c r="AH432" s="41">
        <f t="shared" si="13"/>
        <v>89806</v>
      </c>
      <c r="AI432" s="41">
        <f t="shared" si="14"/>
        <v>111365</v>
      </c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</row>
    <row r="433" ht="13.5" customHeight="1">
      <c r="A433" s="33">
        <v>42.9</v>
      </c>
      <c r="B433" s="34">
        <v>96096.0</v>
      </c>
      <c r="C433" s="34">
        <v>92167.0</v>
      </c>
      <c r="D433" s="35">
        <f t="shared" si="1"/>
        <v>94132</v>
      </c>
      <c r="E433" s="34">
        <v>108861.0</v>
      </c>
      <c r="F433" s="34">
        <v>108984.0</v>
      </c>
      <c r="G433" s="34">
        <v>101744.0</v>
      </c>
      <c r="H433" s="36">
        <f t="shared" si="2"/>
        <v>106530</v>
      </c>
      <c r="I433" s="34">
        <v>98136.0</v>
      </c>
      <c r="J433" s="34">
        <v>97332.0</v>
      </c>
      <c r="K433" s="34">
        <v>102595.0</v>
      </c>
      <c r="L433" s="37">
        <f t="shared" si="3"/>
        <v>97734</v>
      </c>
      <c r="M433" s="34">
        <v>107103.0</v>
      </c>
      <c r="N433" s="34">
        <v>98090.0</v>
      </c>
      <c r="O433" s="34">
        <v>94580.0</v>
      </c>
      <c r="P433" s="38">
        <f t="shared" si="4"/>
        <v>99924</v>
      </c>
      <c r="Q433" s="34">
        <v>90754.0</v>
      </c>
      <c r="R433" s="34">
        <v>95922.0</v>
      </c>
      <c r="S433" s="34">
        <v>92948.0</v>
      </c>
      <c r="T433" s="38">
        <f t="shared" si="5"/>
        <v>93208</v>
      </c>
      <c r="U433" s="34">
        <v>79969.0</v>
      </c>
      <c r="V433" s="34">
        <v>85381.0</v>
      </c>
      <c r="W433" s="34">
        <v>95037.0</v>
      </c>
      <c r="X433" s="38">
        <f t="shared" si="6"/>
        <v>86796</v>
      </c>
      <c r="Y433" s="39">
        <v>112862.0</v>
      </c>
      <c r="Z433" s="40"/>
      <c r="AA433" s="40"/>
      <c r="AB433" s="33">
        <f t="shared" si="7"/>
        <v>112862</v>
      </c>
      <c r="AC433" s="41">
        <f t="shared" si="8"/>
        <v>42.9</v>
      </c>
      <c r="AD433" s="42">
        <f t="shared" si="9"/>
        <v>94132</v>
      </c>
      <c r="AE433" s="41">
        <f t="shared" si="10"/>
        <v>106530</v>
      </c>
      <c r="AF433" s="41">
        <f t="shared" si="11"/>
        <v>97734</v>
      </c>
      <c r="AG433" s="41">
        <f t="shared" si="12"/>
        <v>99924</v>
      </c>
      <c r="AH433" s="41">
        <f t="shared" si="13"/>
        <v>86796</v>
      </c>
      <c r="AI433" s="41">
        <f t="shared" si="14"/>
        <v>112862</v>
      </c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</row>
    <row r="434" ht="13.5" customHeight="1">
      <c r="A434" s="33">
        <v>43.0</v>
      </c>
      <c r="B434" s="34">
        <v>92767.0</v>
      </c>
      <c r="C434" s="34">
        <v>94100.0</v>
      </c>
      <c r="D434" s="35">
        <f t="shared" si="1"/>
        <v>93434</v>
      </c>
      <c r="E434" s="34">
        <v>101864.0</v>
      </c>
      <c r="F434" s="34">
        <v>97996.0</v>
      </c>
      <c r="G434" s="34">
        <v>95910.0</v>
      </c>
      <c r="H434" s="36">
        <f t="shared" si="2"/>
        <v>98590</v>
      </c>
      <c r="I434" s="34">
        <v>97563.0</v>
      </c>
      <c r="J434" s="34">
        <v>92421.0</v>
      </c>
      <c r="K434" s="34">
        <v>105735.0</v>
      </c>
      <c r="L434" s="37">
        <f t="shared" si="3"/>
        <v>94992</v>
      </c>
      <c r="M434" s="34">
        <v>90019.0</v>
      </c>
      <c r="N434" s="34">
        <v>95464.0</v>
      </c>
      <c r="O434" s="34">
        <v>103837.0</v>
      </c>
      <c r="P434" s="38">
        <f t="shared" si="4"/>
        <v>96440</v>
      </c>
      <c r="Q434" s="34">
        <v>99019.0</v>
      </c>
      <c r="R434" s="34">
        <v>95026.0</v>
      </c>
      <c r="S434" s="34">
        <v>86915.0</v>
      </c>
      <c r="T434" s="38">
        <f t="shared" si="5"/>
        <v>93653</v>
      </c>
      <c r="U434" s="34">
        <v>83169.0</v>
      </c>
      <c r="V434" s="34">
        <v>91435.0</v>
      </c>
      <c r="W434" s="34">
        <v>84236.0</v>
      </c>
      <c r="X434" s="38">
        <f t="shared" si="6"/>
        <v>86280</v>
      </c>
      <c r="Y434" s="39">
        <v>116118.0</v>
      </c>
      <c r="Z434" s="40"/>
      <c r="AA434" s="40"/>
      <c r="AB434" s="33">
        <f t="shared" si="7"/>
        <v>116118</v>
      </c>
      <c r="AC434" s="41">
        <f t="shared" si="8"/>
        <v>43</v>
      </c>
      <c r="AD434" s="42">
        <f t="shared" si="9"/>
        <v>93434</v>
      </c>
      <c r="AE434" s="41">
        <f t="shared" si="10"/>
        <v>98590</v>
      </c>
      <c r="AF434" s="41">
        <f t="shared" si="11"/>
        <v>94992</v>
      </c>
      <c r="AG434" s="41">
        <f t="shared" si="12"/>
        <v>96440</v>
      </c>
      <c r="AH434" s="41">
        <f t="shared" si="13"/>
        <v>86280</v>
      </c>
      <c r="AI434" s="41">
        <f t="shared" si="14"/>
        <v>116118</v>
      </c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</row>
    <row r="435" ht="13.5" customHeight="1">
      <c r="A435" s="33">
        <v>43.1</v>
      </c>
      <c r="B435" s="34">
        <v>96688.0</v>
      </c>
      <c r="C435" s="34">
        <v>100980.0</v>
      </c>
      <c r="D435" s="35">
        <f t="shared" si="1"/>
        <v>98834</v>
      </c>
      <c r="E435" s="34">
        <v>98923.0</v>
      </c>
      <c r="F435" s="34">
        <v>97416.0</v>
      </c>
      <c r="G435" s="34">
        <v>92775.0</v>
      </c>
      <c r="H435" s="36">
        <f t="shared" si="2"/>
        <v>96371</v>
      </c>
      <c r="I435" s="34">
        <v>98138.0</v>
      </c>
      <c r="J435" s="34">
        <v>92336.0</v>
      </c>
      <c r="K435" s="34">
        <v>93461.0</v>
      </c>
      <c r="L435" s="37">
        <f t="shared" si="3"/>
        <v>95237</v>
      </c>
      <c r="M435" s="34">
        <v>100204.0</v>
      </c>
      <c r="N435" s="34">
        <v>98236.0</v>
      </c>
      <c r="O435" s="34">
        <v>97200.0</v>
      </c>
      <c r="P435" s="38">
        <f t="shared" si="4"/>
        <v>98547</v>
      </c>
      <c r="Q435" s="34">
        <v>100054.0</v>
      </c>
      <c r="R435" s="34">
        <v>94196.0</v>
      </c>
      <c r="S435" s="34">
        <v>90332.0</v>
      </c>
      <c r="T435" s="38">
        <f t="shared" si="5"/>
        <v>94861</v>
      </c>
      <c r="U435" s="34">
        <v>91910.0</v>
      </c>
      <c r="V435" s="34">
        <v>84004.0</v>
      </c>
      <c r="W435" s="34">
        <v>92065.0</v>
      </c>
      <c r="X435" s="38">
        <f t="shared" si="6"/>
        <v>89326</v>
      </c>
      <c r="Y435" s="39">
        <v>103553.0</v>
      </c>
      <c r="Z435" s="40"/>
      <c r="AA435" s="40"/>
      <c r="AB435" s="33">
        <f t="shared" si="7"/>
        <v>103553</v>
      </c>
      <c r="AC435" s="41">
        <f t="shared" si="8"/>
        <v>43.1</v>
      </c>
      <c r="AD435" s="42">
        <f t="shared" si="9"/>
        <v>98834</v>
      </c>
      <c r="AE435" s="41">
        <f t="shared" si="10"/>
        <v>96371</v>
      </c>
      <c r="AF435" s="41">
        <f t="shared" si="11"/>
        <v>95237</v>
      </c>
      <c r="AG435" s="41">
        <f t="shared" si="12"/>
        <v>98547</v>
      </c>
      <c r="AH435" s="41">
        <f t="shared" si="13"/>
        <v>89326</v>
      </c>
      <c r="AI435" s="41">
        <f t="shared" si="14"/>
        <v>103553</v>
      </c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</row>
    <row r="436" ht="13.5" customHeight="1">
      <c r="A436" s="33">
        <v>43.2</v>
      </c>
      <c r="B436" s="34">
        <v>92565.0</v>
      </c>
      <c r="C436" s="34">
        <v>96505.0</v>
      </c>
      <c r="D436" s="35">
        <f t="shared" si="1"/>
        <v>94535</v>
      </c>
      <c r="E436" s="34">
        <v>107012.0</v>
      </c>
      <c r="F436" s="34">
        <v>93203.0</v>
      </c>
      <c r="G436" s="34">
        <v>103053.0</v>
      </c>
      <c r="H436" s="36">
        <f t="shared" si="2"/>
        <v>101089</v>
      </c>
      <c r="I436" s="34">
        <v>100976.0</v>
      </c>
      <c r="J436" s="34">
        <v>94282.0</v>
      </c>
      <c r="K436" s="34">
        <v>93201.0</v>
      </c>
      <c r="L436" s="37">
        <f t="shared" si="3"/>
        <v>97629</v>
      </c>
      <c r="M436" s="34">
        <v>100922.0</v>
      </c>
      <c r="N436" s="34">
        <v>98930.0</v>
      </c>
      <c r="O436" s="34">
        <v>104324.0</v>
      </c>
      <c r="P436" s="38">
        <f t="shared" si="4"/>
        <v>101392</v>
      </c>
      <c r="Q436" s="34">
        <v>91010.0</v>
      </c>
      <c r="R436" s="34">
        <v>94759.0</v>
      </c>
      <c r="S436" s="34">
        <v>94570.0</v>
      </c>
      <c r="T436" s="38">
        <f t="shared" si="5"/>
        <v>93446</v>
      </c>
      <c r="U436" s="34">
        <v>91221.0</v>
      </c>
      <c r="V436" s="34">
        <v>87851.0</v>
      </c>
      <c r="W436" s="34">
        <v>94237.0</v>
      </c>
      <c r="X436" s="38">
        <f t="shared" si="6"/>
        <v>91103</v>
      </c>
      <c r="Y436" s="39">
        <v>99942.0</v>
      </c>
      <c r="Z436" s="40"/>
      <c r="AA436" s="40"/>
      <c r="AB436" s="33">
        <f t="shared" si="7"/>
        <v>99942</v>
      </c>
      <c r="AC436" s="41">
        <f t="shared" si="8"/>
        <v>43.2</v>
      </c>
      <c r="AD436" s="42">
        <f t="shared" si="9"/>
        <v>94535</v>
      </c>
      <c r="AE436" s="41">
        <f t="shared" si="10"/>
        <v>101089</v>
      </c>
      <c r="AF436" s="41">
        <f t="shared" si="11"/>
        <v>97629</v>
      </c>
      <c r="AG436" s="41">
        <f t="shared" si="12"/>
        <v>101392</v>
      </c>
      <c r="AH436" s="41">
        <f t="shared" si="13"/>
        <v>91103</v>
      </c>
      <c r="AI436" s="41">
        <f t="shared" si="14"/>
        <v>99942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</row>
    <row r="437" ht="13.5" customHeight="1">
      <c r="A437" s="33">
        <v>43.3</v>
      </c>
      <c r="B437" s="34">
        <v>97205.0</v>
      </c>
      <c r="C437" s="34">
        <v>99568.0</v>
      </c>
      <c r="D437" s="35">
        <f t="shared" si="1"/>
        <v>98387</v>
      </c>
      <c r="E437" s="34">
        <v>104394.0</v>
      </c>
      <c r="F437" s="34">
        <v>98974.0</v>
      </c>
      <c r="G437" s="34">
        <v>90802.0</v>
      </c>
      <c r="H437" s="36">
        <f t="shared" si="2"/>
        <v>98057</v>
      </c>
      <c r="I437" s="34">
        <v>105389.0</v>
      </c>
      <c r="J437" s="34">
        <v>100569.0</v>
      </c>
      <c r="K437" s="34">
        <v>99336.0</v>
      </c>
      <c r="L437" s="37">
        <f t="shared" si="3"/>
        <v>102979</v>
      </c>
      <c r="M437" s="34">
        <v>98518.0</v>
      </c>
      <c r="N437" s="34">
        <v>88386.0</v>
      </c>
      <c r="O437" s="34">
        <v>93426.0</v>
      </c>
      <c r="P437" s="38">
        <f t="shared" si="4"/>
        <v>93443</v>
      </c>
      <c r="Q437" s="34">
        <v>84552.0</v>
      </c>
      <c r="R437" s="34">
        <v>88054.0</v>
      </c>
      <c r="S437" s="34">
        <v>90727.0</v>
      </c>
      <c r="T437" s="38">
        <f t="shared" si="5"/>
        <v>87778</v>
      </c>
      <c r="U437" s="34">
        <v>86760.0</v>
      </c>
      <c r="V437" s="34">
        <v>85016.0</v>
      </c>
      <c r="W437" s="34">
        <v>88174.0</v>
      </c>
      <c r="X437" s="38">
        <f t="shared" si="6"/>
        <v>86650</v>
      </c>
      <c r="Y437" s="39">
        <v>115620.0</v>
      </c>
      <c r="Z437" s="40"/>
      <c r="AA437" s="40"/>
      <c r="AB437" s="33">
        <f t="shared" si="7"/>
        <v>115620</v>
      </c>
      <c r="AC437" s="41">
        <f t="shared" si="8"/>
        <v>43.3</v>
      </c>
      <c r="AD437" s="42">
        <f t="shared" si="9"/>
        <v>98387</v>
      </c>
      <c r="AE437" s="41">
        <f t="shared" si="10"/>
        <v>98057</v>
      </c>
      <c r="AF437" s="41">
        <f t="shared" si="11"/>
        <v>102979</v>
      </c>
      <c r="AG437" s="41">
        <f t="shared" si="12"/>
        <v>93443</v>
      </c>
      <c r="AH437" s="41">
        <f t="shared" si="13"/>
        <v>86650</v>
      </c>
      <c r="AI437" s="41">
        <f t="shared" si="14"/>
        <v>115620</v>
      </c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</row>
    <row r="438" ht="13.5" customHeight="1">
      <c r="A438" s="33">
        <v>43.4</v>
      </c>
      <c r="B438" s="34">
        <v>98013.0</v>
      </c>
      <c r="C438" s="34">
        <v>99895.0</v>
      </c>
      <c r="D438" s="35">
        <f t="shared" si="1"/>
        <v>98954</v>
      </c>
      <c r="E438" s="34">
        <v>94461.0</v>
      </c>
      <c r="F438" s="34">
        <v>89242.0</v>
      </c>
      <c r="G438" s="34">
        <v>95500.0</v>
      </c>
      <c r="H438" s="36">
        <f t="shared" si="2"/>
        <v>93068</v>
      </c>
      <c r="I438" s="34">
        <v>93157.0</v>
      </c>
      <c r="J438" s="34">
        <v>93387.0</v>
      </c>
      <c r="K438" s="34">
        <v>91060.0</v>
      </c>
      <c r="L438" s="37">
        <f t="shared" si="3"/>
        <v>93272</v>
      </c>
      <c r="M438" s="34">
        <v>97065.0</v>
      </c>
      <c r="N438" s="34">
        <v>95634.0</v>
      </c>
      <c r="O438" s="34">
        <v>104033.0</v>
      </c>
      <c r="P438" s="38">
        <f t="shared" si="4"/>
        <v>98911</v>
      </c>
      <c r="Q438" s="34">
        <v>100425.0</v>
      </c>
      <c r="R438" s="34">
        <v>94178.0</v>
      </c>
      <c r="S438" s="34">
        <v>89837.0</v>
      </c>
      <c r="T438" s="38">
        <f t="shared" si="5"/>
        <v>94813</v>
      </c>
      <c r="U438" s="34">
        <v>91364.0</v>
      </c>
      <c r="V438" s="34">
        <v>89593.0</v>
      </c>
      <c r="W438" s="34">
        <v>86315.0</v>
      </c>
      <c r="X438" s="38">
        <f t="shared" si="6"/>
        <v>89091</v>
      </c>
      <c r="Y438" s="39">
        <v>102967.0</v>
      </c>
      <c r="Z438" s="40"/>
      <c r="AA438" s="40"/>
      <c r="AB438" s="33">
        <f t="shared" si="7"/>
        <v>102967</v>
      </c>
      <c r="AC438" s="41">
        <f t="shared" si="8"/>
        <v>43.4</v>
      </c>
      <c r="AD438" s="42">
        <f t="shared" si="9"/>
        <v>98954</v>
      </c>
      <c r="AE438" s="41">
        <f t="shared" si="10"/>
        <v>93068</v>
      </c>
      <c r="AF438" s="41">
        <f t="shared" si="11"/>
        <v>93272</v>
      </c>
      <c r="AG438" s="41">
        <f t="shared" si="12"/>
        <v>98911</v>
      </c>
      <c r="AH438" s="41">
        <f t="shared" si="13"/>
        <v>89091</v>
      </c>
      <c r="AI438" s="41">
        <f t="shared" si="14"/>
        <v>102967</v>
      </c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</row>
    <row r="439" ht="13.5" customHeight="1">
      <c r="A439" s="33">
        <v>43.5</v>
      </c>
      <c r="B439" s="34">
        <v>99981.0</v>
      </c>
      <c r="C439" s="34">
        <v>104192.0</v>
      </c>
      <c r="D439" s="35">
        <f t="shared" si="1"/>
        <v>102087</v>
      </c>
      <c r="E439" s="34">
        <v>96929.0</v>
      </c>
      <c r="F439" s="34">
        <v>96667.0</v>
      </c>
      <c r="G439" s="34">
        <v>99639.0</v>
      </c>
      <c r="H439" s="36">
        <f t="shared" si="2"/>
        <v>97745</v>
      </c>
      <c r="I439" s="34">
        <v>90605.0</v>
      </c>
      <c r="J439" s="34">
        <v>92279.0</v>
      </c>
      <c r="K439" s="34">
        <v>94475.0</v>
      </c>
      <c r="L439" s="37">
        <f t="shared" si="3"/>
        <v>91442</v>
      </c>
      <c r="M439" s="34">
        <v>99826.0</v>
      </c>
      <c r="N439" s="34">
        <v>98549.0</v>
      </c>
      <c r="O439" s="34">
        <v>92028.0</v>
      </c>
      <c r="P439" s="38">
        <f t="shared" si="4"/>
        <v>96801</v>
      </c>
      <c r="Q439" s="34">
        <v>99446.0</v>
      </c>
      <c r="R439" s="34">
        <v>89663.0</v>
      </c>
      <c r="S439" s="34">
        <v>94167.0</v>
      </c>
      <c r="T439" s="38">
        <f t="shared" si="5"/>
        <v>94425</v>
      </c>
      <c r="U439" s="34">
        <v>82885.0</v>
      </c>
      <c r="V439" s="34">
        <v>93037.0</v>
      </c>
      <c r="W439" s="34">
        <v>97753.0</v>
      </c>
      <c r="X439" s="38">
        <f t="shared" si="6"/>
        <v>91225</v>
      </c>
      <c r="Y439" s="39">
        <v>117994.0</v>
      </c>
      <c r="Z439" s="40"/>
      <c r="AA439" s="40"/>
      <c r="AB439" s="33">
        <f t="shared" si="7"/>
        <v>117994</v>
      </c>
      <c r="AC439" s="41">
        <f t="shared" si="8"/>
        <v>43.5</v>
      </c>
      <c r="AD439" s="42">
        <f t="shared" si="9"/>
        <v>102087</v>
      </c>
      <c r="AE439" s="41">
        <f t="shared" si="10"/>
        <v>97745</v>
      </c>
      <c r="AF439" s="41">
        <f t="shared" si="11"/>
        <v>91442</v>
      </c>
      <c r="AG439" s="41">
        <f t="shared" si="12"/>
        <v>96801</v>
      </c>
      <c r="AH439" s="41">
        <f t="shared" si="13"/>
        <v>91225</v>
      </c>
      <c r="AI439" s="41">
        <f t="shared" si="14"/>
        <v>117994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</row>
    <row r="440" ht="13.5" customHeight="1">
      <c r="A440" s="33">
        <v>43.6</v>
      </c>
      <c r="B440" s="34">
        <v>102199.0</v>
      </c>
      <c r="C440" s="34">
        <v>92358.0</v>
      </c>
      <c r="D440" s="35">
        <f t="shared" si="1"/>
        <v>97279</v>
      </c>
      <c r="E440" s="34">
        <v>88106.0</v>
      </c>
      <c r="F440" s="34">
        <v>90211.0</v>
      </c>
      <c r="G440" s="34">
        <v>103688.0</v>
      </c>
      <c r="H440" s="36">
        <f t="shared" si="2"/>
        <v>94002</v>
      </c>
      <c r="I440" s="34">
        <v>93702.0</v>
      </c>
      <c r="J440" s="34">
        <v>90316.0</v>
      </c>
      <c r="K440" s="34">
        <v>93888.0</v>
      </c>
      <c r="L440" s="37">
        <f t="shared" si="3"/>
        <v>92009</v>
      </c>
      <c r="M440" s="34">
        <v>96756.0</v>
      </c>
      <c r="N440" s="34">
        <v>95747.0</v>
      </c>
      <c r="O440" s="34">
        <v>105909.0</v>
      </c>
      <c r="P440" s="38">
        <f t="shared" si="4"/>
        <v>99471</v>
      </c>
      <c r="Q440" s="34">
        <v>94387.0</v>
      </c>
      <c r="R440" s="34">
        <v>102826.0</v>
      </c>
      <c r="S440" s="34">
        <v>88716.0</v>
      </c>
      <c r="T440" s="38">
        <f t="shared" si="5"/>
        <v>95310</v>
      </c>
      <c r="U440" s="34">
        <v>84165.0</v>
      </c>
      <c r="V440" s="34">
        <v>80652.0</v>
      </c>
      <c r="W440" s="34">
        <v>89814.0</v>
      </c>
      <c r="X440" s="38">
        <f t="shared" si="6"/>
        <v>84877</v>
      </c>
      <c r="Y440" s="39">
        <v>109982.0</v>
      </c>
      <c r="Z440" s="40"/>
      <c r="AA440" s="40"/>
      <c r="AB440" s="33">
        <f t="shared" si="7"/>
        <v>109982</v>
      </c>
      <c r="AC440" s="41">
        <f t="shared" si="8"/>
        <v>43.6</v>
      </c>
      <c r="AD440" s="42">
        <f t="shared" si="9"/>
        <v>97279</v>
      </c>
      <c r="AE440" s="41">
        <f t="shared" si="10"/>
        <v>94002</v>
      </c>
      <c r="AF440" s="41">
        <f t="shared" si="11"/>
        <v>92009</v>
      </c>
      <c r="AG440" s="41">
        <f t="shared" si="12"/>
        <v>99471</v>
      </c>
      <c r="AH440" s="41">
        <f t="shared" si="13"/>
        <v>84877</v>
      </c>
      <c r="AI440" s="41">
        <f t="shared" si="14"/>
        <v>109982</v>
      </c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</row>
    <row r="441" ht="13.5" customHeight="1">
      <c r="A441" s="33">
        <v>43.7</v>
      </c>
      <c r="B441" s="34">
        <v>93222.0</v>
      </c>
      <c r="C441" s="34">
        <v>92438.0</v>
      </c>
      <c r="D441" s="35">
        <f t="shared" si="1"/>
        <v>92830</v>
      </c>
      <c r="E441" s="34">
        <v>100108.0</v>
      </c>
      <c r="F441" s="34">
        <v>96956.0</v>
      </c>
      <c r="G441" s="34">
        <v>97649.0</v>
      </c>
      <c r="H441" s="36">
        <f t="shared" si="2"/>
        <v>98238</v>
      </c>
      <c r="I441" s="34">
        <v>91354.0</v>
      </c>
      <c r="J441" s="34">
        <v>87635.0</v>
      </c>
      <c r="K441" s="34">
        <v>89329.0</v>
      </c>
      <c r="L441" s="37">
        <f t="shared" si="3"/>
        <v>89495</v>
      </c>
      <c r="M441" s="34">
        <v>95154.0</v>
      </c>
      <c r="N441" s="34">
        <v>90072.0</v>
      </c>
      <c r="O441" s="34">
        <v>99508.0</v>
      </c>
      <c r="P441" s="38">
        <f t="shared" si="4"/>
        <v>94911</v>
      </c>
      <c r="Q441" s="34">
        <v>89664.0</v>
      </c>
      <c r="R441" s="34">
        <v>86830.0</v>
      </c>
      <c r="S441" s="34">
        <v>91043.0</v>
      </c>
      <c r="T441" s="38">
        <f t="shared" si="5"/>
        <v>89179</v>
      </c>
      <c r="U441" s="34">
        <v>91189.0</v>
      </c>
      <c r="V441" s="34">
        <v>88921.0</v>
      </c>
      <c r="W441" s="34">
        <v>94493.0</v>
      </c>
      <c r="X441" s="38">
        <f t="shared" si="6"/>
        <v>91534</v>
      </c>
      <c r="Y441" s="39">
        <v>106792.0</v>
      </c>
      <c r="Z441" s="40"/>
      <c r="AA441" s="40"/>
      <c r="AB441" s="33">
        <f t="shared" si="7"/>
        <v>106792</v>
      </c>
      <c r="AC441" s="41">
        <f t="shared" si="8"/>
        <v>43.7</v>
      </c>
      <c r="AD441" s="42">
        <f t="shared" si="9"/>
        <v>92830</v>
      </c>
      <c r="AE441" s="41">
        <f t="shared" si="10"/>
        <v>98238</v>
      </c>
      <c r="AF441" s="41">
        <f t="shared" si="11"/>
        <v>89495</v>
      </c>
      <c r="AG441" s="41">
        <f t="shared" si="12"/>
        <v>94911</v>
      </c>
      <c r="AH441" s="41">
        <f t="shared" si="13"/>
        <v>91534</v>
      </c>
      <c r="AI441" s="41">
        <f t="shared" si="14"/>
        <v>106792</v>
      </c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</row>
    <row r="442" ht="13.5" customHeight="1">
      <c r="A442" s="33">
        <v>43.8</v>
      </c>
      <c r="B442" s="34">
        <v>88324.0</v>
      </c>
      <c r="C442" s="34">
        <v>89620.0</v>
      </c>
      <c r="D442" s="35">
        <f t="shared" si="1"/>
        <v>88972</v>
      </c>
      <c r="E442" s="34">
        <v>91433.0</v>
      </c>
      <c r="F442" s="34">
        <v>90308.0</v>
      </c>
      <c r="G442" s="34">
        <v>96316.0</v>
      </c>
      <c r="H442" s="36">
        <f t="shared" si="2"/>
        <v>92686</v>
      </c>
      <c r="I442" s="34">
        <v>94395.0</v>
      </c>
      <c r="J442" s="34">
        <v>96108.0</v>
      </c>
      <c r="K442" s="34">
        <v>90173.0</v>
      </c>
      <c r="L442" s="37">
        <f t="shared" si="3"/>
        <v>95252</v>
      </c>
      <c r="M442" s="34">
        <v>91135.0</v>
      </c>
      <c r="N442" s="34">
        <v>95154.0</v>
      </c>
      <c r="O442" s="34">
        <v>90432.0</v>
      </c>
      <c r="P442" s="38">
        <f t="shared" si="4"/>
        <v>92240</v>
      </c>
      <c r="Q442" s="34">
        <v>94635.0</v>
      </c>
      <c r="R442" s="34">
        <v>90329.0</v>
      </c>
      <c r="S442" s="34">
        <v>87871.0</v>
      </c>
      <c r="T442" s="38">
        <f t="shared" si="5"/>
        <v>90945</v>
      </c>
      <c r="U442" s="34">
        <v>93216.0</v>
      </c>
      <c r="V442" s="34">
        <v>80784.0</v>
      </c>
      <c r="W442" s="34">
        <v>84809.0</v>
      </c>
      <c r="X442" s="38">
        <f t="shared" si="6"/>
        <v>86270</v>
      </c>
      <c r="Y442" s="39">
        <v>110682.0</v>
      </c>
      <c r="Z442" s="40"/>
      <c r="AA442" s="40"/>
      <c r="AB442" s="33">
        <f t="shared" si="7"/>
        <v>110682</v>
      </c>
      <c r="AC442" s="41">
        <f t="shared" si="8"/>
        <v>43.8</v>
      </c>
      <c r="AD442" s="42">
        <f t="shared" si="9"/>
        <v>88972</v>
      </c>
      <c r="AE442" s="41">
        <f t="shared" si="10"/>
        <v>92686</v>
      </c>
      <c r="AF442" s="41">
        <f t="shared" si="11"/>
        <v>95252</v>
      </c>
      <c r="AG442" s="41">
        <f t="shared" si="12"/>
        <v>92240</v>
      </c>
      <c r="AH442" s="41">
        <f t="shared" si="13"/>
        <v>86270</v>
      </c>
      <c r="AI442" s="41">
        <f t="shared" si="14"/>
        <v>110682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</row>
    <row r="443" ht="13.5" customHeight="1">
      <c r="A443" s="33">
        <v>43.9</v>
      </c>
      <c r="B443" s="34">
        <v>95857.0</v>
      </c>
      <c r="C443" s="34">
        <v>99841.0</v>
      </c>
      <c r="D443" s="35">
        <f t="shared" si="1"/>
        <v>97849</v>
      </c>
      <c r="E443" s="34">
        <v>88676.0</v>
      </c>
      <c r="F443" s="34">
        <v>88658.0</v>
      </c>
      <c r="G443" s="34">
        <v>93258.0</v>
      </c>
      <c r="H443" s="36">
        <f t="shared" si="2"/>
        <v>90197</v>
      </c>
      <c r="I443" s="34">
        <v>94070.0</v>
      </c>
      <c r="J443" s="34">
        <v>89772.0</v>
      </c>
      <c r="K443" s="34">
        <v>87958.0</v>
      </c>
      <c r="L443" s="37">
        <f t="shared" si="3"/>
        <v>91921</v>
      </c>
      <c r="M443" s="34">
        <v>93921.0</v>
      </c>
      <c r="N443" s="34">
        <v>99464.0</v>
      </c>
      <c r="O443" s="34">
        <v>97007.0</v>
      </c>
      <c r="P443" s="38">
        <f t="shared" si="4"/>
        <v>96797</v>
      </c>
      <c r="Q443" s="34">
        <v>91428.0</v>
      </c>
      <c r="R443" s="34">
        <v>84636.0</v>
      </c>
      <c r="S443" s="34">
        <v>89627.0</v>
      </c>
      <c r="T443" s="38">
        <f t="shared" si="5"/>
        <v>88564</v>
      </c>
      <c r="U443" s="34">
        <v>81561.0</v>
      </c>
      <c r="V443" s="34">
        <v>88337.0</v>
      </c>
      <c r="W443" s="34">
        <v>85283.0</v>
      </c>
      <c r="X443" s="38">
        <f t="shared" si="6"/>
        <v>85060</v>
      </c>
      <c r="Y443" s="39">
        <v>109410.0</v>
      </c>
      <c r="Z443" s="40"/>
      <c r="AA443" s="40"/>
      <c r="AB443" s="33">
        <f t="shared" si="7"/>
        <v>109410</v>
      </c>
      <c r="AC443" s="41">
        <f t="shared" si="8"/>
        <v>43.9</v>
      </c>
      <c r="AD443" s="42">
        <f t="shared" si="9"/>
        <v>97849</v>
      </c>
      <c r="AE443" s="41">
        <f t="shared" si="10"/>
        <v>90197</v>
      </c>
      <c r="AF443" s="41">
        <f t="shared" si="11"/>
        <v>91921</v>
      </c>
      <c r="AG443" s="41">
        <f t="shared" si="12"/>
        <v>96797</v>
      </c>
      <c r="AH443" s="41">
        <f t="shared" si="13"/>
        <v>85060</v>
      </c>
      <c r="AI443" s="41">
        <f t="shared" si="14"/>
        <v>109410</v>
      </c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</row>
    <row r="444" ht="13.5" customHeight="1">
      <c r="A444" s="33">
        <v>44.0</v>
      </c>
      <c r="B444" s="34">
        <v>92913.0</v>
      </c>
      <c r="C444" s="34">
        <v>96720.0</v>
      </c>
      <c r="D444" s="35">
        <f t="shared" si="1"/>
        <v>94817</v>
      </c>
      <c r="E444" s="34">
        <v>90820.0</v>
      </c>
      <c r="F444" s="34">
        <v>90522.0</v>
      </c>
      <c r="G444" s="34">
        <v>102496.0</v>
      </c>
      <c r="H444" s="36">
        <f t="shared" si="2"/>
        <v>94613</v>
      </c>
      <c r="I444" s="34">
        <v>98587.0</v>
      </c>
      <c r="J444" s="34">
        <v>94145.0</v>
      </c>
      <c r="K444" s="34">
        <v>92559.0</v>
      </c>
      <c r="L444" s="37">
        <f t="shared" si="3"/>
        <v>96366</v>
      </c>
      <c r="M444" s="34">
        <v>94367.0</v>
      </c>
      <c r="N444" s="34">
        <v>85267.0</v>
      </c>
      <c r="O444" s="34">
        <v>93328.0</v>
      </c>
      <c r="P444" s="38">
        <f t="shared" si="4"/>
        <v>90987</v>
      </c>
      <c r="Q444" s="34">
        <v>86767.0</v>
      </c>
      <c r="R444" s="34">
        <v>89983.0</v>
      </c>
      <c r="S444" s="34">
        <v>96722.0</v>
      </c>
      <c r="T444" s="38">
        <f t="shared" si="5"/>
        <v>91157</v>
      </c>
      <c r="U444" s="34">
        <v>86525.0</v>
      </c>
      <c r="V444" s="34">
        <v>83211.0</v>
      </c>
      <c r="W444" s="34">
        <v>83114.0</v>
      </c>
      <c r="X444" s="38">
        <f t="shared" si="6"/>
        <v>84283</v>
      </c>
      <c r="Y444" s="39">
        <v>98280.0</v>
      </c>
      <c r="Z444" s="40"/>
      <c r="AA444" s="40"/>
      <c r="AB444" s="33">
        <f t="shared" si="7"/>
        <v>98280</v>
      </c>
      <c r="AC444" s="41">
        <f t="shared" si="8"/>
        <v>44</v>
      </c>
      <c r="AD444" s="42">
        <f t="shared" si="9"/>
        <v>94817</v>
      </c>
      <c r="AE444" s="41">
        <f t="shared" si="10"/>
        <v>94613</v>
      </c>
      <c r="AF444" s="41">
        <f t="shared" si="11"/>
        <v>96366</v>
      </c>
      <c r="AG444" s="41">
        <f t="shared" si="12"/>
        <v>90987</v>
      </c>
      <c r="AH444" s="41">
        <f t="shared" si="13"/>
        <v>84283</v>
      </c>
      <c r="AI444" s="41">
        <f t="shared" si="14"/>
        <v>98280</v>
      </c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</row>
    <row r="445" ht="13.5" customHeight="1">
      <c r="A445" s="33">
        <v>44.1</v>
      </c>
      <c r="B445" s="34">
        <v>103451.0</v>
      </c>
      <c r="C445" s="34">
        <v>88444.0</v>
      </c>
      <c r="D445" s="35">
        <f t="shared" si="1"/>
        <v>95948</v>
      </c>
      <c r="E445" s="34">
        <v>84096.0</v>
      </c>
      <c r="F445" s="34">
        <v>96559.0</v>
      </c>
      <c r="G445" s="34">
        <v>95430.0</v>
      </c>
      <c r="H445" s="36">
        <f t="shared" si="2"/>
        <v>92028</v>
      </c>
      <c r="I445" s="34">
        <v>88679.0</v>
      </c>
      <c r="J445" s="34">
        <v>100939.0</v>
      </c>
      <c r="K445" s="34">
        <v>86502.0</v>
      </c>
      <c r="L445" s="37">
        <f t="shared" si="3"/>
        <v>94809</v>
      </c>
      <c r="M445" s="34">
        <v>92763.0</v>
      </c>
      <c r="N445" s="34">
        <v>95319.0</v>
      </c>
      <c r="O445" s="34">
        <v>99955.0</v>
      </c>
      <c r="P445" s="38">
        <f t="shared" si="4"/>
        <v>96012</v>
      </c>
      <c r="Q445" s="34">
        <v>89279.0</v>
      </c>
      <c r="R445" s="34">
        <v>84745.0</v>
      </c>
      <c r="S445" s="34">
        <v>91940.0</v>
      </c>
      <c r="T445" s="38">
        <f t="shared" si="5"/>
        <v>88655</v>
      </c>
      <c r="U445" s="34">
        <v>84343.0</v>
      </c>
      <c r="V445" s="34">
        <v>87961.0</v>
      </c>
      <c r="W445" s="34">
        <v>84070.0</v>
      </c>
      <c r="X445" s="38">
        <f t="shared" si="6"/>
        <v>85458</v>
      </c>
      <c r="Y445" s="39">
        <v>103873.0</v>
      </c>
      <c r="Z445" s="40"/>
      <c r="AA445" s="40"/>
      <c r="AB445" s="33">
        <f t="shared" si="7"/>
        <v>103873</v>
      </c>
      <c r="AC445" s="41">
        <f t="shared" si="8"/>
        <v>44.1</v>
      </c>
      <c r="AD445" s="42">
        <f t="shared" si="9"/>
        <v>95948</v>
      </c>
      <c r="AE445" s="41">
        <f t="shared" si="10"/>
        <v>92028</v>
      </c>
      <c r="AF445" s="41">
        <f t="shared" si="11"/>
        <v>94809</v>
      </c>
      <c r="AG445" s="41">
        <f t="shared" si="12"/>
        <v>96012</v>
      </c>
      <c r="AH445" s="41">
        <f t="shared" si="13"/>
        <v>85458</v>
      </c>
      <c r="AI445" s="41">
        <f t="shared" si="14"/>
        <v>103873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</row>
    <row r="446" ht="13.5" customHeight="1">
      <c r="A446" s="33">
        <v>44.2</v>
      </c>
      <c r="B446" s="34">
        <v>94207.0</v>
      </c>
      <c r="C446" s="34">
        <v>89508.0</v>
      </c>
      <c r="D446" s="35">
        <f t="shared" si="1"/>
        <v>91858</v>
      </c>
      <c r="E446" s="34">
        <v>103146.0</v>
      </c>
      <c r="F446" s="34">
        <v>95528.0</v>
      </c>
      <c r="G446" s="34">
        <v>95219.0</v>
      </c>
      <c r="H446" s="36">
        <f t="shared" si="2"/>
        <v>97964</v>
      </c>
      <c r="I446" s="34">
        <v>102759.0</v>
      </c>
      <c r="J446" s="34">
        <v>86192.0</v>
      </c>
      <c r="K446" s="34">
        <v>97232.0</v>
      </c>
      <c r="L446" s="37">
        <f t="shared" si="3"/>
        <v>94476</v>
      </c>
      <c r="M446" s="34">
        <v>89133.0</v>
      </c>
      <c r="N446" s="34">
        <v>84237.0</v>
      </c>
      <c r="O446" s="34">
        <v>91597.0</v>
      </c>
      <c r="P446" s="38">
        <f t="shared" si="4"/>
        <v>88322</v>
      </c>
      <c r="Q446" s="34">
        <v>84112.0</v>
      </c>
      <c r="R446" s="34">
        <v>96797.0</v>
      </c>
      <c r="S446" s="34">
        <v>86307.0</v>
      </c>
      <c r="T446" s="38">
        <f t="shared" si="5"/>
        <v>89072</v>
      </c>
      <c r="U446" s="34">
        <v>75780.0</v>
      </c>
      <c r="V446" s="34">
        <v>85468.0</v>
      </c>
      <c r="W446" s="34">
        <v>90554.0</v>
      </c>
      <c r="X446" s="38">
        <f t="shared" si="6"/>
        <v>83934</v>
      </c>
      <c r="Y446" s="39">
        <v>100510.0</v>
      </c>
      <c r="Z446" s="40"/>
      <c r="AA446" s="40"/>
      <c r="AB446" s="33">
        <f t="shared" si="7"/>
        <v>100510</v>
      </c>
      <c r="AC446" s="41">
        <f t="shared" si="8"/>
        <v>44.2</v>
      </c>
      <c r="AD446" s="42">
        <f t="shared" si="9"/>
        <v>91858</v>
      </c>
      <c r="AE446" s="41">
        <f t="shared" si="10"/>
        <v>97964</v>
      </c>
      <c r="AF446" s="41">
        <f t="shared" si="11"/>
        <v>94476</v>
      </c>
      <c r="AG446" s="41">
        <f t="shared" si="12"/>
        <v>88322</v>
      </c>
      <c r="AH446" s="41">
        <f t="shared" si="13"/>
        <v>83934</v>
      </c>
      <c r="AI446" s="41">
        <f t="shared" si="14"/>
        <v>100510</v>
      </c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</row>
    <row r="447" ht="13.5" customHeight="1">
      <c r="A447" s="33">
        <v>44.3</v>
      </c>
      <c r="B447" s="34">
        <v>94316.0</v>
      </c>
      <c r="C447" s="34">
        <v>91065.0</v>
      </c>
      <c r="D447" s="35">
        <f t="shared" si="1"/>
        <v>92691</v>
      </c>
      <c r="E447" s="34">
        <v>84564.0</v>
      </c>
      <c r="F447" s="34">
        <v>93263.0</v>
      </c>
      <c r="G447" s="34">
        <v>86958.0</v>
      </c>
      <c r="H447" s="36">
        <f t="shared" si="2"/>
        <v>88262</v>
      </c>
      <c r="I447" s="34">
        <v>98222.0</v>
      </c>
      <c r="J447" s="34">
        <v>91960.0</v>
      </c>
      <c r="K447" s="34">
        <v>90268.0</v>
      </c>
      <c r="L447" s="37">
        <f t="shared" si="3"/>
        <v>95091</v>
      </c>
      <c r="M447" s="34">
        <v>95048.0</v>
      </c>
      <c r="N447" s="34">
        <v>97416.0</v>
      </c>
      <c r="O447" s="34">
        <v>91463.0</v>
      </c>
      <c r="P447" s="38">
        <f t="shared" si="4"/>
        <v>94642</v>
      </c>
      <c r="Q447" s="34">
        <v>87891.0</v>
      </c>
      <c r="R447" s="34">
        <v>87730.0</v>
      </c>
      <c r="S447" s="34">
        <v>81793.0</v>
      </c>
      <c r="T447" s="38">
        <f t="shared" si="5"/>
        <v>85805</v>
      </c>
      <c r="U447" s="34">
        <v>91498.0</v>
      </c>
      <c r="V447" s="34">
        <v>78855.0</v>
      </c>
      <c r="W447" s="34">
        <v>76278.0</v>
      </c>
      <c r="X447" s="38">
        <f t="shared" si="6"/>
        <v>82210</v>
      </c>
      <c r="Y447" s="39">
        <v>104812.0</v>
      </c>
      <c r="Z447" s="40"/>
      <c r="AA447" s="40"/>
      <c r="AB447" s="33">
        <f t="shared" si="7"/>
        <v>104812</v>
      </c>
      <c r="AC447" s="41">
        <f t="shared" si="8"/>
        <v>44.3</v>
      </c>
      <c r="AD447" s="42">
        <f t="shared" si="9"/>
        <v>92691</v>
      </c>
      <c r="AE447" s="41">
        <f t="shared" si="10"/>
        <v>88262</v>
      </c>
      <c r="AF447" s="41">
        <f t="shared" si="11"/>
        <v>95091</v>
      </c>
      <c r="AG447" s="41">
        <f t="shared" si="12"/>
        <v>94642</v>
      </c>
      <c r="AH447" s="41">
        <f t="shared" si="13"/>
        <v>82210</v>
      </c>
      <c r="AI447" s="41">
        <f t="shared" si="14"/>
        <v>104812</v>
      </c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</row>
    <row r="448" ht="13.5" customHeight="1">
      <c r="A448" s="33">
        <v>44.4</v>
      </c>
      <c r="B448" s="34">
        <v>92363.0</v>
      </c>
      <c r="C448" s="34">
        <v>92705.0</v>
      </c>
      <c r="D448" s="35">
        <f t="shared" si="1"/>
        <v>92534</v>
      </c>
      <c r="E448" s="34">
        <v>89873.0</v>
      </c>
      <c r="F448" s="34">
        <v>87194.0</v>
      </c>
      <c r="G448" s="34">
        <v>103015.0</v>
      </c>
      <c r="H448" s="36">
        <f t="shared" si="2"/>
        <v>93361</v>
      </c>
      <c r="I448" s="34">
        <v>102353.0</v>
      </c>
      <c r="J448" s="34">
        <v>82871.0</v>
      </c>
      <c r="K448" s="34">
        <v>92056.0</v>
      </c>
      <c r="L448" s="37">
        <f t="shared" si="3"/>
        <v>92612</v>
      </c>
      <c r="M448" s="34">
        <v>93053.0</v>
      </c>
      <c r="N448" s="34">
        <v>92185.0</v>
      </c>
      <c r="O448" s="34">
        <v>97212.0</v>
      </c>
      <c r="P448" s="38">
        <f t="shared" si="4"/>
        <v>94150</v>
      </c>
      <c r="Q448" s="34">
        <v>89069.0</v>
      </c>
      <c r="R448" s="34">
        <v>89539.0</v>
      </c>
      <c r="S448" s="34">
        <v>95212.0</v>
      </c>
      <c r="T448" s="38">
        <f t="shared" si="5"/>
        <v>91273</v>
      </c>
      <c r="U448" s="34">
        <v>84972.0</v>
      </c>
      <c r="V448" s="34">
        <v>79005.0</v>
      </c>
      <c r="W448" s="34">
        <v>86687.0</v>
      </c>
      <c r="X448" s="38">
        <f t="shared" si="6"/>
        <v>83555</v>
      </c>
      <c r="Y448" s="39">
        <v>92584.0</v>
      </c>
      <c r="Z448" s="40"/>
      <c r="AA448" s="40"/>
      <c r="AB448" s="33">
        <f t="shared" si="7"/>
        <v>92584</v>
      </c>
      <c r="AC448" s="41">
        <f t="shared" si="8"/>
        <v>44.4</v>
      </c>
      <c r="AD448" s="42">
        <f t="shared" si="9"/>
        <v>92534</v>
      </c>
      <c r="AE448" s="41">
        <f t="shared" si="10"/>
        <v>93361</v>
      </c>
      <c r="AF448" s="41">
        <f t="shared" si="11"/>
        <v>92612</v>
      </c>
      <c r="AG448" s="41">
        <f t="shared" si="12"/>
        <v>94150</v>
      </c>
      <c r="AH448" s="41">
        <f t="shared" si="13"/>
        <v>83555</v>
      </c>
      <c r="AI448" s="41">
        <f t="shared" si="14"/>
        <v>92584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</row>
    <row r="449" ht="13.5" customHeight="1">
      <c r="A449" s="33">
        <v>44.5</v>
      </c>
      <c r="B449" s="34">
        <v>95157.0</v>
      </c>
      <c r="C449" s="34">
        <v>89918.0</v>
      </c>
      <c r="D449" s="35">
        <f t="shared" si="1"/>
        <v>92538</v>
      </c>
      <c r="E449" s="34">
        <v>104366.0</v>
      </c>
      <c r="F449" s="34">
        <v>97155.0</v>
      </c>
      <c r="G449" s="34">
        <v>93324.0</v>
      </c>
      <c r="H449" s="36">
        <f t="shared" si="2"/>
        <v>98282</v>
      </c>
      <c r="I449" s="34">
        <v>91933.0</v>
      </c>
      <c r="J449" s="34">
        <v>90593.0</v>
      </c>
      <c r="K449" s="34">
        <v>97050.0</v>
      </c>
      <c r="L449" s="37">
        <f t="shared" si="3"/>
        <v>91263</v>
      </c>
      <c r="M449" s="34">
        <v>87885.0</v>
      </c>
      <c r="N449" s="34">
        <v>94765.0</v>
      </c>
      <c r="O449" s="34">
        <v>87499.0</v>
      </c>
      <c r="P449" s="38">
        <f t="shared" si="4"/>
        <v>90050</v>
      </c>
      <c r="Q449" s="34">
        <v>91773.0</v>
      </c>
      <c r="R449" s="34">
        <v>86029.0</v>
      </c>
      <c r="S449" s="34">
        <v>93971.0</v>
      </c>
      <c r="T449" s="38">
        <f t="shared" si="5"/>
        <v>90591</v>
      </c>
      <c r="U449" s="34">
        <v>87520.0</v>
      </c>
      <c r="V449" s="34">
        <v>92075.0</v>
      </c>
      <c r="W449" s="34">
        <v>83496.0</v>
      </c>
      <c r="X449" s="38">
        <f t="shared" si="6"/>
        <v>87697</v>
      </c>
      <c r="Y449" s="39">
        <v>98335.0</v>
      </c>
      <c r="Z449" s="40"/>
      <c r="AA449" s="40"/>
      <c r="AB449" s="33">
        <f t="shared" si="7"/>
        <v>98335</v>
      </c>
      <c r="AC449" s="41">
        <f t="shared" si="8"/>
        <v>44.5</v>
      </c>
      <c r="AD449" s="42">
        <f t="shared" si="9"/>
        <v>92538</v>
      </c>
      <c r="AE449" s="41">
        <f t="shared" si="10"/>
        <v>98282</v>
      </c>
      <c r="AF449" s="41">
        <f t="shared" si="11"/>
        <v>91263</v>
      </c>
      <c r="AG449" s="41">
        <f t="shared" si="12"/>
        <v>90050</v>
      </c>
      <c r="AH449" s="41">
        <f t="shared" si="13"/>
        <v>87697</v>
      </c>
      <c r="AI449" s="41">
        <f t="shared" si="14"/>
        <v>98335</v>
      </c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</row>
    <row r="450" ht="13.5" customHeight="1">
      <c r="A450" s="33">
        <v>44.6</v>
      </c>
      <c r="B450" s="34">
        <v>93837.0</v>
      </c>
      <c r="C450" s="34">
        <v>93112.0</v>
      </c>
      <c r="D450" s="35">
        <f t="shared" si="1"/>
        <v>93475</v>
      </c>
      <c r="E450" s="34">
        <v>95476.0</v>
      </c>
      <c r="F450" s="34">
        <v>86634.0</v>
      </c>
      <c r="G450" s="34">
        <v>99170.0</v>
      </c>
      <c r="H450" s="36">
        <f t="shared" si="2"/>
        <v>93760</v>
      </c>
      <c r="I450" s="34">
        <v>88573.0</v>
      </c>
      <c r="J450" s="34">
        <v>91006.0</v>
      </c>
      <c r="K450" s="34">
        <v>88575.0</v>
      </c>
      <c r="L450" s="37">
        <f t="shared" si="3"/>
        <v>89790</v>
      </c>
      <c r="M450" s="34">
        <v>94265.0</v>
      </c>
      <c r="N450" s="34">
        <v>81283.0</v>
      </c>
      <c r="O450" s="34">
        <v>94366.0</v>
      </c>
      <c r="P450" s="38">
        <f t="shared" si="4"/>
        <v>89971</v>
      </c>
      <c r="Q450" s="34">
        <v>85344.0</v>
      </c>
      <c r="R450" s="34">
        <v>96462.0</v>
      </c>
      <c r="S450" s="34">
        <v>78441.0</v>
      </c>
      <c r="T450" s="38">
        <f t="shared" si="5"/>
        <v>86749</v>
      </c>
      <c r="U450" s="34">
        <v>84017.0</v>
      </c>
      <c r="V450" s="34">
        <v>82039.0</v>
      </c>
      <c r="W450" s="34">
        <v>82400.0</v>
      </c>
      <c r="X450" s="38">
        <f t="shared" si="6"/>
        <v>82819</v>
      </c>
      <c r="Y450" s="39">
        <v>102365.0</v>
      </c>
      <c r="Z450" s="40"/>
      <c r="AA450" s="40"/>
      <c r="AB450" s="33">
        <f t="shared" si="7"/>
        <v>102365</v>
      </c>
      <c r="AC450" s="41">
        <f t="shared" si="8"/>
        <v>44.6</v>
      </c>
      <c r="AD450" s="42">
        <f t="shared" si="9"/>
        <v>93475</v>
      </c>
      <c r="AE450" s="41">
        <f t="shared" si="10"/>
        <v>93760</v>
      </c>
      <c r="AF450" s="41">
        <f t="shared" si="11"/>
        <v>89790</v>
      </c>
      <c r="AG450" s="41">
        <f t="shared" si="12"/>
        <v>89971</v>
      </c>
      <c r="AH450" s="41">
        <f t="shared" si="13"/>
        <v>82819</v>
      </c>
      <c r="AI450" s="41">
        <f t="shared" si="14"/>
        <v>102365</v>
      </c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</row>
    <row r="451" ht="13.5" customHeight="1">
      <c r="A451" s="33">
        <v>44.7</v>
      </c>
      <c r="B451" s="34">
        <v>90235.0</v>
      </c>
      <c r="C451" s="34">
        <v>90743.0</v>
      </c>
      <c r="D451" s="35">
        <f t="shared" si="1"/>
        <v>90489</v>
      </c>
      <c r="E451" s="34">
        <v>86302.0</v>
      </c>
      <c r="F451" s="34">
        <v>100739.0</v>
      </c>
      <c r="G451" s="34">
        <v>95380.0</v>
      </c>
      <c r="H451" s="36">
        <f t="shared" si="2"/>
        <v>94140</v>
      </c>
      <c r="I451" s="34">
        <v>90362.0</v>
      </c>
      <c r="J451" s="34">
        <v>84692.0</v>
      </c>
      <c r="K451" s="34">
        <v>89921.0</v>
      </c>
      <c r="L451" s="37">
        <f t="shared" si="3"/>
        <v>87527</v>
      </c>
      <c r="M451" s="34">
        <v>90921.0</v>
      </c>
      <c r="N451" s="34">
        <v>93145.0</v>
      </c>
      <c r="O451" s="34">
        <v>83460.0</v>
      </c>
      <c r="P451" s="38">
        <f t="shared" si="4"/>
        <v>89175</v>
      </c>
      <c r="Q451" s="34">
        <v>97233.0</v>
      </c>
      <c r="R451" s="34">
        <v>84894.0</v>
      </c>
      <c r="S451" s="34">
        <v>97576.0</v>
      </c>
      <c r="T451" s="38">
        <f t="shared" si="5"/>
        <v>93234</v>
      </c>
      <c r="U451" s="34">
        <v>87873.0</v>
      </c>
      <c r="V451" s="34">
        <v>83746.0</v>
      </c>
      <c r="W451" s="34">
        <v>76372.0</v>
      </c>
      <c r="X451" s="38">
        <f t="shared" si="6"/>
        <v>82664</v>
      </c>
      <c r="Y451" s="39">
        <v>105815.0</v>
      </c>
      <c r="Z451" s="40"/>
      <c r="AA451" s="40"/>
      <c r="AB451" s="33">
        <f t="shared" si="7"/>
        <v>105815</v>
      </c>
      <c r="AC451" s="41">
        <f t="shared" si="8"/>
        <v>44.7</v>
      </c>
      <c r="AD451" s="42">
        <f t="shared" si="9"/>
        <v>90489</v>
      </c>
      <c r="AE451" s="41">
        <f t="shared" si="10"/>
        <v>94140</v>
      </c>
      <c r="AF451" s="41">
        <f t="shared" si="11"/>
        <v>87527</v>
      </c>
      <c r="AG451" s="41">
        <f t="shared" si="12"/>
        <v>89175</v>
      </c>
      <c r="AH451" s="41">
        <f t="shared" si="13"/>
        <v>82664</v>
      </c>
      <c r="AI451" s="41">
        <f t="shared" si="14"/>
        <v>105815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</row>
    <row r="452" ht="13.5" customHeight="1">
      <c r="A452" s="33">
        <v>44.8</v>
      </c>
      <c r="B452" s="34">
        <v>91347.0</v>
      </c>
      <c r="C452" s="34">
        <v>98317.0</v>
      </c>
      <c r="D452" s="35">
        <f t="shared" si="1"/>
        <v>94832</v>
      </c>
      <c r="E452" s="34">
        <v>95164.0</v>
      </c>
      <c r="F452" s="34">
        <v>81588.0</v>
      </c>
      <c r="G452" s="34">
        <v>87202.0</v>
      </c>
      <c r="H452" s="36">
        <f t="shared" si="2"/>
        <v>87985</v>
      </c>
      <c r="I452" s="34">
        <v>102820.0</v>
      </c>
      <c r="J452" s="34">
        <v>97703.0</v>
      </c>
      <c r="K452" s="34">
        <v>92284.0</v>
      </c>
      <c r="L452" s="37">
        <f t="shared" si="3"/>
        <v>100262</v>
      </c>
      <c r="M452" s="34">
        <v>93023.0</v>
      </c>
      <c r="N452" s="34">
        <v>83253.0</v>
      </c>
      <c r="O452" s="34">
        <v>98544.0</v>
      </c>
      <c r="P452" s="38">
        <f t="shared" si="4"/>
        <v>91607</v>
      </c>
      <c r="Q452" s="34">
        <v>78824.0</v>
      </c>
      <c r="R452" s="34">
        <v>83988.0</v>
      </c>
      <c r="S452" s="34">
        <v>93436.0</v>
      </c>
      <c r="T452" s="38">
        <f t="shared" si="5"/>
        <v>85416</v>
      </c>
      <c r="U452" s="34">
        <v>74245.0</v>
      </c>
      <c r="V452" s="34">
        <v>76077.0</v>
      </c>
      <c r="W452" s="34">
        <v>77537.0</v>
      </c>
      <c r="X452" s="38">
        <f t="shared" si="6"/>
        <v>75953</v>
      </c>
      <c r="Y452" s="39">
        <v>100735.0</v>
      </c>
      <c r="Z452" s="40"/>
      <c r="AA452" s="40"/>
      <c r="AB452" s="33">
        <f t="shared" si="7"/>
        <v>100735</v>
      </c>
      <c r="AC452" s="41">
        <f t="shared" si="8"/>
        <v>44.8</v>
      </c>
      <c r="AD452" s="42">
        <f t="shared" si="9"/>
        <v>94832</v>
      </c>
      <c r="AE452" s="41">
        <f t="shared" si="10"/>
        <v>87985</v>
      </c>
      <c r="AF452" s="41">
        <f t="shared" si="11"/>
        <v>100262</v>
      </c>
      <c r="AG452" s="41">
        <f t="shared" si="12"/>
        <v>91607</v>
      </c>
      <c r="AH452" s="41">
        <f t="shared" si="13"/>
        <v>75953</v>
      </c>
      <c r="AI452" s="41">
        <f t="shared" si="14"/>
        <v>100735</v>
      </c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</row>
    <row r="453" ht="13.5" customHeight="1">
      <c r="A453" s="33">
        <v>44.9</v>
      </c>
      <c r="B453" s="34">
        <v>90691.0</v>
      </c>
      <c r="C453" s="34">
        <v>88828.0</v>
      </c>
      <c r="D453" s="35">
        <f t="shared" si="1"/>
        <v>89760</v>
      </c>
      <c r="E453" s="34">
        <v>93082.0</v>
      </c>
      <c r="F453" s="34">
        <v>90347.0</v>
      </c>
      <c r="G453" s="34">
        <v>94754.0</v>
      </c>
      <c r="H453" s="36">
        <f t="shared" si="2"/>
        <v>92728</v>
      </c>
      <c r="I453" s="34">
        <v>89043.0</v>
      </c>
      <c r="J453" s="34">
        <v>93206.0</v>
      </c>
      <c r="K453" s="34">
        <v>82966.0</v>
      </c>
      <c r="L453" s="37">
        <f t="shared" si="3"/>
        <v>91125</v>
      </c>
      <c r="M453" s="34">
        <v>89465.0</v>
      </c>
      <c r="N453" s="34">
        <v>88305.0</v>
      </c>
      <c r="O453" s="34">
        <v>88742.0</v>
      </c>
      <c r="P453" s="38">
        <f t="shared" si="4"/>
        <v>88837</v>
      </c>
      <c r="Q453" s="34">
        <v>95367.0</v>
      </c>
      <c r="R453" s="34">
        <v>89186.0</v>
      </c>
      <c r="S453" s="34">
        <v>85930.0</v>
      </c>
      <c r="T453" s="38">
        <f t="shared" si="5"/>
        <v>90161</v>
      </c>
      <c r="U453" s="34">
        <v>74779.0</v>
      </c>
      <c r="V453" s="34">
        <v>79322.0</v>
      </c>
      <c r="W453" s="34">
        <v>86741.0</v>
      </c>
      <c r="X453" s="38">
        <f t="shared" si="6"/>
        <v>80281</v>
      </c>
      <c r="Y453" s="39">
        <v>102275.0</v>
      </c>
      <c r="Z453" s="40"/>
      <c r="AA453" s="40"/>
      <c r="AB453" s="33">
        <f t="shared" si="7"/>
        <v>102275</v>
      </c>
      <c r="AC453" s="41">
        <f t="shared" si="8"/>
        <v>44.9</v>
      </c>
      <c r="AD453" s="42">
        <f t="shared" si="9"/>
        <v>89760</v>
      </c>
      <c r="AE453" s="41">
        <f t="shared" si="10"/>
        <v>92728</v>
      </c>
      <c r="AF453" s="41">
        <f t="shared" si="11"/>
        <v>91125</v>
      </c>
      <c r="AG453" s="41">
        <f t="shared" si="12"/>
        <v>88837</v>
      </c>
      <c r="AH453" s="41">
        <f t="shared" si="13"/>
        <v>80281</v>
      </c>
      <c r="AI453" s="41">
        <f t="shared" si="14"/>
        <v>102275</v>
      </c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</row>
    <row r="454" ht="13.5" customHeight="1">
      <c r="A454" s="33">
        <v>45.0</v>
      </c>
      <c r="B454" s="34">
        <v>93423.0</v>
      </c>
      <c r="C454" s="34">
        <v>87709.0</v>
      </c>
      <c r="D454" s="35">
        <f t="shared" si="1"/>
        <v>90566</v>
      </c>
      <c r="E454" s="34">
        <v>89848.0</v>
      </c>
      <c r="F454" s="34">
        <v>86180.0</v>
      </c>
      <c r="G454" s="34">
        <v>83997.0</v>
      </c>
      <c r="H454" s="36">
        <f t="shared" si="2"/>
        <v>86675</v>
      </c>
      <c r="I454" s="34">
        <v>95974.0</v>
      </c>
      <c r="J454" s="34">
        <v>92127.0</v>
      </c>
      <c r="K454" s="34">
        <v>92052.0</v>
      </c>
      <c r="L454" s="37">
        <f t="shared" si="3"/>
        <v>94051</v>
      </c>
      <c r="M454" s="34">
        <v>88951.0</v>
      </c>
      <c r="N454" s="34">
        <v>89004.0</v>
      </c>
      <c r="O454" s="34">
        <v>87729.0</v>
      </c>
      <c r="P454" s="38">
        <f t="shared" si="4"/>
        <v>88561</v>
      </c>
      <c r="Q454" s="34">
        <v>91128.0</v>
      </c>
      <c r="R454" s="34">
        <v>78226.0</v>
      </c>
      <c r="S454" s="34">
        <v>85906.0</v>
      </c>
      <c r="T454" s="38">
        <f t="shared" si="5"/>
        <v>85087</v>
      </c>
      <c r="U454" s="34">
        <v>72134.0</v>
      </c>
      <c r="V454" s="34">
        <v>78728.0</v>
      </c>
      <c r="W454" s="34">
        <v>81047.0</v>
      </c>
      <c r="X454" s="38">
        <f t="shared" si="6"/>
        <v>77303</v>
      </c>
      <c r="Y454" s="39">
        <v>95973.0</v>
      </c>
      <c r="Z454" s="40"/>
      <c r="AA454" s="40"/>
      <c r="AB454" s="33">
        <f t="shared" si="7"/>
        <v>95973</v>
      </c>
      <c r="AC454" s="41">
        <f t="shared" si="8"/>
        <v>45</v>
      </c>
      <c r="AD454" s="42">
        <f t="shared" si="9"/>
        <v>90566</v>
      </c>
      <c r="AE454" s="41">
        <f t="shared" si="10"/>
        <v>86675</v>
      </c>
      <c r="AF454" s="41">
        <f t="shared" si="11"/>
        <v>94051</v>
      </c>
      <c r="AG454" s="41">
        <f t="shared" si="12"/>
        <v>88561</v>
      </c>
      <c r="AH454" s="41">
        <f t="shared" si="13"/>
        <v>77303</v>
      </c>
      <c r="AI454" s="41">
        <f t="shared" si="14"/>
        <v>95973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</row>
    <row r="455" ht="13.5" customHeight="1">
      <c r="A455" s="33">
        <v>45.1</v>
      </c>
      <c r="B455" s="34">
        <v>86464.0</v>
      </c>
      <c r="C455" s="34">
        <v>79863.0</v>
      </c>
      <c r="D455" s="35">
        <f t="shared" si="1"/>
        <v>83164</v>
      </c>
      <c r="E455" s="34">
        <v>93641.0</v>
      </c>
      <c r="F455" s="34">
        <v>81460.0</v>
      </c>
      <c r="G455" s="34">
        <v>94828.0</v>
      </c>
      <c r="H455" s="36">
        <f t="shared" si="2"/>
        <v>89976</v>
      </c>
      <c r="I455" s="34">
        <v>91609.0</v>
      </c>
      <c r="J455" s="34">
        <v>85419.0</v>
      </c>
      <c r="K455" s="34">
        <v>91960.0</v>
      </c>
      <c r="L455" s="37">
        <f t="shared" si="3"/>
        <v>88514</v>
      </c>
      <c r="M455" s="34">
        <v>99794.0</v>
      </c>
      <c r="N455" s="34">
        <v>88081.0</v>
      </c>
      <c r="O455" s="34">
        <v>94047.0</v>
      </c>
      <c r="P455" s="38">
        <f t="shared" si="4"/>
        <v>93974</v>
      </c>
      <c r="Q455" s="34">
        <v>92095.0</v>
      </c>
      <c r="R455" s="34">
        <v>95630.0</v>
      </c>
      <c r="S455" s="34">
        <v>82941.0</v>
      </c>
      <c r="T455" s="38">
        <f t="shared" si="5"/>
        <v>90222</v>
      </c>
      <c r="U455" s="34">
        <v>75076.0</v>
      </c>
      <c r="V455" s="34">
        <v>86583.0</v>
      </c>
      <c r="W455" s="34">
        <v>82289.0</v>
      </c>
      <c r="X455" s="38">
        <f t="shared" si="6"/>
        <v>81316</v>
      </c>
      <c r="Y455" s="39">
        <v>105634.0</v>
      </c>
      <c r="Z455" s="40"/>
      <c r="AA455" s="40"/>
      <c r="AB455" s="33">
        <f t="shared" si="7"/>
        <v>105634</v>
      </c>
      <c r="AC455" s="41">
        <f t="shared" si="8"/>
        <v>45.1</v>
      </c>
      <c r="AD455" s="42">
        <f t="shared" si="9"/>
        <v>83164</v>
      </c>
      <c r="AE455" s="41">
        <f t="shared" si="10"/>
        <v>89976</v>
      </c>
      <c r="AF455" s="41">
        <f t="shared" si="11"/>
        <v>88514</v>
      </c>
      <c r="AG455" s="41">
        <f t="shared" si="12"/>
        <v>93974</v>
      </c>
      <c r="AH455" s="41">
        <f t="shared" si="13"/>
        <v>81316</v>
      </c>
      <c r="AI455" s="41">
        <f t="shared" si="14"/>
        <v>105634</v>
      </c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</row>
    <row r="456" ht="13.5" customHeight="1">
      <c r="A456" s="33">
        <v>45.2</v>
      </c>
      <c r="B456" s="34">
        <v>86419.0</v>
      </c>
      <c r="C456" s="34">
        <v>83301.0</v>
      </c>
      <c r="D456" s="35">
        <f t="shared" si="1"/>
        <v>84860</v>
      </c>
      <c r="E456" s="34">
        <v>91227.0</v>
      </c>
      <c r="F456" s="34">
        <v>83309.0</v>
      </c>
      <c r="G456" s="34">
        <v>90175.0</v>
      </c>
      <c r="H456" s="36">
        <f t="shared" si="2"/>
        <v>88237</v>
      </c>
      <c r="I456" s="34">
        <v>81343.0</v>
      </c>
      <c r="J456" s="34">
        <v>90953.0</v>
      </c>
      <c r="K456" s="34">
        <v>93492.0</v>
      </c>
      <c r="L456" s="37">
        <f t="shared" si="3"/>
        <v>86148</v>
      </c>
      <c r="M456" s="34">
        <v>90686.0</v>
      </c>
      <c r="N456" s="34">
        <v>83530.0</v>
      </c>
      <c r="O456" s="34">
        <v>84257.0</v>
      </c>
      <c r="P456" s="38">
        <f t="shared" si="4"/>
        <v>86158</v>
      </c>
      <c r="Q456" s="34">
        <v>89882.0</v>
      </c>
      <c r="R456" s="34">
        <v>78449.0</v>
      </c>
      <c r="S456" s="34">
        <v>83648.0</v>
      </c>
      <c r="T456" s="38">
        <f t="shared" si="5"/>
        <v>83993</v>
      </c>
      <c r="U456" s="34">
        <v>78327.0</v>
      </c>
      <c r="V456" s="34">
        <v>82892.0</v>
      </c>
      <c r="W456" s="34">
        <v>74677.0</v>
      </c>
      <c r="X456" s="38">
        <f t="shared" si="6"/>
        <v>78632</v>
      </c>
      <c r="Y456" s="39">
        <v>92065.0</v>
      </c>
      <c r="Z456" s="40"/>
      <c r="AA456" s="40"/>
      <c r="AB456" s="33">
        <f t="shared" si="7"/>
        <v>92065</v>
      </c>
      <c r="AC456" s="41">
        <f t="shared" si="8"/>
        <v>45.2</v>
      </c>
      <c r="AD456" s="42">
        <f t="shared" si="9"/>
        <v>84860</v>
      </c>
      <c r="AE456" s="41">
        <f t="shared" si="10"/>
        <v>88237</v>
      </c>
      <c r="AF456" s="41">
        <f t="shared" si="11"/>
        <v>86148</v>
      </c>
      <c r="AG456" s="41">
        <f t="shared" si="12"/>
        <v>86158</v>
      </c>
      <c r="AH456" s="41">
        <f t="shared" si="13"/>
        <v>78632</v>
      </c>
      <c r="AI456" s="41">
        <f t="shared" si="14"/>
        <v>92065</v>
      </c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</row>
    <row r="457" ht="13.5" customHeight="1">
      <c r="A457" s="33">
        <v>45.3</v>
      </c>
      <c r="B457" s="34">
        <v>91913.0</v>
      </c>
      <c r="C457" s="34">
        <v>93450.0</v>
      </c>
      <c r="D457" s="35">
        <f t="shared" si="1"/>
        <v>92682</v>
      </c>
      <c r="E457" s="34">
        <v>86782.0</v>
      </c>
      <c r="F457" s="34">
        <v>82705.0</v>
      </c>
      <c r="G457" s="34">
        <v>91723.0</v>
      </c>
      <c r="H457" s="36">
        <f t="shared" si="2"/>
        <v>87070</v>
      </c>
      <c r="I457" s="34">
        <v>96554.0</v>
      </c>
      <c r="J457" s="34">
        <v>84141.0</v>
      </c>
      <c r="K457" s="34">
        <v>89771.0</v>
      </c>
      <c r="L457" s="37">
        <f t="shared" si="3"/>
        <v>90348</v>
      </c>
      <c r="M457" s="34">
        <v>96656.0</v>
      </c>
      <c r="N457" s="34">
        <v>85682.0</v>
      </c>
      <c r="O457" s="34">
        <v>95607.0</v>
      </c>
      <c r="P457" s="38">
        <f t="shared" si="4"/>
        <v>92648</v>
      </c>
      <c r="Q457" s="34">
        <v>89012.0</v>
      </c>
      <c r="R457" s="34">
        <v>90158.0</v>
      </c>
      <c r="S457" s="34">
        <v>87215.0</v>
      </c>
      <c r="T457" s="38">
        <f t="shared" si="5"/>
        <v>88795</v>
      </c>
      <c r="U457" s="34">
        <v>90381.0</v>
      </c>
      <c r="V457" s="34">
        <v>80521.0</v>
      </c>
      <c r="W457" s="34">
        <v>73587.0</v>
      </c>
      <c r="X457" s="38">
        <f t="shared" si="6"/>
        <v>81496</v>
      </c>
      <c r="Y457" s="39">
        <v>96252.0</v>
      </c>
      <c r="Z457" s="40"/>
      <c r="AA457" s="40"/>
      <c r="AB457" s="33">
        <f t="shared" si="7"/>
        <v>96252</v>
      </c>
      <c r="AC457" s="41">
        <f t="shared" si="8"/>
        <v>45.3</v>
      </c>
      <c r="AD457" s="42">
        <f t="shared" si="9"/>
        <v>92682</v>
      </c>
      <c r="AE457" s="41">
        <f t="shared" si="10"/>
        <v>87070</v>
      </c>
      <c r="AF457" s="41">
        <f t="shared" si="11"/>
        <v>90348</v>
      </c>
      <c r="AG457" s="41">
        <f t="shared" si="12"/>
        <v>92648</v>
      </c>
      <c r="AH457" s="41">
        <f t="shared" si="13"/>
        <v>81496</v>
      </c>
      <c r="AI457" s="41">
        <f t="shared" si="14"/>
        <v>96252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</row>
    <row r="458" ht="13.5" customHeight="1">
      <c r="A458" s="33">
        <v>45.4</v>
      </c>
      <c r="B458" s="34">
        <v>95759.0</v>
      </c>
      <c r="C458" s="34">
        <v>86508.0</v>
      </c>
      <c r="D458" s="35">
        <f t="shared" si="1"/>
        <v>91134</v>
      </c>
      <c r="E458" s="34">
        <v>90873.0</v>
      </c>
      <c r="F458" s="34">
        <v>90833.0</v>
      </c>
      <c r="G458" s="34">
        <v>86311.0</v>
      </c>
      <c r="H458" s="36">
        <f t="shared" si="2"/>
        <v>89339</v>
      </c>
      <c r="I458" s="34">
        <v>89805.0</v>
      </c>
      <c r="J458" s="34">
        <v>88591.0</v>
      </c>
      <c r="K458" s="34">
        <v>92135.0</v>
      </c>
      <c r="L458" s="37">
        <f t="shared" si="3"/>
        <v>89198</v>
      </c>
      <c r="M458" s="34">
        <v>81524.0</v>
      </c>
      <c r="N458" s="34">
        <v>84661.0</v>
      </c>
      <c r="O458" s="34">
        <v>92104.0</v>
      </c>
      <c r="P458" s="38">
        <f t="shared" si="4"/>
        <v>86096</v>
      </c>
      <c r="Q458" s="34">
        <v>84261.0</v>
      </c>
      <c r="R458" s="34">
        <v>88269.0</v>
      </c>
      <c r="S458" s="34">
        <v>78305.0</v>
      </c>
      <c r="T458" s="38">
        <f t="shared" si="5"/>
        <v>83612</v>
      </c>
      <c r="U458" s="34">
        <v>79198.0</v>
      </c>
      <c r="V458" s="34">
        <v>81075.0</v>
      </c>
      <c r="W458" s="34">
        <v>79567.0</v>
      </c>
      <c r="X458" s="38">
        <f t="shared" si="6"/>
        <v>79947</v>
      </c>
      <c r="Y458" s="39">
        <v>94719.0</v>
      </c>
      <c r="Z458" s="40"/>
      <c r="AA458" s="40"/>
      <c r="AB458" s="33">
        <f t="shared" si="7"/>
        <v>94719</v>
      </c>
      <c r="AC458" s="41">
        <f t="shared" si="8"/>
        <v>45.4</v>
      </c>
      <c r="AD458" s="42">
        <f t="shared" si="9"/>
        <v>91134</v>
      </c>
      <c r="AE458" s="41">
        <f t="shared" si="10"/>
        <v>89339</v>
      </c>
      <c r="AF458" s="41">
        <f t="shared" si="11"/>
        <v>89198</v>
      </c>
      <c r="AG458" s="41">
        <f t="shared" si="12"/>
        <v>86096</v>
      </c>
      <c r="AH458" s="41">
        <f t="shared" si="13"/>
        <v>79947</v>
      </c>
      <c r="AI458" s="41">
        <f t="shared" si="14"/>
        <v>94719</v>
      </c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</row>
    <row r="459" ht="13.5" customHeight="1">
      <c r="A459" s="33">
        <v>45.5</v>
      </c>
      <c r="B459" s="34">
        <v>85766.0</v>
      </c>
      <c r="C459" s="34">
        <v>87038.0</v>
      </c>
      <c r="D459" s="35">
        <f t="shared" si="1"/>
        <v>86402</v>
      </c>
      <c r="E459" s="34">
        <v>83073.0</v>
      </c>
      <c r="F459" s="34">
        <v>89506.0</v>
      </c>
      <c r="G459" s="34">
        <v>88287.0</v>
      </c>
      <c r="H459" s="36">
        <f t="shared" si="2"/>
        <v>86955</v>
      </c>
      <c r="I459" s="34">
        <v>82719.0</v>
      </c>
      <c r="J459" s="34">
        <v>91934.0</v>
      </c>
      <c r="K459" s="34">
        <v>83899.0</v>
      </c>
      <c r="L459" s="37">
        <f t="shared" si="3"/>
        <v>87327</v>
      </c>
      <c r="M459" s="34">
        <v>95805.0</v>
      </c>
      <c r="N459" s="34">
        <v>82508.0</v>
      </c>
      <c r="O459" s="34">
        <v>91188.0</v>
      </c>
      <c r="P459" s="38">
        <f t="shared" si="4"/>
        <v>89834</v>
      </c>
      <c r="Q459" s="34">
        <v>87871.0</v>
      </c>
      <c r="R459" s="34">
        <v>91069.0</v>
      </c>
      <c r="S459" s="34">
        <v>82093.0</v>
      </c>
      <c r="T459" s="38">
        <f t="shared" si="5"/>
        <v>87011</v>
      </c>
      <c r="U459" s="34">
        <v>84135.0</v>
      </c>
      <c r="V459" s="34">
        <v>73759.0</v>
      </c>
      <c r="W459" s="34">
        <v>79350.0</v>
      </c>
      <c r="X459" s="38">
        <f t="shared" si="6"/>
        <v>79081</v>
      </c>
      <c r="Y459" s="39">
        <v>93324.0</v>
      </c>
      <c r="Z459" s="40"/>
      <c r="AA459" s="40"/>
      <c r="AB459" s="33">
        <f t="shared" si="7"/>
        <v>93324</v>
      </c>
      <c r="AC459" s="41">
        <f t="shared" si="8"/>
        <v>45.5</v>
      </c>
      <c r="AD459" s="42">
        <f t="shared" si="9"/>
        <v>86402</v>
      </c>
      <c r="AE459" s="41">
        <f t="shared" si="10"/>
        <v>86955</v>
      </c>
      <c r="AF459" s="41">
        <f t="shared" si="11"/>
        <v>87327</v>
      </c>
      <c r="AG459" s="41">
        <f t="shared" si="12"/>
        <v>89834</v>
      </c>
      <c r="AH459" s="41">
        <f t="shared" si="13"/>
        <v>79081</v>
      </c>
      <c r="AI459" s="41">
        <f t="shared" si="14"/>
        <v>93324</v>
      </c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</row>
    <row r="460" ht="13.5" customHeight="1">
      <c r="A460" s="33">
        <v>45.6</v>
      </c>
      <c r="B460" s="34">
        <v>94201.0</v>
      </c>
      <c r="C460" s="34">
        <v>86399.0</v>
      </c>
      <c r="D460" s="35">
        <f t="shared" si="1"/>
        <v>90300</v>
      </c>
      <c r="E460" s="34">
        <v>87774.0</v>
      </c>
      <c r="F460" s="34">
        <v>93834.0</v>
      </c>
      <c r="G460" s="34">
        <v>93293.0</v>
      </c>
      <c r="H460" s="36">
        <f t="shared" si="2"/>
        <v>91634</v>
      </c>
      <c r="I460" s="34">
        <v>84716.0</v>
      </c>
      <c r="J460" s="34">
        <v>89247.0</v>
      </c>
      <c r="K460" s="34">
        <v>90137.0</v>
      </c>
      <c r="L460" s="37">
        <f t="shared" si="3"/>
        <v>86982</v>
      </c>
      <c r="M460" s="34">
        <v>85145.0</v>
      </c>
      <c r="N460" s="34">
        <v>80905.0</v>
      </c>
      <c r="O460" s="34">
        <v>100036.0</v>
      </c>
      <c r="P460" s="38">
        <f t="shared" si="4"/>
        <v>88695</v>
      </c>
      <c r="Q460" s="34">
        <v>88558.0</v>
      </c>
      <c r="R460" s="34">
        <v>78049.0</v>
      </c>
      <c r="S460" s="34">
        <v>89302.0</v>
      </c>
      <c r="T460" s="38">
        <f t="shared" si="5"/>
        <v>85303</v>
      </c>
      <c r="U460" s="34">
        <v>76295.0</v>
      </c>
      <c r="V460" s="34">
        <v>77100.0</v>
      </c>
      <c r="W460" s="34">
        <v>81053.0</v>
      </c>
      <c r="X460" s="38">
        <f t="shared" si="6"/>
        <v>78149</v>
      </c>
      <c r="Y460" s="39">
        <v>84590.0</v>
      </c>
      <c r="Z460" s="40"/>
      <c r="AA460" s="40"/>
      <c r="AB460" s="33">
        <f t="shared" si="7"/>
        <v>84590</v>
      </c>
      <c r="AC460" s="41">
        <f t="shared" si="8"/>
        <v>45.6</v>
      </c>
      <c r="AD460" s="42">
        <f t="shared" si="9"/>
        <v>90300</v>
      </c>
      <c r="AE460" s="41">
        <f t="shared" si="10"/>
        <v>91634</v>
      </c>
      <c r="AF460" s="41">
        <f t="shared" si="11"/>
        <v>86982</v>
      </c>
      <c r="AG460" s="41">
        <f t="shared" si="12"/>
        <v>88695</v>
      </c>
      <c r="AH460" s="41">
        <f t="shared" si="13"/>
        <v>78149</v>
      </c>
      <c r="AI460" s="41">
        <f t="shared" si="14"/>
        <v>84590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</row>
    <row r="461" ht="13.5" customHeight="1">
      <c r="A461" s="33">
        <v>45.7</v>
      </c>
      <c r="B461" s="34">
        <v>83501.0</v>
      </c>
      <c r="C461" s="34">
        <v>83257.0</v>
      </c>
      <c r="D461" s="35">
        <f t="shared" si="1"/>
        <v>83379</v>
      </c>
      <c r="E461" s="34">
        <v>80836.0</v>
      </c>
      <c r="F461" s="34">
        <v>89048.0</v>
      </c>
      <c r="G461" s="34">
        <v>85365.0</v>
      </c>
      <c r="H461" s="36">
        <f t="shared" si="2"/>
        <v>85083</v>
      </c>
      <c r="I461" s="34">
        <v>85687.0</v>
      </c>
      <c r="J461" s="34">
        <v>87717.0</v>
      </c>
      <c r="K461" s="34">
        <v>82881.0</v>
      </c>
      <c r="L461" s="37">
        <f t="shared" si="3"/>
        <v>86702</v>
      </c>
      <c r="M461" s="34">
        <v>84899.0</v>
      </c>
      <c r="N461" s="34">
        <v>82462.0</v>
      </c>
      <c r="O461" s="34">
        <v>90859.0</v>
      </c>
      <c r="P461" s="38">
        <f t="shared" si="4"/>
        <v>86073</v>
      </c>
      <c r="Q461" s="34">
        <v>82628.0</v>
      </c>
      <c r="R461" s="34">
        <v>87516.0</v>
      </c>
      <c r="S461" s="34">
        <v>82914.0</v>
      </c>
      <c r="T461" s="38">
        <f t="shared" si="5"/>
        <v>84353</v>
      </c>
      <c r="U461" s="34">
        <v>78926.0</v>
      </c>
      <c r="V461" s="34">
        <v>75884.0</v>
      </c>
      <c r="W461" s="34">
        <v>74780.0</v>
      </c>
      <c r="X461" s="38">
        <f t="shared" si="6"/>
        <v>76530</v>
      </c>
      <c r="Y461" s="39">
        <v>93744.0</v>
      </c>
      <c r="Z461" s="40"/>
      <c r="AA461" s="40"/>
      <c r="AB461" s="33">
        <f t="shared" si="7"/>
        <v>93744</v>
      </c>
      <c r="AC461" s="41">
        <f t="shared" si="8"/>
        <v>45.7</v>
      </c>
      <c r="AD461" s="42">
        <f t="shared" si="9"/>
        <v>83379</v>
      </c>
      <c r="AE461" s="41">
        <f t="shared" si="10"/>
        <v>85083</v>
      </c>
      <c r="AF461" s="41">
        <f t="shared" si="11"/>
        <v>86702</v>
      </c>
      <c r="AG461" s="41">
        <f t="shared" si="12"/>
        <v>86073</v>
      </c>
      <c r="AH461" s="41">
        <f t="shared" si="13"/>
        <v>76530</v>
      </c>
      <c r="AI461" s="41">
        <f t="shared" si="14"/>
        <v>93744</v>
      </c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</row>
    <row r="462" ht="13.5" customHeight="1">
      <c r="A462" s="33">
        <v>45.8</v>
      </c>
      <c r="B462" s="34">
        <v>93101.0</v>
      </c>
      <c r="C462" s="34">
        <v>82171.0</v>
      </c>
      <c r="D462" s="35">
        <f t="shared" si="1"/>
        <v>87636</v>
      </c>
      <c r="E462" s="34">
        <v>89418.0</v>
      </c>
      <c r="F462" s="34">
        <v>84954.0</v>
      </c>
      <c r="G462" s="34">
        <v>90055.0</v>
      </c>
      <c r="H462" s="36">
        <f t="shared" si="2"/>
        <v>88142</v>
      </c>
      <c r="I462" s="34">
        <v>89091.0</v>
      </c>
      <c r="J462" s="34">
        <v>84224.0</v>
      </c>
      <c r="K462" s="34">
        <v>86081.0</v>
      </c>
      <c r="L462" s="37">
        <f t="shared" si="3"/>
        <v>86658</v>
      </c>
      <c r="M462" s="34">
        <v>78679.0</v>
      </c>
      <c r="N462" s="34">
        <v>82736.0</v>
      </c>
      <c r="O462" s="34">
        <v>81154.0</v>
      </c>
      <c r="P462" s="38">
        <f t="shared" si="4"/>
        <v>80856</v>
      </c>
      <c r="Q462" s="34">
        <v>89779.0</v>
      </c>
      <c r="R462" s="34">
        <v>90607.0</v>
      </c>
      <c r="S462" s="34">
        <v>84792.0</v>
      </c>
      <c r="T462" s="38">
        <f t="shared" si="5"/>
        <v>88393</v>
      </c>
      <c r="U462" s="34">
        <v>81209.0</v>
      </c>
      <c r="V462" s="34">
        <v>81978.0</v>
      </c>
      <c r="W462" s="34">
        <v>76096.0</v>
      </c>
      <c r="X462" s="38">
        <f t="shared" si="6"/>
        <v>79761</v>
      </c>
      <c r="Y462" s="39">
        <v>81425.0</v>
      </c>
      <c r="Z462" s="40"/>
      <c r="AA462" s="40"/>
      <c r="AB462" s="33">
        <f t="shared" si="7"/>
        <v>81425</v>
      </c>
      <c r="AC462" s="41">
        <f t="shared" si="8"/>
        <v>45.8</v>
      </c>
      <c r="AD462" s="42">
        <f t="shared" si="9"/>
        <v>87636</v>
      </c>
      <c r="AE462" s="41">
        <f t="shared" si="10"/>
        <v>88142</v>
      </c>
      <c r="AF462" s="41">
        <f t="shared" si="11"/>
        <v>86658</v>
      </c>
      <c r="AG462" s="41">
        <f t="shared" si="12"/>
        <v>80856</v>
      </c>
      <c r="AH462" s="41">
        <f t="shared" si="13"/>
        <v>79761</v>
      </c>
      <c r="AI462" s="41">
        <f t="shared" si="14"/>
        <v>81425</v>
      </c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</row>
    <row r="463" ht="13.5" customHeight="1">
      <c r="A463" s="33">
        <v>45.9</v>
      </c>
      <c r="B463" s="34">
        <v>89449.0</v>
      </c>
      <c r="C463" s="34">
        <v>86941.0</v>
      </c>
      <c r="D463" s="35">
        <f t="shared" si="1"/>
        <v>88195</v>
      </c>
      <c r="E463" s="34">
        <v>85445.0</v>
      </c>
      <c r="F463" s="34">
        <v>79893.0</v>
      </c>
      <c r="G463" s="34">
        <v>89188.0</v>
      </c>
      <c r="H463" s="36">
        <f t="shared" si="2"/>
        <v>84842</v>
      </c>
      <c r="I463" s="34">
        <v>90858.0</v>
      </c>
      <c r="J463" s="34">
        <v>95301.0</v>
      </c>
      <c r="K463" s="34">
        <v>81369.0</v>
      </c>
      <c r="L463" s="37">
        <f t="shared" si="3"/>
        <v>93080</v>
      </c>
      <c r="M463" s="34">
        <v>91797.0</v>
      </c>
      <c r="N463" s="34">
        <v>88179.0</v>
      </c>
      <c r="O463" s="34">
        <v>89274.0</v>
      </c>
      <c r="P463" s="38">
        <f t="shared" si="4"/>
        <v>89750</v>
      </c>
      <c r="Q463" s="34">
        <v>83467.0</v>
      </c>
      <c r="R463" s="34">
        <v>94210.0</v>
      </c>
      <c r="S463" s="34">
        <v>80091.0</v>
      </c>
      <c r="T463" s="38">
        <f t="shared" si="5"/>
        <v>85923</v>
      </c>
      <c r="U463" s="34">
        <v>85192.0</v>
      </c>
      <c r="V463" s="34">
        <v>73270.0</v>
      </c>
      <c r="W463" s="34">
        <v>83390.0</v>
      </c>
      <c r="X463" s="38">
        <f t="shared" si="6"/>
        <v>80617</v>
      </c>
      <c r="Y463" s="39">
        <v>90391.0</v>
      </c>
      <c r="Z463" s="40"/>
      <c r="AA463" s="40"/>
      <c r="AB463" s="33">
        <f t="shared" si="7"/>
        <v>90391</v>
      </c>
      <c r="AC463" s="41">
        <f t="shared" si="8"/>
        <v>45.9</v>
      </c>
      <c r="AD463" s="42">
        <f t="shared" si="9"/>
        <v>88195</v>
      </c>
      <c r="AE463" s="41">
        <f t="shared" si="10"/>
        <v>84842</v>
      </c>
      <c r="AF463" s="41">
        <f t="shared" si="11"/>
        <v>93080</v>
      </c>
      <c r="AG463" s="41">
        <f t="shared" si="12"/>
        <v>89750</v>
      </c>
      <c r="AH463" s="41">
        <f t="shared" si="13"/>
        <v>80617</v>
      </c>
      <c r="AI463" s="41">
        <f t="shared" si="14"/>
        <v>90391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</row>
    <row r="464" ht="13.5" customHeight="1">
      <c r="A464" s="33">
        <v>46.0</v>
      </c>
      <c r="B464" s="34">
        <v>89925.0</v>
      </c>
      <c r="C464" s="34">
        <v>80976.0</v>
      </c>
      <c r="D464" s="35">
        <f t="shared" si="1"/>
        <v>85451</v>
      </c>
      <c r="E464" s="34">
        <v>93670.0</v>
      </c>
      <c r="F464" s="34">
        <v>82213.0</v>
      </c>
      <c r="G464" s="34">
        <v>83075.0</v>
      </c>
      <c r="H464" s="36">
        <f t="shared" si="2"/>
        <v>86319</v>
      </c>
      <c r="I464" s="34">
        <v>86108.0</v>
      </c>
      <c r="J464" s="34">
        <v>89565.0</v>
      </c>
      <c r="K464" s="34">
        <v>82375.0</v>
      </c>
      <c r="L464" s="37">
        <f t="shared" si="3"/>
        <v>87837</v>
      </c>
      <c r="M464" s="34">
        <v>90897.0</v>
      </c>
      <c r="N464" s="34">
        <v>83444.0</v>
      </c>
      <c r="O464" s="34">
        <v>84945.0</v>
      </c>
      <c r="P464" s="38">
        <f t="shared" si="4"/>
        <v>86429</v>
      </c>
      <c r="Q464" s="34">
        <v>82751.0</v>
      </c>
      <c r="R464" s="34">
        <v>94865.0</v>
      </c>
      <c r="S464" s="34">
        <v>86150.0</v>
      </c>
      <c r="T464" s="38">
        <f t="shared" si="5"/>
        <v>87922</v>
      </c>
      <c r="U464" s="34">
        <v>76345.0</v>
      </c>
      <c r="V464" s="34">
        <v>86862.0</v>
      </c>
      <c r="W464" s="34">
        <v>85015.0</v>
      </c>
      <c r="X464" s="38">
        <f t="shared" si="6"/>
        <v>82741</v>
      </c>
      <c r="Y464" s="39">
        <v>92626.0</v>
      </c>
      <c r="Z464" s="40"/>
      <c r="AA464" s="40"/>
      <c r="AB464" s="33">
        <f t="shared" si="7"/>
        <v>92626</v>
      </c>
      <c r="AC464" s="41">
        <f t="shared" si="8"/>
        <v>46</v>
      </c>
      <c r="AD464" s="42">
        <f t="shared" si="9"/>
        <v>85451</v>
      </c>
      <c r="AE464" s="41">
        <f t="shared" si="10"/>
        <v>86319</v>
      </c>
      <c r="AF464" s="41">
        <f t="shared" si="11"/>
        <v>87837</v>
      </c>
      <c r="AG464" s="41">
        <f t="shared" si="12"/>
        <v>86429</v>
      </c>
      <c r="AH464" s="41">
        <f t="shared" si="13"/>
        <v>82741</v>
      </c>
      <c r="AI464" s="41">
        <f t="shared" si="14"/>
        <v>92626</v>
      </c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</row>
    <row r="465" ht="13.5" customHeight="1">
      <c r="A465" s="33">
        <v>46.1</v>
      </c>
      <c r="B465" s="34">
        <v>77620.0</v>
      </c>
      <c r="C465" s="34">
        <v>87341.0</v>
      </c>
      <c r="D465" s="35">
        <f t="shared" si="1"/>
        <v>82481</v>
      </c>
      <c r="E465" s="34">
        <v>88864.0</v>
      </c>
      <c r="F465" s="34">
        <v>92575.0</v>
      </c>
      <c r="G465" s="34">
        <v>87864.0</v>
      </c>
      <c r="H465" s="36">
        <f t="shared" si="2"/>
        <v>89768</v>
      </c>
      <c r="I465" s="34">
        <v>85532.0</v>
      </c>
      <c r="J465" s="34">
        <v>84243.0</v>
      </c>
      <c r="K465" s="34">
        <v>84650.0</v>
      </c>
      <c r="L465" s="37">
        <f t="shared" si="3"/>
        <v>84888</v>
      </c>
      <c r="M465" s="34">
        <v>93217.0</v>
      </c>
      <c r="N465" s="34">
        <v>85229.0</v>
      </c>
      <c r="O465" s="34">
        <v>89007.0</v>
      </c>
      <c r="P465" s="38">
        <f t="shared" si="4"/>
        <v>89151</v>
      </c>
      <c r="Q465" s="34">
        <v>83959.0</v>
      </c>
      <c r="R465" s="34">
        <v>76644.0</v>
      </c>
      <c r="S465" s="34">
        <v>81211.0</v>
      </c>
      <c r="T465" s="38">
        <f t="shared" si="5"/>
        <v>80605</v>
      </c>
      <c r="U465" s="34">
        <v>82557.0</v>
      </c>
      <c r="V465" s="34">
        <v>83229.0</v>
      </c>
      <c r="W465" s="34">
        <v>80125.0</v>
      </c>
      <c r="X465" s="38">
        <f t="shared" si="6"/>
        <v>81970</v>
      </c>
      <c r="Y465" s="39">
        <v>94737.0</v>
      </c>
      <c r="Z465" s="40"/>
      <c r="AA465" s="40"/>
      <c r="AB465" s="33">
        <f t="shared" si="7"/>
        <v>94737</v>
      </c>
      <c r="AC465" s="41">
        <f t="shared" si="8"/>
        <v>46.1</v>
      </c>
      <c r="AD465" s="42">
        <f t="shared" si="9"/>
        <v>82481</v>
      </c>
      <c r="AE465" s="41">
        <f t="shared" si="10"/>
        <v>89768</v>
      </c>
      <c r="AF465" s="41">
        <f t="shared" si="11"/>
        <v>84888</v>
      </c>
      <c r="AG465" s="41">
        <f t="shared" si="12"/>
        <v>89151</v>
      </c>
      <c r="AH465" s="41">
        <f t="shared" si="13"/>
        <v>81970</v>
      </c>
      <c r="AI465" s="41">
        <f t="shared" si="14"/>
        <v>94737</v>
      </c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</row>
    <row r="466" ht="13.5" customHeight="1">
      <c r="A466" s="33">
        <v>46.2</v>
      </c>
      <c r="B466" s="34">
        <v>82846.0</v>
      </c>
      <c r="C466" s="34">
        <v>82963.0</v>
      </c>
      <c r="D466" s="35">
        <f t="shared" si="1"/>
        <v>82905</v>
      </c>
      <c r="E466" s="34">
        <v>88594.0</v>
      </c>
      <c r="F466" s="34">
        <v>85524.0</v>
      </c>
      <c r="G466" s="34">
        <v>89121.0</v>
      </c>
      <c r="H466" s="36">
        <f t="shared" si="2"/>
        <v>87746</v>
      </c>
      <c r="I466" s="34">
        <v>85990.0</v>
      </c>
      <c r="J466" s="34">
        <v>89506.0</v>
      </c>
      <c r="K466" s="34">
        <v>87309.0</v>
      </c>
      <c r="L466" s="37">
        <f t="shared" si="3"/>
        <v>87748</v>
      </c>
      <c r="M466" s="34">
        <v>86641.0</v>
      </c>
      <c r="N466" s="34">
        <v>88273.0</v>
      </c>
      <c r="O466" s="34">
        <v>85065.0</v>
      </c>
      <c r="P466" s="38">
        <f t="shared" si="4"/>
        <v>86660</v>
      </c>
      <c r="Q466" s="34">
        <v>75868.0</v>
      </c>
      <c r="R466" s="34">
        <v>80683.0</v>
      </c>
      <c r="S466" s="34">
        <v>84623.0</v>
      </c>
      <c r="T466" s="38">
        <f t="shared" si="5"/>
        <v>80391</v>
      </c>
      <c r="U466" s="34">
        <v>74302.0</v>
      </c>
      <c r="V466" s="34">
        <v>78330.0</v>
      </c>
      <c r="W466" s="34">
        <v>73487.0</v>
      </c>
      <c r="X466" s="38">
        <f t="shared" si="6"/>
        <v>75373</v>
      </c>
      <c r="Y466" s="39">
        <v>90970.0</v>
      </c>
      <c r="Z466" s="40"/>
      <c r="AA466" s="40"/>
      <c r="AB466" s="33">
        <f t="shared" si="7"/>
        <v>90970</v>
      </c>
      <c r="AC466" s="41">
        <f t="shared" si="8"/>
        <v>46.2</v>
      </c>
      <c r="AD466" s="42">
        <f t="shared" si="9"/>
        <v>82905</v>
      </c>
      <c r="AE466" s="41">
        <f t="shared" si="10"/>
        <v>87746</v>
      </c>
      <c r="AF466" s="41">
        <f t="shared" si="11"/>
        <v>87748</v>
      </c>
      <c r="AG466" s="41">
        <f t="shared" si="12"/>
        <v>86660</v>
      </c>
      <c r="AH466" s="41">
        <f t="shared" si="13"/>
        <v>75373</v>
      </c>
      <c r="AI466" s="41">
        <f t="shared" si="14"/>
        <v>90970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</row>
    <row r="467" ht="13.5" customHeight="1">
      <c r="A467" s="33">
        <v>46.3</v>
      </c>
      <c r="B467" s="34">
        <v>89297.0</v>
      </c>
      <c r="C467" s="34">
        <v>87942.0</v>
      </c>
      <c r="D467" s="35">
        <f t="shared" si="1"/>
        <v>88620</v>
      </c>
      <c r="E467" s="34">
        <v>89863.0</v>
      </c>
      <c r="F467" s="34">
        <v>86855.0</v>
      </c>
      <c r="G467" s="34">
        <v>90547.0</v>
      </c>
      <c r="H467" s="36">
        <f t="shared" si="2"/>
        <v>89088</v>
      </c>
      <c r="I467" s="34">
        <v>83000.0</v>
      </c>
      <c r="J467" s="34">
        <v>89286.0</v>
      </c>
      <c r="K467" s="34">
        <v>85614.0</v>
      </c>
      <c r="L467" s="37">
        <f t="shared" si="3"/>
        <v>86143</v>
      </c>
      <c r="M467" s="34">
        <v>91958.0</v>
      </c>
      <c r="N467" s="34">
        <v>83086.0</v>
      </c>
      <c r="O467" s="34">
        <v>83270.0</v>
      </c>
      <c r="P467" s="38">
        <f t="shared" si="4"/>
        <v>86105</v>
      </c>
      <c r="Q467" s="34">
        <v>92091.0</v>
      </c>
      <c r="R467" s="34">
        <v>80549.0</v>
      </c>
      <c r="S467" s="34">
        <v>77517.0</v>
      </c>
      <c r="T467" s="38">
        <f t="shared" si="5"/>
        <v>83386</v>
      </c>
      <c r="U467" s="34">
        <v>76733.0</v>
      </c>
      <c r="V467" s="34">
        <v>73698.0</v>
      </c>
      <c r="W467" s="34">
        <v>74448.0</v>
      </c>
      <c r="X467" s="38">
        <f t="shared" si="6"/>
        <v>74960</v>
      </c>
      <c r="Y467" s="39">
        <v>86678.0</v>
      </c>
      <c r="Z467" s="40"/>
      <c r="AA467" s="40"/>
      <c r="AB467" s="33">
        <f t="shared" si="7"/>
        <v>86678</v>
      </c>
      <c r="AC467" s="41">
        <f t="shared" si="8"/>
        <v>46.3</v>
      </c>
      <c r="AD467" s="42">
        <f t="shared" si="9"/>
        <v>88620</v>
      </c>
      <c r="AE467" s="41">
        <f t="shared" si="10"/>
        <v>89088</v>
      </c>
      <c r="AF467" s="41">
        <f t="shared" si="11"/>
        <v>86143</v>
      </c>
      <c r="AG467" s="41">
        <f t="shared" si="12"/>
        <v>86105</v>
      </c>
      <c r="AH467" s="41">
        <f t="shared" si="13"/>
        <v>74960</v>
      </c>
      <c r="AI467" s="41">
        <f t="shared" si="14"/>
        <v>86678</v>
      </c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</row>
    <row r="468" ht="13.5" customHeight="1">
      <c r="A468" s="33">
        <v>46.4</v>
      </c>
      <c r="B468" s="34">
        <v>80320.0</v>
      </c>
      <c r="C468" s="34">
        <v>88179.0</v>
      </c>
      <c r="D468" s="35">
        <f t="shared" si="1"/>
        <v>84250</v>
      </c>
      <c r="E468" s="34">
        <v>88450.0</v>
      </c>
      <c r="F468" s="34">
        <v>84261.0</v>
      </c>
      <c r="G468" s="34">
        <v>84412.0</v>
      </c>
      <c r="H468" s="36">
        <f t="shared" si="2"/>
        <v>85708</v>
      </c>
      <c r="I468" s="34">
        <v>95395.0</v>
      </c>
      <c r="J468" s="34">
        <v>87981.0</v>
      </c>
      <c r="K468" s="34">
        <v>80727.0</v>
      </c>
      <c r="L468" s="37">
        <f t="shared" si="3"/>
        <v>91688</v>
      </c>
      <c r="M468" s="34">
        <v>89130.0</v>
      </c>
      <c r="N468" s="34">
        <v>77456.0</v>
      </c>
      <c r="O468" s="34">
        <v>81072.0</v>
      </c>
      <c r="P468" s="38">
        <f t="shared" si="4"/>
        <v>82553</v>
      </c>
      <c r="Q468" s="34">
        <v>81857.0</v>
      </c>
      <c r="R468" s="34">
        <v>82175.0</v>
      </c>
      <c r="S468" s="34">
        <v>80390.0</v>
      </c>
      <c r="T468" s="38">
        <f t="shared" si="5"/>
        <v>81474</v>
      </c>
      <c r="U468" s="34">
        <v>78690.0</v>
      </c>
      <c r="V468" s="34">
        <v>81303.0</v>
      </c>
      <c r="W468" s="34">
        <v>79493.0</v>
      </c>
      <c r="X468" s="38">
        <f t="shared" si="6"/>
        <v>79829</v>
      </c>
      <c r="Y468" s="39">
        <v>86847.0</v>
      </c>
      <c r="Z468" s="40"/>
      <c r="AA468" s="40"/>
      <c r="AB468" s="33">
        <f t="shared" si="7"/>
        <v>86847</v>
      </c>
      <c r="AC468" s="41">
        <f t="shared" si="8"/>
        <v>46.4</v>
      </c>
      <c r="AD468" s="42">
        <f t="shared" si="9"/>
        <v>84250</v>
      </c>
      <c r="AE468" s="41">
        <f t="shared" si="10"/>
        <v>85708</v>
      </c>
      <c r="AF468" s="41">
        <f t="shared" si="11"/>
        <v>91688</v>
      </c>
      <c r="AG468" s="41">
        <f t="shared" si="12"/>
        <v>82553</v>
      </c>
      <c r="AH468" s="41">
        <f t="shared" si="13"/>
        <v>79829</v>
      </c>
      <c r="AI468" s="41">
        <f t="shared" si="14"/>
        <v>86847</v>
      </c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</row>
    <row r="469" ht="13.5" customHeight="1">
      <c r="A469" s="33">
        <v>46.5</v>
      </c>
      <c r="B469" s="34">
        <v>82528.0</v>
      </c>
      <c r="C469" s="34">
        <v>81265.0</v>
      </c>
      <c r="D469" s="35">
        <f t="shared" si="1"/>
        <v>81897</v>
      </c>
      <c r="E469" s="34">
        <v>88209.0</v>
      </c>
      <c r="F469" s="34">
        <v>82824.0</v>
      </c>
      <c r="G469" s="34">
        <v>86933.0</v>
      </c>
      <c r="H469" s="36">
        <f t="shared" si="2"/>
        <v>85989</v>
      </c>
      <c r="I469" s="34">
        <v>79835.0</v>
      </c>
      <c r="J469" s="34">
        <v>80351.0</v>
      </c>
      <c r="K469" s="34">
        <v>86351.0</v>
      </c>
      <c r="L469" s="37">
        <f t="shared" si="3"/>
        <v>80093</v>
      </c>
      <c r="M469" s="34">
        <v>80000.0</v>
      </c>
      <c r="N469" s="34">
        <v>80657.0</v>
      </c>
      <c r="O469" s="34">
        <v>75495.0</v>
      </c>
      <c r="P469" s="38">
        <f t="shared" si="4"/>
        <v>78717</v>
      </c>
      <c r="Q469" s="34">
        <v>74928.0</v>
      </c>
      <c r="R469" s="34">
        <v>78330.0</v>
      </c>
      <c r="S469" s="34">
        <v>80795.0</v>
      </c>
      <c r="T469" s="38">
        <f t="shared" si="5"/>
        <v>78018</v>
      </c>
      <c r="U469" s="34">
        <v>71709.0</v>
      </c>
      <c r="V469" s="34">
        <v>71879.0</v>
      </c>
      <c r="W469" s="34">
        <v>77726.0</v>
      </c>
      <c r="X469" s="38">
        <f t="shared" si="6"/>
        <v>73771</v>
      </c>
      <c r="Y469" s="39">
        <v>89932.0</v>
      </c>
      <c r="Z469" s="40"/>
      <c r="AA469" s="40"/>
      <c r="AB469" s="33">
        <f t="shared" si="7"/>
        <v>89932</v>
      </c>
      <c r="AC469" s="41">
        <f t="shared" si="8"/>
        <v>46.5</v>
      </c>
      <c r="AD469" s="42">
        <f t="shared" si="9"/>
        <v>81897</v>
      </c>
      <c r="AE469" s="41">
        <f t="shared" si="10"/>
        <v>85989</v>
      </c>
      <c r="AF469" s="41">
        <f t="shared" si="11"/>
        <v>80093</v>
      </c>
      <c r="AG469" s="41">
        <f t="shared" si="12"/>
        <v>78717</v>
      </c>
      <c r="AH469" s="41">
        <f t="shared" si="13"/>
        <v>73771</v>
      </c>
      <c r="AI469" s="41">
        <f t="shared" si="14"/>
        <v>89932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</row>
    <row r="470" ht="13.5" customHeight="1">
      <c r="A470" s="33">
        <v>46.6</v>
      </c>
      <c r="B470" s="34">
        <v>78359.0</v>
      </c>
      <c r="C470" s="34">
        <v>89355.0</v>
      </c>
      <c r="D470" s="35">
        <f t="shared" si="1"/>
        <v>83857</v>
      </c>
      <c r="E470" s="34">
        <v>82464.0</v>
      </c>
      <c r="F470" s="34">
        <v>77729.0</v>
      </c>
      <c r="G470" s="34">
        <v>88940.0</v>
      </c>
      <c r="H470" s="36">
        <f t="shared" si="2"/>
        <v>83044</v>
      </c>
      <c r="I470" s="34">
        <v>93766.0</v>
      </c>
      <c r="J470" s="34">
        <v>83512.0</v>
      </c>
      <c r="K470" s="34">
        <v>81297.0</v>
      </c>
      <c r="L470" s="37">
        <f t="shared" si="3"/>
        <v>88639</v>
      </c>
      <c r="M470" s="34">
        <v>85545.0</v>
      </c>
      <c r="N470" s="34">
        <v>86093.0</v>
      </c>
      <c r="O470" s="34">
        <v>79726.0</v>
      </c>
      <c r="P470" s="38">
        <f t="shared" si="4"/>
        <v>83788</v>
      </c>
      <c r="Q470" s="34">
        <v>77573.0</v>
      </c>
      <c r="R470" s="34">
        <v>76719.0</v>
      </c>
      <c r="S470" s="34">
        <v>81604.0</v>
      </c>
      <c r="T470" s="38">
        <f t="shared" si="5"/>
        <v>78632</v>
      </c>
      <c r="U470" s="34">
        <v>70599.0</v>
      </c>
      <c r="V470" s="34">
        <v>75945.0</v>
      </c>
      <c r="W470" s="34">
        <v>77869.0</v>
      </c>
      <c r="X470" s="38">
        <f t="shared" si="6"/>
        <v>74804</v>
      </c>
      <c r="Y470" s="39">
        <v>88529.0</v>
      </c>
      <c r="Z470" s="40"/>
      <c r="AA470" s="40"/>
      <c r="AB470" s="33">
        <f t="shared" si="7"/>
        <v>88529</v>
      </c>
      <c r="AC470" s="41">
        <f t="shared" si="8"/>
        <v>46.6</v>
      </c>
      <c r="AD470" s="42">
        <f t="shared" si="9"/>
        <v>83857</v>
      </c>
      <c r="AE470" s="41">
        <f t="shared" si="10"/>
        <v>83044</v>
      </c>
      <c r="AF470" s="41">
        <f t="shared" si="11"/>
        <v>88639</v>
      </c>
      <c r="AG470" s="41">
        <f t="shared" si="12"/>
        <v>83788</v>
      </c>
      <c r="AH470" s="41">
        <f t="shared" si="13"/>
        <v>74804</v>
      </c>
      <c r="AI470" s="41">
        <f t="shared" si="14"/>
        <v>88529</v>
      </c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</row>
    <row r="471" ht="13.5" customHeight="1">
      <c r="A471" s="33">
        <v>46.7</v>
      </c>
      <c r="B471" s="34">
        <v>89990.0</v>
      </c>
      <c r="C471" s="34">
        <v>77811.0</v>
      </c>
      <c r="D471" s="35">
        <f t="shared" si="1"/>
        <v>83901</v>
      </c>
      <c r="E471" s="34">
        <v>86229.0</v>
      </c>
      <c r="F471" s="34">
        <v>94054.0</v>
      </c>
      <c r="G471" s="34">
        <v>74528.0</v>
      </c>
      <c r="H471" s="36">
        <f t="shared" si="2"/>
        <v>84937</v>
      </c>
      <c r="I471" s="34">
        <v>86067.0</v>
      </c>
      <c r="J471" s="34">
        <v>85144.0</v>
      </c>
      <c r="K471" s="34">
        <v>81362.0</v>
      </c>
      <c r="L471" s="37">
        <f t="shared" si="3"/>
        <v>85606</v>
      </c>
      <c r="M471" s="34">
        <v>92877.0</v>
      </c>
      <c r="N471" s="34">
        <v>75980.0</v>
      </c>
      <c r="O471" s="34">
        <v>79494.0</v>
      </c>
      <c r="P471" s="38">
        <f t="shared" si="4"/>
        <v>82784</v>
      </c>
      <c r="Q471" s="34">
        <v>80811.0</v>
      </c>
      <c r="R471" s="34">
        <v>84273.0</v>
      </c>
      <c r="S471" s="34">
        <v>77182.0</v>
      </c>
      <c r="T471" s="38">
        <f t="shared" si="5"/>
        <v>80755</v>
      </c>
      <c r="U471" s="34">
        <v>77993.0</v>
      </c>
      <c r="V471" s="34">
        <v>74232.0</v>
      </c>
      <c r="W471" s="34">
        <v>77656.0</v>
      </c>
      <c r="X471" s="38">
        <f t="shared" si="6"/>
        <v>76627</v>
      </c>
      <c r="Y471" s="39">
        <v>93695.0</v>
      </c>
      <c r="Z471" s="40"/>
      <c r="AA471" s="40"/>
      <c r="AB471" s="33">
        <f t="shared" si="7"/>
        <v>93695</v>
      </c>
      <c r="AC471" s="41">
        <f t="shared" si="8"/>
        <v>46.7</v>
      </c>
      <c r="AD471" s="42">
        <f t="shared" si="9"/>
        <v>83901</v>
      </c>
      <c r="AE471" s="41">
        <f t="shared" si="10"/>
        <v>84937</v>
      </c>
      <c r="AF471" s="41">
        <f t="shared" si="11"/>
        <v>85606</v>
      </c>
      <c r="AG471" s="41">
        <f t="shared" si="12"/>
        <v>82784</v>
      </c>
      <c r="AH471" s="41">
        <f t="shared" si="13"/>
        <v>76627</v>
      </c>
      <c r="AI471" s="41">
        <f t="shared" si="14"/>
        <v>93695</v>
      </c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</row>
    <row r="472" ht="13.5" customHeight="1">
      <c r="A472" s="33">
        <v>46.8</v>
      </c>
      <c r="B472" s="34">
        <v>78546.0</v>
      </c>
      <c r="C472" s="34">
        <v>83638.0</v>
      </c>
      <c r="D472" s="35">
        <f t="shared" si="1"/>
        <v>81092</v>
      </c>
      <c r="E472" s="34">
        <v>86473.0</v>
      </c>
      <c r="F472" s="34">
        <v>82579.0</v>
      </c>
      <c r="G472" s="34">
        <v>87566.0</v>
      </c>
      <c r="H472" s="36">
        <f t="shared" si="2"/>
        <v>85539</v>
      </c>
      <c r="I472" s="34">
        <v>79560.0</v>
      </c>
      <c r="J472" s="34">
        <v>80295.0</v>
      </c>
      <c r="K472" s="34">
        <v>81872.0</v>
      </c>
      <c r="L472" s="37">
        <f t="shared" si="3"/>
        <v>79928</v>
      </c>
      <c r="M472" s="34">
        <v>89977.0</v>
      </c>
      <c r="N472" s="34">
        <v>83871.0</v>
      </c>
      <c r="O472" s="34">
        <v>86512.0</v>
      </c>
      <c r="P472" s="38">
        <f t="shared" si="4"/>
        <v>86787</v>
      </c>
      <c r="Q472" s="34">
        <v>78761.0</v>
      </c>
      <c r="R472" s="34">
        <v>83389.0</v>
      </c>
      <c r="S472" s="34">
        <v>74566.0</v>
      </c>
      <c r="T472" s="38">
        <f t="shared" si="5"/>
        <v>78905</v>
      </c>
      <c r="U472" s="34">
        <v>77964.0</v>
      </c>
      <c r="V472" s="34">
        <v>72420.0</v>
      </c>
      <c r="W472" s="34">
        <v>76876.0</v>
      </c>
      <c r="X472" s="38">
        <f t="shared" si="6"/>
        <v>75753</v>
      </c>
      <c r="Y472" s="39">
        <v>93643.0</v>
      </c>
      <c r="Z472" s="40"/>
      <c r="AA472" s="40"/>
      <c r="AB472" s="33">
        <f t="shared" si="7"/>
        <v>93643</v>
      </c>
      <c r="AC472" s="41">
        <f t="shared" si="8"/>
        <v>46.8</v>
      </c>
      <c r="AD472" s="42">
        <f t="shared" si="9"/>
        <v>81092</v>
      </c>
      <c r="AE472" s="41">
        <f t="shared" si="10"/>
        <v>85539</v>
      </c>
      <c r="AF472" s="41">
        <f t="shared" si="11"/>
        <v>79928</v>
      </c>
      <c r="AG472" s="41">
        <f t="shared" si="12"/>
        <v>86787</v>
      </c>
      <c r="AH472" s="41">
        <f t="shared" si="13"/>
        <v>75753</v>
      </c>
      <c r="AI472" s="41">
        <f t="shared" si="14"/>
        <v>93643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</row>
    <row r="473" ht="13.5" customHeight="1">
      <c r="A473" s="33">
        <v>46.9</v>
      </c>
      <c r="B473" s="34">
        <v>80186.0</v>
      </c>
      <c r="C473" s="34">
        <v>93986.0</v>
      </c>
      <c r="D473" s="35">
        <f t="shared" si="1"/>
        <v>87086</v>
      </c>
      <c r="E473" s="34">
        <v>89854.0</v>
      </c>
      <c r="F473" s="34">
        <v>79673.0</v>
      </c>
      <c r="G473" s="34">
        <v>81931.0</v>
      </c>
      <c r="H473" s="36">
        <f t="shared" si="2"/>
        <v>83819</v>
      </c>
      <c r="I473" s="34">
        <v>78055.0</v>
      </c>
      <c r="J473" s="34">
        <v>80923.0</v>
      </c>
      <c r="K473" s="34">
        <v>83561.0</v>
      </c>
      <c r="L473" s="37">
        <f t="shared" si="3"/>
        <v>79489</v>
      </c>
      <c r="M473" s="34">
        <v>87889.0</v>
      </c>
      <c r="N473" s="34">
        <v>76472.0</v>
      </c>
      <c r="O473" s="34">
        <v>79980.0</v>
      </c>
      <c r="P473" s="38">
        <f t="shared" si="4"/>
        <v>81447</v>
      </c>
      <c r="Q473" s="34">
        <v>75034.0</v>
      </c>
      <c r="R473" s="34">
        <v>76178.0</v>
      </c>
      <c r="S473" s="34">
        <v>79916.0</v>
      </c>
      <c r="T473" s="38">
        <f t="shared" si="5"/>
        <v>77043</v>
      </c>
      <c r="U473" s="34">
        <v>82152.0</v>
      </c>
      <c r="V473" s="34">
        <v>74403.0</v>
      </c>
      <c r="W473" s="34">
        <v>77861.0</v>
      </c>
      <c r="X473" s="38">
        <f t="shared" si="6"/>
        <v>78139</v>
      </c>
      <c r="Y473" s="39">
        <v>81548.0</v>
      </c>
      <c r="Z473" s="40"/>
      <c r="AA473" s="40"/>
      <c r="AB473" s="33">
        <f t="shared" si="7"/>
        <v>81548</v>
      </c>
      <c r="AC473" s="41">
        <f t="shared" si="8"/>
        <v>46.9</v>
      </c>
      <c r="AD473" s="42">
        <f t="shared" si="9"/>
        <v>87086</v>
      </c>
      <c r="AE473" s="41">
        <f t="shared" si="10"/>
        <v>83819</v>
      </c>
      <c r="AF473" s="41">
        <f t="shared" si="11"/>
        <v>79489</v>
      </c>
      <c r="AG473" s="41">
        <f t="shared" si="12"/>
        <v>81447</v>
      </c>
      <c r="AH473" s="41">
        <f t="shared" si="13"/>
        <v>78139</v>
      </c>
      <c r="AI473" s="41">
        <f t="shared" si="14"/>
        <v>81548</v>
      </c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</row>
    <row r="474" ht="13.5" customHeight="1">
      <c r="A474" s="33">
        <v>47.0</v>
      </c>
      <c r="B474" s="34">
        <v>84139.0</v>
      </c>
      <c r="C474" s="34">
        <v>82564.0</v>
      </c>
      <c r="D474" s="35">
        <f t="shared" si="1"/>
        <v>83352</v>
      </c>
      <c r="E474" s="34">
        <v>86578.0</v>
      </c>
      <c r="F474" s="34">
        <v>82599.0</v>
      </c>
      <c r="G474" s="34">
        <v>88463.0</v>
      </c>
      <c r="H474" s="36">
        <f t="shared" si="2"/>
        <v>85880</v>
      </c>
      <c r="I474" s="34">
        <v>90668.0</v>
      </c>
      <c r="J474" s="34">
        <v>78425.0</v>
      </c>
      <c r="K474" s="34">
        <v>84464.0</v>
      </c>
      <c r="L474" s="37">
        <f t="shared" si="3"/>
        <v>84547</v>
      </c>
      <c r="M474" s="34">
        <v>80758.0</v>
      </c>
      <c r="N474" s="34">
        <v>80923.0</v>
      </c>
      <c r="O474" s="34">
        <v>81906.0</v>
      </c>
      <c r="P474" s="38">
        <f t="shared" si="4"/>
        <v>81196</v>
      </c>
      <c r="Q474" s="34">
        <v>76238.0</v>
      </c>
      <c r="R474" s="34">
        <v>83380.0</v>
      </c>
      <c r="S474" s="34">
        <v>75040.0</v>
      </c>
      <c r="T474" s="38">
        <f t="shared" si="5"/>
        <v>78219</v>
      </c>
      <c r="U474" s="34">
        <v>78304.0</v>
      </c>
      <c r="V474" s="34">
        <v>83953.0</v>
      </c>
      <c r="W474" s="34">
        <v>76453.0</v>
      </c>
      <c r="X474" s="38">
        <f t="shared" si="6"/>
        <v>79570</v>
      </c>
      <c r="Y474" s="39">
        <v>89027.0</v>
      </c>
      <c r="Z474" s="40"/>
      <c r="AA474" s="40"/>
      <c r="AB474" s="33">
        <f t="shared" si="7"/>
        <v>89027</v>
      </c>
      <c r="AC474" s="41">
        <f t="shared" si="8"/>
        <v>47</v>
      </c>
      <c r="AD474" s="42">
        <f t="shared" si="9"/>
        <v>83352</v>
      </c>
      <c r="AE474" s="41">
        <f t="shared" si="10"/>
        <v>85880</v>
      </c>
      <c r="AF474" s="41">
        <f t="shared" si="11"/>
        <v>84547</v>
      </c>
      <c r="AG474" s="41">
        <f t="shared" si="12"/>
        <v>81196</v>
      </c>
      <c r="AH474" s="41">
        <f t="shared" si="13"/>
        <v>79570</v>
      </c>
      <c r="AI474" s="41">
        <f t="shared" si="14"/>
        <v>89027</v>
      </c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</row>
    <row r="475" ht="13.5" customHeight="1">
      <c r="A475" s="33">
        <v>47.1</v>
      </c>
      <c r="B475" s="34">
        <v>79681.0</v>
      </c>
      <c r="C475" s="34">
        <v>79850.0</v>
      </c>
      <c r="D475" s="35">
        <f t="shared" si="1"/>
        <v>79766</v>
      </c>
      <c r="E475" s="34">
        <v>83371.0</v>
      </c>
      <c r="F475" s="34">
        <v>85007.0</v>
      </c>
      <c r="G475" s="34">
        <v>80448.0</v>
      </c>
      <c r="H475" s="36">
        <f t="shared" si="2"/>
        <v>82942</v>
      </c>
      <c r="I475" s="34">
        <v>75738.0</v>
      </c>
      <c r="J475" s="34">
        <v>83772.0</v>
      </c>
      <c r="K475" s="34">
        <v>87878.0</v>
      </c>
      <c r="L475" s="37">
        <f t="shared" si="3"/>
        <v>79755</v>
      </c>
      <c r="M475" s="34">
        <v>82501.0</v>
      </c>
      <c r="N475" s="34">
        <v>75723.0</v>
      </c>
      <c r="O475" s="34">
        <v>86047.0</v>
      </c>
      <c r="P475" s="38">
        <f t="shared" si="4"/>
        <v>81424</v>
      </c>
      <c r="Q475" s="34">
        <v>86752.0</v>
      </c>
      <c r="R475" s="34">
        <v>86657.0</v>
      </c>
      <c r="S475" s="34">
        <v>78995.0</v>
      </c>
      <c r="T475" s="38">
        <f t="shared" si="5"/>
        <v>84135</v>
      </c>
      <c r="U475" s="34">
        <v>75159.0</v>
      </c>
      <c r="V475" s="34">
        <v>77342.0</v>
      </c>
      <c r="W475" s="34">
        <v>77584.0</v>
      </c>
      <c r="X475" s="38">
        <f t="shared" si="6"/>
        <v>76695</v>
      </c>
      <c r="Y475" s="39">
        <v>89396.0</v>
      </c>
      <c r="Z475" s="40"/>
      <c r="AA475" s="40"/>
      <c r="AB475" s="33">
        <f t="shared" si="7"/>
        <v>89396</v>
      </c>
      <c r="AC475" s="41">
        <f t="shared" si="8"/>
        <v>47.1</v>
      </c>
      <c r="AD475" s="42">
        <f t="shared" si="9"/>
        <v>79766</v>
      </c>
      <c r="AE475" s="41">
        <f t="shared" si="10"/>
        <v>82942</v>
      </c>
      <c r="AF475" s="41">
        <f t="shared" si="11"/>
        <v>79755</v>
      </c>
      <c r="AG475" s="41">
        <f t="shared" si="12"/>
        <v>81424</v>
      </c>
      <c r="AH475" s="41">
        <f t="shared" si="13"/>
        <v>76695</v>
      </c>
      <c r="AI475" s="41">
        <f t="shared" si="14"/>
        <v>89396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</row>
    <row r="476" ht="13.5" customHeight="1">
      <c r="A476" s="33">
        <v>47.2</v>
      </c>
      <c r="B476" s="34">
        <v>83343.0</v>
      </c>
      <c r="C476" s="34">
        <v>74885.0</v>
      </c>
      <c r="D476" s="35">
        <f t="shared" si="1"/>
        <v>79114</v>
      </c>
      <c r="E476" s="34">
        <v>83846.0</v>
      </c>
      <c r="F476" s="34">
        <v>82662.0</v>
      </c>
      <c r="G476" s="34">
        <v>85677.0</v>
      </c>
      <c r="H476" s="36">
        <f t="shared" si="2"/>
        <v>84062</v>
      </c>
      <c r="I476" s="34">
        <v>83026.0</v>
      </c>
      <c r="J476" s="34">
        <v>89704.0</v>
      </c>
      <c r="K476" s="34">
        <v>82604.0</v>
      </c>
      <c r="L476" s="37">
        <f t="shared" si="3"/>
        <v>86365</v>
      </c>
      <c r="M476" s="34">
        <v>87224.0</v>
      </c>
      <c r="N476" s="34">
        <v>79946.0</v>
      </c>
      <c r="O476" s="34">
        <v>85838.0</v>
      </c>
      <c r="P476" s="38">
        <f t="shared" si="4"/>
        <v>84336</v>
      </c>
      <c r="Q476" s="34">
        <v>76657.0</v>
      </c>
      <c r="R476" s="34">
        <v>74034.0</v>
      </c>
      <c r="S476" s="34">
        <v>79187.0</v>
      </c>
      <c r="T476" s="38">
        <f t="shared" si="5"/>
        <v>76626</v>
      </c>
      <c r="U476" s="34">
        <v>72738.0</v>
      </c>
      <c r="V476" s="34">
        <v>65670.0</v>
      </c>
      <c r="W476" s="34">
        <v>72020.0</v>
      </c>
      <c r="X476" s="38">
        <f t="shared" si="6"/>
        <v>70143</v>
      </c>
      <c r="Y476" s="39">
        <v>82929.0</v>
      </c>
      <c r="Z476" s="40"/>
      <c r="AA476" s="40"/>
      <c r="AB476" s="33">
        <f t="shared" si="7"/>
        <v>82929</v>
      </c>
      <c r="AC476" s="41">
        <f t="shared" si="8"/>
        <v>47.2</v>
      </c>
      <c r="AD476" s="42">
        <f t="shared" si="9"/>
        <v>79114</v>
      </c>
      <c r="AE476" s="41">
        <f t="shared" si="10"/>
        <v>84062</v>
      </c>
      <c r="AF476" s="41">
        <f t="shared" si="11"/>
        <v>86365</v>
      </c>
      <c r="AG476" s="41">
        <f t="shared" si="12"/>
        <v>84336</v>
      </c>
      <c r="AH476" s="41">
        <f t="shared" si="13"/>
        <v>70143</v>
      </c>
      <c r="AI476" s="41">
        <f t="shared" si="14"/>
        <v>82929</v>
      </c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</row>
    <row r="477" ht="13.5" customHeight="1">
      <c r="A477" s="33">
        <v>47.3</v>
      </c>
      <c r="B477" s="34">
        <v>81185.0</v>
      </c>
      <c r="C477" s="34">
        <v>80518.0</v>
      </c>
      <c r="D477" s="35">
        <f t="shared" si="1"/>
        <v>80852</v>
      </c>
      <c r="E477" s="34">
        <v>83612.0</v>
      </c>
      <c r="F477" s="34">
        <v>77535.0</v>
      </c>
      <c r="G477" s="34">
        <v>88819.0</v>
      </c>
      <c r="H477" s="36">
        <f t="shared" si="2"/>
        <v>83322</v>
      </c>
      <c r="I477" s="34">
        <v>89422.0</v>
      </c>
      <c r="J477" s="34">
        <v>80908.0</v>
      </c>
      <c r="K477" s="34">
        <v>80337.0</v>
      </c>
      <c r="L477" s="37">
        <f t="shared" si="3"/>
        <v>85165</v>
      </c>
      <c r="M477" s="34">
        <v>80121.0</v>
      </c>
      <c r="N477" s="34">
        <v>76151.0</v>
      </c>
      <c r="O477" s="34">
        <v>76714.0</v>
      </c>
      <c r="P477" s="38">
        <f t="shared" si="4"/>
        <v>77662</v>
      </c>
      <c r="Q477" s="34">
        <v>78792.0</v>
      </c>
      <c r="R477" s="34">
        <v>75521.0</v>
      </c>
      <c r="S477" s="34">
        <v>79234.0</v>
      </c>
      <c r="T477" s="38">
        <f t="shared" si="5"/>
        <v>77849</v>
      </c>
      <c r="U477" s="34">
        <v>72368.0</v>
      </c>
      <c r="V477" s="34">
        <v>73185.0</v>
      </c>
      <c r="W477" s="34">
        <v>74159.0</v>
      </c>
      <c r="X477" s="38">
        <f t="shared" si="6"/>
        <v>73237</v>
      </c>
      <c r="Y477" s="39">
        <v>82293.0</v>
      </c>
      <c r="Z477" s="40"/>
      <c r="AA477" s="40"/>
      <c r="AB477" s="33">
        <f t="shared" si="7"/>
        <v>82293</v>
      </c>
      <c r="AC477" s="41">
        <f t="shared" si="8"/>
        <v>47.3</v>
      </c>
      <c r="AD477" s="42">
        <f t="shared" si="9"/>
        <v>80852</v>
      </c>
      <c r="AE477" s="41">
        <f t="shared" si="10"/>
        <v>83322</v>
      </c>
      <c r="AF477" s="41">
        <f t="shared" si="11"/>
        <v>85165</v>
      </c>
      <c r="AG477" s="41">
        <f t="shared" si="12"/>
        <v>77662</v>
      </c>
      <c r="AH477" s="41">
        <f t="shared" si="13"/>
        <v>73237</v>
      </c>
      <c r="AI477" s="41">
        <f t="shared" si="14"/>
        <v>82293</v>
      </c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</row>
    <row r="478" ht="13.5" customHeight="1">
      <c r="A478" s="33">
        <v>47.4</v>
      </c>
      <c r="B478" s="34">
        <v>81044.0</v>
      </c>
      <c r="C478" s="34">
        <v>73317.0</v>
      </c>
      <c r="D478" s="35">
        <f t="shared" si="1"/>
        <v>77181</v>
      </c>
      <c r="E478" s="34">
        <v>83764.0</v>
      </c>
      <c r="F478" s="34">
        <v>79485.0</v>
      </c>
      <c r="G478" s="34">
        <v>87059.0</v>
      </c>
      <c r="H478" s="36">
        <f t="shared" si="2"/>
        <v>83436</v>
      </c>
      <c r="I478" s="34">
        <v>80162.0</v>
      </c>
      <c r="J478" s="34">
        <v>84223.0</v>
      </c>
      <c r="K478" s="34">
        <v>76850.0</v>
      </c>
      <c r="L478" s="37">
        <f t="shared" si="3"/>
        <v>82193</v>
      </c>
      <c r="M478" s="34">
        <v>86860.0</v>
      </c>
      <c r="N478" s="34">
        <v>78044.0</v>
      </c>
      <c r="O478" s="34">
        <v>81404.0</v>
      </c>
      <c r="P478" s="38">
        <f t="shared" si="4"/>
        <v>82103</v>
      </c>
      <c r="Q478" s="34">
        <v>78763.0</v>
      </c>
      <c r="R478" s="34">
        <v>82026.0</v>
      </c>
      <c r="S478" s="34">
        <v>82218.0</v>
      </c>
      <c r="T478" s="38">
        <f t="shared" si="5"/>
        <v>81002</v>
      </c>
      <c r="U478" s="34">
        <v>69693.0</v>
      </c>
      <c r="V478" s="34">
        <v>71624.0</v>
      </c>
      <c r="W478" s="34">
        <v>72681.0</v>
      </c>
      <c r="X478" s="38">
        <f t="shared" si="6"/>
        <v>71333</v>
      </c>
      <c r="Y478" s="39">
        <v>85477.0</v>
      </c>
      <c r="Z478" s="40"/>
      <c r="AA478" s="40"/>
      <c r="AB478" s="33">
        <f t="shared" si="7"/>
        <v>85477</v>
      </c>
      <c r="AC478" s="41">
        <f t="shared" si="8"/>
        <v>47.4</v>
      </c>
      <c r="AD478" s="42">
        <f t="shared" si="9"/>
        <v>77181</v>
      </c>
      <c r="AE478" s="41">
        <f t="shared" si="10"/>
        <v>83436</v>
      </c>
      <c r="AF478" s="41">
        <f t="shared" si="11"/>
        <v>82193</v>
      </c>
      <c r="AG478" s="41">
        <f t="shared" si="12"/>
        <v>82103</v>
      </c>
      <c r="AH478" s="41">
        <f t="shared" si="13"/>
        <v>71333</v>
      </c>
      <c r="AI478" s="41">
        <f t="shared" si="14"/>
        <v>85477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</row>
    <row r="479" ht="13.5" customHeight="1">
      <c r="A479" s="33">
        <v>47.5</v>
      </c>
      <c r="B479" s="34">
        <v>82725.0</v>
      </c>
      <c r="C479" s="34">
        <v>82213.0</v>
      </c>
      <c r="D479" s="35">
        <f t="shared" si="1"/>
        <v>82469</v>
      </c>
      <c r="E479" s="34">
        <v>89227.0</v>
      </c>
      <c r="F479" s="34">
        <v>79351.0</v>
      </c>
      <c r="G479" s="34">
        <v>80694.0</v>
      </c>
      <c r="H479" s="36">
        <f t="shared" si="2"/>
        <v>83091</v>
      </c>
      <c r="I479" s="34">
        <v>78361.0</v>
      </c>
      <c r="J479" s="34">
        <v>76116.0</v>
      </c>
      <c r="K479" s="34">
        <v>83229.0</v>
      </c>
      <c r="L479" s="37">
        <f t="shared" si="3"/>
        <v>77239</v>
      </c>
      <c r="M479" s="34">
        <v>85086.0</v>
      </c>
      <c r="N479" s="34">
        <v>86058.0</v>
      </c>
      <c r="O479" s="34">
        <v>80343.0</v>
      </c>
      <c r="P479" s="38">
        <f t="shared" si="4"/>
        <v>83829</v>
      </c>
      <c r="Q479" s="34">
        <v>76381.0</v>
      </c>
      <c r="R479" s="34">
        <v>81120.0</v>
      </c>
      <c r="S479" s="34">
        <v>89066.0</v>
      </c>
      <c r="T479" s="38">
        <f t="shared" si="5"/>
        <v>82189</v>
      </c>
      <c r="U479" s="34">
        <v>72900.0</v>
      </c>
      <c r="V479" s="34">
        <v>70608.0</v>
      </c>
      <c r="W479" s="34">
        <v>69881.0</v>
      </c>
      <c r="X479" s="38">
        <f t="shared" si="6"/>
        <v>71130</v>
      </c>
      <c r="Y479" s="39">
        <v>81924.0</v>
      </c>
      <c r="Z479" s="40"/>
      <c r="AA479" s="40"/>
      <c r="AB479" s="33">
        <f t="shared" si="7"/>
        <v>81924</v>
      </c>
      <c r="AC479" s="41">
        <f t="shared" si="8"/>
        <v>47.5</v>
      </c>
      <c r="AD479" s="42">
        <f t="shared" si="9"/>
        <v>82469</v>
      </c>
      <c r="AE479" s="41">
        <f t="shared" si="10"/>
        <v>83091</v>
      </c>
      <c r="AF479" s="41">
        <f t="shared" si="11"/>
        <v>77239</v>
      </c>
      <c r="AG479" s="41">
        <f t="shared" si="12"/>
        <v>83829</v>
      </c>
      <c r="AH479" s="41">
        <f t="shared" si="13"/>
        <v>71130</v>
      </c>
      <c r="AI479" s="41">
        <f t="shared" si="14"/>
        <v>81924</v>
      </c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</row>
    <row r="480" ht="13.5" customHeight="1">
      <c r="A480" s="33">
        <v>47.6</v>
      </c>
      <c r="B480" s="34">
        <v>75270.0</v>
      </c>
      <c r="C480" s="34">
        <v>73565.0</v>
      </c>
      <c r="D480" s="35">
        <f t="shared" si="1"/>
        <v>74418</v>
      </c>
      <c r="E480" s="34">
        <v>77324.0</v>
      </c>
      <c r="F480" s="34">
        <v>80103.0</v>
      </c>
      <c r="G480" s="34">
        <v>81733.0</v>
      </c>
      <c r="H480" s="36">
        <f t="shared" si="2"/>
        <v>79720</v>
      </c>
      <c r="I480" s="34">
        <v>81764.0</v>
      </c>
      <c r="J480" s="34">
        <v>76242.0</v>
      </c>
      <c r="K480" s="34">
        <v>82040.0</v>
      </c>
      <c r="L480" s="37">
        <f t="shared" si="3"/>
        <v>79003</v>
      </c>
      <c r="M480" s="34">
        <v>84608.0</v>
      </c>
      <c r="N480" s="34">
        <v>77049.0</v>
      </c>
      <c r="O480" s="34">
        <v>81732.0</v>
      </c>
      <c r="P480" s="38">
        <f t="shared" si="4"/>
        <v>81130</v>
      </c>
      <c r="Q480" s="34">
        <v>77253.0</v>
      </c>
      <c r="R480" s="34">
        <v>80029.0</v>
      </c>
      <c r="S480" s="34">
        <v>79541.0</v>
      </c>
      <c r="T480" s="38">
        <f t="shared" si="5"/>
        <v>78941</v>
      </c>
      <c r="U480" s="34">
        <v>78087.0</v>
      </c>
      <c r="V480" s="34">
        <v>69756.0</v>
      </c>
      <c r="W480" s="34">
        <v>73266.0</v>
      </c>
      <c r="X480" s="38">
        <f t="shared" si="6"/>
        <v>73703</v>
      </c>
      <c r="Y480" s="39">
        <v>84974.0</v>
      </c>
      <c r="Z480" s="40"/>
      <c r="AA480" s="40"/>
      <c r="AB480" s="33">
        <f t="shared" si="7"/>
        <v>84974</v>
      </c>
      <c r="AC480" s="41">
        <f t="shared" si="8"/>
        <v>47.6</v>
      </c>
      <c r="AD480" s="42">
        <f t="shared" si="9"/>
        <v>74418</v>
      </c>
      <c r="AE480" s="41">
        <f t="shared" si="10"/>
        <v>79720</v>
      </c>
      <c r="AF480" s="41">
        <f t="shared" si="11"/>
        <v>79003</v>
      </c>
      <c r="AG480" s="41">
        <f t="shared" si="12"/>
        <v>81130</v>
      </c>
      <c r="AH480" s="41">
        <f t="shared" si="13"/>
        <v>73703</v>
      </c>
      <c r="AI480" s="41">
        <f t="shared" si="14"/>
        <v>84974</v>
      </c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</row>
    <row r="481" ht="13.5" customHeight="1">
      <c r="A481" s="33">
        <v>47.7</v>
      </c>
      <c r="B481" s="34">
        <v>83285.0</v>
      </c>
      <c r="C481" s="34">
        <v>76813.0</v>
      </c>
      <c r="D481" s="35">
        <f t="shared" si="1"/>
        <v>80049</v>
      </c>
      <c r="E481" s="34">
        <v>78567.0</v>
      </c>
      <c r="F481" s="34">
        <v>90083.0</v>
      </c>
      <c r="G481" s="34">
        <v>82036.0</v>
      </c>
      <c r="H481" s="36">
        <f t="shared" si="2"/>
        <v>83562</v>
      </c>
      <c r="I481" s="34">
        <v>84746.0</v>
      </c>
      <c r="J481" s="34">
        <v>79533.0</v>
      </c>
      <c r="K481" s="34">
        <v>81472.0</v>
      </c>
      <c r="L481" s="37">
        <f t="shared" si="3"/>
        <v>82140</v>
      </c>
      <c r="M481" s="34">
        <v>75008.0</v>
      </c>
      <c r="N481" s="34">
        <v>84253.0</v>
      </c>
      <c r="O481" s="34">
        <v>87791.0</v>
      </c>
      <c r="P481" s="38">
        <f t="shared" si="4"/>
        <v>82351</v>
      </c>
      <c r="Q481" s="34">
        <v>71142.0</v>
      </c>
      <c r="R481" s="34">
        <v>80045.0</v>
      </c>
      <c r="S481" s="34">
        <v>77965.0</v>
      </c>
      <c r="T481" s="38">
        <f t="shared" si="5"/>
        <v>76384</v>
      </c>
      <c r="U481" s="34">
        <v>72696.0</v>
      </c>
      <c r="V481" s="34">
        <v>73219.0</v>
      </c>
      <c r="W481" s="34">
        <v>69116.0</v>
      </c>
      <c r="X481" s="38">
        <f t="shared" si="6"/>
        <v>71677</v>
      </c>
      <c r="Y481" s="39">
        <v>77613.0</v>
      </c>
      <c r="Z481" s="40"/>
      <c r="AA481" s="40"/>
      <c r="AB481" s="33">
        <f t="shared" si="7"/>
        <v>77613</v>
      </c>
      <c r="AC481" s="41">
        <f t="shared" si="8"/>
        <v>47.7</v>
      </c>
      <c r="AD481" s="42">
        <f t="shared" si="9"/>
        <v>80049</v>
      </c>
      <c r="AE481" s="41">
        <f t="shared" si="10"/>
        <v>83562</v>
      </c>
      <c r="AF481" s="41">
        <f t="shared" si="11"/>
        <v>82140</v>
      </c>
      <c r="AG481" s="41">
        <f t="shared" si="12"/>
        <v>82351</v>
      </c>
      <c r="AH481" s="41">
        <f t="shared" si="13"/>
        <v>71677</v>
      </c>
      <c r="AI481" s="41">
        <f t="shared" si="14"/>
        <v>77613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</row>
    <row r="482" ht="13.5" customHeight="1">
      <c r="A482" s="33">
        <v>47.8</v>
      </c>
      <c r="B482" s="34">
        <v>74386.0</v>
      </c>
      <c r="C482" s="34">
        <v>72278.0</v>
      </c>
      <c r="D482" s="35">
        <f t="shared" si="1"/>
        <v>73332</v>
      </c>
      <c r="E482" s="34">
        <v>80208.0</v>
      </c>
      <c r="F482" s="34">
        <v>73336.0</v>
      </c>
      <c r="G482" s="34">
        <v>82041.0</v>
      </c>
      <c r="H482" s="36">
        <f t="shared" si="2"/>
        <v>78528</v>
      </c>
      <c r="I482" s="34">
        <v>82044.0</v>
      </c>
      <c r="J482" s="34">
        <v>83325.0</v>
      </c>
      <c r="K482" s="34">
        <v>84214.0</v>
      </c>
      <c r="L482" s="37">
        <f t="shared" si="3"/>
        <v>82685</v>
      </c>
      <c r="M482" s="34">
        <v>72002.0</v>
      </c>
      <c r="N482" s="34">
        <v>81675.0</v>
      </c>
      <c r="O482" s="34">
        <v>76084.0</v>
      </c>
      <c r="P482" s="38">
        <f t="shared" si="4"/>
        <v>76587</v>
      </c>
      <c r="Q482" s="34">
        <v>80826.0</v>
      </c>
      <c r="R482" s="34">
        <v>88367.0</v>
      </c>
      <c r="S482" s="34">
        <v>79826.0</v>
      </c>
      <c r="T482" s="38">
        <f t="shared" si="5"/>
        <v>83006</v>
      </c>
      <c r="U482" s="34">
        <v>72565.0</v>
      </c>
      <c r="V482" s="34">
        <v>70462.0</v>
      </c>
      <c r="W482" s="34">
        <v>68794.0</v>
      </c>
      <c r="X482" s="38">
        <f t="shared" si="6"/>
        <v>70607</v>
      </c>
      <c r="Y482" s="39">
        <v>77569.0</v>
      </c>
      <c r="Z482" s="40"/>
      <c r="AA482" s="40"/>
      <c r="AB482" s="33">
        <f t="shared" si="7"/>
        <v>77569</v>
      </c>
      <c r="AC482" s="41">
        <f t="shared" si="8"/>
        <v>47.8</v>
      </c>
      <c r="AD482" s="42">
        <f t="shared" si="9"/>
        <v>73332</v>
      </c>
      <c r="AE482" s="41">
        <f t="shared" si="10"/>
        <v>78528</v>
      </c>
      <c r="AF482" s="41">
        <f t="shared" si="11"/>
        <v>82685</v>
      </c>
      <c r="AG482" s="41">
        <f t="shared" si="12"/>
        <v>76587</v>
      </c>
      <c r="AH482" s="41">
        <f t="shared" si="13"/>
        <v>70607</v>
      </c>
      <c r="AI482" s="41">
        <f t="shared" si="14"/>
        <v>77569</v>
      </c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</row>
    <row r="483" ht="13.5" customHeight="1">
      <c r="A483" s="33">
        <v>47.9</v>
      </c>
      <c r="B483" s="34">
        <v>83066.0</v>
      </c>
      <c r="C483" s="34">
        <v>70540.0</v>
      </c>
      <c r="D483" s="35">
        <f t="shared" si="1"/>
        <v>76803</v>
      </c>
      <c r="E483" s="34">
        <v>78547.0</v>
      </c>
      <c r="F483" s="34">
        <v>78669.0</v>
      </c>
      <c r="G483" s="34">
        <v>80817.0</v>
      </c>
      <c r="H483" s="36">
        <f t="shared" si="2"/>
        <v>79344</v>
      </c>
      <c r="I483" s="34">
        <v>81108.0</v>
      </c>
      <c r="J483" s="34">
        <v>86647.0</v>
      </c>
      <c r="K483" s="34">
        <v>80632.0</v>
      </c>
      <c r="L483" s="37">
        <f t="shared" si="3"/>
        <v>83878</v>
      </c>
      <c r="M483" s="34">
        <v>72020.0</v>
      </c>
      <c r="N483" s="34">
        <v>74801.0</v>
      </c>
      <c r="O483" s="34">
        <v>80557.0</v>
      </c>
      <c r="P483" s="38">
        <f t="shared" si="4"/>
        <v>75793</v>
      </c>
      <c r="Q483" s="34">
        <v>73457.0</v>
      </c>
      <c r="R483" s="34">
        <v>81537.0</v>
      </c>
      <c r="S483" s="34">
        <v>74320.0</v>
      </c>
      <c r="T483" s="38">
        <f t="shared" si="5"/>
        <v>76438</v>
      </c>
      <c r="U483" s="34">
        <v>79731.0</v>
      </c>
      <c r="V483" s="34">
        <v>69307.0</v>
      </c>
      <c r="W483" s="34">
        <v>78127.0</v>
      </c>
      <c r="X483" s="38">
        <f t="shared" si="6"/>
        <v>75722</v>
      </c>
      <c r="Y483" s="39">
        <v>79411.0</v>
      </c>
      <c r="Z483" s="40"/>
      <c r="AA483" s="40"/>
      <c r="AB483" s="33">
        <f t="shared" si="7"/>
        <v>79411</v>
      </c>
      <c r="AC483" s="41">
        <f t="shared" si="8"/>
        <v>47.9</v>
      </c>
      <c r="AD483" s="42">
        <f t="shared" si="9"/>
        <v>76803</v>
      </c>
      <c r="AE483" s="41">
        <f t="shared" si="10"/>
        <v>79344</v>
      </c>
      <c r="AF483" s="41">
        <f t="shared" si="11"/>
        <v>83878</v>
      </c>
      <c r="AG483" s="41">
        <f t="shared" si="12"/>
        <v>75793</v>
      </c>
      <c r="AH483" s="41">
        <f t="shared" si="13"/>
        <v>75722</v>
      </c>
      <c r="AI483" s="41">
        <f t="shared" si="14"/>
        <v>79411</v>
      </c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</row>
    <row r="484" ht="13.5" customHeight="1">
      <c r="A484" s="33">
        <v>48.0</v>
      </c>
      <c r="B484" s="34">
        <v>83277.0</v>
      </c>
      <c r="C484" s="34">
        <v>71946.0</v>
      </c>
      <c r="D484" s="35">
        <f t="shared" si="1"/>
        <v>77612</v>
      </c>
      <c r="E484" s="34">
        <v>77296.0</v>
      </c>
      <c r="F484" s="34">
        <v>72450.0</v>
      </c>
      <c r="G484" s="34">
        <v>85771.0</v>
      </c>
      <c r="H484" s="36">
        <f t="shared" si="2"/>
        <v>78506</v>
      </c>
      <c r="I484" s="34">
        <v>80092.0</v>
      </c>
      <c r="J484" s="34">
        <v>77324.0</v>
      </c>
      <c r="K484" s="34">
        <v>79437.0</v>
      </c>
      <c r="L484" s="37">
        <f t="shared" si="3"/>
        <v>78708</v>
      </c>
      <c r="M484" s="34">
        <v>80554.0</v>
      </c>
      <c r="N484" s="34">
        <v>73010.0</v>
      </c>
      <c r="O484" s="34">
        <v>88067.0</v>
      </c>
      <c r="P484" s="38">
        <f t="shared" si="4"/>
        <v>80544</v>
      </c>
      <c r="Q484" s="34">
        <v>78705.0</v>
      </c>
      <c r="R484" s="34">
        <v>69782.0</v>
      </c>
      <c r="S484" s="34">
        <v>68803.0</v>
      </c>
      <c r="T484" s="38">
        <f t="shared" si="5"/>
        <v>72430</v>
      </c>
      <c r="U484" s="34">
        <v>71062.0</v>
      </c>
      <c r="V484" s="34">
        <v>74033.0</v>
      </c>
      <c r="W484" s="34">
        <v>74827.0</v>
      </c>
      <c r="X484" s="38">
        <f t="shared" si="6"/>
        <v>73307</v>
      </c>
      <c r="Y484" s="39">
        <v>79745.0</v>
      </c>
      <c r="Z484" s="40"/>
      <c r="AA484" s="40"/>
      <c r="AB484" s="33">
        <f t="shared" si="7"/>
        <v>79745</v>
      </c>
      <c r="AC484" s="41">
        <f t="shared" si="8"/>
        <v>48</v>
      </c>
      <c r="AD484" s="42">
        <f t="shared" si="9"/>
        <v>77612</v>
      </c>
      <c r="AE484" s="41">
        <f t="shared" si="10"/>
        <v>78506</v>
      </c>
      <c r="AF484" s="41">
        <f t="shared" si="11"/>
        <v>78708</v>
      </c>
      <c r="AG484" s="41">
        <f t="shared" si="12"/>
        <v>80544</v>
      </c>
      <c r="AH484" s="41">
        <f t="shared" si="13"/>
        <v>73307</v>
      </c>
      <c r="AI484" s="41">
        <f t="shared" si="14"/>
        <v>79745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</row>
    <row r="485" ht="13.5" customHeight="1">
      <c r="A485" s="33">
        <v>48.1</v>
      </c>
      <c r="B485" s="34">
        <v>76224.0</v>
      </c>
      <c r="C485" s="34">
        <v>76712.0</v>
      </c>
      <c r="D485" s="35">
        <f t="shared" si="1"/>
        <v>76468</v>
      </c>
      <c r="E485" s="34">
        <v>80730.0</v>
      </c>
      <c r="F485" s="34">
        <v>81682.0</v>
      </c>
      <c r="G485" s="34">
        <v>78202.0</v>
      </c>
      <c r="H485" s="36">
        <f t="shared" si="2"/>
        <v>80205</v>
      </c>
      <c r="I485" s="34">
        <v>75081.0</v>
      </c>
      <c r="J485" s="34">
        <v>78000.0</v>
      </c>
      <c r="K485" s="34">
        <v>72624.0</v>
      </c>
      <c r="L485" s="37">
        <f t="shared" si="3"/>
        <v>76541</v>
      </c>
      <c r="M485" s="34">
        <v>76625.0</v>
      </c>
      <c r="N485" s="34">
        <v>81156.0</v>
      </c>
      <c r="O485" s="34">
        <v>79297.0</v>
      </c>
      <c r="P485" s="38">
        <f t="shared" si="4"/>
        <v>79026</v>
      </c>
      <c r="Q485" s="34">
        <v>75676.0</v>
      </c>
      <c r="R485" s="34">
        <v>72911.0</v>
      </c>
      <c r="S485" s="34">
        <v>76057.0</v>
      </c>
      <c r="T485" s="38">
        <f t="shared" si="5"/>
        <v>74881</v>
      </c>
      <c r="U485" s="34">
        <v>67138.0</v>
      </c>
      <c r="V485" s="34">
        <v>69739.0</v>
      </c>
      <c r="W485" s="34">
        <v>74942.0</v>
      </c>
      <c r="X485" s="38">
        <f t="shared" si="6"/>
        <v>70606</v>
      </c>
      <c r="Y485" s="39">
        <v>73850.0</v>
      </c>
      <c r="Z485" s="40"/>
      <c r="AA485" s="40"/>
      <c r="AB485" s="33">
        <f t="shared" si="7"/>
        <v>73850</v>
      </c>
      <c r="AC485" s="41">
        <f t="shared" si="8"/>
        <v>48.1</v>
      </c>
      <c r="AD485" s="42">
        <f t="shared" si="9"/>
        <v>76468</v>
      </c>
      <c r="AE485" s="41">
        <f t="shared" si="10"/>
        <v>80205</v>
      </c>
      <c r="AF485" s="41">
        <f t="shared" si="11"/>
        <v>76541</v>
      </c>
      <c r="AG485" s="41">
        <f t="shared" si="12"/>
        <v>79026</v>
      </c>
      <c r="AH485" s="41">
        <f t="shared" si="13"/>
        <v>70606</v>
      </c>
      <c r="AI485" s="41">
        <f t="shared" si="14"/>
        <v>73850</v>
      </c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</row>
    <row r="486" ht="13.5" customHeight="1">
      <c r="A486" s="33">
        <v>48.2</v>
      </c>
      <c r="B486" s="34">
        <v>82125.0</v>
      </c>
      <c r="C486" s="34">
        <v>70880.0</v>
      </c>
      <c r="D486" s="35">
        <f t="shared" si="1"/>
        <v>76503</v>
      </c>
      <c r="E486" s="34">
        <v>80687.0</v>
      </c>
      <c r="F486" s="34">
        <v>83219.0</v>
      </c>
      <c r="G486" s="34">
        <v>81808.0</v>
      </c>
      <c r="H486" s="36">
        <f t="shared" si="2"/>
        <v>81905</v>
      </c>
      <c r="I486" s="34">
        <v>87780.0</v>
      </c>
      <c r="J486" s="34">
        <v>72752.0</v>
      </c>
      <c r="K486" s="34">
        <v>71803.0</v>
      </c>
      <c r="L486" s="37">
        <f t="shared" si="3"/>
        <v>80266</v>
      </c>
      <c r="M486" s="34">
        <v>78112.0</v>
      </c>
      <c r="N486" s="34">
        <v>72487.0</v>
      </c>
      <c r="O486" s="34">
        <v>84056.0</v>
      </c>
      <c r="P486" s="38">
        <f t="shared" si="4"/>
        <v>78218</v>
      </c>
      <c r="Q486" s="34">
        <v>75566.0</v>
      </c>
      <c r="R486" s="34">
        <v>80232.0</v>
      </c>
      <c r="S486" s="34">
        <v>78423.0</v>
      </c>
      <c r="T486" s="38">
        <f t="shared" si="5"/>
        <v>78074</v>
      </c>
      <c r="U486" s="34">
        <v>74500.0</v>
      </c>
      <c r="V486" s="34">
        <v>76568.0</v>
      </c>
      <c r="W486" s="34">
        <v>71027.0</v>
      </c>
      <c r="X486" s="38">
        <f t="shared" si="6"/>
        <v>74032</v>
      </c>
      <c r="Y486" s="39">
        <v>79784.0</v>
      </c>
      <c r="Z486" s="40"/>
      <c r="AA486" s="40"/>
      <c r="AB486" s="33">
        <f t="shared" si="7"/>
        <v>79784</v>
      </c>
      <c r="AC486" s="41">
        <f t="shared" si="8"/>
        <v>48.2</v>
      </c>
      <c r="AD486" s="42">
        <f t="shared" si="9"/>
        <v>76503</v>
      </c>
      <c r="AE486" s="41">
        <f t="shared" si="10"/>
        <v>81905</v>
      </c>
      <c r="AF486" s="41">
        <f t="shared" si="11"/>
        <v>80266</v>
      </c>
      <c r="AG486" s="41">
        <f t="shared" si="12"/>
        <v>78218</v>
      </c>
      <c r="AH486" s="41">
        <f t="shared" si="13"/>
        <v>74032</v>
      </c>
      <c r="AI486" s="41">
        <f t="shared" si="14"/>
        <v>79784</v>
      </c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</row>
    <row r="487" ht="13.5" customHeight="1">
      <c r="A487" s="33">
        <v>48.3</v>
      </c>
      <c r="B487" s="34">
        <v>75863.0</v>
      </c>
      <c r="C487" s="34">
        <v>83413.0</v>
      </c>
      <c r="D487" s="35">
        <f t="shared" si="1"/>
        <v>79638</v>
      </c>
      <c r="E487" s="34">
        <v>75284.0</v>
      </c>
      <c r="F487" s="34">
        <v>83716.0</v>
      </c>
      <c r="G487" s="34">
        <v>78348.0</v>
      </c>
      <c r="H487" s="36">
        <f t="shared" si="2"/>
        <v>79116</v>
      </c>
      <c r="I487" s="34">
        <v>85293.0</v>
      </c>
      <c r="J487" s="34">
        <v>69809.0</v>
      </c>
      <c r="K487" s="34">
        <v>73624.0</v>
      </c>
      <c r="L487" s="37">
        <f t="shared" si="3"/>
        <v>77551</v>
      </c>
      <c r="M487" s="34">
        <v>78407.0</v>
      </c>
      <c r="N487" s="34">
        <v>71892.0</v>
      </c>
      <c r="O487" s="34">
        <v>79556.0</v>
      </c>
      <c r="P487" s="38">
        <f t="shared" si="4"/>
        <v>76618</v>
      </c>
      <c r="Q487" s="34">
        <v>77218.0</v>
      </c>
      <c r="R487" s="34">
        <v>76252.0</v>
      </c>
      <c r="S487" s="34">
        <v>83250.0</v>
      </c>
      <c r="T487" s="38">
        <f t="shared" si="5"/>
        <v>78907</v>
      </c>
      <c r="U487" s="34">
        <v>63080.0</v>
      </c>
      <c r="V487" s="34">
        <v>69646.0</v>
      </c>
      <c r="W487" s="34">
        <v>73029.0</v>
      </c>
      <c r="X487" s="38">
        <f t="shared" si="6"/>
        <v>68585</v>
      </c>
      <c r="Y487" s="39">
        <v>83248.0</v>
      </c>
      <c r="Z487" s="40"/>
      <c r="AA487" s="40"/>
      <c r="AB487" s="33">
        <f t="shared" si="7"/>
        <v>83248</v>
      </c>
      <c r="AC487" s="41">
        <f t="shared" si="8"/>
        <v>48.3</v>
      </c>
      <c r="AD487" s="42">
        <f t="shared" si="9"/>
        <v>79638</v>
      </c>
      <c r="AE487" s="41">
        <f t="shared" si="10"/>
        <v>79116</v>
      </c>
      <c r="AF487" s="41">
        <f t="shared" si="11"/>
        <v>77551</v>
      </c>
      <c r="AG487" s="41">
        <f t="shared" si="12"/>
        <v>76618</v>
      </c>
      <c r="AH487" s="41">
        <f t="shared" si="13"/>
        <v>68585</v>
      </c>
      <c r="AI487" s="41">
        <f t="shared" si="14"/>
        <v>83248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</row>
    <row r="488" ht="13.5" customHeight="1">
      <c r="A488" s="33">
        <v>48.4</v>
      </c>
      <c r="B488" s="34">
        <v>82837.0</v>
      </c>
      <c r="C488" s="34">
        <v>79963.0</v>
      </c>
      <c r="D488" s="35">
        <f t="shared" si="1"/>
        <v>81400</v>
      </c>
      <c r="E488" s="34">
        <v>77139.0</v>
      </c>
      <c r="F488" s="34">
        <v>74246.0</v>
      </c>
      <c r="G488" s="34">
        <v>74137.0</v>
      </c>
      <c r="H488" s="36">
        <f t="shared" si="2"/>
        <v>75174</v>
      </c>
      <c r="I488" s="34">
        <v>82631.0</v>
      </c>
      <c r="J488" s="34">
        <v>78689.0</v>
      </c>
      <c r="K488" s="34">
        <v>71194.0</v>
      </c>
      <c r="L488" s="37">
        <f t="shared" si="3"/>
        <v>80660</v>
      </c>
      <c r="M488" s="34">
        <v>71988.0</v>
      </c>
      <c r="N488" s="34">
        <v>77136.0</v>
      </c>
      <c r="O488" s="34">
        <v>70106.0</v>
      </c>
      <c r="P488" s="38">
        <f t="shared" si="4"/>
        <v>73077</v>
      </c>
      <c r="Q488" s="34">
        <v>72591.0</v>
      </c>
      <c r="R488" s="34">
        <v>72704.0</v>
      </c>
      <c r="S488" s="34">
        <v>75081.0</v>
      </c>
      <c r="T488" s="38">
        <f t="shared" si="5"/>
        <v>73459</v>
      </c>
      <c r="U488" s="34">
        <v>72512.0</v>
      </c>
      <c r="V488" s="34">
        <v>70865.0</v>
      </c>
      <c r="W488" s="34">
        <v>66594.0</v>
      </c>
      <c r="X488" s="38">
        <f t="shared" si="6"/>
        <v>69990</v>
      </c>
      <c r="Y488" s="39">
        <v>76657.0</v>
      </c>
      <c r="Z488" s="40"/>
      <c r="AA488" s="40"/>
      <c r="AB488" s="33">
        <f t="shared" si="7"/>
        <v>76657</v>
      </c>
      <c r="AC488" s="41">
        <f t="shared" si="8"/>
        <v>48.4</v>
      </c>
      <c r="AD488" s="42">
        <f t="shared" si="9"/>
        <v>81400</v>
      </c>
      <c r="AE488" s="41">
        <f t="shared" si="10"/>
        <v>75174</v>
      </c>
      <c r="AF488" s="41">
        <f t="shared" si="11"/>
        <v>80660</v>
      </c>
      <c r="AG488" s="41">
        <f t="shared" si="12"/>
        <v>73077</v>
      </c>
      <c r="AH488" s="41">
        <f t="shared" si="13"/>
        <v>69990</v>
      </c>
      <c r="AI488" s="41">
        <f t="shared" si="14"/>
        <v>76657</v>
      </c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</row>
    <row r="489" ht="13.5" customHeight="1">
      <c r="A489" s="33">
        <v>48.5</v>
      </c>
      <c r="B489" s="34">
        <v>81328.0</v>
      </c>
      <c r="C489" s="34">
        <v>79602.0</v>
      </c>
      <c r="D489" s="35">
        <f t="shared" si="1"/>
        <v>80465</v>
      </c>
      <c r="E489" s="34">
        <v>77566.0</v>
      </c>
      <c r="F489" s="34">
        <v>81086.0</v>
      </c>
      <c r="G489" s="34">
        <v>72326.0</v>
      </c>
      <c r="H489" s="36">
        <f t="shared" si="2"/>
        <v>76993</v>
      </c>
      <c r="I489" s="34">
        <v>81179.0</v>
      </c>
      <c r="J489" s="34">
        <v>83566.0</v>
      </c>
      <c r="K489" s="34">
        <v>76162.0</v>
      </c>
      <c r="L489" s="37">
        <f t="shared" si="3"/>
        <v>82373</v>
      </c>
      <c r="M489" s="34">
        <v>84078.0</v>
      </c>
      <c r="N489" s="34">
        <v>76395.0</v>
      </c>
      <c r="O489" s="34">
        <v>76212.0</v>
      </c>
      <c r="P489" s="38">
        <f t="shared" si="4"/>
        <v>78895</v>
      </c>
      <c r="Q489" s="34">
        <v>80306.0</v>
      </c>
      <c r="R489" s="34">
        <v>77307.0</v>
      </c>
      <c r="S489" s="34">
        <v>76865.0</v>
      </c>
      <c r="T489" s="38">
        <f t="shared" si="5"/>
        <v>78159</v>
      </c>
      <c r="U489" s="34">
        <v>69372.0</v>
      </c>
      <c r="V489" s="34">
        <v>75197.0</v>
      </c>
      <c r="W489" s="34">
        <v>73738.0</v>
      </c>
      <c r="X489" s="38">
        <f t="shared" si="6"/>
        <v>72769</v>
      </c>
      <c r="Y489" s="39">
        <v>78627.0</v>
      </c>
      <c r="Z489" s="40"/>
      <c r="AA489" s="40"/>
      <c r="AB489" s="33">
        <f t="shared" si="7"/>
        <v>78627</v>
      </c>
      <c r="AC489" s="41">
        <f t="shared" si="8"/>
        <v>48.5</v>
      </c>
      <c r="AD489" s="42">
        <f t="shared" si="9"/>
        <v>80465</v>
      </c>
      <c r="AE489" s="41">
        <f t="shared" si="10"/>
        <v>76993</v>
      </c>
      <c r="AF489" s="41">
        <f t="shared" si="11"/>
        <v>82373</v>
      </c>
      <c r="AG489" s="41">
        <f t="shared" si="12"/>
        <v>78895</v>
      </c>
      <c r="AH489" s="41">
        <f t="shared" si="13"/>
        <v>72769</v>
      </c>
      <c r="AI489" s="41">
        <f t="shared" si="14"/>
        <v>78627</v>
      </c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</row>
    <row r="490" ht="13.5" customHeight="1">
      <c r="A490" s="33">
        <v>48.6</v>
      </c>
      <c r="B490" s="34">
        <v>81356.0</v>
      </c>
      <c r="C490" s="34">
        <v>74848.0</v>
      </c>
      <c r="D490" s="35">
        <f t="shared" si="1"/>
        <v>78102</v>
      </c>
      <c r="E490" s="34">
        <v>76319.0</v>
      </c>
      <c r="F490" s="34">
        <v>78463.0</v>
      </c>
      <c r="G490" s="34">
        <v>82425.0</v>
      </c>
      <c r="H490" s="36">
        <f t="shared" si="2"/>
        <v>79069</v>
      </c>
      <c r="I490" s="34">
        <v>77419.0</v>
      </c>
      <c r="J490" s="34">
        <v>80881.0</v>
      </c>
      <c r="K490" s="34">
        <v>77417.0</v>
      </c>
      <c r="L490" s="37">
        <f t="shared" si="3"/>
        <v>79150</v>
      </c>
      <c r="M490" s="34">
        <v>78158.0</v>
      </c>
      <c r="N490" s="34">
        <v>76019.0</v>
      </c>
      <c r="O490" s="34">
        <v>74076.0</v>
      </c>
      <c r="P490" s="38">
        <f t="shared" si="4"/>
        <v>76084</v>
      </c>
      <c r="Q490" s="34">
        <v>76413.0</v>
      </c>
      <c r="R490" s="34">
        <v>78053.0</v>
      </c>
      <c r="S490" s="34">
        <v>77350.0</v>
      </c>
      <c r="T490" s="38">
        <f t="shared" si="5"/>
        <v>77272</v>
      </c>
      <c r="U490" s="34">
        <v>74240.0</v>
      </c>
      <c r="V490" s="34">
        <v>70478.0</v>
      </c>
      <c r="W490" s="34">
        <v>70220.0</v>
      </c>
      <c r="X490" s="38">
        <f t="shared" si="6"/>
        <v>71646</v>
      </c>
      <c r="Y490" s="39">
        <v>72363.0</v>
      </c>
      <c r="Z490" s="40"/>
      <c r="AA490" s="40"/>
      <c r="AB490" s="33">
        <f t="shared" si="7"/>
        <v>72363</v>
      </c>
      <c r="AC490" s="41">
        <f t="shared" si="8"/>
        <v>48.6</v>
      </c>
      <c r="AD490" s="42">
        <f t="shared" si="9"/>
        <v>78102</v>
      </c>
      <c r="AE490" s="41">
        <f t="shared" si="10"/>
        <v>79069</v>
      </c>
      <c r="AF490" s="41">
        <f t="shared" si="11"/>
        <v>79150</v>
      </c>
      <c r="AG490" s="41">
        <f t="shared" si="12"/>
        <v>76084</v>
      </c>
      <c r="AH490" s="41">
        <f t="shared" si="13"/>
        <v>71646</v>
      </c>
      <c r="AI490" s="41">
        <f t="shared" si="14"/>
        <v>72363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</row>
    <row r="491" ht="13.5" customHeight="1">
      <c r="A491" s="33">
        <v>48.7</v>
      </c>
      <c r="B491" s="34">
        <v>73219.0</v>
      </c>
      <c r="C491" s="34">
        <v>72981.0</v>
      </c>
      <c r="D491" s="35">
        <f t="shared" si="1"/>
        <v>73100</v>
      </c>
      <c r="E491" s="34">
        <v>79890.0</v>
      </c>
      <c r="F491" s="34">
        <v>76026.0</v>
      </c>
      <c r="G491" s="34">
        <v>72059.0</v>
      </c>
      <c r="H491" s="36">
        <f t="shared" si="2"/>
        <v>75992</v>
      </c>
      <c r="I491" s="34">
        <v>66837.0</v>
      </c>
      <c r="J491" s="34">
        <v>73596.0</v>
      </c>
      <c r="K491" s="34">
        <v>75159.0</v>
      </c>
      <c r="L491" s="37">
        <f t="shared" si="3"/>
        <v>70217</v>
      </c>
      <c r="M491" s="34">
        <v>74250.0</v>
      </c>
      <c r="N491" s="34">
        <v>73916.0</v>
      </c>
      <c r="O491" s="34">
        <v>71987.0</v>
      </c>
      <c r="P491" s="38">
        <f t="shared" si="4"/>
        <v>73384</v>
      </c>
      <c r="Q491" s="34">
        <v>75022.0</v>
      </c>
      <c r="R491" s="34">
        <v>72637.0</v>
      </c>
      <c r="S491" s="34">
        <v>79108.0</v>
      </c>
      <c r="T491" s="38">
        <f t="shared" si="5"/>
        <v>75589</v>
      </c>
      <c r="U491" s="34">
        <v>64424.0</v>
      </c>
      <c r="V491" s="34">
        <v>70946.0</v>
      </c>
      <c r="W491" s="34">
        <v>68998.0</v>
      </c>
      <c r="X491" s="38">
        <f t="shared" si="6"/>
        <v>68123</v>
      </c>
      <c r="Y491" s="39">
        <v>76238.0</v>
      </c>
      <c r="Z491" s="40"/>
      <c r="AA491" s="40"/>
      <c r="AB491" s="33">
        <f t="shared" si="7"/>
        <v>76238</v>
      </c>
      <c r="AC491" s="41">
        <f t="shared" si="8"/>
        <v>48.7</v>
      </c>
      <c r="AD491" s="42">
        <f t="shared" si="9"/>
        <v>73100</v>
      </c>
      <c r="AE491" s="41">
        <f t="shared" si="10"/>
        <v>75992</v>
      </c>
      <c r="AF491" s="41">
        <f t="shared" si="11"/>
        <v>70217</v>
      </c>
      <c r="AG491" s="41">
        <f t="shared" si="12"/>
        <v>73384</v>
      </c>
      <c r="AH491" s="41">
        <f t="shared" si="13"/>
        <v>68123</v>
      </c>
      <c r="AI491" s="41">
        <f t="shared" si="14"/>
        <v>76238</v>
      </c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</row>
    <row r="492" ht="13.5" customHeight="1">
      <c r="A492" s="33">
        <v>48.8</v>
      </c>
      <c r="B492" s="34">
        <v>73978.0</v>
      </c>
      <c r="C492" s="34">
        <v>75892.0</v>
      </c>
      <c r="D492" s="35">
        <f t="shared" si="1"/>
        <v>74935</v>
      </c>
      <c r="E492" s="34">
        <v>72104.0</v>
      </c>
      <c r="F492" s="34">
        <v>72562.0</v>
      </c>
      <c r="G492" s="34">
        <v>76976.0</v>
      </c>
      <c r="H492" s="36">
        <f t="shared" si="2"/>
        <v>73881</v>
      </c>
      <c r="I492" s="34">
        <v>75798.0</v>
      </c>
      <c r="J492" s="34">
        <v>86735.0</v>
      </c>
      <c r="K492" s="34">
        <v>75603.0</v>
      </c>
      <c r="L492" s="37">
        <f t="shared" si="3"/>
        <v>81267</v>
      </c>
      <c r="M492" s="34">
        <v>75427.0</v>
      </c>
      <c r="N492" s="34">
        <v>76709.0</v>
      </c>
      <c r="O492" s="34">
        <v>83745.0</v>
      </c>
      <c r="P492" s="38">
        <f t="shared" si="4"/>
        <v>78627</v>
      </c>
      <c r="Q492" s="34">
        <v>69699.0</v>
      </c>
      <c r="R492" s="34">
        <v>74127.0</v>
      </c>
      <c r="S492" s="34">
        <v>78221.0</v>
      </c>
      <c r="T492" s="38">
        <f t="shared" si="5"/>
        <v>74016</v>
      </c>
      <c r="U492" s="34">
        <v>66281.0</v>
      </c>
      <c r="V492" s="34">
        <v>72266.0</v>
      </c>
      <c r="W492" s="34">
        <v>68820.0</v>
      </c>
      <c r="X492" s="38">
        <f t="shared" si="6"/>
        <v>69122</v>
      </c>
      <c r="Y492" s="39">
        <v>73029.0</v>
      </c>
      <c r="Z492" s="40"/>
      <c r="AA492" s="40"/>
      <c r="AB492" s="33">
        <f t="shared" si="7"/>
        <v>73029</v>
      </c>
      <c r="AC492" s="41">
        <f t="shared" si="8"/>
        <v>48.8</v>
      </c>
      <c r="AD492" s="42">
        <f t="shared" si="9"/>
        <v>74935</v>
      </c>
      <c r="AE492" s="41">
        <f t="shared" si="10"/>
        <v>73881</v>
      </c>
      <c r="AF492" s="41">
        <f t="shared" si="11"/>
        <v>81267</v>
      </c>
      <c r="AG492" s="41">
        <f t="shared" si="12"/>
        <v>78627</v>
      </c>
      <c r="AH492" s="41">
        <f t="shared" si="13"/>
        <v>69122</v>
      </c>
      <c r="AI492" s="41">
        <f t="shared" si="14"/>
        <v>73029</v>
      </c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</row>
    <row r="493" ht="13.5" customHeight="1">
      <c r="A493" s="33">
        <v>48.9</v>
      </c>
      <c r="B493" s="34">
        <v>85846.0</v>
      </c>
      <c r="C493" s="34">
        <v>77936.0</v>
      </c>
      <c r="D493" s="35">
        <f t="shared" si="1"/>
        <v>81891</v>
      </c>
      <c r="E493" s="34">
        <v>82318.0</v>
      </c>
      <c r="F493" s="34">
        <v>74878.0</v>
      </c>
      <c r="G493" s="34">
        <v>79240.0</v>
      </c>
      <c r="H493" s="36">
        <f t="shared" si="2"/>
        <v>78812</v>
      </c>
      <c r="I493" s="34">
        <v>72911.0</v>
      </c>
      <c r="J493" s="34">
        <v>73087.0</v>
      </c>
      <c r="K493" s="34">
        <v>72720.0</v>
      </c>
      <c r="L493" s="37">
        <f t="shared" si="3"/>
        <v>72999</v>
      </c>
      <c r="M493" s="34">
        <v>83802.0</v>
      </c>
      <c r="N493" s="34">
        <v>72641.0</v>
      </c>
      <c r="O493" s="34">
        <v>77650.0</v>
      </c>
      <c r="P493" s="38">
        <f t="shared" si="4"/>
        <v>78031</v>
      </c>
      <c r="Q493" s="34">
        <v>75786.0</v>
      </c>
      <c r="R493" s="34">
        <v>80194.0</v>
      </c>
      <c r="S493" s="34">
        <v>74851.0</v>
      </c>
      <c r="T493" s="38">
        <f t="shared" si="5"/>
        <v>76944</v>
      </c>
      <c r="U493" s="34">
        <v>71425.0</v>
      </c>
      <c r="V493" s="34">
        <v>64807.0</v>
      </c>
      <c r="W493" s="34">
        <v>70336.0</v>
      </c>
      <c r="X493" s="38">
        <f t="shared" si="6"/>
        <v>68856</v>
      </c>
      <c r="Y493" s="39">
        <v>79774.0</v>
      </c>
      <c r="Z493" s="40"/>
      <c r="AA493" s="40"/>
      <c r="AB493" s="33">
        <f t="shared" si="7"/>
        <v>79774</v>
      </c>
      <c r="AC493" s="41">
        <f t="shared" si="8"/>
        <v>48.9</v>
      </c>
      <c r="AD493" s="42">
        <f t="shared" si="9"/>
        <v>81891</v>
      </c>
      <c r="AE493" s="41">
        <f t="shared" si="10"/>
        <v>78812</v>
      </c>
      <c r="AF493" s="41">
        <f t="shared" si="11"/>
        <v>72999</v>
      </c>
      <c r="AG493" s="41">
        <f t="shared" si="12"/>
        <v>78031</v>
      </c>
      <c r="AH493" s="41">
        <f t="shared" si="13"/>
        <v>68856</v>
      </c>
      <c r="AI493" s="41">
        <f t="shared" si="14"/>
        <v>79774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</row>
    <row r="494" ht="13.5" customHeight="1">
      <c r="A494" s="33">
        <v>49.0</v>
      </c>
      <c r="B494" s="34">
        <v>74006.0</v>
      </c>
      <c r="C494" s="34">
        <v>79006.0</v>
      </c>
      <c r="D494" s="35">
        <f t="shared" si="1"/>
        <v>76506</v>
      </c>
      <c r="E494" s="34">
        <v>70686.0</v>
      </c>
      <c r="F494" s="34">
        <v>76404.0</v>
      </c>
      <c r="G494" s="34">
        <v>83094.0</v>
      </c>
      <c r="H494" s="36">
        <f t="shared" si="2"/>
        <v>76728</v>
      </c>
      <c r="I494" s="34">
        <v>77327.0</v>
      </c>
      <c r="J494" s="34">
        <v>68613.0</v>
      </c>
      <c r="K494" s="34">
        <v>72609.0</v>
      </c>
      <c r="L494" s="37">
        <f t="shared" si="3"/>
        <v>72970</v>
      </c>
      <c r="M494" s="34">
        <v>71839.0</v>
      </c>
      <c r="N494" s="34">
        <v>82662.0</v>
      </c>
      <c r="O494" s="34">
        <v>79712.0</v>
      </c>
      <c r="P494" s="38">
        <f t="shared" si="4"/>
        <v>78071</v>
      </c>
      <c r="Q494" s="34">
        <v>68283.0</v>
      </c>
      <c r="R494" s="34">
        <v>73204.0</v>
      </c>
      <c r="S494" s="34">
        <v>71565.0</v>
      </c>
      <c r="T494" s="38">
        <f t="shared" si="5"/>
        <v>71017</v>
      </c>
      <c r="U494" s="34">
        <v>69320.0</v>
      </c>
      <c r="V494" s="34">
        <v>69675.0</v>
      </c>
      <c r="W494" s="34">
        <v>74143.0</v>
      </c>
      <c r="X494" s="38">
        <f t="shared" si="6"/>
        <v>71046</v>
      </c>
      <c r="Y494" s="39">
        <v>77968.0</v>
      </c>
      <c r="Z494" s="40"/>
      <c r="AA494" s="40"/>
      <c r="AB494" s="33">
        <f t="shared" si="7"/>
        <v>77968</v>
      </c>
      <c r="AC494" s="41">
        <f t="shared" si="8"/>
        <v>49</v>
      </c>
      <c r="AD494" s="42">
        <f t="shared" si="9"/>
        <v>76506</v>
      </c>
      <c r="AE494" s="41">
        <f t="shared" si="10"/>
        <v>76728</v>
      </c>
      <c r="AF494" s="41">
        <f t="shared" si="11"/>
        <v>72970</v>
      </c>
      <c r="AG494" s="41">
        <f t="shared" si="12"/>
        <v>78071</v>
      </c>
      <c r="AH494" s="41">
        <f t="shared" si="13"/>
        <v>71046</v>
      </c>
      <c r="AI494" s="41">
        <f t="shared" si="14"/>
        <v>77968</v>
      </c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</row>
    <row r="495" ht="13.5" customHeight="1">
      <c r="A495" s="33">
        <v>49.1</v>
      </c>
      <c r="B495" s="34">
        <v>76862.0</v>
      </c>
      <c r="C495" s="34">
        <v>72670.0</v>
      </c>
      <c r="D495" s="35">
        <f t="shared" si="1"/>
        <v>74766</v>
      </c>
      <c r="E495" s="34">
        <v>71388.0</v>
      </c>
      <c r="F495" s="34">
        <v>73702.0</v>
      </c>
      <c r="G495" s="34">
        <v>68579.0</v>
      </c>
      <c r="H495" s="36">
        <f t="shared" si="2"/>
        <v>71223</v>
      </c>
      <c r="I495" s="34">
        <v>85099.0</v>
      </c>
      <c r="J495" s="34">
        <v>83110.0</v>
      </c>
      <c r="K495" s="34">
        <v>79543.0</v>
      </c>
      <c r="L495" s="37">
        <f t="shared" si="3"/>
        <v>84105</v>
      </c>
      <c r="M495" s="34">
        <v>76001.0</v>
      </c>
      <c r="N495" s="34">
        <v>75269.0</v>
      </c>
      <c r="O495" s="34">
        <v>84114.0</v>
      </c>
      <c r="P495" s="38">
        <f t="shared" si="4"/>
        <v>78461</v>
      </c>
      <c r="Q495" s="34">
        <v>76481.0</v>
      </c>
      <c r="R495" s="34">
        <v>76328.0</v>
      </c>
      <c r="S495" s="34">
        <v>66981.0</v>
      </c>
      <c r="T495" s="38">
        <f t="shared" si="5"/>
        <v>73263</v>
      </c>
      <c r="U495" s="34">
        <v>74769.0</v>
      </c>
      <c r="V495" s="34">
        <v>71326.0</v>
      </c>
      <c r="W495" s="34">
        <v>72471.0</v>
      </c>
      <c r="X495" s="38">
        <f t="shared" si="6"/>
        <v>72855</v>
      </c>
      <c r="Y495" s="39">
        <v>75204.0</v>
      </c>
      <c r="Z495" s="40"/>
      <c r="AA495" s="40"/>
      <c r="AB495" s="33">
        <f t="shared" si="7"/>
        <v>75204</v>
      </c>
      <c r="AC495" s="41">
        <f t="shared" si="8"/>
        <v>49.1</v>
      </c>
      <c r="AD495" s="42">
        <f t="shared" si="9"/>
        <v>74766</v>
      </c>
      <c r="AE495" s="41">
        <f t="shared" si="10"/>
        <v>71223</v>
      </c>
      <c r="AF495" s="41">
        <f t="shared" si="11"/>
        <v>84105</v>
      </c>
      <c r="AG495" s="41">
        <f t="shared" si="12"/>
        <v>78461</v>
      </c>
      <c r="AH495" s="41">
        <f t="shared" si="13"/>
        <v>72855</v>
      </c>
      <c r="AI495" s="41">
        <f t="shared" si="14"/>
        <v>75204</v>
      </c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</row>
    <row r="496" ht="13.5" customHeight="1">
      <c r="A496" s="33">
        <v>49.2</v>
      </c>
      <c r="B496" s="34">
        <v>71299.0</v>
      </c>
      <c r="C496" s="34">
        <v>79360.0</v>
      </c>
      <c r="D496" s="35">
        <f t="shared" si="1"/>
        <v>75330</v>
      </c>
      <c r="E496" s="34">
        <v>76346.0</v>
      </c>
      <c r="F496" s="34">
        <v>69483.0</v>
      </c>
      <c r="G496" s="34">
        <v>83459.0</v>
      </c>
      <c r="H496" s="36">
        <f t="shared" si="2"/>
        <v>76429</v>
      </c>
      <c r="I496" s="34">
        <v>81190.0</v>
      </c>
      <c r="J496" s="34">
        <v>81600.0</v>
      </c>
      <c r="K496" s="34">
        <v>75633.0</v>
      </c>
      <c r="L496" s="37">
        <f t="shared" si="3"/>
        <v>81395</v>
      </c>
      <c r="M496" s="34">
        <v>83028.0</v>
      </c>
      <c r="N496" s="34">
        <v>73672.0</v>
      </c>
      <c r="O496" s="34">
        <v>73298.0</v>
      </c>
      <c r="P496" s="38">
        <f t="shared" si="4"/>
        <v>76666</v>
      </c>
      <c r="Q496" s="34">
        <v>76644.0</v>
      </c>
      <c r="R496" s="34">
        <v>78615.0</v>
      </c>
      <c r="S496" s="34">
        <v>72368.0</v>
      </c>
      <c r="T496" s="38">
        <f t="shared" si="5"/>
        <v>75876</v>
      </c>
      <c r="U496" s="34">
        <v>59871.0</v>
      </c>
      <c r="V496" s="34">
        <v>72744.0</v>
      </c>
      <c r="W496" s="34">
        <v>69249.0</v>
      </c>
      <c r="X496" s="38">
        <f t="shared" si="6"/>
        <v>67288</v>
      </c>
      <c r="Y496" s="39">
        <v>69035.0</v>
      </c>
      <c r="Z496" s="40"/>
      <c r="AA496" s="40"/>
      <c r="AB496" s="33">
        <f t="shared" si="7"/>
        <v>69035</v>
      </c>
      <c r="AC496" s="41">
        <f t="shared" si="8"/>
        <v>49.2</v>
      </c>
      <c r="AD496" s="42">
        <f t="shared" si="9"/>
        <v>75330</v>
      </c>
      <c r="AE496" s="41">
        <f t="shared" si="10"/>
        <v>76429</v>
      </c>
      <c r="AF496" s="41">
        <f t="shared" si="11"/>
        <v>81395</v>
      </c>
      <c r="AG496" s="41">
        <f t="shared" si="12"/>
        <v>76666</v>
      </c>
      <c r="AH496" s="41">
        <f t="shared" si="13"/>
        <v>67288</v>
      </c>
      <c r="AI496" s="41">
        <f t="shared" si="14"/>
        <v>69035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</row>
    <row r="497" ht="13.5" customHeight="1">
      <c r="A497" s="33">
        <v>49.3</v>
      </c>
      <c r="B497" s="34">
        <v>72346.0</v>
      </c>
      <c r="C497" s="34">
        <v>68049.0</v>
      </c>
      <c r="D497" s="35">
        <f t="shared" si="1"/>
        <v>70198</v>
      </c>
      <c r="E497" s="34">
        <v>78539.0</v>
      </c>
      <c r="F497" s="34">
        <v>75606.0</v>
      </c>
      <c r="G497" s="34">
        <v>69372.0</v>
      </c>
      <c r="H497" s="36">
        <f t="shared" si="2"/>
        <v>74506</v>
      </c>
      <c r="I497" s="34">
        <v>73277.0</v>
      </c>
      <c r="J497" s="34">
        <v>72804.0</v>
      </c>
      <c r="K497" s="34">
        <v>78956.0</v>
      </c>
      <c r="L497" s="37">
        <f t="shared" si="3"/>
        <v>73041</v>
      </c>
      <c r="M497" s="34">
        <v>78998.0</v>
      </c>
      <c r="N497" s="34">
        <v>75240.0</v>
      </c>
      <c r="O497" s="34">
        <v>79915.0</v>
      </c>
      <c r="P497" s="38">
        <f t="shared" si="4"/>
        <v>78051</v>
      </c>
      <c r="Q497" s="34">
        <v>75087.0</v>
      </c>
      <c r="R497" s="34">
        <v>75087.0</v>
      </c>
      <c r="S497" s="34">
        <v>74282.0</v>
      </c>
      <c r="T497" s="38">
        <f t="shared" si="5"/>
        <v>74819</v>
      </c>
      <c r="U497" s="34">
        <v>72976.0</v>
      </c>
      <c r="V497" s="34">
        <v>73497.0</v>
      </c>
      <c r="W497" s="34">
        <v>69874.0</v>
      </c>
      <c r="X497" s="38">
        <f t="shared" si="6"/>
        <v>72116</v>
      </c>
      <c r="Y497" s="39">
        <v>74189.0</v>
      </c>
      <c r="Z497" s="40"/>
      <c r="AA497" s="40"/>
      <c r="AB497" s="33">
        <f t="shared" si="7"/>
        <v>74189</v>
      </c>
      <c r="AC497" s="41">
        <f t="shared" si="8"/>
        <v>49.3</v>
      </c>
      <c r="AD497" s="42">
        <f t="shared" si="9"/>
        <v>70198</v>
      </c>
      <c r="AE497" s="41">
        <f t="shared" si="10"/>
        <v>74506</v>
      </c>
      <c r="AF497" s="41">
        <f t="shared" si="11"/>
        <v>73041</v>
      </c>
      <c r="AG497" s="41">
        <f t="shared" si="12"/>
        <v>78051</v>
      </c>
      <c r="AH497" s="41">
        <f t="shared" si="13"/>
        <v>72116</v>
      </c>
      <c r="AI497" s="41">
        <f t="shared" si="14"/>
        <v>74189</v>
      </c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</row>
    <row r="498" ht="13.5" customHeight="1">
      <c r="A498" s="33">
        <v>49.4</v>
      </c>
      <c r="B498" s="34">
        <v>69179.0</v>
      </c>
      <c r="C498" s="34">
        <v>72151.0</v>
      </c>
      <c r="D498" s="35">
        <f t="shared" si="1"/>
        <v>70665</v>
      </c>
      <c r="E498" s="34">
        <v>79282.0</v>
      </c>
      <c r="F498" s="34">
        <v>80064.0</v>
      </c>
      <c r="G498" s="34">
        <v>66952.0</v>
      </c>
      <c r="H498" s="36">
        <f t="shared" si="2"/>
        <v>75433</v>
      </c>
      <c r="I498" s="34">
        <v>67734.0</v>
      </c>
      <c r="J498" s="34">
        <v>84794.0</v>
      </c>
      <c r="K498" s="34">
        <v>77200.0</v>
      </c>
      <c r="L498" s="37">
        <f t="shared" si="3"/>
        <v>76264</v>
      </c>
      <c r="M498" s="34">
        <v>78379.0</v>
      </c>
      <c r="N498" s="34">
        <v>61277.0</v>
      </c>
      <c r="O498" s="34">
        <v>72765.0</v>
      </c>
      <c r="P498" s="38">
        <f t="shared" si="4"/>
        <v>70807</v>
      </c>
      <c r="Q498" s="34">
        <v>69914.0</v>
      </c>
      <c r="R498" s="34">
        <v>71367.0</v>
      </c>
      <c r="S498" s="34">
        <v>68742.0</v>
      </c>
      <c r="T498" s="38">
        <f t="shared" si="5"/>
        <v>70008</v>
      </c>
      <c r="U498" s="34">
        <v>65162.0</v>
      </c>
      <c r="V498" s="34">
        <v>65317.0</v>
      </c>
      <c r="W498" s="34">
        <v>65758.0</v>
      </c>
      <c r="X498" s="38">
        <f t="shared" si="6"/>
        <v>65412</v>
      </c>
      <c r="Y498" s="39">
        <v>76998.0</v>
      </c>
      <c r="Z498" s="40"/>
      <c r="AA498" s="40"/>
      <c r="AB498" s="33">
        <f t="shared" si="7"/>
        <v>76998</v>
      </c>
      <c r="AC498" s="41">
        <f t="shared" si="8"/>
        <v>49.4</v>
      </c>
      <c r="AD498" s="42">
        <f t="shared" si="9"/>
        <v>70665</v>
      </c>
      <c r="AE498" s="41">
        <f t="shared" si="10"/>
        <v>75433</v>
      </c>
      <c r="AF498" s="41">
        <f t="shared" si="11"/>
        <v>76264</v>
      </c>
      <c r="AG498" s="41">
        <f t="shared" si="12"/>
        <v>70807</v>
      </c>
      <c r="AH498" s="41">
        <f t="shared" si="13"/>
        <v>65412</v>
      </c>
      <c r="AI498" s="41">
        <f t="shared" si="14"/>
        <v>76998</v>
      </c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</row>
    <row r="499" ht="13.5" customHeight="1">
      <c r="A499" s="33">
        <v>49.5</v>
      </c>
      <c r="B499" s="34">
        <v>67912.0</v>
      </c>
      <c r="C499" s="34">
        <v>69341.0</v>
      </c>
      <c r="D499" s="35">
        <f t="shared" si="1"/>
        <v>68627</v>
      </c>
      <c r="E499" s="34">
        <v>80173.0</v>
      </c>
      <c r="F499" s="34">
        <v>74016.0</v>
      </c>
      <c r="G499" s="34">
        <v>68910.0</v>
      </c>
      <c r="H499" s="36">
        <f t="shared" si="2"/>
        <v>74366</v>
      </c>
      <c r="I499" s="34">
        <v>71393.0</v>
      </c>
      <c r="J499" s="34">
        <v>75648.0</v>
      </c>
      <c r="K499" s="34">
        <v>76000.0</v>
      </c>
      <c r="L499" s="37">
        <f t="shared" si="3"/>
        <v>73521</v>
      </c>
      <c r="M499" s="34">
        <v>77645.0</v>
      </c>
      <c r="N499" s="34">
        <v>64350.0</v>
      </c>
      <c r="O499" s="34">
        <v>70576.0</v>
      </c>
      <c r="P499" s="38">
        <f t="shared" si="4"/>
        <v>70857</v>
      </c>
      <c r="Q499" s="34">
        <v>65872.0</v>
      </c>
      <c r="R499" s="34">
        <v>72599.0</v>
      </c>
      <c r="S499" s="34">
        <v>70328.0</v>
      </c>
      <c r="T499" s="38">
        <f t="shared" si="5"/>
        <v>69600</v>
      </c>
      <c r="U499" s="34">
        <v>68462.0</v>
      </c>
      <c r="V499" s="34">
        <v>67181.0</v>
      </c>
      <c r="W499" s="34">
        <v>73949.0</v>
      </c>
      <c r="X499" s="38">
        <f t="shared" si="6"/>
        <v>69864</v>
      </c>
      <c r="Y499" s="39">
        <v>74474.0</v>
      </c>
      <c r="Z499" s="40"/>
      <c r="AA499" s="40"/>
      <c r="AB499" s="33">
        <f t="shared" si="7"/>
        <v>74474</v>
      </c>
      <c r="AC499" s="41">
        <f t="shared" si="8"/>
        <v>49.5</v>
      </c>
      <c r="AD499" s="42">
        <f t="shared" si="9"/>
        <v>68627</v>
      </c>
      <c r="AE499" s="41">
        <f t="shared" si="10"/>
        <v>74366</v>
      </c>
      <c r="AF499" s="41">
        <f t="shared" si="11"/>
        <v>73521</v>
      </c>
      <c r="AG499" s="41">
        <f t="shared" si="12"/>
        <v>70857</v>
      </c>
      <c r="AH499" s="41">
        <f t="shared" si="13"/>
        <v>69864</v>
      </c>
      <c r="AI499" s="41">
        <f t="shared" si="14"/>
        <v>74474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</row>
    <row r="500" ht="13.5" customHeight="1">
      <c r="A500" s="33">
        <v>49.6</v>
      </c>
      <c r="B500" s="34">
        <v>78595.0</v>
      </c>
      <c r="C500" s="34">
        <v>80629.0</v>
      </c>
      <c r="D500" s="35">
        <f t="shared" si="1"/>
        <v>79612</v>
      </c>
      <c r="E500" s="34">
        <v>78813.0</v>
      </c>
      <c r="F500" s="34">
        <v>70688.0</v>
      </c>
      <c r="G500" s="34">
        <v>73064.0</v>
      </c>
      <c r="H500" s="36">
        <f t="shared" si="2"/>
        <v>74188</v>
      </c>
      <c r="I500" s="34">
        <v>73328.0</v>
      </c>
      <c r="J500" s="34">
        <v>76802.0</v>
      </c>
      <c r="K500" s="34">
        <v>66195.0</v>
      </c>
      <c r="L500" s="37">
        <f t="shared" si="3"/>
        <v>75065</v>
      </c>
      <c r="M500" s="34">
        <v>80216.0</v>
      </c>
      <c r="N500" s="34">
        <v>70749.0</v>
      </c>
      <c r="O500" s="34">
        <v>77447.0</v>
      </c>
      <c r="P500" s="38">
        <f t="shared" si="4"/>
        <v>76137</v>
      </c>
      <c r="Q500" s="34">
        <v>68761.0</v>
      </c>
      <c r="R500" s="34">
        <v>75462.0</v>
      </c>
      <c r="S500" s="34">
        <v>72446.0</v>
      </c>
      <c r="T500" s="38">
        <f t="shared" si="5"/>
        <v>72223</v>
      </c>
      <c r="U500" s="34">
        <v>69082.0</v>
      </c>
      <c r="V500" s="34">
        <v>65014.0</v>
      </c>
      <c r="W500" s="34">
        <v>64856.0</v>
      </c>
      <c r="X500" s="38">
        <f t="shared" si="6"/>
        <v>66317</v>
      </c>
      <c r="Y500" s="39">
        <v>68859.0</v>
      </c>
      <c r="Z500" s="40"/>
      <c r="AA500" s="40"/>
      <c r="AB500" s="33">
        <f t="shared" si="7"/>
        <v>68859</v>
      </c>
      <c r="AC500" s="41">
        <f t="shared" si="8"/>
        <v>49.6</v>
      </c>
      <c r="AD500" s="42">
        <f t="shared" si="9"/>
        <v>79612</v>
      </c>
      <c r="AE500" s="41">
        <f t="shared" si="10"/>
        <v>74188</v>
      </c>
      <c r="AF500" s="41">
        <f t="shared" si="11"/>
        <v>75065</v>
      </c>
      <c r="AG500" s="41">
        <f t="shared" si="12"/>
        <v>76137</v>
      </c>
      <c r="AH500" s="41">
        <f t="shared" si="13"/>
        <v>66317</v>
      </c>
      <c r="AI500" s="41">
        <f t="shared" si="14"/>
        <v>68859</v>
      </c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</row>
    <row r="501" ht="13.5" customHeight="1">
      <c r="A501" s="33">
        <v>49.7</v>
      </c>
      <c r="B501" s="34">
        <v>74054.0</v>
      </c>
      <c r="C501" s="34">
        <v>70502.0</v>
      </c>
      <c r="D501" s="35">
        <f t="shared" si="1"/>
        <v>72278</v>
      </c>
      <c r="E501" s="34">
        <v>71618.0</v>
      </c>
      <c r="F501" s="34">
        <v>75986.0</v>
      </c>
      <c r="G501" s="34">
        <v>70198.0</v>
      </c>
      <c r="H501" s="36">
        <f t="shared" si="2"/>
        <v>72601</v>
      </c>
      <c r="I501" s="34">
        <v>77682.0</v>
      </c>
      <c r="J501" s="34">
        <v>83664.0</v>
      </c>
      <c r="K501" s="34">
        <v>72629.0</v>
      </c>
      <c r="L501" s="37">
        <f t="shared" si="3"/>
        <v>80673</v>
      </c>
      <c r="M501" s="34">
        <v>73067.0</v>
      </c>
      <c r="N501" s="34">
        <v>81987.0</v>
      </c>
      <c r="O501" s="34">
        <v>80026.0</v>
      </c>
      <c r="P501" s="38">
        <f t="shared" si="4"/>
        <v>78360</v>
      </c>
      <c r="Q501" s="34">
        <v>65488.0</v>
      </c>
      <c r="R501" s="34">
        <v>72755.0</v>
      </c>
      <c r="S501" s="34">
        <v>73887.0</v>
      </c>
      <c r="T501" s="38">
        <f t="shared" si="5"/>
        <v>70710</v>
      </c>
      <c r="U501" s="34">
        <v>73097.0</v>
      </c>
      <c r="V501" s="34">
        <v>67426.0</v>
      </c>
      <c r="W501" s="34">
        <v>64793.0</v>
      </c>
      <c r="X501" s="38">
        <f t="shared" si="6"/>
        <v>68439</v>
      </c>
      <c r="Y501" s="39">
        <v>72772.0</v>
      </c>
      <c r="Z501" s="40"/>
      <c r="AA501" s="40"/>
      <c r="AB501" s="33">
        <f t="shared" si="7"/>
        <v>72772</v>
      </c>
      <c r="AC501" s="41">
        <f t="shared" si="8"/>
        <v>49.7</v>
      </c>
      <c r="AD501" s="42">
        <f t="shared" si="9"/>
        <v>72278</v>
      </c>
      <c r="AE501" s="41">
        <f t="shared" si="10"/>
        <v>72601</v>
      </c>
      <c r="AF501" s="41">
        <f t="shared" si="11"/>
        <v>80673</v>
      </c>
      <c r="AG501" s="41">
        <f t="shared" si="12"/>
        <v>78360</v>
      </c>
      <c r="AH501" s="41">
        <f t="shared" si="13"/>
        <v>68439</v>
      </c>
      <c r="AI501" s="41">
        <f t="shared" si="14"/>
        <v>72772</v>
      </c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</row>
    <row r="502" ht="13.5" customHeight="1">
      <c r="A502" s="33">
        <v>49.8</v>
      </c>
      <c r="B502" s="34">
        <v>67445.0</v>
      </c>
      <c r="C502" s="34">
        <v>72942.0</v>
      </c>
      <c r="D502" s="35">
        <f t="shared" si="1"/>
        <v>70194</v>
      </c>
      <c r="E502" s="34">
        <v>72154.0</v>
      </c>
      <c r="F502" s="34">
        <v>65847.0</v>
      </c>
      <c r="G502" s="34">
        <v>74566.0</v>
      </c>
      <c r="H502" s="36">
        <f t="shared" si="2"/>
        <v>70856</v>
      </c>
      <c r="I502" s="34">
        <v>79054.0</v>
      </c>
      <c r="J502" s="34">
        <v>72148.0</v>
      </c>
      <c r="K502" s="34">
        <v>82326.0</v>
      </c>
      <c r="L502" s="37">
        <f t="shared" si="3"/>
        <v>75601</v>
      </c>
      <c r="M502" s="34">
        <v>79780.0</v>
      </c>
      <c r="N502" s="34">
        <v>76696.0</v>
      </c>
      <c r="O502" s="34">
        <v>74821.0</v>
      </c>
      <c r="P502" s="38">
        <f t="shared" si="4"/>
        <v>77099</v>
      </c>
      <c r="Q502" s="34">
        <v>73051.0</v>
      </c>
      <c r="R502" s="34">
        <v>70440.0</v>
      </c>
      <c r="S502" s="34">
        <v>69772.0</v>
      </c>
      <c r="T502" s="38">
        <f t="shared" si="5"/>
        <v>71088</v>
      </c>
      <c r="U502" s="34">
        <v>70598.0</v>
      </c>
      <c r="V502" s="34">
        <v>62604.0</v>
      </c>
      <c r="W502" s="34">
        <v>63736.0</v>
      </c>
      <c r="X502" s="38">
        <f t="shared" si="6"/>
        <v>65646</v>
      </c>
      <c r="Y502" s="39">
        <v>72157.0</v>
      </c>
      <c r="Z502" s="40"/>
      <c r="AA502" s="40"/>
      <c r="AB502" s="33">
        <f t="shared" si="7"/>
        <v>72157</v>
      </c>
      <c r="AC502" s="41">
        <f t="shared" si="8"/>
        <v>49.8</v>
      </c>
      <c r="AD502" s="42">
        <f t="shared" si="9"/>
        <v>70194</v>
      </c>
      <c r="AE502" s="41">
        <f t="shared" si="10"/>
        <v>70856</v>
      </c>
      <c r="AF502" s="41">
        <f t="shared" si="11"/>
        <v>75601</v>
      </c>
      <c r="AG502" s="41">
        <f t="shared" si="12"/>
        <v>77099</v>
      </c>
      <c r="AH502" s="41">
        <f t="shared" si="13"/>
        <v>65646</v>
      </c>
      <c r="AI502" s="41">
        <f t="shared" si="14"/>
        <v>72157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</row>
    <row r="503" ht="13.5" customHeight="1">
      <c r="A503" s="33">
        <v>49.9</v>
      </c>
      <c r="B503" s="34">
        <v>78852.0</v>
      </c>
      <c r="C503" s="34">
        <v>74149.0</v>
      </c>
      <c r="D503" s="35">
        <f t="shared" si="1"/>
        <v>76501</v>
      </c>
      <c r="E503" s="34">
        <v>79021.0</v>
      </c>
      <c r="F503" s="34">
        <v>72120.0</v>
      </c>
      <c r="G503" s="34">
        <v>63842.0</v>
      </c>
      <c r="H503" s="36">
        <f t="shared" si="2"/>
        <v>71661</v>
      </c>
      <c r="I503" s="34">
        <v>72458.0</v>
      </c>
      <c r="J503" s="34">
        <v>68085.0</v>
      </c>
      <c r="K503" s="34">
        <v>68779.0</v>
      </c>
      <c r="L503" s="37">
        <f t="shared" si="3"/>
        <v>70272</v>
      </c>
      <c r="M503" s="34">
        <v>70974.0</v>
      </c>
      <c r="N503" s="34">
        <v>72961.0</v>
      </c>
      <c r="O503" s="34">
        <v>73697.0</v>
      </c>
      <c r="P503" s="38">
        <f t="shared" si="4"/>
        <v>72544</v>
      </c>
      <c r="Q503" s="34">
        <v>70503.0</v>
      </c>
      <c r="R503" s="34">
        <v>68142.0</v>
      </c>
      <c r="S503" s="34">
        <v>71920.0</v>
      </c>
      <c r="T503" s="38">
        <f t="shared" si="5"/>
        <v>70188</v>
      </c>
      <c r="U503" s="34">
        <v>63195.0</v>
      </c>
      <c r="V503" s="34">
        <v>72728.0</v>
      </c>
      <c r="W503" s="34">
        <v>72601.0</v>
      </c>
      <c r="X503" s="38">
        <f t="shared" si="6"/>
        <v>69508</v>
      </c>
      <c r="Y503" s="39">
        <v>75726.0</v>
      </c>
      <c r="Z503" s="40"/>
      <c r="AA503" s="40"/>
      <c r="AB503" s="33">
        <f t="shared" si="7"/>
        <v>75726</v>
      </c>
      <c r="AC503" s="41">
        <f t="shared" si="8"/>
        <v>49.9</v>
      </c>
      <c r="AD503" s="42">
        <f t="shared" si="9"/>
        <v>76501</v>
      </c>
      <c r="AE503" s="41">
        <f t="shared" si="10"/>
        <v>71661</v>
      </c>
      <c r="AF503" s="41">
        <f t="shared" si="11"/>
        <v>70272</v>
      </c>
      <c r="AG503" s="41">
        <f t="shared" si="12"/>
        <v>72544</v>
      </c>
      <c r="AH503" s="41">
        <f t="shared" si="13"/>
        <v>69508</v>
      </c>
      <c r="AI503" s="41">
        <f t="shared" si="14"/>
        <v>75726</v>
      </c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</row>
    <row r="504" ht="13.5" customHeight="1">
      <c r="A504" s="33">
        <v>50.0</v>
      </c>
      <c r="B504" s="34">
        <v>81168.0</v>
      </c>
      <c r="C504" s="34">
        <v>65750.0</v>
      </c>
      <c r="D504" s="35">
        <f t="shared" si="1"/>
        <v>73459</v>
      </c>
      <c r="E504" s="34">
        <v>73265.0</v>
      </c>
      <c r="F504" s="34">
        <v>72759.0</v>
      </c>
      <c r="G504" s="34">
        <v>78371.0</v>
      </c>
      <c r="H504" s="36">
        <f t="shared" si="2"/>
        <v>74798</v>
      </c>
      <c r="I504" s="34">
        <v>84132.0</v>
      </c>
      <c r="J504" s="34">
        <v>71584.0</v>
      </c>
      <c r="K504" s="34">
        <v>71551.0</v>
      </c>
      <c r="L504" s="37">
        <f t="shared" si="3"/>
        <v>77858</v>
      </c>
      <c r="M504" s="34">
        <v>75357.0</v>
      </c>
      <c r="N504" s="34">
        <v>75493.0</v>
      </c>
      <c r="O504" s="34">
        <v>71080.0</v>
      </c>
      <c r="P504" s="38">
        <f t="shared" si="4"/>
        <v>73977</v>
      </c>
      <c r="Q504" s="34">
        <v>68915.0</v>
      </c>
      <c r="R504" s="34">
        <v>69416.0</v>
      </c>
      <c r="S504" s="34">
        <v>72693.0</v>
      </c>
      <c r="T504" s="38">
        <f t="shared" si="5"/>
        <v>70341</v>
      </c>
      <c r="U504" s="34">
        <v>69446.0</v>
      </c>
      <c r="V504" s="34">
        <v>63452.0</v>
      </c>
      <c r="W504" s="34">
        <v>65697.0</v>
      </c>
      <c r="X504" s="38">
        <f t="shared" si="6"/>
        <v>66198</v>
      </c>
      <c r="Y504" s="39">
        <v>76045.0</v>
      </c>
      <c r="Z504" s="40"/>
      <c r="AA504" s="40"/>
      <c r="AB504" s="33">
        <f t="shared" si="7"/>
        <v>76045</v>
      </c>
      <c r="AC504" s="41">
        <f t="shared" si="8"/>
        <v>50</v>
      </c>
      <c r="AD504" s="42">
        <f t="shared" si="9"/>
        <v>73459</v>
      </c>
      <c r="AE504" s="41">
        <f t="shared" si="10"/>
        <v>74798</v>
      </c>
      <c r="AF504" s="41">
        <f t="shared" si="11"/>
        <v>77858</v>
      </c>
      <c r="AG504" s="41">
        <f t="shared" si="12"/>
        <v>73977</v>
      </c>
      <c r="AH504" s="41">
        <f t="shared" si="13"/>
        <v>66198</v>
      </c>
      <c r="AI504" s="41">
        <f t="shared" si="14"/>
        <v>76045</v>
      </c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</row>
    <row r="505" ht="13.5" customHeight="1">
      <c r="A505" s="33">
        <v>50.1</v>
      </c>
      <c r="B505" s="34">
        <v>73444.0</v>
      </c>
      <c r="C505" s="34">
        <v>76056.0</v>
      </c>
      <c r="D505" s="35">
        <f t="shared" si="1"/>
        <v>74750</v>
      </c>
      <c r="E505" s="34">
        <v>80583.0</v>
      </c>
      <c r="F505" s="34">
        <v>70876.0</v>
      </c>
      <c r="G505" s="34">
        <v>76249.0</v>
      </c>
      <c r="H505" s="36">
        <f t="shared" si="2"/>
        <v>75903</v>
      </c>
      <c r="I505" s="34">
        <v>75833.0</v>
      </c>
      <c r="J505" s="34">
        <v>71687.0</v>
      </c>
      <c r="K505" s="34">
        <v>73983.0</v>
      </c>
      <c r="L505" s="37">
        <f t="shared" si="3"/>
        <v>73760</v>
      </c>
      <c r="M505" s="34">
        <v>78153.0</v>
      </c>
      <c r="N505" s="34">
        <v>74487.0</v>
      </c>
      <c r="O505" s="34">
        <v>70304.0</v>
      </c>
      <c r="P505" s="38">
        <f t="shared" si="4"/>
        <v>74315</v>
      </c>
      <c r="Q505" s="34">
        <v>68357.0</v>
      </c>
      <c r="R505" s="34">
        <v>73549.0</v>
      </c>
      <c r="S505" s="34">
        <v>74092.0</v>
      </c>
      <c r="T505" s="38">
        <f t="shared" si="5"/>
        <v>71999</v>
      </c>
      <c r="U505" s="34">
        <v>65909.0</v>
      </c>
      <c r="V505" s="34">
        <v>63516.0</v>
      </c>
      <c r="W505" s="34">
        <v>68069.0</v>
      </c>
      <c r="X505" s="38">
        <f t="shared" si="6"/>
        <v>65831</v>
      </c>
      <c r="Y505" s="39">
        <v>79243.0</v>
      </c>
      <c r="Z505" s="40"/>
      <c r="AA505" s="40"/>
      <c r="AB505" s="33">
        <f t="shared" si="7"/>
        <v>79243</v>
      </c>
      <c r="AC505" s="41">
        <f t="shared" si="8"/>
        <v>50.1</v>
      </c>
      <c r="AD505" s="42">
        <f t="shared" si="9"/>
        <v>74750</v>
      </c>
      <c r="AE505" s="41">
        <f t="shared" si="10"/>
        <v>75903</v>
      </c>
      <c r="AF505" s="41">
        <f t="shared" si="11"/>
        <v>73760</v>
      </c>
      <c r="AG505" s="41">
        <f t="shared" si="12"/>
        <v>74315</v>
      </c>
      <c r="AH505" s="41">
        <f t="shared" si="13"/>
        <v>65831</v>
      </c>
      <c r="AI505" s="41">
        <f t="shared" si="14"/>
        <v>79243</v>
      </c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</row>
    <row r="506" ht="13.5" customHeight="1">
      <c r="A506" s="33">
        <v>50.2</v>
      </c>
      <c r="B506" s="34">
        <v>73781.0</v>
      </c>
      <c r="C506" s="34">
        <v>61810.0</v>
      </c>
      <c r="D506" s="35">
        <f t="shared" si="1"/>
        <v>67796</v>
      </c>
      <c r="E506" s="34">
        <v>78633.0</v>
      </c>
      <c r="F506" s="34">
        <v>65836.0</v>
      </c>
      <c r="G506" s="34">
        <v>65233.0</v>
      </c>
      <c r="H506" s="36">
        <f t="shared" si="2"/>
        <v>69901</v>
      </c>
      <c r="I506" s="34">
        <v>79547.0</v>
      </c>
      <c r="J506" s="34">
        <v>71397.0</v>
      </c>
      <c r="K506" s="34">
        <v>64154.0</v>
      </c>
      <c r="L506" s="37">
        <f t="shared" si="3"/>
        <v>75472</v>
      </c>
      <c r="M506" s="34">
        <v>66658.0</v>
      </c>
      <c r="N506" s="34">
        <v>70683.0</v>
      </c>
      <c r="O506" s="34">
        <v>76691.0</v>
      </c>
      <c r="P506" s="38">
        <f t="shared" si="4"/>
        <v>71344</v>
      </c>
      <c r="Q506" s="34">
        <v>73775.0</v>
      </c>
      <c r="R506" s="34">
        <v>73224.0</v>
      </c>
      <c r="S506" s="34">
        <v>65850.0</v>
      </c>
      <c r="T506" s="38">
        <f t="shared" si="5"/>
        <v>70950</v>
      </c>
      <c r="U506" s="34">
        <v>76756.0</v>
      </c>
      <c r="V506" s="34">
        <v>74796.0</v>
      </c>
      <c r="W506" s="34">
        <v>65299.0</v>
      </c>
      <c r="X506" s="38">
        <f t="shared" si="6"/>
        <v>72284</v>
      </c>
      <c r="Y506" s="39">
        <v>71232.0</v>
      </c>
      <c r="Z506" s="40"/>
      <c r="AA506" s="40"/>
      <c r="AB506" s="33">
        <f t="shared" si="7"/>
        <v>71232</v>
      </c>
      <c r="AC506" s="41">
        <f t="shared" si="8"/>
        <v>50.2</v>
      </c>
      <c r="AD506" s="42">
        <f t="shared" si="9"/>
        <v>67796</v>
      </c>
      <c r="AE506" s="41">
        <f t="shared" si="10"/>
        <v>69901</v>
      </c>
      <c r="AF506" s="41">
        <f t="shared" si="11"/>
        <v>75472</v>
      </c>
      <c r="AG506" s="41">
        <f t="shared" si="12"/>
        <v>71344</v>
      </c>
      <c r="AH506" s="41">
        <f t="shared" si="13"/>
        <v>72284</v>
      </c>
      <c r="AI506" s="41">
        <f t="shared" si="14"/>
        <v>71232</v>
      </c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</row>
    <row r="507" ht="13.5" customHeight="1">
      <c r="A507" s="33">
        <v>50.3</v>
      </c>
      <c r="B507" s="34">
        <v>69389.0</v>
      </c>
      <c r="C507" s="34">
        <v>73331.0</v>
      </c>
      <c r="D507" s="35">
        <f t="shared" si="1"/>
        <v>71360</v>
      </c>
      <c r="E507" s="34">
        <v>75027.0</v>
      </c>
      <c r="F507" s="34">
        <v>65194.0</v>
      </c>
      <c r="G507" s="34">
        <v>77587.0</v>
      </c>
      <c r="H507" s="36">
        <f t="shared" si="2"/>
        <v>72603</v>
      </c>
      <c r="I507" s="34">
        <v>82130.0</v>
      </c>
      <c r="J507" s="34">
        <v>70709.0</v>
      </c>
      <c r="K507" s="34">
        <v>65908.0</v>
      </c>
      <c r="L507" s="37">
        <f t="shared" si="3"/>
        <v>76420</v>
      </c>
      <c r="M507" s="34">
        <v>77319.0</v>
      </c>
      <c r="N507" s="34">
        <v>69526.0</v>
      </c>
      <c r="O507" s="34">
        <v>77671.0</v>
      </c>
      <c r="P507" s="38">
        <f t="shared" si="4"/>
        <v>74839</v>
      </c>
      <c r="Q507" s="34">
        <v>73074.0</v>
      </c>
      <c r="R507" s="34">
        <v>64683.0</v>
      </c>
      <c r="S507" s="34">
        <v>65405.0</v>
      </c>
      <c r="T507" s="38">
        <f t="shared" si="5"/>
        <v>67721</v>
      </c>
      <c r="U507" s="34">
        <v>69869.0</v>
      </c>
      <c r="V507" s="34">
        <v>69234.0</v>
      </c>
      <c r="W507" s="34">
        <v>68512.0</v>
      </c>
      <c r="X507" s="38">
        <f t="shared" si="6"/>
        <v>69205</v>
      </c>
      <c r="Y507" s="39">
        <v>69239.0</v>
      </c>
      <c r="Z507" s="40"/>
      <c r="AA507" s="40"/>
      <c r="AB507" s="33">
        <f t="shared" si="7"/>
        <v>69239</v>
      </c>
      <c r="AC507" s="41">
        <f t="shared" si="8"/>
        <v>50.3</v>
      </c>
      <c r="AD507" s="42">
        <f t="shared" si="9"/>
        <v>71360</v>
      </c>
      <c r="AE507" s="41">
        <f t="shared" si="10"/>
        <v>72603</v>
      </c>
      <c r="AF507" s="41">
        <f t="shared" si="11"/>
        <v>76420</v>
      </c>
      <c r="AG507" s="41">
        <f t="shared" si="12"/>
        <v>74839</v>
      </c>
      <c r="AH507" s="41">
        <f t="shared" si="13"/>
        <v>69205</v>
      </c>
      <c r="AI507" s="41">
        <f t="shared" si="14"/>
        <v>69239</v>
      </c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</row>
    <row r="508" ht="13.5" customHeight="1">
      <c r="A508" s="33">
        <v>50.4</v>
      </c>
      <c r="B508" s="34">
        <v>72602.0</v>
      </c>
      <c r="C508" s="34">
        <v>68030.0</v>
      </c>
      <c r="D508" s="35">
        <f t="shared" si="1"/>
        <v>70316</v>
      </c>
      <c r="E508" s="34">
        <v>76179.0</v>
      </c>
      <c r="F508" s="34">
        <v>78761.0</v>
      </c>
      <c r="G508" s="34">
        <v>73932.0</v>
      </c>
      <c r="H508" s="36">
        <f t="shared" si="2"/>
        <v>76291</v>
      </c>
      <c r="I508" s="34">
        <v>69543.0</v>
      </c>
      <c r="J508" s="34">
        <v>65213.0</v>
      </c>
      <c r="K508" s="34">
        <v>68507.0</v>
      </c>
      <c r="L508" s="37">
        <f t="shared" si="3"/>
        <v>67378</v>
      </c>
      <c r="M508" s="34">
        <v>71096.0</v>
      </c>
      <c r="N508" s="34">
        <v>73869.0</v>
      </c>
      <c r="O508" s="34">
        <v>73206.0</v>
      </c>
      <c r="P508" s="38">
        <f t="shared" si="4"/>
        <v>72724</v>
      </c>
      <c r="Q508" s="34">
        <v>70585.0</v>
      </c>
      <c r="R508" s="34">
        <v>68358.0</v>
      </c>
      <c r="S508" s="34">
        <v>70037.0</v>
      </c>
      <c r="T508" s="38">
        <f t="shared" si="5"/>
        <v>69660</v>
      </c>
      <c r="U508" s="34">
        <v>67734.0</v>
      </c>
      <c r="V508" s="34">
        <v>69240.0</v>
      </c>
      <c r="W508" s="34">
        <v>63263.0</v>
      </c>
      <c r="X508" s="38">
        <f t="shared" si="6"/>
        <v>66746</v>
      </c>
      <c r="Y508" s="39">
        <v>68082.0</v>
      </c>
      <c r="Z508" s="40"/>
      <c r="AA508" s="40"/>
      <c r="AB508" s="33">
        <f t="shared" si="7"/>
        <v>68082</v>
      </c>
      <c r="AC508" s="41">
        <f t="shared" si="8"/>
        <v>50.4</v>
      </c>
      <c r="AD508" s="42">
        <f t="shared" si="9"/>
        <v>70316</v>
      </c>
      <c r="AE508" s="41">
        <f t="shared" si="10"/>
        <v>76291</v>
      </c>
      <c r="AF508" s="41">
        <f t="shared" si="11"/>
        <v>67378</v>
      </c>
      <c r="AG508" s="41">
        <f t="shared" si="12"/>
        <v>72724</v>
      </c>
      <c r="AH508" s="41">
        <f t="shared" si="13"/>
        <v>66746</v>
      </c>
      <c r="AI508" s="41">
        <f t="shared" si="14"/>
        <v>68082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</row>
    <row r="509" ht="13.5" customHeight="1">
      <c r="A509" s="33">
        <v>50.5</v>
      </c>
      <c r="B509" s="34">
        <v>69388.0</v>
      </c>
      <c r="C509" s="34">
        <v>76551.0</v>
      </c>
      <c r="D509" s="35">
        <f t="shared" si="1"/>
        <v>72970</v>
      </c>
      <c r="E509" s="34">
        <v>63509.0</v>
      </c>
      <c r="F509" s="34">
        <v>68512.0</v>
      </c>
      <c r="G509" s="34">
        <v>68724.0</v>
      </c>
      <c r="H509" s="36">
        <f t="shared" si="2"/>
        <v>66915</v>
      </c>
      <c r="I509" s="34">
        <v>75813.0</v>
      </c>
      <c r="J509" s="34">
        <v>67469.0</v>
      </c>
      <c r="K509" s="34">
        <v>72289.0</v>
      </c>
      <c r="L509" s="37">
        <f t="shared" si="3"/>
        <v>71641</v>
      </c>
      <c r="M509" s="34">
        <v>72682.0</v>
      </c>
      <c r="N509" s="34">
        <v>73422.0</v>
      </c>
      <c r="O509" s="34">
        <v>66617.0</v>
      </c>
      <c r="P509" s="38">
        <f t="shared" si="4"/>
        <v>70907</v>
      </c>
      <c r="Q509" s="34">
        <v>75115.0</v>
      </c>
      <c r="R509" s="34">
        <v>73357.0</v>
      </c>
      <c r="S509" s="34">
        <v>71425.0</v>
      </c>
      <c r="T509" s="38">
        <f t="shared" si="5"/>
        <v>73299</v>
      </c>
      <c r="U509" s="34">
        <v>67560.0</v>
      </c>
      <c r="V509" s="34">
        <v>65281.0</v>
      </c>
      <c r="W509" s="34">
        <v>65867.0</v>
      </c>
      <c r="X509" s="38">
        <f t="shared" si="6"/>
        <v>66236</v>
      </c>
      <c r="Y509" s="39">
        <v>73975.0</v>
      </c>
      <c r="Z509" s="40"/>
      <c r="AA509" s="40"/>
      <c r="AB509" s="33">
        <f t="shared" si="7"/>
        <v>73975</v>
      </c>
      <c r="AC509" s="41">
        <f t="shared" si="8"/>
        <v>50.5</v>
      </c>
      <c r="AD509" s="42">
        <f t="shared" si="9"/>
        <v>72970</v>
      </c>
      <c r="AE509" s="41">
        <f t="shared" si="10"/>
        <v>66915</v>
      </c>
      <c r="AF509" s="41">
        <f t="shared" si="11"/>
        <v>71641</v>
      </c>
      <c r="AG509" s="41">
        <f t="shared" si="12"/>
        <v>70907</v>
      </c>
      <c r="AH509" s="41">
        <f t="shared" si="13"/>
        <v>66236</v>
      </c>
      <c r="AI509" s="41">
        <f t="shared" si="14"/>
        <v>73975</v>
      </c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</row>
    <row r="510" ht="13.5" customHeight="1">
      <c r="A510" s="33">
        <v>50.6</v>
      </c>
      <c r="B510" s="34">
        <v>65149.0</v>
      </c>
      <c r="C510" s="34">
        <v>71899.0</v>
      </c>
      <c r="D510" s="35">
        <f t="shared" si="1"/>
        <v>68524</v>
      </c>
      <c r="E510" s="34">
        <v>73677.0</v>
      </c>
      <c r="F510" s="34">
        <v>65046.0</v>
      </c>
      <c r="G510" s="34">
        <v>72447.0</v>
      </c>
      <c r="H510" s="36">
        <f t="shared" si="2"/>
        <v>70390</v>
      </c>
      <c r="I510" s="34">
        <v>66819.0</v>
      </c>
      <c r="J510" s="34">
        <v>74452.0</v>
      </c>
      <c r="K510" s="34">
        <v>74209.0</v>
      </c>
      <c r="L510" s="37">
        <f t="shared" si="3"/>
        <v>70636</v>
      </c>
      <c r="M510" s="34">
        <v>71500.0</v>
      </c>
      <c r="N510" s="34">
        <v>71368.0</v>
      </c>
      <c r="O510" s="34">
        <v>70541.0</v>
      </c>
      <c r="P510" s="38">
        <f t="shared" si="4"/>
        <v>71136</v>
      </c>
      <c r="Q510" s="34">
        <v>65667.0</v>
      </c>
      <c r="R510" s="34">
        <v>65999.0</v>
      </c>
      <c r="S510" s="34">
        <v>68444.0</v>
      </c>
      <c r="T510" s="38">
        <f t="shared" si="5"/>
        <v>66703</v>
      </c>
      <c r="U510" s="34">
        <v>59967.0</v>
      </c>
      <c r="V510" s="34">
        <v>62130.0</v>
      </c>
      <c r="W510" s="34">
        <v>63484.0</v>
      </c>
      <c r="X510" s="38">
        <f t="shared" si="6"/>
        <v>61860</v>
      </c>
      <c r="Y510" s="39">
        <v>70645.0</v>
      </c>
      <c r="Z510" s="40"/>
      <c r="AA510" s="40"/>
      <c r="AB510" s="33">
        <f t="shared" si="7"/>
        <v>70645</v>
      </c>
      <c r="AC510" s="41">
        <f t="shared" si="8"/>
        <v>50.6</v>
      </c>
      <c r="AD510" s="42">
        <f t="shared" si="9"/>
        <v>68524</v>
      </c>
      <c r="AE510" s="41">
        <f t="shared" si="10"/>
        <v>70390</v>
      </c>
      <c r="AF510" s="41">
        <f t="shared" si="11"/>
        <v>70636</v>
      </c>
      <c r="AG510" s="41">
        <f t="shared" si="12"/>
        <v>71136</v>
      </c>
      <c r="AH510" s="41">
        <f t="shared" si="13"/>
        <v>61860</v>
      </c>
      <c r="AI510" s="41">
        <f t="shared" si="14"/>
        <v>70645</v>
      </c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</row>
    <row r="511" ht="13.5" customHeight="1">
      <c r="A511" s="33">
        <v>50.7</v>
      </c>
      <c r="B511" s="34">
        <v>68707.0</v>
      </c>
      <c r="C511" s="34">
        <v>66587.0</v>
      </c>
      <c r="D511" s="35">
        <f t="shared" si="1"/>
        <v>67647</v>
      </c>
      <c r="E511" s="34">
        <v>70022.0</v>
      </c>
      <c r="F511" s="34">
        <v>73374.0</v>
      </c>
      <c r="G511" s="34">
        <v>76942.0</v>
      </c>
      <c r="H511" s="36">
        <f t="shared" si="2"/>
        <v>73446</v>
      </c>
      <c r="I511" s="34">
        <v>69767.0</v>
      </c>
      <c r="J511" s="34">
        <v>67316.0</v>
      </c>
      <c r="K511" s="34">
        <v>67301.0</v>
      </c>
      <c r="L511" s="37">
        <f t="shared" si="3"/>
        <v>68542</v>
      </c>
      <c r="M511" s="34">
        <v>73549.0</v>
      </c>
      <c r="N511" s="34">
        <v>66868.0</v>
      </c>
      <c r="O511" s="34">
        <v>71190.0</v>
      </c>
      <c r="P511" s="38">
        <f t="shared" si="4"/>
        <v>70536</v>
      </c>
      <c r="Q511" s="34">
        <v>71419.0</v>
      </c>
      <c r="R511" s="34">
        <v>69439.0</v>
      </c>
      <c r="S511" s="34">
        <v>70045.0</v>
      </c>
      <c r="T511" s="38">
        <f t="shared" si="5"/>
        <v>70301</v>
      </c>
      <c r="U511" s="34">
        <v>76406.0</v>
      </c>
      <c r="V511" s="34">
        <v>60452.0</v>
      </c>
      <c r="W511" s="34">
        <v>63040.0</v>
      </c>
      <c r="X511" s="38">
        <f t="shared" si="6"/>
        <v>66633</v>
      </c>
      <c r="Y511" s="39">
        <v>68913.0</v>
      </c>
      <c r="Z511" s="40"/>
      <c r="AA511" s="40"/>
      <c r="AB511" s="33">
        <f t="shared" si="7"/>
        <v>68913</v>
      </c>
      <c r="AC511" s="41">
        <f t="shared" si="8"/>
        <v>50.7</v>
      </c>
      <c r="AD511" s="42">
        <f t="shared" si="9"/>
        <v>67647</v>
      </c>
      <c r="AE511" s="41">
        <f t="shared" si="10"/>
        <v>73446</v>
      </c>
      <c r="AF511" s="41">
        <f t="shared" si="11"/>
        <v>68542</v>
      </c>
      <c r="AG511" s="41">
        <f t="shared" si="12"/>
        <v>70536</v>
      </c>
      <c r="AH511" s="41">
        <f t="shared" si="13"/>
        <v>66633</v>
      </c>
      <c r="AI511" s="41">
        <f t="shared" si="14"/>
        <v>68913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</row>
    <row r="512" ht="13.5" customHeight="1">
      <c r="A512" s="33">
        <v>50.8</v>
      </c>
      <c r="B512" s="34">
        <v>71772.0</v>
      </c>
      <c r="C512" s="34">
        <v>76110.0</v>
      </c>
      <c r="D512" s="35">
        <f t="shared" si="1"/>
        <v>73941</v>
      </c>
      <c r="E512" s="34">
        <v>75244.0</v>
      </c>
      <c r="F512" s="34">
        <v>71057.0</v>
      </c>
      <c r="G512" s="34">
        <v>65496.0</v>
      </c>
      <c r="H512" s="36">
        <f t="shared" si="2"/>
        <v>70599</v>
      </c>
      <c r="I512" s="34">
        <v>71973.0</v>
      </c>
      <c r="J512" s="34">
        <v>65247.0</v>
      </c>
      <c r="K512" s="34">
        <v>65412.0</v>
      </c>
      <c r="L512" s="37">
        <f t="shared" si="3"/>
        <v>68610</v>
      </c>
      <c r="M512" s="34">
        <v>71378.0</v>
      </c>
      <c r="N512" s="34">
        <v>67023.0</v>
      </c>
      <c r="O512" s="34">
        <v>74751.0</v>
      </c>
      <c r="P512" s="38">
        <f t="shared" si="4"/>
        <v>71051</v>
      </c>
      <c r="Q512" s="34">
        <v>61221.0</v>
      </c>
      <c r="R512" s="34">
        <v>71124.0</v>
      </c>
      <c r="S512" s="34">
        <v>71517.0</v>
      </c>
      <c r="T512" s="38">
        <f t="shared" si="5"/>
        <v>67954</v>
      </c>
      <c r="U512" s="34">
        <v>72835.0</v>
      </c>
      <c r="V512" s="34">
        <v>72057.0</v>
      </c>
      <c r="W512" s="34">
        <v>60360.0</v>
      </c>
      <c r="X512" s="38">
        <f t="shared" si="6"/>
        <v>68417</v>
      </c>
      <c r="Y512" s="39">
        <v>61051.0</v>
      </c>
      <c r="Z512" s="40"/>
      <c r="AA512" s="40"/>
      <c r="AB512" s="33">
        <f t="shared" si="7"/>
        <v>61051</v>
      </c>
      <c r="AC512" s="41">
        <f t="shared" si="8"/>
        <v>50.8</v>
      </c>
      <c r="AD512" s="42">
        <f t="shared" si="9"/>
        <v>73941</v>
      </c>
      <c r="AE512" s="41">
        <f t="shared" si="10"/>
        <v>70599</v>
      </c>
      <c r="AF512" s="41">
        <f t="shared" si="11"/>
        <v>68610</v>
      </c>
      <c r="AG512" s="41">
        <f t="shared" si="12"/>
        <v>71051</v>
      </c>
      <c r="AH512" s="41">
        <f t="shared" si="13"/>
        <v>68417</v>
      </c>
      <c r="AI512" s="41">
        <f t="shared" si="14"/>
        <v>61051</v>
      </c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</row>
    <row r="513" ht="13.5" customHeight="1">
      <c r="A513" s="33">
        <v>50.9</v>
      </c>
      <c r="B513" s="34">
        <v>71402.0</v>
      </c>
      <c r="C513" s="34">
        <v>63694.0</v>
      </c>
      <c r="D513" s="35">
        <f t="shared" si="1"/>
        <v>67548</v>
      </c>
      <c r="E513" s="34">
        <v>72808.0</v>
      </c>
      <c r="F513" s="34">
        <v>70927.0</v>
      </c>
      <c r="G513" s="34">
        <v>73007.0</v>
      </c>
      <c r="H513" s="36">
        <f t="shared" si="2"/>
        <v>72247</v>
      </c>
      <c r="I513" s="34">
        <v>67745.0</v>
      </c>
      <c r="J513" s="34">
        <v>66743.0</v>
      </c>
      <c r="K513" s="34">
        <v>62073.0</v>
      </c>
      <c r="L513" s="37">
        <f t="shared" si="3"/>
        <v>67244</v>
      </c>
      <c r="M513" s="34">
        <v>72116.0</v>
      </c>
      <c r="N513" s="34">
        <v>65661.0</v>
      </c>
      <c r="O513" s="34">
        <v>71702.0</v>
      </c>
      <c r="P513" s="38">
        <f t="shared" si="4"/>
        <v>69826</v>
      </c>
      <c r="Q513" s="34">
        <v>68981.0</v>
      </c>
      <c r="R513" s="34">
        <v>67347.0</v>
      </c>
      <c r="S513" s="34">
        <v>66711.0</v>
      </c>
      <c r="T513" s="38">
        <f t="shared" si="5"/>
        <v>67680</v>
      </c>
      <c r="U513" s="34">
        <v>67453.0</v>
      </c>
      <c r="V513" s="34">
        <v>59966.0</v>
      </c>
      <c r="W513" s="34">
        <v>65421.0</v>
      </c>
      <c r="X513" s="38">
        <f t="shared" si="6"/>
        <v>64280</v>
      </c>
      <c r="Y513" s="39">
        <v>70400.0</v>
      </c>
      <c r="Z513" s="40"/>
      <c r="AA513" s="40"/>
      <c r="AB513" s="33">
        <f t="shared" si="7"/>
        <v>70400</v>
      </c>
      <c r="AC513" s="41">
        <f t="shared" si="8"/>
        <v>50.9</v>
      </c>
      <c r="AD513" s="42">
        <f t="shared" si="9"/>
        <v>67548</v>
      </c>
      <c r="AE513" s="41">
        <f t="shared" si="10"/>
        <v>72247</v>
      </c>
      <c r="AF513" s="41">
        <f t="shared" si="11"/>
        <v>67244</v>
      </c>
      <c r="AG513" s="41">
        <f t="shared" si="12"/>
        <v>69826</v>
      </c>
      <c r="AH513" s="41">
        <f t="shared" si="13"/>
        <v>64280</v>
      </c>
      <c r="AI513" s="41">
        <f t="shared" si="14"/>
        <v>70400</v>
      </c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</row>
    <row r="514" ht="13.5" customHeight="1">
      <c r="A514" s="33">
        <v>51.0</v>
      </c>
      <c r="B514" s="34">
        <v>71229.0</v>
      </c>
      <c r="C514" s="34">
        <v>72860.0</v>
      </c>
      <c r="D514" s="35">
        <f t="shared" si="1"/>
        <v>72045</v>
      </c>
      <c r="E514" s="34">
        <v>67714.0</v>
      </c>
      <c r="F514" s="34">
        <v>72944.0</v>
      </c>
      <c r="G514" s="34">
        <v>67878.0</v>
      </c>
      <c r="H514" s="36">
        <f t="shared" si="2"/>
        <v>69512</v>
      </c>
      <c r="I514" s="34">
        <v>73601.0</v>
      </c>
      <c r="J514" s="34">
        <v>67645.0</v>
      </c>
      <c r="K514" s="34">
        <v>67048.0</v>
      </c>
      <c r="L514" s="37">
        <f t="shared" si="3"/>
        <v>70623</v>
      </c>
      <c r="M514" s="34">
        <v>66542.0</v>
      </c>
      <c r="N514" s="34">
        <v>70158.0</v>
      </c>
      <c r="O514" s="34">
        <v>68552.0</v>
      </c>
      <c r="P514" s="38">
        <f t="shared" si="4"/>
        <v>68417</v>
      </c>
      <c r="Q514" s="34">
        <v>71282.0</v>
      </c>
      <c r="R514" s="34">
        <v>69254.0</v>
      </c>
      <c r="S514" s="34">
        <v>68916.0</v>
      </c>
      <c r="T514" s="38">
        <f t="shared" si="5"/>
        <v>69817</v>
      </c>
      <c r="U514" s="34">
        <v>63821.0</v>
      </c>
      <c r="V514" s="34">
        <v>67050.0</v>
      </c>
      <c r="W514" s="34">
        <v>59780.0</v>
      </c>
      <c r="X514" s="38">
        <f t="shared" si="6"/>
        <v>63550</v>
      </c>
      <c r="Y514" s="39">
        <v>67442.0</v>
      </c>
      <c r="Z514" s="40"/>
      <c r="AA514" s="40"/>
      <c r="AB514" s="33">
        <f t="shared" si="7"/>
        <v>67442</v>
      </c>
      <c r="AC514" s="41">
        <f t="shared" si="8"/>
        <v>51</v>
      </c>
      <c r="AD514" s="42">
        <f t="shared" si="9"/>
        <v>72045</v>
      </c>
      <c r="AE514" s="41">
        <f t="shared" si="10"/>
        <v>69512</v>
      </c>
      <c r="AF514" s="41">
        <f t="shared" si="11"/>
        <v>70623</v>
      </c>
      <c r="AG514" s="41">
        <f t="shared" si="12"/>
        <v>68417</v>
      </c>
      <c r="AH514" s="41">
        <f t="shared" si="13"/>
        <v>63550</v>
      </c>
      <c r="AI514" s="41">
        <f t="shared" si="14"/>
        <v>67442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</row>
    <row r="515" ht="13.5" customHeight="1">
      <c r="A515" s="33">
        <v>51.1</v>
      </c>
      <c r="B515" s="34">
        <v>64757.0</v>
      </c>
      <c r="C515" s="34">
        <v>73364.0</v>
      </c>
      <c r="D515" s="35">
        <f t="shared" si="1"/>
        <v>69061</v>
      </c>
      <c r="E515" s="34">
        <v>72882.0</v>
      </c>
      <c r="F515" s="34">
        <v>70503.0</v>
      </c>
      <c r="G515" s="34">
        <v>70845.0</v>
      </c>
      <c r="H515" s="36">
        <f t="shared" si="2"/>
        <v>71410</v>
      </c>
      <c r="I515" s="34">
        <v>72240.0</v>
      </c>
      <c r="J515" s="34">
        <v>74099.0</v>
      </c>
      <c r="K515" s="34">
        <v>67460.0</v>
      </c>
      <c r="L515" s="37">
        <f t="shared" si="3"/>
        <v>73170</v>
      </c>
      <c r="M515" s="34">
        <v>71837.0</v>
      </c>
      <c r="N515" s="34">
        <v>66865.0</v>
      </c>
      <c r="O515" s="34">
        <v>72260.0</v>
      </c>
      <c r="P515" s="38">
        <f t="shared" si="4"/>
        <v>70321</v>
      </c>
      <c r="Q515" s="34">
        <v>70525.0</v>
      </c>
      <c r="R515" s="34">
        <v>69235.0</v>
      </c>
      <c r="S515" s="34">
        <v>65289.0</v>
      </c>
      <c r="T515" s="38">
        <f t="shared" si="5"/>
        <v>68350</v>
      </c>
      <c r="U515" s="34">
        <v>62720.0</v>
      </c>
      <c r="V515" s="34">
        <v>62474.0</v>
      </c>
      <c r="W515" s="34">
        <v>63611.0</v>
      </c>
      <c r="X515" s="38">
        <f t="shared" si="6"/>
        <v>62935</v>
      </c>
      <c r="Y515" s="39">
        <v>66247.0</v>
      </c>
      <c r="Z515" s="40"/>
      <c r="AA515" s="40"/>
      <c r="AB515" s="33">
        <f t="shared" si="7"/>
        <v>66247</v>
      </c>
      <c r="AC515" s="41">
        <f t="shared" si="8"/>
        <v>51.1</v>
      </c>
      <c r="AD515" s="42">
        <f t="shared" si="9"/>
        <v>69061</v>
      </c>
      <c r="AE515" s="41">
        <f t="shared" si="10"/>
        <v>71410</v>
      </c>
      <c r="AF515" s="41">
        <f t="shared" si="11"/>
        <v>73170</v>
      </c>
      <c r="AG515" s="41">
        <f t="shared" si="12"/>
        <v>70321</v>
      </c>
      <c r="AH515" s="41">
        <f t="shared" si="13"/>
        <v>62935</v>
      </c>
      <c r="AI515" s="41">
        <f t="shared" si="14"/>
        <v>66247</v>
      </c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</row>
    <row r="516" ht="13.5" customHeight="1">
      <c r="A516" s="33">
        <v>51.2</v>
      </c>
      <c r="B516" s="34">
        <v>67647.0</v>
      </c>
      <c r="C516" s="34">
        <v>68441.0</v>
      </c>
      <c r="D516" s="35">
        <f t="shared" si="1"/>
        <v>68044</v>
      </c>
      <c r="E516" s="34">
        <v>82217.0</v>
      </c>
      <c r="F516" s="34">
        <v>68108.0</v>
      </c>
      <c r="G516" s="34">
        <v>80916.0</v>
      </c>
      <c r="H516" s="36">
        <f t="shared" si="2"/>
        <v>77080</v>
      </c>
      <c r="I516" s="34">
        <v>79408.0</v>
      </c>
      <c r="J516" s="34">
        <v>65485.0</v>
      </c>
      <c r="K516" s="34">
        <v>70751.0</v>
      </c>
      <c r="L516" s="37">
        <f t="shared" si="3"/>
        <v>72447</v>
      </c>
      <c r="M516" s="34">
        <v>78294.0</v>
      </c>
      <c r="N516" s="34">
        <v>64901.0</v>
      </c>
      <c r="O516" s="34">
        <v>64852.0</v>
      </c>
      <c r="P516" s="38">
        <f t="shared" si="4"/>
        <v>69349</v>
      </c>
      <c r="Q516" s="34">
        <v>73888.0</v>
      </c>
      <c r="R516" s="34">
        <v>66631.0</v>
      </c>
      <c r="S516" s="34">
        <v>64929.0</v>
      </c>
      <c r="T516" s="38">
        <f t="shared" si="5"/>
        <v>68483</v>
      </c>
      <c r="U516" s="34">
        <v>65423.0</v>
      </c>
      <c r="V516" s="34">
        <v>56915.0</v>
      </c>
      <c r="W516" s="34">
        <v>68028.0</v>
      </c>
      <c r="X516" s="38">
        <f t="shared" si="6"/>
        <v>63455</v>
      </c>
      <c r="Y516" s="39">
        <v>68325.0</v>
      </c>
      <c r="Z516" s="40"/>
      <c r="AA516" s="40"/>
      <c r="AB516" s="33">
        <f t="shared" si="7"/>
        <v>68325</v>
      </c>
      <c r="AC516" s="41">
        <f t="shared" si="8"/>
        <v>51.2</v>
      </c>
      <c r="AD516" s="42">
        <f t="shared" si="9"/>
        <v>68044</v>
      </c>
      <c r="AE516" s="41">
        <f t="shared" si="10"/>
        <v>77080</v>
      </c>
      <c r="AF516" s="41">
        <f t="shared" si="11"/>
        <v>72447</v>
      </c>
      <c r="AG516" s="41">
        <f t="shared" si="12"/>
        <v>69349</v>
      </c>
      <c r="AH516" s="41">
        <f t="shared" si="13"/>
        <v>63455</v>
      </c>
      <c r="AI516" s="41">
        <f t="shared" si="14"/>
        <v>68325</v>
      </c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</row>
    <row r="517" ht="13.5" customHeight="1">
      <c r="A517" s="33">
        <v>51.3</v>
      </c>
      <c r="B517" s="34">
        <v>72799.0</v>
      </c>
      <c r="C517" s="34">
        <v>66687.0</v>
      </c>
      <c r="D517" s="35">
        <f t="shared" si="1"/>
        <v>69743</v>
      </c>
      <c r="E517" s="34">
        <v>78028.0</v>
      </c>
      <c r="F517" s="34">
        <v>62418.0</v>
      </c>
      <c r="G517" s="34">
        <v>64530.0</v>
      </c>
      <c r="H517" s="36">
        <f t="shared" si="2"/>
        <v>68325</v>
      </c>
      <c r="I517" s="34">
        <v>72919.0</v>
      </c>
      <c r="J517" s="34">
        <v>70887.0</v>
      </c>
      <c r="K517" s="34">
        <v>69581.0</v>
      </c>
      <c r="L517" s="37">
        <f t="shared" si="3"/>
        <v>71903</v>
      </c>
      <c r="M517" s="34">
        <v>68830.0</v>
      </c>
      <c r="N517" s="34">
        <v>70397.0</v>
      </c>
      <c r="O517" s="34">
        <v>70396.0</v>
      </c>
      <c r="P517" s="38">
        <f t="shared" si="4"/>
        <v>69874</v>
      </c>
      <c r="Q517" s="34">
        <v>58950.0</v>
      </c>
      <c r="R517" s="34">
        <v>67734.0</v>
      </c>
      <c r="S517" s="34">
        <v>66268.0</v>
      </c>
      <c r="T517" s="38">
        <f t="shared" si="5"/>
        <v>64317</v>
      </c>
      <c r="U517" s="34">
        <v>62114.0</v>
      </c>
      <c r="V517" s="34">
        <v>63671.0</v>
      </c>
      <c r="W517" s="34">
        <v>56469.0</v>
      </c>
      <c r="X517" s="38">
        <f t="shared" si="6"/>
        <v>60751</v>
      </c>
      <c r="Y517" s="39">
        <v>72493.0</v>
      </c>
      <c r="Z517" s="40"/>
      <c r="AA517" s="40"/>
      <c r="AB517" s="33">
        <f t="shared" si="7"/>
        <v>72493</v>
      </c>
      <c r="AC517" s="41">
        <f t="shared" si="8"/>
        <v>51.3</v>
      </c>
      <c r="AD517" s="42">
        <f t="shared" si="9"/>
        <v>69743</v>
      </c>
      <c r="AE517" s="41">
        <f t="shared" si="10"/>
        <v>68325</v>
      </c>
      <c r="AF517" s="41">
        <f t="shared" si="11"/>
        <v>71903</v>
      </c>
      <c r="AG517" s="41">
        <f t="shared" si="12"/>
        <v>69874</v>
      </c>
      <c r="AH517" s="41">
        <f t="shared" si="13"/>
        <v>60751</v>
      </c>
      <c r="AI517" s="41">
        <f t="shared" si="14"/>
        <v>72493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</row>
    <row r="518" ht="13.5" customHeight="1">
      <c r="A518" s="33">
        <v>51.4</v>
      </c>
      <c r="B518" s="34">
        <v>69814.0</v>
      </c>
      <c r="C518" s="34">
        <v>59949.0</v>
      </c>
      <c r="D518" s="35">
        <f t="shared" si="1"/>
        <v>64882</v>
      </c>
      <c r="E518" s="34">
        <v>70309.0</v>
      </c>
      <c r="F518" s="34">
        <v>66664.0</v>
      </c>
      <c r="G518" s="34">
        <v>74884.0</v>
      </c>
      <c r="H518" s="36">
        <f t="shared" si="2"/>
        <v>70619</v>
      </c>
      <c r="I518" s="34">
        <v>68426.0</v>
      </c>
      <c r="J518" s="34">
        <v>73067.0</v>
      </c>
      <c r="K518" s="34">
        <v>67576.0</v>
      </c>
      <c r="L518" s="37">
        <f t="shared" si="3"/>
        <v>70747</v>
      </c>
      <c r="M518" s="34">
        <v>74375.0</v>
      </c>
      <c r="N518" s="34">
        <v>65460.0</v>
      </c>
      <c r="O518" s="34">
        <v>69247.0</v>
      </c>
      <c r="P518" s="38">
        <f t="shared" si="4"/>
        <v>69694</v>
      </c>
      <c r="Q518" s="34">
        <v>64486.0</v>
      </c>
      <c r="R518" s="34">
        <v>68568.0</v>
      </c>
      <c r="S518" s="34">
        <v>71333.0</v>
      </c>
      <c r="T518" s="38">
        <f t="shared" si="5"/>
        <v>68129</v>
      </c>
      <c r="U518" s="34">
        <v>60939.0</v>
      </c>
      <c r="V518" s="34">
        <v>60384.0</v>
      </c>
      <c r="W518" s="34">
        <v>67684.0</v>
      </c>
      <c r="X518" s="38">
        <f t="shared" si="6"/>
        <v>63002</v>
      </c>
      <c r="Y518" s="39">
        <v>67950.0</v>
      </c>
      <c r="Z518" s="40"/>
      <c r="AA518" s="40"/>
      <c r="AB518" s="33">
        <f t="shared" si="7"/>
        <v>67950</v>
      </c>
      <c r="AC518" s="41">
        <f t="shared" si="8"/>
        <v>51.4</v>
      </c>
      <c r="AD518" s="42">
        <f t="shared" si="9"/>
        <v>64882</v>
      </c>
      <c r="AE518" s="41">
        <f t="shared" si="10"/>
        <v>70619</v>
      </c>
      <c r="AF518" s="41">
        <f t="shared" si="11"/>
        <v>70747</v>
      </c>
      <c r="AG518" s="41">
        <f t="shared" si="12"/>
        <v>69694</v>
      </c>
      <c r="AH518" s="41">
        <f t="shared" si="13"/>
        <v>63002</v>
      </c>
      <c r="AI518" s="41">
        <f t="shared" si="14"/>
        <v>67950</v>
      </c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</row>
    <row r="519" ht="13.5" customHeight="1">
      <c r="A519" s="33">
        <v>51.5</v>
      </c>
      <c r="B519" s="34">
        <v>66619.0</v>
      </c>
      <c r="C519" s="34">
        <v>67775.0</v>
      </c>
      <c r="D519" s="35">
        <f t="shared" si="1"/>
        <v>67197</v>
      </c>
      <c r="E519" s="34">
        <v>63626.0</v>
      </c>
      <c r="F519" s="34">
        <v>64425.0</v>
      </c>
      <c r="G519" s="34">
        <v>67394.0</v>
      </c>
      <c r="H519" s="36">
        <f t="shared" si="2"/>
        <v>65148</v>
      </c>
      <c r="I519" s="34">
        <v>68189.0</v>
      </c>
      <c r="J519" s="34">
        <v>77077.0</v>
      </c>
      <c r="K519" s="34">
        <v>65037.0</v>
      </c>
      <c r="L519" s="37">
        <f t="shared" si="3"/>
        <v>72633</v>
      </c>
      <c r="M519" s="34">
        <v>66087.0</v>
      </c>
      <c r="N519" s="34">
        <v>69384.0</v>
      </c>
      <c r="O519" s="34">
        <v>66054.0</v>
      </c>
      <c r="P519" s="38">
        <f t="shared" si="4"/>
        <v>67175</v>
      </c>
      <c r="Q519" s="34">
        <v>64388.0</v>
      </c>
      <c r="R519" s="34">
        <v>68641.0</v>
      </c>
      <c r="S519" s="34">
        <v>69909.0</v>
      </c>
      <c r="T519" s="38">
        <f t="shared" si="5"/>
        <v>67646</v>
      </c>
      <c r="U519" s="34">
        <v>71520.0</v>
      </c>
      <c r="V519" s="34">
        <v>62193.0</v>
      </c>
      <c r="W519" s="34">
        <v>66530.0</v>
      </c>
      <c r="X519" s="38">
        <f t="shared" si="6"/>
        <v>66748</v>
      </c>
      <c r="Y519" s="39">
        <v>61671.0</v>
      </c>
      <c r="Z519" s="40"/>
      <c r="AA519" s="40"/>
      <c r="AB519" s="33">
        <f t="shared" si="7"/>
        <v>61671</v>
      </c>
      <c r="AC519" s="41">
        <f t="shared" si="8"/>
        <v>51.5</v>
      </c>
      <c r="AD519" s="42">
        <f t="shared" si="9"/>
        <v>67197</v>
      </c>
      <c r="AE519" s="41">
        <f t="shared" si="10"/>
        <v>65148</v>
      </c>
      <c r="AF519" s="41">
        <f t="shared" si="11"/>
        <v>72633</v>
      </c>
      <c r="AG519" s="41">
        <f t="shared" si="12"/>
        <v>67175</v>
      </c>
      <c r="AH519" s="41">
        <f t="shared" si="13"/>
        <v>66748</v>
      </c>
      <c r="AI519" s="41">
        <f t="shared" si="14"/>
        <v>61671</v>
      </c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</row>
    <row r="520" ht="13.5" customHeight="1">
      <c r="A520" s="33">
        <v>51.6</v>
      </c>
      <c r="B520" s="34">
        <v>64744.0</v>
      </c>
      <c r="C520" s="34">
        <v>70172.0</v>
      </c>
      <c r="D520" s="35">
        <f t="shared" si="1"/>
        <v>67458</v>
      </c>
      <c r="E520" s="34">
        <v>73581.0</v>
      </c>
      <c r="F520" s="34">
        <v>67981.0</v>
      </c>
      <c r="G520" s="34">
        <v>70809.0</v>
      </c>
      <c r="H520" s="36">
        <f t="shared" si="2"/>
        <v>70790</v>
      </c>
      <c r="I520" s="34">
        <v>68197.0</v>
      </c>
      <c r="J520" s="34">
        <v>69868.0</v>
      </c>
      <c r="K520" s="34">
        <v>66882.0</v>
      </c>
      <c r="L520" s="37">
        <f t="shared" si="3"/>
        <v>69033</v>
      </c>
      <c r="M520" s="34">
        <v>63958.0</v>
      </c>
      <c r="N520" s="34">
        <v>64961.0</v>
      </c>
      <c r="O520" s="34">
        <v>72895.0</v>
      </c>
      <c r="P520" s="38">
        <f t="shared" si="4"/>
        <v>67271</v>
      </c>
      <c r="Q520" s="34">
        <v>67856.0</v>
      </c>
      <c r="R520" s="34">
        <v>64214.0</v>
      </c>
      <c r="S520" s="34">
        <v>63186.0</v>
      </c>
      <c r="T520" s="38">
        <f t="shared" si="5"/>
        <v>65085</v>
      </c>
      <c r="U520" s="34">
        <v>61527.0</v>
      </c>
      <c r="V520" s="34">
        <v>62851.0</v>
      </c>
      <c r="W520" s="34">
        <v>64004.0</v>
      </c>
      <c r="X520" s="38">
        <f t="shared" si="6"/>
        <v>62794</v>
      </c>
      <c r="Y520" s="39">
        <v>64521.0</v>
      </c>
      <c r="Z520" s="40"/>
      <c r="AA520" s="40"/>
      <c r="AB520" s="33">
        <f t="shared" si="7"/>
        <v>64521</v>
      </c>
      <c r="AC520" s="41">
        <f t="shared" si="8"/>
        <v>51.6</v>
      </c>
      <c r="AD520" s="42">
        <f t="shared" si="9"/>
        <v>67458</v>
      </c>
      <c r="AE520" s="41">
        <f t="shared" si="10"/>
        <v>70790</v>
      </c>
      <c r="AF520" s="41">
        <f t="shared" si="11"/>
        <v>69033</v>
      </c>
      <c r="AG520" s="41">
        <f t="shared" si="12"/>
        <v>67271</v>
      </c>
      <c r="AH520" s="41">
        <f t="shared" si="13"/>
        <v>62794</v>
      </c>
      <c r="AI520" s="41">
        <f t="shared" si="14"/>
        <v>64521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</row>
    <row r="521" ht="13.5" customHeight="1">
      <c r="A521" s="33">
        <v>51.7</v>
      </c>
      <c r="B521" s="34">
        <v>72261.0</v>
      </c>
      <c r="C521" s="34">
        <v>68179.0</v>
      </c>
      <c r="D521" s="35">
        <f t="shared" si="1"/>
        <v>70220</v>
      </c>
      <c r="E521" s="34">
        <v>69570.0</v>
      </c>
      <c r="F521" s="34">
        <v>77091.0</v>
      </c>
      <c r="G521" s="34">
        <v>69968.0</v>
      </c>
      <c r="H521" s="36">
        <f t="shared" si="2"/>
        <v>72210</v>
      </c>
      <c r="I521" s="34">
        <v>65858.0</v>
      </c>
      <c r="J521" s="34">
        <v>71373.0</v>
      </c>
      <c r="K521" s="34">
        <v>68648.0</v>
      </c>
      <c r="L521" s="37">
        <f t="shared" si="3"/>
        <v>68616</v>
      </c>
      <c r="M521" s="34">
        <v>66668.0</v>
      </c>
      <c r="N521" s="34">
        <v>69147.0</v>
      </c>
      <c r="O521" s="34">
        <v>64581.0</v>
      </c>
      <c r="P521" s="38">
        <f t="shared" si="4"/>
        <v>66799</v>
      </c>
      <c r="Q521" s="34">
        <v>64603.0</v>
      </c>
      <c r="R521" s="34">
        <v>63291.0</v>
      </c>
      <c r="S521" s="34">
        <v>63650.0</v>
      </c>
      <c r="T521" s="38">
        <f t="shared" si="5"/>
        <v>63848</v>
      </c>
      <c r="U521" s="34">
        <v>62467.0</v>
      </c>
      <c r="V521" s="34">
        <v>59966.0</v>
      </c>
      <c r="W521" s="34">
        <v>60421.0</v>
      </c>
      <c r="X521" s="38">
        <f t="shared" si="6"/>
        <v>60951</v>
      </c>
      <c r="Y521" s="39">
        <v>61106.0</v>
      </c>
      <c r="Z521" s="40"/>
      <c r="AA521" s="40"/>
      <c r="AB521" s="33">
        <f t="shared" si="7"/>
        <v>61106</v>
      </c>
      <c r="AC521" s="41">
        <f t="shared" si="8"/>
        <v>51.7</v>
      </c>
      <c r="AD521" s="42">
        <f t="shared" si="9"/>
        <v>70220</v>
      </c>
      <c r="AE521" s="41">
        <f t="shared" si="10"/>
        <v>72210</v>
      </c>
      <c r="AF521" s="41">
        <f t="shared" si="11"/>
        <v>68616</v>
      </c>
      <c r="AG521" s="41">
        <f t="shared" si="12"/>
        <v>66799</v>
      </c>
      <c r="AH521" s="41">
        <f t="shared" si="13"/>
        <v>60951</v>
      </c>
      <c r="AI521" s="41">
        <f t="shared" si="14"/>
        <v>61106</v>
      </c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</row>
    <row r="522" ht="13.5" customHeight="1">
      <c r="A522" s="33">
        <v>51.8</v>
      </c>
      <c r="B522" s="34">
        <v>62846.0</v>
      </c>
      <c r="C522" s="34">
        <v>65445.0</v>
      </c>
      <c r="D522" s="35">
        <f t="shared" si="1"/>
        <v>64146</v>
      </c>
      <c r="E522" s="34">
        <v>66299.0</v>
      </c>
      <c r="F522" s="34">
        <v>67890.0</v>
      </c>
      <c r="G522" s="34">
        <v>60118.0</v>
      </c>
      <c r="H522" s="36">
        <f t="shared" si="2"/>
        <v>64769</v>
      </c>
      <c r="I522" s="34">
        <v>70989.0</v>
      </c>
      <c r="J522" s="34">
        <v>66910.0</v>
      </c>
      <c r="K522" s="34">
        <v>71073.0</v>
      </c>
      <c r="L522" s="37">
        <f t="shared" si="3"/>
        <v>68950</v>
      </c>
      <c r="M522" s="34">
        <v>80103.0</v>
      </c>
      <c r="N522" s="34">
        <v>66813.0</v>
      </c>
      <c r="O522" s="34">
        <v>68204.0</v>
      </c>
      <c r="P522" s="38">
        <f t="shared" si="4"/>
        <v>71707</v>
      </c>
      <c r="Q522" s="34">
        <v>59486.0</v>
      </c>
      <c r="R522" s="34">
        <v>61849.0</v>
      </c>
      <c r="S522" s="34">
        <v>69413.0</v>
      </c>
      <c r="T522" s="38">
        <f t="shared" si="5"/>
        <v>63583</v>
      </c>
      <c r="U522" s="34">
        <v>63874.0</v>
      </c>
      <c r="V522" s="34">
        <v>59710.0</v>
      </c>
      <c r="W522" s="34">
        <v>65995.0</v>
      </c>
      <c r="X522" s="38">
        <f t="shared" si="6"/>
        <v>63193</v>
      </c>
      <c r="Y522" s="39">
        <v>68835.0</v>
      </c>
      <c r="Z522" s="40"/>
      <c r="AA522" s="40"/>
      <c r="AB522" s="33">
        <f t="shared" si="7"/>
        <v>68835</v>
      </c>
      <c r="AC522" s="41">
        <f t="shared" si="8"/>
        <v>51.8</v>
      </c>
      <c r="AD522" s="42">
        <f t="shared" si="9"/>
        <v>64146</v>
      </c>
      <c r="AE522" s="41">
        <f t="shared" si="10"/>
        <v>64769</v>
      </c>
      <c r="AF522" s="41">
        <f t="shared" si="11"/>
        <v>68950</v>
      </c>
      <c r="AG522" s="41">
        <f t="shared" si="12"/>
        <v>71707</v>
      </c>
      <c r="AH522" s="41">
        <f t="shared" si="13"/>
        <v>63193</v>
      </c>
      <c r="AI522" s="41">
        <f t="shared" si="14"/>
        <v>68835</v>
      </c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</row>
    <row r="523" ht="13.5" customHeight="1">
      <c r="A523" s="33">
        <v>51.9</v>
      </c>
      <c r="B523" s="34">
        <v>68842.0</v>
      </c>
      <c r="C523" s="34">
        <v>73239.0</v>
      </c>
      <c r="D523" s="35">
        <f t="shared" si="1"/>
        <v>71041</v>
      </c>
      <c r="E523" s="34">
        <v>65706.0</v>
      </c>
      <c r="F523" s="34">
        <v>71160.0</v>
      </c>
      <c r="G523" s="34">
        <v>64976.0</v>
      </c>
      <c r="H523" s="36">
        <f t="shared" si="2"/>
        <v>67281</v>
      </c>
      <c r="I523" s="34">
        <v>60808.0</v>
      </c>
      <c r="J523" s="34">
        <v>69541.0</v>
      </c>
      <c r="K523" s="34">
        <v>67520.0</v>
      </c>
      <c r="L523" s="37">
        <f t="shared" si="3"/>
        <v>65175</v>
      </c>
      <c r="M523" s="34">
        <v>71002.0</v>
      </c>
      <c r="N523" s="34">
        <v>62084.0</v>
      </c>
      <c r="O523" s="34">
        <v>68777.0</v>
      </c>
      <c r="P523" s="38">
        <f t="shared" si="4"/>
        <v>67288</v>
      </c>
      <c r="Q523" s="34">
        <v>60001.0</v>
      </c>
      <c r="R523" s="34">
        <v>72208.0</v>
      </c>
      <c r="S523" s="34">
        <v>63842.0</v>
      </c>
      <c r="T523" s="38">
        <f t="shared" si="5"/>
        <v>65350</v>
      </c>
      <c r="U523" s="34">
        <v>58167.0</v>
      </c>
      <c r="V523" s="34">
        <v>55261.0</v>
      </c>
      <c r="W523" s="34">
        <v>61220.0</v>
      </c>
      <c r="X523" s="38">
        <f t="shared" si="6"/>
        <v>58216</v>
      </c>
      <c r="Y523" s="39">
        <v>70520.0</v>
      </c>
      <c r="Z523" s="40"/>
      <c r="AA523" s="40"/>
      <c r="AB523" s="33">
        <f t="shared" si="7"/>
        <v>70520</v>
      </c>
      <c r="AC523" s="41">
        <f t="shared" si="8"/>
        <v>51.9</v>
      </c>
      <c r="AD523" s="42">
        <f t="shared" si="9"/>
        <v>71041</v>
      </c>
      <c r="AE523" s="41">
        <f t="shared" si="10"/>
        <v>67281</v>
      </c>
      <c r="AF523" s="41">
        <f t="shared" si="11"/>
        <v>65175</v>
      </c>
      <c r="AG523" s="41">
        <f t="shared" si="12"/>
        <v>67288</v>
      </c>
      <c r="AH523" s="41">
        <f t="shared" si="13"/>
        <v>58216</v>
      </c>
      <c r="AI523" s="41">
        <f t="shared" si="14"/>
        <v>70520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</row>
    <row r="524" ht="13.5" customHeight="1">
      <c r="A524" s="33">
        <v>52.0</v>
      </c>
      <c r="B524" s="34">
        <v>65427.0</v>
      </c>
      <c r="C524" s="34">
        <v>69486.0</v>
      </c>
      <c r="D524" s="35">
        <f t="shared" si="1"/>
        <v>67457</v>
      </c>
      <c r="E524" s="34">
        <v>73830.0</v>
      </c>
      <c r="F524" s="34">
        <v>72658.0</v>
      </c>
      <c r="G524" s="34">
        <v>72942.0</v>
      </c>
      <c r="H524" s="36">
        <f t="shared" si="2"/>
        <v>73143</v>
      </c>
      <c r="I524" s="34">
        <v>74270.0</v>
      </c>
      <c r="J524" s="34">
        <v>69142.0</v>
      </c>
      <c r="K524" s="34">
        <v>58796.0</v>
      </c>
      <c r="L524" s="37">
        <f t="shared" si="3"/>
        <v>71706</v>
      </c>
      <c r="M524" s="34">
        <v>76488.0</v>
      </c>
      <c r="N524" s="34">
        <v>64441.0</v>
      </c>
      <c r="O524" s="34">
        <v>68670.0</v>
      </c>
      <c r="P524" s="38">
        <f t="shared" si="4"/>
        <v>69866</v>
      </c>
      <c r="Q524" s="34">
        <v>67261.0</v>
      </c>
      <c r="R524" s="34">
        <v>67709.0</v>
      </c>
      <c r="S524" s="34">
        <v>62548.0</v>
      </c>
      <c r="T524" s="38">
        <f t="shared" si="5"/>
        <v>65839</v>
      </c>
      <c r="U524" s="34">
        <v>69770.0</v>
      </c>
      <c r="V524" s="34">
        <v>68133.0</v>
      </c>
      <c r="W524" s="34">
        <v>59130.0</v>
      </c>
      <c r="X524" s="38">
        <f t="shared" si="6"/>
        <v>65678</v>
      </c>
      <c r="Y524" s="39">
        <v>65577.0</v>
      </c>
      <c r="Z524" s="40"/>
      <c r="AA524" s="40"/>
      <c r="AB524" s="33">
        <f t="shared" si="7"/>
        <v>65577</v>
      </c>
      <c r="AC524" s="41">
        <f t="shared" si="8"/>
        <v>52</v>
      </c>
      <c r="AD524" s="42">
        <f t="shared" si="9"/>
        <v>67457</v>
      </c>
      <c r="AE524" s="41">
        <f t="shared" si="10"/>
        <v>73143</v>
      </c>
      <c r="AF524" s="41">
        <f t="shared" si="11"/>
        <v>71706</v>
      </c>
      <c r="AG524" s="41">
        <f t="shared" si="12"/>
        <v>69866</v>
      </c>
      <c r="AH524" s="41">
        <f t="shared" si="13"/>
        <v>65678</v>
      </c>
      <c r="AI524" s="41">
        <f t="shared" si="14"/>
        <v>65577</v>
      </c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</row>
    <row r="525" ht="13.5" customHeight="1">
      <c r="A525" s="33">
        <v>52.1</v>
      </c>
      <c r="B525" s="34">
        <v>62502.0</v>
      </c>
      <c r="C525" s="34">
        <v>68625.0</v>
      </c>
      <c r="D525" s="35">
        <f t="shared" si="1"/>
        <v>65564</v>
      </c>
      <c r="E525" s="34">
        <v>63256.0</v>
      </c>
      <c r="F525" s="34">
        <v>67793.0</v>
      </c>
      <c r="G525" s="34">
        <v>73945.0</v>
      </c>
      <c r="H525" s="36">
        <f t="shared" si="2"/>
        <v>68331</v>
      </c>
      <c r="I525" s="34">
        <v>68176.0</v>
      </c>
      <c r="J525" s="34">
        <v>64768.0</v>
      </c>
      <c r="K525" s="34">
        <v>67004.0</v>
      </c>
      <c r="L525" s="37">
        <f t="shared" si="3"/>
        <v>66472</v>
      </c>
      <c r="M525" s="34">
        <v>75357.0</v>
      </c>
      <c r="N525" s="34">
        <v>66957.0</v>
      </c>
      <c r="O525" s="34">
        <v>73570.0</v>
      </c>
      <c r="P525" s="38">
        <f t="shared" si="4"/>
        <v>71961</v>
      </c>
      <c r="Q525" s="34">
        <v>58690.0</v>
      </c>
      <c r="R525" s="34">
        <v>63215.0</v>
      </c>
      <c r="S525" s="34">
        <v>63531.0</v>
      </c>
      <c r="T525" s="38">
        <f t="shared" si="5"/>
        <v>61812</v>
      </c>
      <c r="U525" s="34">
        <v>63957.0</v>
      </c>
      <c r="V525" s="34">
        <v>62872.0</v>
      </c>
      <c r="W525" s="34">
        <v>63889.0</v>
      </c>
      <c r="X525" s="38">
        <f t="shared" si="6"/>
        <v>63573</v>
      </c>
      <c r="Y525" s="39">
        <v>62134.0</v>
      </c>
      <c r="Z525" s="40"/>
      <c r="AA525" s="40"/>
      <c r="AB525" s="33">
        <f t="shared" si="7"/>
        <v>62134</v>
      </c>
      <c r="AC525" s="41">
        <f t="shared" si="8"/>
        <v>52.1</v>
      </c>
      <c r="AD525" s="42">
        <f t="shared" si="9"/>
        <v>65564</v>
      </c>
      <c r="AE525" s="41">
        <f t="shared" si="10"/>
        <v>68331</v>
      </c>
      <c r="AF525" s="41">
        <f t="shared" si="11"/>
        <v>66472</v>
      </c>
      <c r="AG525" s="41">
        <f t="shared" si="12"/>
        <v>71961</v>
      </c>
      <c r="AH525" s="41">
        <f t="shared" si="13"/>
        <v>63573</v>
      </c>
      <c r="AI525" s="41">
        <f t="shared" si="14"/>
        <v>62134</v>
      </c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</row>
    <row r="526" ht="13.5" customHeight="1">
      <c r="A526" s="33">
        <v>52.2</v>
      </c>
      <c r="B526" s="34">
        <v>60190.0</v>
      </c>
      <c r="C526" s="34">
        <v>63635.0</v>
      </c>
      <c r="D526" s="35">
        <f t="shared" si="1"/>
        <v>61913</v>
      </c>
      <c r="E526" s="34">
        <v>70465.0</v>
      </c>
      <c r="F526" s="34">
        <v>68442.0</v>
      </c>
      <c r="G526" s="34">
        <v>72197.0</v>
      </c>
      <c r="H526" s="36">
        <f t="shared" si="2"/>
        <v>70368</v>
      </c>
      <c r="I526" s="34">
        <v>70114.0</v>
      </c>
      <c r="J526" s="34">
        <v>62473.0</v>
      </c>
      <c r="K526" s="34">
        <v>59461.0</v>
      </c>
      <c r="L526" s="37">
        <f t="shared" si="3"/>
        <v>66294</v>
      </c>
      <c r="M526" s="34">
        <v>68134.0</v>
      </c>
      <c r="N526" s="34">
        <v>69719.0</v>
      </c>
      <c r="O526" s="34">
        <v>63495.0</v>
      </c>
      <c r="P526" s="38">
        <f t="shared" si="4"/>
        <v>67116</v>
      </c>
      <c r="Q526" s="34">
        <v>61335.0</v>
      </c>
      <c r="R526" s="34">
        <v>59944.0</v>
      </c>
      <c r="S526" s="34">
        <v>63747.0</v>
      </c>
      <c r="T526" s="38">
        <f t="shared" si="5"/>
        <v>61675</v>
      </c>
      <c r="U526" s="34">
        <v>61794.0</v>
      </c>
      <c r="V526" s="34">
        <v>57031.0</v>
      </c>
      <c r="W526" s="34">
        <v>57535.0</v>
      </c>
      <c r="X526" s="38">
        <f t="shared" si="6"/>
        <v>58787</v>
      </c>
      <c r="Y526" s="39">
        <v>62845.0</v>
      </c>
      <c r="Z526" s="40"/>
      <c r="AA526" s="40"/>
      <c r="AB526" s="33">
        <f t="shared" si="7"/>
        <v>62845</v>
      </c>
      <c r="AC526" s="41">
        <f t="shared" si="8"/>
        <v>52.2</v>
      </c>
      <c r="AD526" s="42">
        <f t="shared" si="9"/>
        <v>61913</v>
      </c>
      <c r="AE526" s="41">
        <f t="shared" si="10"/>
        <v>70368</v>
      </c>
      <c r="AF526" s="41">
        <f t="shared" si="11"/>
        <v>66294</v>
      </c>
      <c r="AG526" s="41">
        <f t="shared" si="12"/>
        <v>67116</v>
      </c>
      <c r="AH526" s="41">
        <f t="shared" si="13"/>
        <v>58787</v>
      </c>
      <c r="AI526" s="41">
        <f t="shared" si="14"/>
        <v>62845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</row>
    <row r="527" ht="13.5" customHeight="1">
      <c r="A527" s="33">
        <v>52.3</v>
      </c>
      <c r="B527" s="34">
        <v>64589.0</v>
      </c>
      <c r="C527" s="34">
        <v>63723.0</v>
      </c>
      <c r="D527" s="35">
        <f t="shared" si="1"/>
        <v>64156</v>
      </c>
      <c r="E527" s="34">
        <v>65482.0</v>
      </c>
      <c r="F527" s="34">
        <v>68761.0</v>
      </c>
      <c r="G527" s="34">
        <v>70569.0</v>
      </c>
      <c r="H527" s="36">
        <f t="shared" si="2"/>
        <v>68271</v>
      </c>
      <c r="I527" s="34">
        <v>65908.0</v>
      </c>
      <c r="J527" s="34">
        <v>69815.0</v>
      </c>
      <c r="K527" s="34">
        <v>69741.0</v>
      </c>
      <c r="L527" s="37">
        <f t="shared" si="3"/>
        <v>67862</v>
      </c>
      <c r="M527" s="34">
        <v>66203.0</v>
      </c>
      <c r="N527" s="34">
        <v>62376.0</v>
      </c>
      <c r="O527" s="34">
        <v>65353.0</v>
      </c>
      <c r="P527" s="38">
        <f t="shared" si="4"/>
        <v>64644</v>
      </c>
      <c r="Q527" s="34">
        <v>68787.0</v>
      </c>
      <c r="R527" s="34">
        <v>64915.0</v>
      </c>
      <c r="S527" s="34">
        <v>60231.0</v>
      </c>
      <c r="T527" s="38">
        <f t="shared" si="5"/>
        <v>64644</v>
      </c>
      <c r="U527" s="34">
        <v>64466.0</v>
      </c>
      <c r="V527" s="34">
        <v>66111.0</v>
      </c>
      <c r="W527" s="34">
        <v>62272.0</v>
      </c>
      <c r="X527" s="38">
        <f t="shared" si="6"/>
        <v>64283</v>
      </c>
      <c r="Y527" s="39">
        <v>58741.0</v>
      </c>
      <c r="Z527" s="40"/>
      <c r="AA527" s="40"/>
      <c r="AB527" s="33">
        <f t="shared" si="7"/>
        <v>58741</v>
      </c>
      <c r="AC527" s="41">
        <f t="shared" si="8"/>
        <v>52.3</v>
      </c>
      <c r="AD527" s="42">
        <f t="shared" si="9"/>
        <v>64156</v>
      </c>
      <c r="AE527" s="41">
        <f t="shared" si="10"/>
        <v>68271</v>
      </c>
      <c r="AF527" s="41">
        <f t="shared" si="11"/>
        <v>67862</v>
      </c>
      <c r="AG527" s="41">
        <f t="shared" si="12"/>
        <v>64644</v>
      </c>
      <c r="AH527" s="41">
        <f t="shared" si="13"/>
        <v>64283</v>
      </c>
      <c r="AI527" s="41">
        <f t="shared" si="14"/>
        <v>58741</v>
      </c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</row>
    <row r="528" ht="13.5" customHeight="1">
      <c r="A528" s="33">
        <v>52.4</v>
      </c>
      <c r="B528" s="34">
        <v>68334.0</v>
      </c>
      <c r="C528" s="34">
        <v>65379.0</v>
      </c>
      <c r="D528" s="35">
        <f t="shared" si="1"/>
        <v>66857</v>
      </c>
      <c r="E528" s="34">
        <v>70923.0</v>
      </c>
      <c r="F528" s="34">
        <v>66325.0</v>
      </c>
      <c r="G528" s="34">
        <v>64071.0</v>
      </c>
      <c r="H528" s="36">
        <f t="shared" si="2"/>
        <v>67106</v>
      </c>
      <c r="I528" s="34">
        <v>68315.0</v>
      </c>
      <c r="J528" s="34">
        <v>59053.0</v>
      </c>
      <c r="K528" s="34">
        <v>70500.0</v>
      </c>
      <c r="L528" s="37">
        <f t="shared" si="3"/>
        <v>63684</v>
      </c>
      <c r="M528" s="34">
        <v>67810.0</v>
      </c>
      <c r="N528" s="34">
        <v>66068.0</v>
      </c>
      <c r="O528" s="34">
        <v>74868.0</v>
      </c>
      <c r="P528" s="38">
        <f t="shared" si="4"/>
        <v>69582</v>
      </c>
      <c r="Q528" s="34">
        <v>57044.0</v>
      </c>
      <c r="R528" s="34">
        <v>61284.0</v>
      </c>
      <c r="S528" s="34">
        <v>57190.0</v>
      </c>
      <c r="T528" s="38">
        <f t="shared" si="5"/>
        <v>58506</v>
      </c>
      <c r="U528" s="34">
        <v>59276.0</v>
      </c>
      <c r="V528" s="34">
        <v>59620.0</v>
      </c>
      <c r="W528" s="34">
        <v>62539.0</v>
      </c>
      <c r="X528" s="38">
        <f t="shared" si="6"/>
        <v>60478</v>
      </c>
      <c r="Y528" s="39">
        <v>57705.0</v>
      </c>
      <c r="Z528" s="40"/>
      <c r="AA528" s="40"/>
      <c r="AB528" s="33">
        <f t="shared" si="7"/>
        <v>57705</v>
      </c>
      <c r="AC528" s="41">
        <f t="shared" si="8"/>
        <v>52.4</v>
      </c>
      <c r="AD528" s="42">
        <f t="shared" si="9"/>
        <v>66857</v>
      </c>
      <c r="AE528" s="41">
        <f t="shared" si="10"/>
        <v>67106</v>
      </c>
      <c r="AF528" s="41">
        <f t="shared" si="11"/>
        <v>63684</v>
      </c>
      <c r="AG528" s="41">
        <f t="shared" si="12"/>
        <v>69582</v>
      </c>
      <c r="AH528" s="41">
        <f t="shared" si="13"/>
        <v>60478</v>
      </c>
      <c r="AI528" s="41">
        <f t="shared" si="14"/>
        <v>57705</v>
      </c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</row>
    <row r="529" ht="13.5" customHeight="1">
      <c r="A529" s="33">
        <v>52.5</v>
      </c>
      <c r="B529" s="34">
        <v>63498.0</v>
      </c>
      <c r="C529" s="34">
        <v>62754.0</v>
      </c>
      <c r="D529" s="35">
        <f t="shared" si="1"/>
        <v>63126</v>
      </c>
      <c r="E529" s="34">
        <v>67643.0</v>
      </c>
      <c r="F529" s="34">
        <v>61385.0</v>
      </c>
      <c r="G529" s="34">
        <v>65975.0</v>
      </c>
      <c r="H529" s="36">
        <f t="shared" si="2"/>
        <v>65001</v>
      </c>
      <c r="I529" s="34">
        <v>64206.0</v>
      </c>
      <c r="J529" s="34">
        <v>69205.0</v>
      </c>
      <c r="K529" s="34">
        <v>63257.0</v>
      </c>
      <c r="L529" s="37">
        <f t="shared" si="3"/>
        <v>66706</v>
      </c>
      <c r="M529" s="34">
        <v>64557.0</v>
      </c>
      <c r="N529" s="34">
        <v>61921.0</v>
      </c>
      <c r="O529" s="34">
        <v>56845.0</v>
      </c>
      <c r="P529" s="38">
        <f t="shared" si="4"/>
        <v>61108</v>
      </c>
      <c r="Q529" s="34">
        <v>71223.0</v>
      </c>
      <c r="R529" s="34">
        <v>66959.0</v>
      </c>
      <c r="S529" s="34">
        <v>70991.0</v>
      </c>
      <c r="T529" s="38">
        <f t="shared" si="5"/>
        <v>69724</v>
      </c>
      <c r="U529" s="34">
        <v>54838.0</v>
      </c>
      <c r="V529" s="34">
        <v>60943.0</v>
      </c>
      <c r="W529" s="34">
        <v>61048.0</v>
      </c>
      <c r="X529" s="38">
        <f t="shared" si="6"/>
        <v>58943</v>
      </c>
      <c r="Y529" s="39">
        <v>66480.0</v>
      </c>
      <c r="Z529" s="40"/>
      <c r="AA529" s="40"/>
      <c r="AB529" s="33">
        <f t="shared" si="7"/>
        <v>66480</v>
      </c>
      <c r="AC529" s="41">
        <f t="shared" si="8"/>
        <v>52.5</v>
      </c>
      <c r="AD529" s="42">
        <f t="shared" si="9"/>
        <v>63126</v>
      </c>
      <c r="AE529" s="41">
        <f t="shared" si="10"/>
        <v>65001</v>
      </c>
      <c r="AF529" s="41">
        <f t="shared" si="11"/>
        <v>66706</v>
      </c>
      <c r="AG529" s="41">
        <f t="shared" si="12"/>
        <v>61108</v>
      </c>
      <c r="AH529" s="41">
        <f t="shared" si="13"/>
        <v>58943</v>
      </c>
      <c r="AI529" s="41">
        <f t="shared" si="14"/>
        <v>66480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</row>
    <row r="530" ht="13.5" customHeight="1">
      <c r="A530" s="33">
        <v>52.6</v>
      </c>
      <c r="B530" s="34">
        <v>66986.0</v>
      </c>
      <c r="C530" s="34">
        <v>68686.0</v>
      </c>
      <c r="D530" s="35">
        <f t="shared" si="1"/>
        <v>67836</v>
      </c>
      <c r="E530" s="34">
        <v>68756.0</v>
      </c>
      <c r="F530" s="34">
        <v>64364.0</v>
      </c>
      <c r="G530" s="34">
        <v>70094.0</v>
      </c>
      <c r="H530" s="36">
        <f t="shared" si="2"/>
        <v>67738</v>
      </c>
      <c r="I530" s="34">
        <v>70640.0</v>
      </c>
      <c r="J530" s="34">
        <v>70238.0</v>
      </c>
      <c r="K530" s="34">
        <v>62035.0</v>
      </c>
      <c r="L530" s="37">
        <f t="shared" si="3"/>
        <v>70439</v>
      </c>
      <c r="M530" s="34">
        <v>76410.0</v>
      </c>
      <c r="N530" s="34">
        <v>66383.0</v>
      </c>
      <c r="O530" s="34">
        <v>64539.0</v>
      </c>
      <c r="P530" s="38">
        <f t="shared" si="4"/>
        <v>69111</v>
      </c>
      <c r="Q530" s="34">
        <v>63391.0</v>
      </c>
      <c r="R530" s="34">
        <v>65839.0</v>
      </c>
      <c r="S530" s="34">
        <v>63190.0</v>
      </c>
      <c r="T530" s="38">
        <f t="shared" si="5"/>
        <v>64140</v>
      </c>
      <c r="U530" s="34">
        <v>62521.0</v>
      </c>
      <c r="V530" s="34">
        <v>63262.0</v>
      </c>
      <c r="W530" s="34">
        <v>60874.0</v>
      </c>
      <c r="X530" s="38">
        <f t="shared" si="6"/>
        <v>62219</v>
      </c>
      <c r="Y530" s="39">
        <v>63688.0</v>
      </c>
      <c r="Z530" s="40"/>
      <c r="AA530" s="40"/>
      <c r="AB530" s="33">
        <f t="shared" si="7"/>
        <v>63688</v>
      </c>
      <c r="AC530" s="41">
        <f t="shared" si="8"/>
        <v>52.6</v>
      </c>
      <c r="AD530" s="42">
        <f t="shared" si="9"/>
        <v>67836</v>
      </c>
      <c r="AE530" s="41">
        <f t="shared" si="10"/>
        <v>67738</v>
      </c>
      <c r="AF530" s="41">
        <f t="shared" si="11"/>
        <v>70439</v>
      </c>
      <c r="AG530" s="41">
        <f t="shared" si="12"/>
        <v>69111</v>
      </c>
      <c r="AH530" s="41">
        <f t="shared" si="13"/>
        <v>62219</v>
      </c>
      <c r="AI530" s="41">
        <f t="shared" si="14"/>
        <v>63688</v>
      </c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</row>
    <row r="531" ht="13.5" customHeight="1">
      <c r="A531" s="33">
        <v>52.7</v>
      </c>
      <c r="B531" s="34">
        <v>63142.0</v>
      </c>
      <c r="C531" s="34">
        <v>58584.0</v>
      </c>
      <c r="D531" s="35">
        <f t="shared" si="1"/>
        <v>60863</v>
      </c>
      <c r="E531" s="34">
        <v>70104.0</v>
      </c>
      <c r="F531" s="34">
        <v>57930.0</v>
      </c>
      <c r="G531" s="34">
        <v>64675.0</v>
      </c>
      <c r="H531" s="36">
        <f t="shared" si="2"/>
        <v>64236</v>
      </c>
      <c r="I531" s="34">
        <v>70659.0</v>
      </c>
      <c r="J531" s="34">
        <v>63884.0</v>
      </c>
      <c r="K531" s="34">
        <v>60657.0</v>
      </c>
      <c r="L531" s="37">
        <f t="shared" si="3"/>
        <v>67272</v>
      </c>
      <c r="M531" s="34">
        <v>71021.0</v>
      </c>
      <c r="N531" s="34">
        <v>70230.0</v>
      </c>
      <c r="O531" s="34">
        <v>67425.0</v>
      </c>
      <c r="P531" s="38">
        <f t="shared" si="4"/>
        <v>69559</v>
      </c>
      <c r="Q531" s="34">
        <v>62404.0</v>
      </c>
      <c r="R531" s="34">
        <v>62686.0</v>
      </c>
      <c r="S531" s="34">
        <v>64048.0</v>
      </c>
      <c r="T531" s="38">
        <f t="shared" si="5"/>
        <v>63046</v>
      </c>
      <c r="U531" s="34">
        <v>66981.0</v>
      </c>
      <c r="V531" s="34">
        <v>55783.0</v>
      </c>
      <c r="W531" s="34">
        <v>66504.0</v>
      </c>
      <c r="X531" s="38">
        <f t="shared" si="6"/>
        <v>63089</v>
      </c>
      <c r="Y531" s="39">
        <v>62916.0</v>
      </c>
      <c r="Z531" s="40"/>
      <c r="AA531" s="40"/>
      <c r="AB531" s="33">
        <f t="shared" si="7"/>
        <v>62916</v>
      </c>
      <c r="AC531" s="41">
        <f t="shared" si="8"/>
        <v>52.7</v>
      </c>
      <c r="AD531" s="42">
        <f t="shared" si="9"/>
        <v>60863</v>
      </c>
      <c r="AE531" s="41">
        <f t="shared" si="10"/>
        <v>64236</v>
      </c>
      <c r="AF531" s="41">
        <f t="shared" si="11"/>
        <v>67272</v>
      </c>
      <c r="AG531" s="41">
        <f t="shared" si="12"/>
        <v>69559</v>
      </c>
      <c r="AH531" s="41">
        <f t="shared" si="13"/>
        <v>63089</v>
      </c>
      <c r="AI531" s="41">
        <f t="shared" si="14"/>
        <v>62916</v>
      </c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</row>
    <row r="532" ht="13.5" customHeight="1">
      <c r="A532" s="33">
        <v>52.8</v>
      </c>
      <c r="B532" s="34">
        <v>66396.0</v>
      </c>
      <c r="C532" s="34">
        <v>68962.0</v>
      </c>
      <c r="D532" s="35">
        <f t="shared" si="1"/>
        <v>67679</v>
      </c>
      <c r="E532" s="34">
        <v>59533.0</v>
      </c>
      <c r="F532" s="34">
        <v>59698.0</v>
      </c>
      <c r="G532" s="34">
        <v>77699.0</v>
      </c>
      <c r="H532" s="36">
        <f t="shared" si="2"/>
        <v>65643</v>
      </c>
      <c r="I532" s="34">
        <v>70228.0</v>
      </c>
      <c r="J532" s="34">
        <v>56043.0</v>
      </c>
      <c r="K532" s="34">
        <v>64224.0</v>
      </c>
      <c r="L532" s="37">
        <f t="shared" si="3"/>
        <v>63136</v>
      </c>
      <c r="M532" s="34">
        <v>62069.0</v>
      </c>
      <c r="N532" s="34">
        <v>67389.0</v>
      </c>
      <c r="O532" s="34">
        <v>58120.0</v>
      </c>
      <c r="P532" s="38">
        <f t="shared" si="4"/>
        <v>62526</v>
      </c>
      <c r="Q532" s="34">
        <v>59197.0</v>
      </c>
      <c r="R532" s="34">
        <v>66708.0</v>
      </c>
      <c r="S532" s="34">
        <v>73759.0</v>
      </c>
      <c r="T532" s="38">
        <f t="shared" si="5"/>
        <v>66555</v>
      </c>
      <c r="U532" s="34">
        <v>53492.0</v>
      </c>
      <c r="V532" s="34">
        <v>57489.0</v>
      </c>
      <c r="W532" s="34">
        <v>64041.0</v>
      </c>
      <c r="X532" s="38">
        <f t="shared" si="6"/>
        <v>58341</v>
      </c>
      <c r="Y532" s="39">
        <v>57542.0</v>
      </c>
      <c r="Z532" s="40"/>
      <c r="AA532" s="40"/>
      <c r="AB532" s="33">
        <f t="shared" si="7"/>
        <v>57542</v>
      </c>
      <c r="AC532" s="41">
        <f t="shared" si="8"/>
        <v>52.8</v>
      </c>
      <c r="AD532" s="42">
        <f t="shared" si="9"/>
        <v>67679</v>
      </c>
      <c r="AE532" s="41">
        <f t="shared" si="10"/>
        <v>65643</v>
      </c>
      <c r="AF532" s="41">
        <f t="shared" si="11"/>
        <v>63136</v>
      </c>
      <c r="AG532" s="41">
        <f t="shared" si="12"/>
        <v>62526</v>
      </c>
      <c r="AH532" s="41">
        <f t="shared" si="13"/>
        <v>58341</v>
      </c>
      <c r="AI532" s="41">
        <f t="shared" si="14"/>
        <v>57542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</row>
    <row r="533" ht="13.5" customHeight="1">
      <c r="A533" s="33">
        <v>52.9</v>
      </c>
      <c r="B533" s="34">
        <v>63853.0</v>
      </c>
      <c r="C533" s="34">
        <v>59787.0</v>
      </c>
      <c r="D533" s="35">
        <f t="shared" si="1"/>
        <v>61820</v>
      </c>
      <c r="E533" s="34">
        <v>69334.0</v>
      </c>
      <c r="F533" s="34">
        <v>69241.0</v>
      </c>
      <c r="G533" s="34">
        <v>59702.0</v>
      </c>
      <c r="H533" s="36">
        <f t="shared" si="2"/>
        <v>66092</v>
      </c>
      <c r="I533" s="34">
        <v>62710.0</v>
      </c>
      <c r="J533" s="34">
        <v>68913.0</v>
      </c>
      <c r="K533" s="34">
        <v>71701.0</v>
      </c>
      <c r="L533" s="37">
        <f t="shared" si="3"/>
        <v>65812</v>
      </c>
      <c r="M533" s="34">
        <v>59949.0</v>
      </c>
      <c r="N533" s="34">
        <v>62425.0</v>
      </c>
      <c r="O533" s="34">
        <v>67629.0</v>
      </c>
      <c r="P533" s="38">
        <f t="shared" si="4"/>
        <v>63334</v>
      </c>
      <c r="Q533" s="34">
        <v>64311.0</v>
      </c>
      <c r="R533" s="34">
        <v>71960.0</v>
      </c>
      <c r="S533" s="34">
        <v>62279.0</v>
      </c>
      <c r="T533" s="38">
        <f t="shared" si="5"/>
        <v>66183</v>
      </c>
      <c r="U533" s="34">
        <v>52465.0</v>
      </c>
      <c r="V533" s="34">
        <v>61868.0</v>
      </c>
      <c r="W533" s="34">
        <v>60333.0</v>
      </c>
      <c r="X533" s="38">
        <f t="shared" si="6"/>
        <v>58222</v>
      </c>
      <c r="Y533" s="39">
        <v>64182.0</v>
      </c>
      <c r="Z533" s="40"/>
      <c r="AA533" s="40"/>
      <c r="AB533" s="33">
        <f t="shared" si="7"/>
        <v>64182</v>
      </c>
      <c r="AC533" s="41">
        <f t="shared" si="8"/>
        <v>52.9</v>
      </c>
      <c r="AD533" s="42">
        <f t="shared" si="9"/>
        <v>61820</v>
      </c>
      <c r="AE533" s="41">
        <f t="shared" si="10"/>
        <v>66092</v>
      </c>
      <c r="AF533" s="41">
        <f t="shared" si="11"/>
        <v>65812</v>
      </c>
      <c r="AG533" s="41">
        <f t="shared" si="12"/>
        <v>63334</v>
      </c>
      <c r="AH533" s="41">
        <f t="shared" si="13"/>
        <v>58222</v>
      </c>
      <c r="AI533" s="41">
        <f t="shared" si="14"/>
        <v>64182</v>
      </c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</row>
    <row r="534" ht="13.5" customHeight="1">
      <c r="A534" s="33">
        <v>53.0</v>
      </c>
      <c r="B534" s="34">
        <v>64142.0</v>
      </c>
      <c r="C534" s="34">
        <v>67950.0</v>
      </c>
      <c r="D534" s="35">
        <f t="shared" si="1"/>
        <v>66046</v>
      </c>
      <c r="E534" s="34">
        <v>58655.0</v>
      </c>
      <c r="F534" s="34">
        <v>66847.0</v>
      </c>
      <c r="G534" s="34">
        <v>69776.0</v>
      </c>
      <c r="H534" s="36">
        <f t="shared" si="2"/>
        <v>65093</v>
      </c>
      <c r="I534" s="34">
        <v>63837.0</v>
      </c>
      <c r="J534" s="34">
        <v>60947.0</v>
      </c>
      <c r="K534" s="34">
        <v>61555.0</v>
      </c>
      <c r="L534" s="37">
        <f t="shared" si="3"/>
        <v>62392</v>
      </c>
      <c r="M534" s="34">
        <v>69050.0</v>
      </c>
      <c r="N534" s="34">
        <v>62590.0</v>
      </c>
      <c r="O534" s="34">
        <v>60036.0</v>
      </c>
      <c r="P534" s="38">
        <f t="shared" si="4"/>
        <v>63892</v>
      </c>
      <c r="Q534" s="34">
        <v>65262.0</v>
      </c>
      <c r="R534" s="34">
        <v>65692.0</v>
      </c>
      <c r="S534" s="34">
        <v>65385.0</v>
      </c>
      <c r="T534" s="38">
        <f t="shared" si="5"/>
        <v>65446</v>
      </c>
      <c r="U534" s="34">
        <v>61522.0</v>
      </c>
      <c r="V534" s="34">
        <v>61861.0</v>
      </c>
      <c r="W534" s="34">
        <v>61261.0</v>
      </c>
      <c r="X534" s="38">
        <f t="shared" si="6"/>
        <v>61548</v>
      </c>
      <c r="Y534" s="39">
        <v>69364.0</v>
      </c>
      <c r="Z534" s="40"/>
      <c r="AA534" s="40"/>
      <c r="AB534" s="33">
        <f t="shared" si="7"/>
        <v>69364</v>
      </c>
      <c r="AC534" s="41">
        <f t="shared" si="8"/>
        <v>53</v>
      </c>
      <c r="AD534" s="42">
        <f t="shared" si="9"/>
        <v>66046</v>
      </c>
      <c r="AE534" s="41">
        <f t="shared" si="10"/>
        <v>65093</v>
      </c>
      <c r="AF534" s="41">
        <f t="shared" si="11"/>
        <v>62392</v>
      </c>
      <c r="AG534" s="41">
        <f t="shared" si="12"/>
        <v>63892</v>
      </c>
      <c r="AH534" s="41">
        <f t="shared" si="13"/>
        <v>61548</v>
      </c>
      <c r="AI534" s="41">
        <f t="shared" si="14"/>
        <v>69364</v>
      </c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</row>
    <row r="535" ht="13.5" customHeight="1">
      <c r="A535" s="33">
        <v>53.1</v>
      </c>
      <c r="B535" s="34">
        <v>59026.0</v>
      </c>
      <c r="C535" s="34">
        <v>57693.0</v>
      </c>
      <c r="D535" s="35">
        <f t="shared" si="1"/>
        <v>58360</v>
      </c>
      <c r="E535" s="34">
        <v>63682.0</v>
      </c>
      <c r="F535" s="34">
        <v>70420.0</v>
      </c>
      <c r="G535" s="34">
        <v>72056.0</v>
      </c>
      <c r="H535" s="36">
        <f t="shared" si="2"/>
        <v>68719</v>
      </c>
      <c r="I535" s="34">
        <v>68924.0</v>
      </c>
      <c r="J535" s="34">
        <v>61600.0</v>
      </c>
      <c r="K535" s="34">
        <v>64985.0</v>
      </c>
      <c r="L535" s="37">
        <f t="shared" si="3"/>
        <v>65262</v>
      </c>
      <c r="M535" s="34">
        <v>69259.0</v>
      </c>
      <c r="N535" s="34">
        <v>65551.0</v>
      </c>
      <c r="O535" s="34">
        <v>61068.0</v>
      </c>
      <c r="P535" s="38">
        <f t="shared" si="4"/>
        <v>65293</v>
      </c>
      <c r="Q535" s="34">
        <v>63645.0</v>
      </c>
      <c r="R535" s="34">
        <v>66368.0</v>
      </c>
      <c r="S535" s="34">
        <v>65672.0</v>
      </c>
      <c r="T535" s="38">
        <f t="shared" si="5"/>
        <v>65228</v>
      </c>
      <c r="U535" s="34">
        <v>63941.0</v>
      </c>
      <c r="V535" s="34">
        <v>54394.0</v>
      </c>
      <c r="W535" s="34">
        <v>58173.0</v>
      </c>
      <c r="X535" s="38">
        <f t="shared" si="6"/>
        <v>58836</v>
      </c>
      <c r="Y535" s="39">
        <v>59767.0</v>
      </c>
      <c r="Z535" s="40"/>
      <c r="AA535" s="40"/>
      <c r="AB535" s="33">
        <f t="shared" si="7"/>
        <v>59767</v>
      </c>
      <c r="AC535" s="41">
        <f t="shared" si="8"/>
        <v>53.1</v>
      </c>
      <c r="AD535" s="42">
        <f t="shared" si="9"/>
        <v>58360</v>
      </c>
      <c r="AE535" s="41">
        <f t="shared" si="10"/>
        <v>68719</v>
      </c>
      <c r="AF535" s="41">
        <f t="shared" si="11"/>
        <v>65262</v>
      </c>
      <c r="AG535" s="41">
        <f t="shared" si="12"/>
        <v>65293</v>
      </c>
      <c r="AH535" s="41">
        <f t="shared" si="13"/>
        <v>58836</v>
      </c>
      <c r="AI535" s="41">
        <f t="shared" si="14"/>
        <v>59767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</row>
    <row r="536" ht="13.5" customHeight="1">
      <c r="A536" s="33">
        <v>53.2</v>
      </c>
      <c r="B536" s="34">
        <v>67699.0</v>
      </c>
      <c r="C536" s="34">
        <v>64625.0</v>
      </c>
      <c r="D536" s="35">
        <f t="shared" si="1"/>
        <v>66162</v>
      </c>
      <c r="E536" s="34">
        <v>69976.0</v>
      </c>
      <c r="F536" s="34">
        <v>55859.0</v>
      </c>
      <c r="G536" s="34">
        <v>64520.0</v>
      </c>
      <c r="H536" s="36">
        <f t="shared" si="2"/>
        <v>63452</v>
      </c>
      <c r="I536" s="34">
        <v>68942.0</v>
      </c>
      <c r="J536" s="34">
        <v>61492.0</v>
      </c>
      <c r="K536" s="34">
        <v>65909.0</v>
      </c>
      <c r="L536" s="37">
        <f t="shared" si="3"/>
        <v>65217</v>
      </c>
      <c r="M536" s="34">
        <v>61369.0</v>
      </c>
      <c r="N536" s="34">
        <v>64714.0</v>
      </c>
      <c r="O536" s="34">
        <v>59691.0</v>
      </c>
      <c r="P536" s="38">
        <f t="shared" si="4"/>
        <v>61925</v>
      </c>
      <c r="Q536" s="34">
        <v>60376.0</v>
      </c>
      <c r="R536" s="34">
        <v>64496.0</v>
      </c>
      <c r="S536" s="34">
        <v>66631.0</v>
      </c>
      <c r="T536" s="38">
        <f t="shared" si="5"/>
        <v>63834</v>
      </c>
      <c r="U536" s="34">
        <v>60418.0</v>
      </c>
      <c r="V536" s="34">
        <v>58978.0</v>
      </c>
      <c r="W536" s="34">
        <v>61827.0</v>
      </c>
      <c r="X536" s="38">
        <f t="shared" si="6"/>
        <v>60408</v>
      </c>
      <c r="Y536" s="39">
        <v>52581.0</v>
      </c>
      <c r="Z536" s="40"/>
      <c r="AA536" s="40"/>
      <c r="AB536" s="33">
        <f t="shared" si="7"/>
        <v>52581</v>
      </c>
      <c r="AC536" s="41">
        <f t="shared" si="8"/>
        <v>53.2</v>
      </c>
      <c r="AD536" s="42">
        <f t="shared" si="9"/>
        <v>66162</v>
      </c>
      <c r="AE536" s="41">
        <f t="shared" si="10"/>
        <v>63452</v>
      </c>
      <c r="AF536" s="41">
        <f t="shared" si="11"/>
        <v>65217</v>
      </c>
      <c r="AG536" s="41">
        <f t="shared" si="12"/>
        <v>61925</v>
      </c>
      <c r="AH536" s="41">
        <f t="shared" si="13"/>
        <v>60408</v>
      </c>
      <c r="AI536" s="41">
        <f t="shared" si="14"/>
        <v>52581</v>
      </c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</row>
    <row r="537" ht="13.5" customHeight="1">
      <c r="A537" s="33">
        <v>53.3</v>
      </c>
      <c r="B537" s="34">
        <v>61743.0</v>
      </c>
      <c r="C537" s="34">
        <v>65183.0</v>
      </c>
      <c r="D537" s="35">
        <f t="shared" si="1"/>
        <v>63463</v>
      </c>
      <c r="E537" s="34">
        <v>60349.0</v>
      </c>
      <c r="F537" s="34">
        <v>62739.0</v>
      </c>
      <c r="G537" s="34">
        <v>64909.0</v>
      </c>
      <c r="H537" s="36">
        <f t="shared" si="2"/>
        <v>62666</v>
      </c>
      <c r="I537" s="34">
        <v>66463.0</v>
      </c>
      <c r="J537" s="34">
        <v>63415.0</v>
      </c>
      <c r="K537" s="34">
        <v>61212.0</v>
      </c>
      <c r="L537" s="37">
        <f t="shared" si="3"/>
        <v>64939</v>
      </c>
      <c r="M537" s="34">
        <v>62910.0</v>
      </c>
      <c r="N537" s="34">
        <v>68842.0</v>
      </c>
      <c r="O537" s="34">
        <v>69140.0</v>
      </c>
      <c r="P537" s="38">
        <f t="shared" si="4"/>
        <v>66964</v>
      </c>
      <c r="Q537" s="34">
        <v>68663.0</v>
      </c>
      <c r="R537" s="34">
        <v>63434.0</v>
      </c>
      <c r="S537" s="34">
        <v>64517.0</v>
      </c>
      <c r="T537" s="38">
        <f t="shared" si="5"/>
        <v>65538</v>
      </c>
      <c r="U537" s="34">
        <v>56309.0</v>
      </c>
      <c r="V537" s="34">
        <v>60535.0</v>
      </c>
      <c r="W537" s="34">
        <v>62465.0</v>
      </c>
      <c r="X537" s="38">
        <f t="shared" si="6"/>
        <v>59770</v>
      </c>
      <c r="Y537" s="39">
        <v>57314.0</v>
      </c>
      <c r="Z537" s="40"/>
      <c r="AA537" s="40"/>
      <c r="AB537" s="33">
        <f t="shared" si="7"/>
        <v>57314</v>
      </c>
      <c r="AC537" s="41">
        <f t="shared" si="8"/>
        <v>53.3</v>
      </c>
      <c r="AD537" s="42">
        <f t="shared" si="9"/>
        <v>63463</v>
      </c>
      <c r="AE537" s="41">
        <f t="shared" si="10"/>
        <v>62666</v>
      </c>
      <c r="AF537" s="41">
        <f t="shared" si="11"/>
        <v>64939</v>
      </c>
      <c r="AG537" s="41">
        <f t="shared" si="12"/>
        <v>66964</v>
      </c>
      <c r="AH537" s="41">
        <f t="shared" si="13"/>
        <v>59770</v>
      </c>
      <c r="AI537" s="41">
        <f t="shared" si="14"/>
        <v>57314</v>
      </c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</row>
    <row r="538" ht="13.5" customHeight="1">
      <c r="A538" s="33">
        <v>53.4</v>
      </c>
      <c r="B538" s="34">
        <v>60855.0</v>
      </c>
      <c r="C538" s="34">
        <v>63552.0</v>
      </c>
      <c r="D538" s="35">
        <f t="shared" si="1"/>
        <v>62204</v>
      </c>
      <c r="E538" s="34">
        <v>70416.0</v>
      </c>
      <c r="F538" s="34">
        <v>71284.0</v>
      </c>
      <c r="G538" s="34">
        <v>63535.0</v>
      </c>
      <c r="H538" s="36">
        <f t="shared" si="2"/>
        <v>68412</v>
      </c>
      <c r="I538" s="34">
        <v>69752.0</v>
      </c>
      <c r="J538" s="34">
        <v>62911.0</v>
      </c>
      <c r="K538" s="34">
        <v>66530.0</v>
      </c>
      <c r="L538" s="37">
        <f t="shared" si="3"/>
        <v>66332</v>
      </c>
      <c r="M538" s="34">
        <v>60960.0</v>
      </c>
      <c r="N538" s="34">
        <v>65011.0</v>
      </c>
      <c r="O538" s="34">
        <v>67598.0</v>
      </c>
      <c r="P538" s="38">
        <f t="shared" si="4"/>
        <v>64523</v>
      </c>
      <c r="Q538" s="34">
        <v>66894.0</v>
      </c>
      <c r="R538" s="34">
        <v>67946.0</v>
      </c>
      <c r="S538" s="34">
        <v>57895.0</v>
      </c>
      <c r="T538" s="38">
        <f t="shared" si="5"/>
        <v>64245</v>
      </c>
      <c r="U538" s="34">
        <v>60042.0</v>
      </c>
      <c r="V538" s="34">
        <v>57151.0</v>
      </c>
      <c r="W538" s="34">
        <v>57481.0</v>
      </c>
      <c r="X538" s="38">
        <f t="shared" si="6"/>
        <v>58225</v>
      </c>
      <c r="Y538" s="39">
        <v>57941.0</v>
      </c>
      <c r="Z538" s="40"/>
      <c r="AA538" s="40"/>
      <c r="AB538" s="33">
        <f t="shared" si="7"/>
        <v>57941</v>
      </c>
      <c r="AC538" s="41">
        <f t="shared" si="8"/>
        <v>53.4</v>
      </c>
      <c r="AD538" s="42">
        <f t="shared" si="9"/>
        <v>62204</v>
      </c>
      <c r="AE538" s="41">
        <f t="shared" si="10"/>
        <v>68412</v>
      </c>
      <c r="AF538" s="41">
        <f t="shared" si="11"/>
        <v>66332</v>
      </c>
      <c r="AG538" s="41">
        <f t="shared" si="12"/>
        <v>64523</v>
      </c>
      <c r="AH538" s="41">
        <f t="shared" si="13"/>
        <v>58225</v>
      </c>
      <c r="AI538" s="41">
        <f t="shared" si="14"/>
        <v>57941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</row>
    <row r="539" ht="13.5" customHeight="1">
      <c r="A539" s="33">
        <v>53.5</v>
      </c>
      <c r="B539" s="34">
        <v>67473.0</v>
      </c>
      <c r="C539" s="34">
        <v>63313.0</v>
      </c>
      <c r="D539" s="35">
        <f t="shared" si="1"/>
        <v>65393</v>
      </c>
      <c r="E539" s="34">
        <v>61136.0</v>
      </c>
      <c r="F539" s="34">
        <v>62006.0</v>
      </c>
      <c r="G539" s="34">
        <v>66190.0</v>
      </c>
      <c r="H539" s="36">
        <f t="shared" si="2"/>
        <v>63111</v>
      </c>
      <c r="I539" s="34">
        <v>67659.0</v>
      </c>
      <c r="J539" s="34">
        <v>73508.0</v>
      </c>
      <c r="K539" s="34">
        <v>70882.0</v>
      </c>
      <c r="L539" s="37">
        <f t="shared" si="3"/>
        <v>70584</v>
      </c>
      <c r="M539" s="34">
        <v>67817.0</v>
      </c>
      <c r="N539" s="34">
        <v>62321.0</v>
      </c>
      <c r="O539" s="34">
        <v>65376.0</v>
      </c>
      <c r="P539" s="38">
        <f t="shared" si="4"/>
        <v>65171</v>
      </c>
      <c r="Q539" s="34">
        <v>65268.0</v>
      </c>
      <c r="R539" s="34">
        <v>54048.0</v>
      </c>
      <c r="S539" s="34">
        <v>67723.0</v>
      </c>
      <c r="T539" s="38">
        <f t="shared" si="5"/>
        <v>62346</v>
      </c>
      <c r="U539" s="34">
        <v>64315.0</v>
      </c>
      <c r="V539" s="34">
        <v>57781.0</v>
      </c>
      <c r="W539" s="34">
        <v>59764.0</v>
      </c>
      <c r="X539" s="38">
        <f t="shared" si="6"/>
        <v>60620</v>
      </c>
      <c r="Y539" s="39">
        <v>62308.0</v>
      </c>
      <c r="Z539" s="40"/>
      <c r="AA539" s="40"/>
      <c r="AB539" s="33">
        <f t="shared" si="7"/>
        <v>62308</v>
      </c>
      <c r="AC539" s="41">
        <f t="shared" si="8"/>
        <v>53.5</v>
      </c>
      <c r="AD539" s="42">
        <f t="shared" si="9"/>
        <v>65393</v>
      </c>
      <c r="AE539" s="41">
        <f t="shared" si="10"/>
        <v>63111</v>
      </c>
      <c r="AF539" s="41">
        <f t="shared" si="11"/>
        <v>70584</v>
      </c>
      <c r="AG539" s="41">
        <f t="shared" si="12"/>
        <v>65171</v>
      </c>
      <c r="AH539" s="41">
        <f t="shared" si="13"/>
        <v>60620</v>
      </c>
      <c r="AI539" s="41">
        <f t="shared" si="14"/>
        <v>62308</v>
      </c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</row>
    <row r="540" ht="13.5" customHeight="1">
      <c r="A540" s="33">
        <v>53.6</v>
      </c>
      <c r="B540" s="34">
        <v>68254.0</v>
      </c>
      <c r="C540" s="34">
        <v>61583.0</v>
      </c>
      <c r="D540" s="35">
        <f t="shared" si="1"/>
        <v>64919</v>
      </c>
      <c r="E540" s="34">
        <v>62825.0</v>
      </c>
      <c r="F540" s="34">
        <v>60268.0</v>
      </c>
      <c r="G540" s="34">
        <v>63909.0</v>
      </c>
      <c r="H540" s="36">
        <f t="shared" si="2"/>
        <v>62334</v>
      </c>
      <c r="I540" s="34">
        <v>61935.0</v>
      </c>
      <c r="J540" s="34">
        <v>58977.0</v>
      </c>
      <c r="K540" s="34">
        <v>63793.0</v>
      </c>
      <c r="L540" s="37">
        <f t="shared" si="3"/>
        <v>60456</v>
      </c>
      <c r="M540" s="34">
        <v>69895.0</v>
      </c>
      <c r="N540" s="34">
        <v>56482.0</v>
      </c>
      <c r="O540" s="34">
        <v>64894.0</v>
      </c>
      <c r="P540" s="38">
        <f t="shared" si="4"/>
        <v>63757</v>
      </c>
      <c r="Q540" s="34">
        <v>62272.0</v>
      </c>
      <c r="R540" s="34">
        <v>58143.0</v>
      </c>
      <c r="S540" s="34">
        <v>60827.0</v>
      </c>
      <c r="T540" s="38">
        <f t="shared" si="5"/>
        <v>60414</v>
      </c>
      <c r="U540" s="34">
        <v>60174.0</v>
      </c>
      <c r="V540" s="34">
        <v>56712.0</v>
      </c>
      <c r="W540" s="34">
        <v>56918.0</v>
      </c>
      <c r="X540" s="38">
        <f t="shared" si="6"/>
        <v>57935</v>
      </c>
      <c r="Y540" s="39">
        <v>54696.0</v>
      </c>
      <c r="Z540" s="40"/>
      <c r="AA540" s="40"/>
      <c r="AB540" s="33">
        <f t="shared" si="7"/>
        <v>54696</v>
      </c>
      <c r="AC540" s="41">
        <f t="shared" si="8"/>
        <v>53.6</v>
      </c>
      <c r="AD540" s="42">
        <f t="shared" si="9"/>
        <v>64919</v>
      </c>
      <c r="AE540" s="41">
        <f t="shared" si="10"/>
        <v>62334</v>
      </c>
      <c r="AF540" s="41">
        <f t="shared" si="11"/>
        <v>60456</v>
      </c>
      <c r="AG540" s="41">
        <f t="shared" si="12"/>
        <v>63757</v>
      </c>
      <c r="AH540" s="41">
        <f t="shared" si="13"/>
        <v>57935</v>
      </c>
      <c r="AI540" s="41">
        <f t="shared" si="14"/>
        <v>54696</v>
      </c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</row>
    <row r="541" ht="13.5" customHeight="1">
      <c r="A541" s="33">
        <v>53.7</v>
      </c>
      <c r="B541" s="34">
        <v>66772.0</v>
      </c>
      <c r="C541" s="34">
        <v>61855.0</v>
      </c>
      <c r="D541" s="35">
        <f t="shared" si="1"/>
        <v>64314</v>
      </c>
      <c r="E541" s="34">
        <v>64063.0</v>
      </c>
      <c r="F541" s="34">
        <v>63388.0</v>
      </c>
      <c r="G541" s="34">
        <v>65223.0</v>
      </c>
      <c r="H541" s="36">
        <f t="shared" si="2"/>
        <v>64225</v>
      </c>
      <c r="I541" s="34">
        <v>63876.0</v>
      </c>
      <c r="J541" s="34">
        <v>63018.0</v>
      </c>
      <c r="K541" s="34">
        <v>64583.0</v>
      </c>
      <c r="L541" s="37">
        <f t="shared" si="3"/>
        <v>63447</v>
      </c>
      <c r="M541" s="34">
        <v>65430.0</v>
      </c>
      <c r="N541" s="34">
        <v>62883.0</v>
      </c>
      <c r="O541" s="34">
        <v>64921.0</v>
      </c>
      <c r="P541" s="38">
        <f t="shared" si="4"/>
        <v>64411</v>
      </c>
      <c r="Q541" s="34">
        <v>61108.0</v>
      </c>
      <c r="R541" s="34">
        <v>54431.0</v>
      </c>
      <c r="S541" s="34">
        <v>63389.0</v>
      </c>
      <c r="T541" s="38">
        <f t="shared" si="5"/>
        <v>59643</v>
      </c>
      <c r="U541" s="34">
        <v>61010.0</v>
      </c>
      <c r="V541" s="34">
        <v>60655.0</v>
      </c>
      <c r="W541" s="34">
        <v>55369.0</v>
      </c>
      <c r="X541" s="38">
        <f t="shared" si="6"/>
        <v>59011</v>
      </c>
      <c r="Y541" s="39">
        <v>57118.0</v>
      </c>
      <c r="Z541" s="40"/>
      <c r="AA541" s="40"/>
      <c r="AB541" s="33">
        <f t="shared" si="7"/>
        <v>57118</v>
      </c>
      <c r="AC541" s="41">
        <f t="shared" si="8"/>
        <v>53.7</v>
      </c>
      <c r="AD541" s="42">
        <f t="shared" si="9"/>
        <v>64314</v>
      </c>
      <c r="AE541" s="41">
        <f t="shared" si="10"/>
        <v>64225</v>
      </c>
      <c r="AF541" s="41">
        <f t="shared" si="11"/>
        <v>63447</v>
      </c>
      <c r="AG541" s="41">
        <f t="shared" si="12"/>
        <v>64411</v>
      </c>
      <c r="AH541" s="41">
        <f t="shared" si="13"/>
        <v>59011</v>
      </c>
      <c r="AI541" s="41">
        <f t="shared" si="14"/>
        <v>57118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</row>
    <row r="542" ht="13.5" customHeight="1">
      <c r="A542" s="33">
        <v>53.8</v>
      </c>
      <c r="B542" s="34">
        <v>65325.0</v>
      </c>
      <c r="C542" s="34">
        <v>60498.0</v>
      </c>
      <c r="D542" s="35">
        <f t="shared" si="1"/>
        <v>62912</v>
      </c>
      <c r="E542" s="34">
        <v>65408.0</v>
      </c>
      <c r="F542" s="34">
        <v>68389.0</v>
      </c>
      <c r="G542" s="34">
        <v>69085.0</v>
      </c>
      <c r="H542" s="36">
        <f t="shared" si="2"/>
        <v>67627</v>
      </c>
      <c r="I542" s="34">
        <v>64744.0</v>
      </c>
      <c r="J542" s="34">
        <v>62278.0</v>
      </c>
      <c r="K542" s="34">
        <v>57309.0</v>
      </c>
      <c r="L542" s="37">
        <f t="shared" si="3"/>
        <v>63511</v>
      </c>
      <c r="M542" s="34">
        <v>67682.0</v>
      </c>
      <c r="N542" s="34">
        <v>68520.0</v>
      </c>
      <c r="O542" s="34">
        <v>61105.0</v>
      </c>
      <c r="P542" s="38">
        <f t="shared" si="4"/>
        <v>65769</v>
      </c>
      <c r="Q542" s="34">
        <v>64768.0</v>
      </c>
      <c r="R542" s="34">
        <v>64293.0</v>
      </c>
      <c r="S542" s="34">
        <v>59623.0</v>
      </c>
      <c r="T542" s="38">
        <f t="shared" si="5"/>
        <v>62895</v>
      </c>
      <c r="U542" s="34">
        <v>62912.0</v>
      </c>
      <c r="V542" s="34">
        <v>59520.0</v>
      </c>
      <c r="W542" s="34">
        <v>59222.0</v>
      </c>
      <c r="X542" s="38">
        <f t="shared" si="6"/>
        <v>60551</v>
      </c>
      <c r="Y542" s="39">
        <v>51745.0</v>
      </c>
      <c r="Z542" s="40"/>
      <c r="AA542" s="40"/>
      <c r="AB542" s="33">
        <f t="shared" si="7"/>
        <v>51745</v>
      </c>
      <c r="AC542" s="41">
        <f t="shared" si="8"/>
        <v>53.8</v>
      </c>
      <c r="AD542" s="42">
        <f t="shared" si="9"/>
        <v>62912</v>
      </c>
      <c r="AE542" s="41">
        <f t="shared" si="10"/>
        <v>67627</v>
      </c>
      <c r="AF542" s="41">
        <f t="shared" si="11"/>
        <v>63511</v>
      </c>
      <c r="AG542" s="41">
        <f t="shared" si="12"/>
        <v>65769</v>
      </c>
      <c r="AH542" s="41">
        <f t="shared" si="13"/>
        <v>60551</v>
      </c>
      <c r="AI542" s="41">
        <f t="shared" si="14"/>
        <v>51745</v>
      </c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</row>
    <row r="543" ht="13.5" customHeight="1">
      <c r="A543" s="33">
        <v>53.9</v>
      </c>
      <c r="B543" s="34">
        <v>63342.0</v>
      </c>
      <c r="C543" s="34">
        <v>59584.0</v>
      </c>
      <c r="D543" s="35">
        <f t="shared" si="1"/>
        <v>61463</v>
      </c>
      <c r="E543" s="34">
        <v>67433.0</v>
      </c>
      <c r="F543" s="34">
        <v>62188.0</v>
      </c>
      <c r="G543" s="34">
        <v>63013.0</v>
      </c>
      <c r="H543" s="36">
        <f t="shared" si="2"/>
        <v>64211</v>
      </c>
      <c r="I543" s="34">
        <v>66249.0</v>
      </c>
      <c r="J543" s="34">
        <v>63913.0</v>
      </c>
      <c r="K543" s="34">
        <v>61391.0</v>
      </c>
      <c r="L543" s="37">
        <f t="shared" si="3"/>
        <v>65081</v>
      </c>
      <c r="M543" s="34">
        <v>70676.0</v>
      </c>
      <c r="N543" s="34">
        <v>59654.0</v>
      </c>
      <c r="O543" s="34">
        <v>64846.0</v>
      </c>
      <c r="P543" s="38">
        <f t="shared" si="4"/>
        <v>65059</v>
      </c>
      <c r="Q543" s="34">
        <v>56095.0</v>
      </c>
      <c r="R543" s="34">
        <v>55846.0</v>
      </c>
      <c r="S543" s="34">
        <v>71132.0</v>
      </c>
      <c r="T543" s="38">
        <f t="shared" si="5"/>
        <v>61024</v>
      </c>
      <c r="U543" s="34">
        <v>63266.0</v>
      </c>
      <c r="V543" s="34">
        <v>60678.0</v>
      </c>
      <c r="W543" s="34">
        <v>64398.0</v>
      </c>
      <c r="X543" s="38">
        <f t="shared" si="6"/>
        <v>62781</v>
      </c>
      <c r="Y543" s="39">
        <v>66906.0</v>
      </c>
      <c r="Z543" s="40"/>
      <c r="AA543" s="40"/>
      <c r="AB543" s="33">
        <f t="shared" si="7"/>
        <v>66906</v>
      </c>
      <c r="AC543" s="41">
        <f t="shared" si="8"/>
        <v>53.9</v>
      </c>
      <c r="AD543" s="42">
        <f t="shared" si="9"/>
        <v>61463</v>
      </c>
      <c r="AE543" s="41">
        <f t="shared" si="10"/>
        <v>64211</v>
      </c>
      <c r="AF543" s="41">
        <f t="shared" si="11"/>
        <v>65081</v>
      </c>
      <c r="AG543" s="41">
        <f t="shared" si="12"/>
        <v>65059</v>
      </c>
      <c r="AH543" s="41">
        <f t="shared" si="13"/>
        <v>62781</v>
      </c>
      <c r="AI543" s="41">
        <f t="shared" si="14"/>
        <v>66906</v>
      </c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</row>
    <row r="544" ht="13.5" customHeight="1">
      <c r="A544" s="33">
        <v>54.0</v>
      </c>
      <c r="B544" s="34">
        <v>56834.0</v>
      </c>
      <c r="C544" s="34">
        <v>61194.0</v>
      </c>
      <c r="D544" s="35">
        <f t="shared" si="1"/>
        <v>59014</v>
      </c>
      <c r="E544" s="34">
        <v>62613.0</v>
      </c>
      <c r="F544" s="34">
        <v>63882.0</v>
      </c>
      <c r="G544" s="34">
        <v>59981.0</v>
      </c>
      <c r="H544" s="36">
        <f t="shared" si="2"/>
        <v>62159</v>
      </c>
      <c r="I544" s="34">
        <v>62601.0</v>
      </c>
      <c r="J544" s="34">
        <v>63734.0</v>
      </c>
      <c r="K544" s="34">
        <v>61544.0</v>
      </c>
      <c r="L544" s="37">
        <f t="shared" si="3"/>
        <v>63168</v>
      </c>
      <c r="M544" s="34">
        <v>62569.0</v>
      </c>
      <c r="N544" s="34">
        <v>66628.0</v>
      </c>
      <c r="O544" s="34">
        <v>60597.0</v>
      </c>
      <c r="P544" s="38">
        <f t="shared" si="4"/>
        <v>63265</v>
      </c>
      <c r="Q544" s="34">
        <v>66006.0</v>
      </c>
      <c r="R544" s="34">
        <v>56430.0</v>
      </c>
      <c r="S544" s="34">
        <v>63378.0</v>
      </c>
      <c r="T544" s="38">
        <f t="shared" si="5"/>
        <v>61938</v>
      </c>
      <c r="U544" s="34">
        <v>60822.0</v>
      </c>
      <c r="V544" s="34">
        <v>60639.0</v>
      </c>
      <c r="W544" s="34">
        <v>59934.0</v>
      </c>
      <c r="X544" s="38">
        <f t="shared" si="6"/>
        <v>60465</v>
      </c>
      <c r="Y544" s="39">
        <v>52113.0</v>
      </c>
      <c r="Z544" s="40"/>
      <c r="AA544" s="40"/>
      <c r="AB544" s="33">
        <f t="shared" si="7"/>
        <v>52113</v>
      </c>
      <c r="AC544" s="41">
        <f t="shared" si="8"/>
        <v>54</v>
      </c>
      <c r="AD544" s="42">
        <f t="shared" si="9"/>
        <v>59014</v>
      </c>
      <c r="AE544" s="41">
        <f t="shared" si="10"/>
        <v>62159</v>
      </c>
      <c r="AF544" s="41">
        <f t="shared" si="11"/>
        <v>63168</v>
      </c>
      <c r="AG544" s="41">
        <f t="shared" si="12"/>
        <v>63265</v>
      </c>
      <c r="AH544" s="41">
        <f t="shared" si="13"/>
        <v>60465</v>
      </c>
      <c r="AI544" s="41">
        <f t="shared" si="14"/>
        <v>52113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</row>
    <row r="545" ht="13.5" customHeight="1">
      <c r="A545" s="33">
        <v>54.1</v>
      </c>
      <c r="B545" s="34">
        <v>64709.0</v>
      </c>
      <c r="C545" s="34">
        <v>72397.0</v>
      </c>
      <c r="D545" s="35">
        <f t="shared" si="1"/>
        <v>68553</v>
      </c>
      <c r="E545" s="34">
        <v>60297.0</v>
      </c>
      <c r="F545" s="34">
        <v>61606.0</v>
      </c>
      <c r="G545" s="34">
        <v>58757.0</v>
      </c>
      <c r="H545" s="36">
        <f t="shared" si="2"/>
        <v>60220</v>
      </c>
      <c r="I545" s="34">
        <v>58790.0</v>
      </c>
      <c r="J545" s="34">
        <v>68273.0</v>
      </c>
      <c r="K545" s="34">
        <v>61511.0</v>
      </c>
      <c r="L545" s="37">
        <f t="shared" si="3"/>
        <v>63532</v>
      </c>
      <c r="M545" s="34">
        <v>57945.0</v>
      </c>
      <c r="N545" s="34">
        <v>64908.0</v>
      </c>
      <c r="O545" s="34">
        <v>64602.0</v>
      </c>
      <c r="P545" s="38">
        <f t="shared" si="4"/>
        <v>62485</v>
      </c>
      <c r="Q545" s="34">
        <v>56739.0</v>
      </c>
      <c r="R545" s="34">
        <v>63721.0</v>
      </c>
      <c r="S545" s="34">
        <v>61535.0</v>
      </c>
      <c r="T545" s="38">
        <f t="shared" si="5"/>
        <v>60665</v>
      </c>
      <c r="U545" s="34">
        <v>63149.0</v>
      </c>
      <c r="V545" s="34">
        <v>58098.0</v>
      </c>
      <c r="W545" s="34">
        <v>57228.0</v>
      </c>
      <c r="X545" s="38">
        <f t="shared" si="6"/>
        <v>59492</v>
      </c>
      <c r="Y545" s="39">
        <v>65576.0</v>
      </c>
      <c r="Z545" s="40"/>
      <c r="AA545" s="40"/>
      <c r="AB545" s="33">
        <f t="shared" si="7"/>
        <v>65576</v>
      </c>
      <c r="AC545" s="41">
        <f t="shared" si="8"/>
        <v>54.1</v>
      </c>
      <c r="AD545" s="42">
        <f t="shared" si="9"/>
        <v>68553</v>
      </c>
      <c r="AE545" s="41">
        <f t="shared" si="10"/>
        <v>60220</v>
      </c>
      <c r="AF545" s="41">
        <f t="shared" si="11"/>
        <v>63532</v>
      </c>
      <c r="AG545" s="41">
        <f t="shared" si="12"/>
        <v>62485</v>
      </c>
      <c r="AH545" s="41">
        <f t="shared" si="13"/>
        <v>59492</v>
      </c>
      <c r="AI545" s="41">
        <f t="shared" si="14"/>
        <v>65576</v>
      </c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</row>
    <row r="546" ht="13.5" customHeight="1">
      <c r="A546" s="33">
        <v>54.2</v>
      </c>
      <c r="B546" s="34">
        <v>54702.0</v>
      </c>
      <c r="C546" s="34">
        <v>63953.0</v>
      </c>
      <c r="D546" s="35">
        <f t="shared" si="1"/>
        <v>59328</v>
      </c>
      <c r="E546" s="34">
        <v>63465.0</v>
      </c>
      <c r="F546" s="34">
        <v>62250.0</v>
      </c>
      <c r="G546" s="34">
        <v>64892.0</v>
      </c>
      <c r="H546" s="36">
        <f t="shared" si="2"/>
        <v>63536</v>
      </c>
      <c r="I546" s="34">
        <v>62490.0</v>
      </c>
      <c r="J546" s="34">
        <v>56361.0</v>
      </c>
      <c r="K546" s="34">
        <v>61005.0</v>
      </c>
      <c r="L546" s="37">
        <f t="shared" si="3"/>
        <v>59426</v>
      </c>
      <c r="M546" s="34">
        <v>65044.0</v>
      </c>
      <c r="N546" s="34">
        <v>61306.0</v>
      </c>
      <c r="O546" s="34">
        <v>61903.0</v>
      </c>
      <c r="P546" s="38">
        <f t="shared" si="4"/>
        <v>62751</v>
      </c>
      <c r="Q546" s="34">
        <v>66775.0</v>
      </c>
      <c r="R546" s="34">
        <v>61106.0</v>
      </c>
      <c r="S546" s="34">
        <v>61029.0</v>
      </c>
      <c r="T546" s="38">
        <f t="shared" si="5"/>
        <v>62970</v>
      </c>
      <c r="U546" s="34">
        <v>53553.0</v>
      </c>
      <c r="V546" s="34">
        <v>56954.0</v>
      </c>
      <c r="W546" s="34">
        <v>61799.0</v>
      </c>
      <c r="X546" s="38">
        <f t="shared" si="6"/>
        <v>57435</v>
      </c>
      <c r="Y546" s="39">
        <v>59325.0</v>
      </c>
      <c r="Z546" s="40"/>
      <c r="AA546" s="40"/>
      <c r="AB546" s="33">
        <f t="shared" si="7"/>
        <v>59325</v>
      </c>
      <c r="AC546" s="41">
        <f t="shared" si="8"/>
        <v>54.2</v>
      </c>
      <c r="AD546" s="42">
        <f t="shared" si="9"/>
        <v>59328</v>
      </c>
      <c r="AE546" s="41">
        <f t="shared" si="10"/>
        <v>63536</v>
      </c>
      <c r="AF546" s="41">
        <f t="shared" si="11"/>
        <v>59426</v>
      </c>
      <c r="AG546" s="41">
        <f t="shared" si="12"/>
        <v>62751</v>
      </c>
      <c r="AH546" s="41">
        <f t="shared" si="13"/>
        <v>57435</v>
      </c>
      <c r="AI546" s="41">
        <f t="shared" si="14"/>
        <v>59325</v>
      </c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</row>
    <row r="547" ht="13.5" customHeight="1">
      <c r="A547" s="33">
        <v>54.3</v>
      </c>
      <c r="B547" s="34">
        <v>62641.0</v>
      </c>
      <c r="C547" s="34">
        <v>55729.0</v>
      </c>
      <c r="D547" s="35">
        <f t="shared" si="1"/>
        <v>59185</v>
      </c>
      <c r="E547" s="34">
        <v>67875.0</v>
      </c>
      <c r="F547" s="34">
        <v>62954.0</v>
      </c>
      <c r="G547" s="34">
        <v>69910.0</v>
      </c>
      <c r="H547" s="36">
        <f t="shared" si="2"/>
        <v>66913</v>
      </c>
      <c r="I547" s="34">
        <v>60225.0</v>
      </c>
      <c r="J547" s="34">
        <v>58368.0</v>
      </c>
      <c r="K547" s="34">
        <v>57909.0</v>
      </c>
      <c r="L547" s="37">
        <f t="shared" si="3"/>
        <v>59297</v>
      </c>
      <c r="M547" s="34">
        <v>70338.0</v>
      </c>
      <c r="N547" s="34">
        <v>58422.0</v>
      </c>
      <c r="O547" s="34">
        <v>61582.0</v>
      </c>
      <c r="P547" s="38">
        <f t="shared" si="4"/>
        <v>63447</v>
      </c>
      <c r="Q547" s="34">
        <v>58583.0</v>
      </c>
      <c r="R547" s="34">
        <v>62989.0</v>
      </c>
      <c r="S547" s="34">
        <v>56987.0</v>
      </c>
      <c r="T547" s="38">
        <f t="shared" si="5"/>
        <v>59520</v>
      </c>
      <c r="U547" s="34">
        <v>56958.0</v>
      </c>
      <c r="V547" s="34">
        <v>63035.0</v>
      </c>
      <c r="W547" s="34">
        <v>52788.0</v>
      </c>
      <c r="X547" s="38">
        <f t="shared" si="6"/>
        <v>57594</v>
      </c>
      <c r="Y547" s="39">
        <v>53828.0</v>
      </c>
      <c r="Z547" s="40"/>
      <c r="AA547" s="40"/>
      <c r="AB547" s="33">
        <f t="shared" si="7"/>
        <v>53828</v>
      </c>
      <c r="AC547" s="41">
        <f t="shared" si="8"/>
        <v>54.3</v>
      </c>
      <c r="AD547" s="42">
        <f t="shared" si="9"/>
        <v>59185</v>
      </c>
      <c r="AE547" s="41">
        <f t="shared" si="10"/>
        <v>66913</v>
      </c>
      <c r="AF547" s="41">
        <f t="shared" si="11"/>
        <v>59297</v>
      </c>
      <c r="AG547" s="41">
        <f t="shared" si="12"/>
        <v>63447</v>
      </c>
      <c r="AH547" s="41">
        <f t="shared" si="13"/>
        <v>57594</v>
      </c>
      <c r="AI547" s="41">
        <f t="shared" si="14"/>
        <v>53828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</row>
    <row r="548" ht="13.5" customHeight="1">
      <c r="A548" s="33">
        <v>54.4</v>
      </c>
      <c r="B548" s="34">
        <v>67309.0</v>
      </c>
      <c r="C548" s="34">
        <v>66771.0</v>
      </c>
      <c r="D548" s="35">
        <f t="shared" si="1"/>
        <v>67040</v>
      </c>
      <c r="E548" s="34">
        <v>62845.0</v>
      </c>
      <c r="F548" s="34">
        <v>61740.0</v>
      </c>
      <c r="G548" s="34">
        <v>58398.0</v>
      </c>
      <c r="H548" s="36">
        <f t="shared" si="2"/>
        <v>60994</v>
      </c>
      <c r="I548" s="34">
        <v>67175.0</v>
      </c>
      <c r="J548" s="34">
        <v>59761.0</v>
      </c>
      <c r="K548" s="34">
        <v>55728.0</v>
      </c>
      <c r="L548" s="37">
        <f t="shared" si="3"/>
        <v>63468</v>
      </c>
      <c r="M548" s="34">
        <v>61073.0</v>
      </c>
      <c r="N548" s="34">
        <v>64198.0</v>
      </c>
      <c r="O548" s="34">
        <v>59404.0</v>
      </c>
      <c r="P548" s="38">
        <f t="shared" si="4"/>
        <v>61558</v>
      </c>
      <c r="Q548" s="34">
        <v>70883.0</v>
      </c>
      <c r="R548" s="34">
        <v>65411.0</v>
      </c>
      <c r="S548" s="34">
        <v>61151.0</v>
      </c>
      <c r="T548" s="38">
        <f t="shared" si="5"/>
        <v>65815</v>
      </c>
      <c r="U548" s="34">
        <v>58262.0</v>
      </c>
      <c r="V548" s="34">
        <v>56624.0</v>
      </c>
      <c r="W548" s="34">
        <v>64958.0</v>
      </c>
      <c r="X548" s="38">
        <f t="shared" si="6"/>
        <v>59948</v>
      </c>
      <c r="Y548" s="39">
        <v>55224.0</v>
      </c>
      <c r="Z548" s="40"/>
      <c r="AA548" s="40"/>
      <c r="AB548" s="33">
        <f t="shared" si="7"/>
        <v>55224</v>
      </c>
      <c r="AC548" s="41">
        <f t="shared" si="8"/>
        <v>54.4</v>
      </c>
      <c r="AD548" s="42">
        <f t="shared" si="9"/>
        <v>67040</v>
      </c>
      <c r="AE548" s="41">
        <f t="shared" si="10"/>
        <v>60994</v>
      </c>
      <c r="AF548" s="41">
        <f t="shared" si="11"/>
        <v>63468</v>
      </c>
      <c r="AG548" s="41">
        <f t="shared" si="12"/>
        <v>61558</v>
      </c>
      <c r="AH548" s="41">
        <f t="shared" si="13"/>
        <v>59948</v>
      </c>
      <c r="AI548" s="41">
        <f t="shared" si="14"/>
        <v>55224</v>
      </c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</row>
    <row r="549" ht="13.5" customHeight="1">
      <c r="A549" s="33">
        <v>54.5</v>
      </c>
      <c r="B549" s="34">
        <v>61259.0</v>
      </c>
      <c r="C549" s="34">
        <v>58921.0</v>
      </c>
      <c r="D549" s="35">
        <f t="shared" si="1"/>
        <v>60090</v>
      </c>
      <c r="E549" s="34">
        <v>68771.0</v>
      </c>
      <c r="F549" s="34">
        <v>51278.0</v>
      </c>
      <c r="G549" s="34">
        <v>61978.0</v>
      </c>
      <c r="H549" s="36">
        <f t="shared" si="2"/>
        <v>60676</v>
      </c>
      <c r="I549" s="34">
        <v>62030.0</v>
      </c>
      <c r="J549" s="34">
        <v>60057.0</v>
      </c>
      <c r="K549" s="34">
        <v>59645.0</v>
      </c>
      <c r="L549" s="37">
        <f t="shared" si="3"/>
        <v>61044</v>
      </c>
      <c r="M549" s="34">
        <v>65975.0</v>
      </c>
      <c r="N549" s="34">
        <v>65886.0</v>
      </c>
      <c r="O549" s="34">
        <v>63810.0</v>
      </c>
      <c r="P549" s="38">
        <f t="shared" si="4"/>
        <v>65224</v>
      </c>
      <c r="Q549" s="34">
        <v>63199.0</v>
      </c>
      <c r="R549" s="34">
        <v>61823.0</v>
      </c>
      <c r="S549" s="34">
        <v>63719.0</v>
      </c>
      <c r="T549" s="38">
        <f t="shared" si="5"/>
        <v>62914</v>
      </c>
      <c r="U549" s="34">
        <v>60134.0</v>
      </c>
      <c r="V549" s="34">
        <v>57272.0</v>
      </c>
      <c r="W549" s="34">
        <v>53748.0</v>
      </c>
      <c r="X549" s="38">
        <f t="shared" si="6"/>
        <v>57051</v>
      </c>
      <c r="Y549" s="39">
        <v>53872.0</v>
      </c>
      <c r="Z549" s="40"/>
      <c r="AA549" s="40"/>
      <c r="AB549" s="33">
        <f t="shared" si="7"/>
        <v>53872</v>
      </c>
      <c r="AC549" s="41">
        <f t="shared" si="8"/>
        <v>54.5</v>
      </c>
      <c r="AD549" s="42">
        <f t="shared" si="9"/>
        <v>60090</v>
      </c>
      <c r="AE549" s="41">
        <f t="shared" si="10"/>
        <v>60676</v>
      </c>
      <c r="AF549" s="41">
        <f t="shared" si="11"/>
        <v>61044</v>
      </c>
      <c r="AG549" s="41">
        <f t="shared" si="12"/>
        <v>65224</v>
      </c>
      <c r="AH549" s="41">
        <f t="shared" si="13"/>
        <v>57051</v>
      </c>
      <c r="AI549" s="41">
        <f t="shared" si="14"/>
        <v>53872</v>
      </c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</row>
    <row r="550" ht="13.5" customHeight="1">
      <c r="A550" s="33">
        <v>54.6</v>
      </c>
      <c r="B550" s="34">
        <v>54833.0</v>
      </c>
      <c r="C550" s="34">
        <v>58426.0</v>
      </c>
      <c r="D550" s="35">
        <f t="shared" si="1"/>
        <v>56630</v>
      </c>
      <c r="E550" s="34">
        <v>65311.0</v>
      </c>
      <c r="F550" s="34">
        <v>64457.0</v>
      </c>
      <c r="G550" s="34">
        <v>59690.0</v>
      </c>
      <c r="H550" s="36">
        <f t="shared" si="2"/>
        <v>63153</v>
      </c>
      <c r="I550" s="34">
        <v>59455.0</v>
      </c>
      <c r="J550" s="34">
        <v>56648.0</v>
      </c>
      <c r="K550" s="34">
        <v>66419.0</v>
      </c>
      <c r="L550" s="37">
        <f t="shared" si="3"/>
        <v>58052</v>
      </c>
      <c r="M550" s="34">
        <v>66776.0</v>
      </c>
      <c r="N550" s="34">
        <v>59138.0</v>
      </c>
      <c r="O550" s="34">
        <v>67244.0</v>
      </c>
      <c r="P550" s="38">
        <f t="shared" si="4"/>
        <v>64386</v>
      </c>
      <c r="Q550" s="34">
        <v>57361.0</v>
      </c>
      <c r="R550" s="34">
        <v>56155.0</v>
      </c>
      <c r="S550" s="34">
        <v>62897.0</v>
      </c>
      <c r="T550" s="38">
        <f t="shared" si="5"/>
        <v>58804</v>
      </c>
      <c r="U550" s="34">
        <v>57278.0</v>
      </c>
      <c r="V550" s="34">
        <v>62175.0</v>
      </c>
      <c r="W550" s="34">
        <v>56902.0</v>
      </c>
      <c r="X550" s="38">
        <f t="shared" si="6"/>
        <v>58785</v>
      </c>
      <c r="Y550" s="39">
        <v>51582.0</v>
      </c>
      <c r="Z550" s="40"/>
      <c r="AA550" s="40"/>
      <c r="AB550" s="33">
        <f t="shared" si="7"/>
        <v>51582</v>
      </c>
      <c r="AC550" s="41">
        <f t="shared" si="8"/>
        <v>54.6</v>
      </c>
      <c r="AD550" s="42">
        <f t="shared" si="9"/>
        <v>56630</v>
      </c>
      <c r="AE550" s="41">
        <f t="shared" si="10"/>
        <v>63153</v>
      </c>
      <c r="AF550" s="41">
        <f t="shared" si="11"/>
        <v>58052</v>
      </c>
      <c r="AG550" s="41">
        <f t="shared" si="12"/>
        <v>64386</v>
      </c>
      <c r="AH550" s="41">
        <f t="shared" si="13"/>
        <v>58785</v>
      </c>
      <c r="AI550" s="41">
        <f t="shared" si="14"/>
        <v>51582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</row>
    <row r="551" ht="13.5" customHeight="1">
      <c r="A551" s="33">
        <v>54.7</v>
      </c>
      <c r="B551" s="34">
        <v>64765.0</v>
      </c>
      <c r="C551" s="34">
        <v>57312.0</v>
      </c>
      <c r="D551" s="35">
        <f t="shared" si="1"/>
        <v>61039</v>
      </c>
      <c r="E551" s="34">
        <v>54451.0</v>
      </c>
      <c r="F551" s="34">
        <v>59256.0</v>
      </c>
      <c r="G551" s="34">
        <v>63599.0</v>
      </c>
      <c r="H551" s="36">
        <f t="shared" si="2"/>
        <v>59102</v>
      </c>
      <c r="I551" s="34">
        <v>65002.0</v>
      </c>
      <c r="J551" s="34">
        <v>61667.0</v>
      </c>
      <c r="K551" s="34">
        <v>57453.0</v>
      </c>
      <c r="L551" s="37">
        <f t="shared" si="3"/>
        <v>63335</v>
      </c>
      <c r="M551" s="34">
        <v>58919.0</v>
      </c>
      <c r="N551" s="34">
        <v>59717.0</v>
      </c>
      <c r="O551" s="34">
        <v>67704.0</v>
      </c>
      <c r="P551" s="38">
        <f t="shared" si="4"/>
        <v>62113</v>
      </c>
      <c r="Q551" s="34">
        <v>58976.0</v>
      </c>
      <c r="R551" s="34">
        <v>57202.0</v>
      </c>
      <c r="S551" s="34">
        <v>59381.0</v>
      </c>
      <c r="T551" s="38">
        <f t="shared" si="5"/>
        <v>58520</v>
      </c>
      <c r="U551" s="34">
        <v>54101.0</v>
      </c>
      <c r="V551" s="34">
        <v>61783.0</v>
      </c>
      <c r="W551" s="34">
        <v>56297.0</v>
      </c>
      <c r="X551" s="38">
        <f t="shared" si="6"/>
        <v>57394</v>
      </c>
      <c r="Y551" s="39">
        <v>51831.0</v>
      </c>
      <c r="Z551" s="40"/>
      <c r="AA551" s="40"/>
      <c r="AB551" s="33">
        <f t="shared" si="7"/>
        <v>51831</v>
      </c>
      <c r="AC551" s="41">
        <f t="shared" si="8"/>
        <v>54.7</v>
      </c>
      <c r="AD551" s="42">
        <f t="shared" si="9"/>
        <v>61039</v>
      </c>
      <c r="AE551" s="41">
        <f t="shared" si="10"/>
        <v>59102</v>
      </c>
      <c r="AF551" s="41">
        <f t="shared" si="11"/>
        <v>63335</v>
      </c>
      <c r="AG551" s="41">
        <f t="shared" si="12"/>
        <v>62113</v>
      </c>
      <c r="AH551" s="41">
        <f t="shared" si="13"/>
        <v>57394</v>
      </c>
      <c r="AI551" s="41">
        <f t="shared" si="14"/>
        <v>51831</v>
      </c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</row>
    <row r="552" ht="13.5" customHeight="1">
      <c r="A552" s="33">
        <v>54.8</v>
      </c>
      <c r="B552" s="34">
        <v>53356.0</v>
      </c>
      <c r="C552" s="34">
        <v>62459.0</v>
      </c>
      <c r="D552" s="35">
        <f t="shared" si="1"/>
        <v>57908</v>
      </c>
      <c r="E552" s="34">
        <v>55321.0</v>
      </c>
      <c r="F552" s="34">
        <v>59336.0</v>
      </c>
      <c r="G552" s="34">
        <v>61531.0</v>
      </c>
      <c r="H552" s="36">
        <f t="shared" si="2"/>
        <v>58729</v>
      </c>
      <c r="I552" s="34">
        <v>58344.0</v>
      </c>
      <c r="J552" s="34">
        <v>55674.0</v>
      </c>
      <c r="K552" s="34">
        <v>56838.0</v>
      </c>
      <c r="L552" s="37">
        <f t="shared" si="3"/>
        <v>57009</v>
      </c>
      <c r="M552" s="34">
        <v>61665.0</v>
      </c>
      <c r="N552" s="34">
        <v>60841.0</v>
      </c>
      <c r="O552" s="34">
        <v>76340.0</v>
      </c>
      <c r="P552" s="38">
        <f t="shared" si="4"/>
        <v>66282</v>
      </c>
      <c r="Q552" s="34">
        <v>60072.0</v>
      </c>
      <c r="R552" s="34">
        <v>56174.0</v>
      </c>
      <c r="S552" s="34">
        <v>51263.0</v>
      </c>
      <c r="T552" s="38">
        <f t="shared" si="5"/>
        <v>55836</v>
      </c>
      <c r="U552" s="34">
        <v>60437.0</v>
      </c>
      <c r="V552" s="34">
        <v>61911.0</v>
      </c>
      <c r="W552" s="34">
        <v>55767.0</v>
      </c>
      <c r="X552" s="38">
        <f t="shared" si="6"/>
        <v>59372</v>
      </c>
      <c r="Y552" s="39">
        <v>52219.0</v>
      </c>
      <c r="Z552" s="40"/>
      <c r="AA552" s="40"/>
      <c r="AB552" s="33">
        <f t="shared" si="7"/>
        <v>52219</v>
      </c>
      <c r="AC552" s="41">
        <f t="shared" si="8"/>
        <v>54.8</v>
      </c>
      <c r="AD552" s="42">
        <f t="shared" si="9"/>
        <v>57908</v>
      </c>
      <c r="AE552" s="41">
        <f t="shared" si="10"/>
        <v>58729</v>
      </c>
      <c r="AF552" s="41">
        <f t="shared" si="11"/>
        <v>57009</v>
      </c>
      <c r="AG552" s="41">
        <f t="shared" si="12"/>
        <v>66282</v>
      </c>
      <c r="AH552" s="41">
        <f t="shared" si="13"/>
        <v>59372</v>
      </c>
      <c r="AI552" s="41">
        <f t="shared" si="14"/>
        <v>52219</v>
      </c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</row>
    <row r="553" ht="13.5" customHeight="1">
      <c r="A553" s="33">
        <v>54.9</v>
      </c>
      <c r="B553" s="34">
        <v>66024.0</v>
      </c>
      <c r="C553" s="34">
        <v>63232.0</v>
      </c>
      <c r="D553" s="35">
        <f t="shared" si="1"/>
        <v>64628</v>
      </c>
      <c r="E553" s="34">
        <v>64263.0</v>
      </c>
      <c r="F553" s="34">
        <v>55413.0</v>
      </c>
      <c r="G553" s="34">
        <v>64396.0</v>
      </c>
      <c r="H553" s="36">
        <f t="shared" si="2"/>
        <v>61357</v>
      </c>
      <c r="I553" s="34">
        <v>63706.0</v>
      </c>
      <c r="J553" s="34">
        <v>58503.0</v>
      </c>
      <c r="K553" s="34">
        <v>55227.0</v>
      </c>
      <c r="L553" s="37">
        <f t="shared" si="3"/>
        <v>61105</v>
      </c>
      <c r="M553" s="34">
        <v>61894.0</v>
      </c>
      <c r="N553" s="34">
        <v>57318.0</v>
      </c>
      <c r="O553" s="34">
        <v>62205.0</v>
      </c>
      <c r="P553" s="38">
        <f t="shared" si="4"/>
        <v>60472</v>
      </c>
      <c r="Q553" s="34">
        <v>61904.0</v>
      </c>
      <c r="R553" s="34">
        <v>54651.0</v>
      </c>
      <c r="S553" s="34">
        <v>56355.0</v>
      </c>
      <c r="T553" s="38">
        <f t="shared" si="5"/>
        <v>57637</v>
      </c>
      <c r="U553" s="34">
        <v>57393.0</v>
      </c>
      <c r="V553" s="34">
        <v>52071.0</v>
      </c>
      <c r="W553" s="34">
        <v>54845.0</v>
      </c>
      <c r="X553" s="38">
        <f t="shared" si="6"/>
        <v>54770</v>
      </c>
      <c r="Y553" s="39">
        <v>60346.0</v>
      </c>
      <c r="Z553" s="40"/>
      <c r="AA553" s="40"/>
      <c r="AB553" s="33">
        <f t="shared" si="7"/>
        <v>60346</v>
      </c>
      <c r="AC553" s="41">
        <f t="shared" si="8"/>
        <v>54.9</v>
      </c>
      <c r="AD553" s="42">
        <f t="shared" si="9"/>
        <v>64628</v>
      </c>
      <c r="AE553" s="41">
        <f t="shared" si="10"/>
        <v>61357</v>
      </c>
      <c r="AF553" s="41">
        <f t="shared" si="11"/>
        <v>61105</v>
      </c>
      <c r="AG553" s="41">
        <f t="shared" si="12"/>
        <v>60472</v>
      </c>
      <c r="AH553" s="41">
        <f t="shared" si="13"/>
        <v>54770</v>
      </c>
      <c r="AI553" s="41">
        <f t="shared" si="14"/>
        <v>60346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</row>
    <row r="554" ht="13.5" customHeight="1">
      <c r="A554" s="33">
        <v>55.0</v>
      </c>
      <c r="B554" s="34">
        <v>60033.0</v>
      </c>
      <c r="C554" s="34">
        <v>56361.0</v>
      </c>
      <c r="D554" s="35">
        <f t="shared" si="1"/>
        <v>58197</v>
      </c>
      <c r="E554" s="34">
        <v>60325.0</v>
      </c>
      <c r="F554" s="34">
        <v>61381.0</v>
      </c>
      <c r="G554" s="34">
        <v>63236.0</v>
      </c>
      <c r="H554" s="36">
        <f t="shared" si="2"/>
        <v>61647</v>
      </c>
      <c r="I554" s="34">
        <v>60418.0</v>
      </c>
      <c r="J554" s="34">
        <v>60428.0</v>
      </c>
      <c r="K554" s="34">
        <v>50996.0</v>
      </c>
      <c r="L554" s="37">
        <f t="shared" si="3"/>
        <v>60423</v>
      </c>
      <c r="M554" s="34">
        <v>70237.0</v>
      </c>
      <c r="N554" s="34">
        <v>61194.0</v>
      </c>
      <c r="O554" s="34">
        <v>58143.0</v>
      </c>
      <c r="P554" s="38">
        <f t="shared" si="4"/>
        <v>63191</v>
      </c>
      <c r="Q554" s="34">
        <v>62685.0</v>
      </c>
      <c r="R554" s="34">
        <v>62641.0</v>
      </c>
      <c r="S554" s="34">
        <v>55785.0</v>
      </c>
      <c r="T554" s="38">
        <f t="shared" si="5"/>
        <v>60370</v>
      </c>
      <c r="U554" s="34">
        <v>55083.0</v>
      </c>
      <c r="V554" s="34">
        <v>55803.0</v>
      </c>
      <c r="W554" s="34">
        <v>62853.0</v>
      </c>
      <c r="X554" s="38">
        <f t="shared" si="6"/>
        <v>57913</v>
      </c>
      <c r="Y554" s="39">
        <v>62709.0</v>
      </c>
      <c r="Z554" s="40"/>
      <c r="AA554" s="40"/>
      <c r="AB554" s="33">
        <f t="shared" si="7"/>
        <v>62709</v>
      </c>
      <c r="AC554" s="41">
        <f t="shared" si="8"/>
        <v>55</v>
      </c>
      <c r="AD554" s="42">
        <f t="shared" si="9"/>
        <v>58197</v>
      </c>
      <c r="AE554" s="41">
        <f t="shared" si="10"/>
        <v>61647</v>
      </c>
      <c r="AF554" s="41">
        <f t="shared" si="11"/>
        <v>60423</v>
      </c>
      <c r="AG554" s="41">
        <f t="shared" si="12"/>
        <v>63191</v>
      </c>
      <c r="AH554" s="41">
        <f t="shared" si="13"/>
        <v>57913</v>
      </c>
      <c r="AI554" s="41">
        <f t="shared" si="14"/>
        <v>62709</v>
      </c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</row>
    <row r="555" ht="13.5" customHeight="1">
      <c r="A555" s="33">
        <v>55.1</v>
      </c>
      <c r="B555" s="34">
        <v>55508.0</v>
      </c>
      <c r="C555" s="34">
        <v>61537.0</v>
      </c>
      <c r="D555" s="35">
        <f t="shared" si="1"/>
        <v>58523</v>
      </c>
      <c r="E555" s="34">
        <v>61742.0</v>
      </c>
      <c r="F555" s="34">
        <v>59070.0</v>
      </c>
      <c r="G555" s="34">
        <v>63259.0</v>
      </c>
      <c r="H555" s="36">
        <f t="shared" si="2"/>
        <v>61357</v>
      </c>
      <c r="I555" s="34">
        <v>64912.0</v>
      </c>
      <c r="J555" s="34">
        <v>60983.0</v>
      </c>
      <c r="K555" s="34">
        <v>63103.0</v>
      </c>
      <c r="L555" s="37">
        <f t="shared" si="3"/>
        <v>62948</v>
      </c>
      <c r="M555" s="34">
        <v>60874.0</v>
      </c>
      <c r="N555" s="34">
        <v>56816.0</v>
      </c>
      <c r="O555" s="34">
        <v>64696.0</v>
      </c>
      <c r="P555" s="38">
        <f t="shared" si="4"/>
        <v>60795</v>
      </c>
      <c r="Q555" s="34">
        <v>59296.0</v>
      </c>
      <c r="R555" s="34">
        <v>53622.0</v>
      </c>
      <c r="S555" s="34">
        <v>54366.0</v>
      </c>
      <c r="T555" s="38">
        <f t="shared" si="5"/>
        <v>55761</v>
      </c>
      <c r="U555" s="34">
        <v>57212.0</v>
      </c>
      <c r="V555" s="34">
        <v>60066.0</v>
      </c>
      <c r="W555" s="34">
        <v>55361.0</v>
      </c>
      <c r="X555" s="38">
        <f t="shared" si="6"/>
        <v>57546</v>
      </c>
      <c r="Y555" s="39">
        <v>53656.0</v>
      </c>
      <c r="Z555" s="40"/>
      <c r="AA555" s="40"/>
      <c r="AB555" s="33">
        <f t="shared" si="7"/>
        <v>53656</v>
      </c>
      <c r="AC555" s="41">
        <f t="shared" si="8"/>
        <v>55.1</v>
      </c>
      <c r="AD555" s="42">
        <f t="shared" si="9"/>
        <v>58523</v>
      </c>
      <c r="AE555" s="41">
        <f t="shared" si="10"/>
        <v>61357</v>
      </c>
      <c r="AF555" s="41">
        <f t="shared" si="11"/>
        <v>62948</v>
      </c>
      <c r="AG555" s="41">
        <f t="shared" si="12"/>
        <v>60795</v>
      </c>
      <c r="AH555" s="41">
        <f t="shared" si="13"/>
        <v>57546</v>
      </c>
      <c r="AI555" s="41">
        <f t="shared" si="14"/>
        <v>53656</v>
      </c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</row>
    <row r="556" ht="13.5" customHeight="1">
      <c r="A556" s="33">
        <v>55.2</v>
      </c>
      <c r="B556" s="34">
        <v>61757.0</v>
      </c>
      <c r="C556" s="34">
        <v>59008.0</v>
      </c>
      <c r="D556" s="35">
        <f t="shared" si="1"/>
        <v>60383</v>
      </c>
      <c r="E556" s="34">
        <v>56893.0</v>
      </c>
      <c r="F556" s="34">
        <v>60588.0</v>
      </c>
      <c r="G556" s="34">
        <v>57237.0</v>
      </c>
      <c r="H556" s="36">
        <f t="shared" si="2"/>
        <v>58239</v>
      </c>
      <c r="I556" s="34">
        <v>60479.0</v>
      </c>
      <c r="J556" s="34">
        <v>60095.0</v>
      </c>
      <c r="K556" s="34">
        <v>62468.0</v>
      </c>
      <c r="L556" s="37">
        <f t="shared" si="3"/>
        <v>60287</v>
      </c>
      <c r="M556" s="34">
        <v>69480.0</v>
      </c>
      <c r="N556" s="34">
        <v>59914.0</v>
      </c>
      <c r="O556" s="34">
        <v>60843.0</v>
      </c>
      <c r="P556" s="38">
        <f t="shared" si="4"/>
        <v>63412</v>
      </c>
      <c r="Q556" s="34">
        <v>48551.0</v>
      </c>
      <c r="R556" s="34">
        <v>55368.0</v>
      </c>
      <c r="S556" s="34">
        <v>54879.0</v>
      </c>
      <c r="T556" s="38">
        <f t="shared" si="5"/>
        <v>52933</v>
      </c>
      <c r="U556" s="34">
        <v>63066.0</v>
      </c>
      <c r="V556" s="34">
        <v>55495.0</v>
      </c>
      <c r="W556" s="34">
        <v>61440.0</v>
      </c>
      <c r="X556" s="38">
        <f t="shared" si="6"/>
        <v>60000</v>
      </c>
      <c r="Y556" s="39">
        <v>55968.0</v>
      </c>
      <c r="Z556" s="40"/>
      <c r="AA556" s="40"/>
      <c r="AB556" s="33">
        <f t="shared" si="7"/>
        <v>55968</v>
      </c>
      <c r="AC556" s="41">
        <f t="shared" si="8"/>
        <v>55.2</v>
      </c>
      <c r="AD556" s="42">
        <f t="shared" si="9"/>
        <v>60383</v>
      </c>
      <c r="AE556" s="41">
        <f t="shared" si="10"/>
        <v>58239</v>
      </c>
      <c r="AF556" s="41">
        <f t="shared" si="11"/>
        <v>60287</v>
      </c>
      <c r="AG556" s="41">
        <f t="shared" si="12"/>
        <v>63412</v>
      </c>
      <c r="AH556" s="41">
        <f t="shared" si="13"/>
        <v>60000</v>
      </c>
      <c r="AI556" s="41">
        <f t="shared" si="14"/>
        <v>55968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</row>
    <row r="557" ht="13.5" customHeight="1">
      <c r="A557" s="33">
        <v>55.3</v>
      </c>
      <c r="B557" s="34">
        <v>62202.0</v>
      </c>
      <c r="C557" s="34">
        <v>56838.0</v>
      </c>
      <c r="D557" s="35">
        <f t="shared" si="1"/>
        <v>59520</v>
      </c>
      <c r="E557" s="34">
        <v>65135.0</v>
      </c>
      <c r="F557" s="34">
        <v>60528.0</v>
      </c>
      <c r="G557" s="34">
        <v>59596.0</v>
      </c>
      <c r="H557" s="36">
        <f t="shared" si="2"/>
        <v>61753</v>
      </c>
      <c r="I557" s="34">
        <v>58454.0</v>
      </c>
      <c r="J557" s="34">
        <v>58684.0</v>
      </c>
      <c r="K557" s="34">
        <v>55073.0</v>
      </c>
      <c r="L557" s="37">
        <f t="shared" si="3"/>
        <v>58569</v>
      </c>
      <c r="M557" s="34">
        <v>61432.0</v>
      </c>
      <c r="N557" s="34">
        <v>59065.0</v>
      </c>
      <c r="O557" s="34">
        <v>61095.0</v>
      </c>
      <c r="P557" s="38">
        <f t="shared" si="4"/>
        <v>60531</v>
      </c>
      <c r="Q557" s="34">
        <v>54629.0</v>
      </c>
      <c r="R557" s="34">
        <v>58039.0</v>
      </c>
      <c r="S557" s="34">
        <v>60378.0</v>
      </c>
      <c r="T557" s="38">
        <f t="shared" si="5"/>
        <v>57682</v>
      </c>
      <c r="U557" s="34">
        <v>56883.0</v>
      </c>
      <c r="V557" s="34">
        <v>59422.0</v>
      </c>
      <c r="W557" s="34">
        <v>57050.0</v>
      </c>
      <c r="X557" s="38">
        <f t="shared" si="6"/>
        <v>57785</v>
      </c>
      <c r="Y557" s="39">
        <v>53074.0</v>
      </c>
      <c r="Z557" s="40"/>
      <c r="AA557" s="40"/>
      <c r="AB557" s="33">
        <f t="shared" si="7"/>
        <v>53074</v>
      </c>
      <c r="AC557" s="41">
        <f t="shared" si="8"/>
        <v>55.3</v>
      </c>
      <c r="AD557" s="42">
        <f t="shared" si="9"/>
        <v>59520</v>
      </c>
      <c r="AE557" s="41">
        <f t="shared" si="10"/>
        <v>61753</v>
      </c>
      <c r="AF557" s="41">
        <f t="shared" si="11"/>
        <v>58569</v>
      </c>
      <c r="AG557" s="41">
        <f t="shared" si="12"/>
        <v>60531</v>
      </c>
      <c r="AH557" s="41">
        <f t="shared" si="13"/>
        <v>57785</v>
      </c>
      <c r="AI557" s="41">
        <f t="shared" si="14"/>
        <v>53074</v>
      </c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</row>
    <row r="558" ht="13.5" customHeight="1">
      <c r="A558" s="33">
        <v>55.4</v>
      </c>
      <c r="B558" s="34">
        <v>57170.0</v>
      </c>
      <c r="C558" s="34">
        <v>57347.0</v>
      </c>
      <c r="D558" s="35">
        <f t="shared" si="1"/>
        <v>57259</v>
      </c>
      <c r="E558" s="34">
        <v>61460.0</v>
      </c>
      <c r="F558" s="34">
        <v>54463.0</v>
      </c>
      <c r="G558" s="34">
        <v>59159.0</v>
      </c>
      <c r="H558" s="36">
        <f t="shared" si="2"/>
        <v>58361</v>
      </c>
      <c r="I558" s="34">
        <v>55960.0</v>
      </c>
      <c r="J558" s="34">
        <v>60650.0</v>
      </c>
      <c r="K558" s="34">
        <v>58030.0</v>
      </c>
      <c r="L558" s="37">
        <f t="shared" si="3"/>
        <v>58305</v>
      </c>
      <c r="M558" s="34">
        <v>63395.0</v>
      </c>
      <c r="N558" s="34">
        <v>67095.0</v>
      </c>
      <c r="O558" s="34">
        <v>63534.0</v>
      </c>
      <c r="P558" s="38">
        <f t="shared" si="4"/>
        <v>64675</v>
      </c>
      <c r="Q558" s="34">
        <v>59007.0</v>
      </c>
      <c r="R558" s="34">
        <v>63374.0</v>
      </c>
      <c r="S558" s="34">
        <v>54250.0</v>
      </c>
      <c r="T558" s="38">
        <f t="shared" si="5"/>
        <v>58877</v>
      </c>
      <c r="U558" s="34">
        <v>52851.0</v>
      </c>
      <c r="V558" s="34">
        <v>58208.0</v>
      </c>
      <c r="W558" s="34">
        <v>57529.0</v>
      </c>
      <c r="X558" s="38">
        <f t="shared" si="6"/>
        <v>56196</v>
      </c>
      <c r="Y558" s="39">
        <v>53338.0</v>
      </c>
      <c r="Z558" s="40"/>
      <c r="AA558" s="40"/>
      <c r="AB558" s="33">
        <f t="shared" si="7"/>
        <v>53338</v>
      </c>
      <c r="AC558" s="41">
        <f t="shared" si="8"/>
        <v>55.4</v>
      </c>
      <c r="AD558" s="42">
        <f t="shared" si="9"/>
        <v>57259</v>
      </c>
      <c r="AE558" s="41">
        <f t="shared" si="10"/>
        <v>58361</v>
      </c>
      <c r="AF558" s="41">
        <f t="shared" si="11"/>
        <v>58305</v>
      </c>
      <c r="AG558" s="41">
        <f t="shared" si="12"/>
        <v>64675</v>
      </c>
      <c r="AH558" s="41">
        <f t="shared" si="13"/>
        <v>56196</v>
      </c>
      <c r="AI558" s="41">
        <f t="shared" si="14"/>
        <v>53338</v>
      </c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</row>
    <row r="559" ht="13.5" customHeight="1">
      <c r="A559" s="33">
        <v>55.5</v>
      </c>
      <c r="B559" s="34">
        <v>59785.0</v>
      </c>
      <c r="C559" s="34">
        <v>58903.0</v>
      </c>
      <c r="D559" s="35">
        <f t="shared" si="1"/>
        <v>59344</v>
      </c>
      <c r="E559" s="34">
        <v>61796.0</v>
      </c>
      <c r="F559" s="34">
        <v>60550.0</v>
      </c>
      <c r="G559" s="34">
        <v>61735.0</v>
      </c>
      <c r="H559" s="36">
        <f t="shared" si="2"/>
        <v>61360</v>
      </c>
      <c r="I559" s="34">
        <v>68237.0</v>
      </c>
      <c r="J559" s="34">
        <v>55716.0</v>
      </c>
      <c r="K559" s="34">
        <v>56221.0</v>
      </c>
      <c r="L559" s="37">
        <f t="shared" si="3"/>
        <v>61977</v>
      </c>
      <c r="M559" s="34">
        <v>63881.0</v>
      </c>
      <c r="N559" s="34">
        <v>58137.0</v>
      </c>
      <c r="O559" s="34">
        <v>56032.0</v>
      </c>
      <c r="P559" s="38">
        <f t="shared" si="4"/>
        <v>59350</v>
      </c>
      <c r="Q559" s="34">
        <v>55334.0</v>
      </c>
      <c r="R559" s="34">
        <v>58521.0</v>
      </c>
      <c r="S559" s="34">
        <v>54224.0</v>
      </c>
      <c r="T559" s="38">
        <f t="shared" si="5"/>
        <v>56026</v>
      </c>
      <c r="U559" s="34">
        <v>59482.0</v>
      </c>
      <c r="V559" s="34">
        <v>57950.0</v>
      </c>
      <c r="W559" s="34">
        <v>59755.0</v>
      </c>
      <c r="X559" s="38">
        <f t="shared" si="6"/>
        <v>59062</v>
      </c>
      <c r="Y559" s="39">
        <v>46830.0</v>
      </c>
      <c r="Z559" s="40"/>
      <c r="AA559" s="40"/>
      <c r="AB559" s="33">
        <f t="shared" si="7"/>
        <v>46830</v>
      </c>
      <c r="AC559" s="41">
        <f t="shared" si="8"/>
        <v>55.5</v>
      </c>
      <c r="AD559" s="42">
        <f t="shared" si="9"/>
        <v>59344</v>
      </c>
      <c r="AE559" s="41">
        <f t="shared" si="10"/>
        <v>61360</v>
      </c>
      <c r="AF559" s="41">
        <f t="shared" si="11"/>
        <v>61977</v>
      </c>
      <c r="AG559" s="41">
        <f t="shared" si="12"/>
        <v>59350</v>
      </c>
      <c r="AH559" s="41">
        <f t="shared" si="13"/>
        <v>59062</v>
      </c>
      <c r="AI559" s="41">
        <f t="shared" si="14"/>
        <v>46830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</row>
    <row r="560" ht="13.5" customHeight="1">
      <c r="A560" s="33">
        <v>55.6</v>
      </c>
      <c r="B560" s="34">
        <v>54411.0</v>
      </c>
      <c r="C560" s="34">
        <v>64690.0</v>
      </c>
      <c r="D560" s="35">
        <f t="shared" si="1"/>
        <v>59551</v>
      </c>
      <c r="E560" s="34">
        <v>58455.0</v>
      </c>
      <c r="F560" s="34">
        <v>60801.0</v>
      </c>
      <c r="G560" s="34">
        <v>61901.0</v>
      </c>
      <c r="H560" s="36">
        <f t="shared" si="2"/>
        <v>60386</v>
      </c>
      <c r="I560" s="34">
        <v>55191.0</v>
      </c>
      <c r="J560" s="34">
        <v>57598.0</v>
      </c>
      <c r="K560" s="34">
        <v>59054.0</v>
      </c>
      <c r="L560" s="37">
        <f t="shared" si="3"/>
        <v>56395</v>
      </c>
      <c r="M560" s="34">
        <v>61222.0</v>
      </c>
      <c r="N560" s="34">
        <v>54952.0</v>
      </c>
      <c r="O560" s="34">
        <v>61510.0</v>
      </c>
      <c r="P560" s="38">
        <f t="shared" si="4"/>
        <v>59228</v>
      </c>
      <c r="Q560" s="34">
        <v>62728.0</v>
      </c>
      <c r="R560" s="34">
        <v>52413.0</v>
      </c>
      <c r="S560" s="34">
        <v>56905.0</v>
      </c>
      <c r="T560" s="38">
        <f t="shared" si="5"/>
        <v>57349</v>
      </c>
      <c r="U560" s="34">
        <v>60281.0</v>
      </c>
      <c r="V560" s="34">
        <v>54613.0</v>
      </c>
      <c r="W560" s="34">
        <v>52911.0</v>
      </c>
      <c r="X560" s="38">
        <f t="shared" si="6"/>
        <v>55935</v>
      </c>
      <c r="Y560" s="39">
        <v>50876.0</v>
      </c>
      <c r="Z560" s="40"/>
      <c r="AA560" s="40"/>
      <c r="AB560" s="33">
        <f t="shared" si="7"/>
        <v>50876</v>
      </c>
      <c r="AC560" s="41">
        <f t="shared" si="8"/>
        <v>55.6</v>
      </c>
      <c r="AD560" s="42">
        <f t="shared" si="9"/>
        <v>59551</v>
      </c>
      <c r="AE560" s="41">
        <f t="shared" si="10"/>
        <v>60386</v>
      </c>
      <c r="AF560" s="41">
        <f t="shared" si="11"/>
        <v>56395</v>
      </c>
      <c r="AG560" s="41">
        <f t="shared" si="12"/>
        <v>59228</v>
      </c>
      <c r="AH560" s="41">
        <f t="shared" si="13"/>
        <v>55935</v>
      </c>
      <c r="AI560" s="41">
        <f t="shared" si="14"/>
        <v>50876</v>
      </c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</row>
    <row r="561" ht="13.5" customHeight="1">
      <c r="A561" s="33">
        <v>55.7</v>
      </c>
      <c r="B561" s="34">
        <v>63603.0</v>
      </c>
      <c r="C561" s="34">
        <v>58461.0</v>
      </c>
      <c r="D561" s="35">
        <f t="shared" si="1"/>
        <v>61032</v>
      </c>
      <c r="E561" s="34">
        <v>61170.0</v>
      </c>
      <c r="F561" s="34">
        <v>60000.0</v>
      </c>
      <c r="G561" s="34">
        <v>66271.0</v>
      </c>
      <c r="H561" s="36">
        <f t="shared" si="2"/>
        <v>62480</v>
      </c>
      <c r="I561" s="34">
        <v>60583.0</v>
      </c>
      <c r="J561" s="34">
        <v>58312.0</v>
      </c>
      <c r="K561" s="34">
        <v>59167.0</v>
      </c>
      <c r="L561" s="37">
        <f t="shared" si="3"/>
        <v>59448</v>
      </c>
      <c r="M561" s="34">
        <v>59960.0</v>
      </c>
      <c r="N561" s="34">
        <v>60156.0</v>
      </c>
      <c r="O561" s="34">
        <v>59632.0</v>
      </c>
      <c r="P561" s="38">
        <f t="shared" si="4"/>
        <v>59916</v>
      </c>
      <c r="Q561" s="34">
        <v>58915.0</v>
      </c>
      <c r="R561" s="34">
        <v>55801.0</v>
      </c>
      <c r="S561" s="34">
        <v>59415.0</v>
      </c>
      <c r="T561" s="38">
        <f t="shared" si="5"/>
        <v>58044</v>
      </c>
      <c r="U561" s="34">
        <v>52401.0</v>
      </c>
      <c r="V561" s="34">
        <v>59452.0</v>
      </c>
      <c r="W561" s="34">
        <v>53705.0</v>
      </c>
      <c r="X561" s="38">
        <f t="shared" si="6"/>
        <v>55186</v>
      </c>
      <c r="Y561" s="39">
        <v>48555.0</v>
      </c>
      <c r="Z561" s="40"/>
      <c r="AA561" s="40"/>
      <c r="AB561" s="33">
        <f t="shared" si="7"/>
        <v>48555</v>
      </c>
      <c r="AC561" s="41">
        <f t="shared" si="8"/>
        <v>55.7</v>
      </c>
      <c r="AD561" s="42">
        <f t="shared" si="9"/>
        <v>61032</v>
      </c>
      <c r="AE561" s="41">
        <f t="shared" si="10"/>
        <v>62480</v>
      </c>
      <c r="AF561" s="41">
        <f t="shared" si="11"/>
        <v>59448</v>
      </c>
      <c r="AG561" s="41">
        <f t="shared" si="12"/>
        <v>59916</v>
      </c>
      <c r="AH561" s="41">
        <f t="shared" si="13"/>
        <v>55186</v>
      </c>
      <c r="AI561" s="41">
        <f t="shared" si="14"/>
        <v>48555</v>
      </c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</row>
    <row r="562" ht="13.5" customHeight="1">
      <c r="A562" s="33">
        <v>55.8</v>
      </c>
      <c r="B562" s="34">
        <v>56232.0</v>
      </c>
      <c r="C562" s="34">
        <v>67537.0</v>
      </c>
      <c r="D562" s="35">
        <f t="shared" si="1"/>
        <v>61885</v>
      </c>
      <c r="E562" s="34">
        <v>67970.0</v>
      </c>
      <c r="F562" s="34">
        <v>60174.0</v>
      </c>
      <c r="G562" s="34">
        <v>57215.0</v>
      </c>
      <c r="H562" s="36">
        <f t="shared" si="2"/>
        <v>61786</v>
      </c>
      <c r="I562" s="34">
        <v>64097.0</v>
      </c>
      <c r="J562" s="34">
        <v>69659.0</v>
      </c>
      <c r="K562" s="34">
        <v>59880.0</v>
      </c>
      <c r="L562" s="37">
        <f t="shared" si="3"/>
        <v>66878</v>
      </c>
      <c r="M562" s="34">
        <v>69953.0</v>
      </c>
      <c r="N562" s="34">
        <v>59870.0</v>
      </c>
      <c r="O562" s="34">
        <v>57769.0</v>
      </c>
      <c r="P562" s="38">
        <f t="shared" si="4"/>
        <v>62531</v>
      </c>
      <c r="Q562" s="34">
        <v>55672.0</v>
      </c>
      <c r="R562" s="34">
        <v>59877.0</v>
      </c>
      <c r="S562" s="34">
        <v>54098.0</v>
      </c>
      <c r="T562" s="38">
        <f t="shared" si="5"/>
        <v>56549</v>
      </c>
      <c r="U562" s="34">
        <v>49829.0</v>
      </c>
      <c r="V562" s="34">
        <v>51732.0</v>
      </c>
      <c r="W562" s="34">
        <v>65504.0</v>
      </c>
      <c r="X562" s="38">
        <f t="shared" si="6"/>
        <v>55688</v>
      </c>
      <c r="Y562" s="39">
        <v>56018.0</v>
      </c>
      <c r="Z562" s="40"/>
      <c r="AA562" s="40"/>
      <c r="AB562" s="33">
        <f t="shared" si="7"/>
        <v>56018</v>
      </c>
      <c r="AC562" s="41">
        <f t="shared" si="8"/>
        <v>55.8</v>
      </c>
      <c r="AD562" s="42">
        <f t="shared" si="9"/>
        <v>61885</v>
      </c>
      <c r="AE562" s="41">
        <f t="shared" si="10"/>
        <v>61786</v>
      </c>
      <c r="AF562" s="41">
        <f t="shared" si="11"/>
        <v>66878</v>
      </c>
      <c r="AG562" s="41">
        <f t="shared" si="12"/>
        <v>62531</v>
      </c>
      <c r="AH562" s="41">
        <f t="shared" si="13"/>
        <v>55688</v>
      </c>
      <c r="AI562" s="41">
        <f t="shared" si="14"/>
        <v>56018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</row>
    <row r="563" ht="13.5" customHeight="1">
      <c r="A563" s="33">
        <v>55.9</v>
      </c>
      <c r="B563" s="34">
        <v>57344.0</v>
      </c>
      <c r="C563" s="34">
        <v>61986.0</v>
      </c>
      <c r="D563" s="35">
        <f t="shared" si="1"/>
        <v>59665</v>
      </c>
      <c r="E563" s="34">
        <v>58893.0</v>
      </c>
      <c r="F563" s="34">
        <v>54882.0</v>
      </c>
      <c r="G563" s="34">
        <v>58659.0</v>
      </c>
      <c r="H563" s="36">
        <f t="shared" si="2"/>
        <v>57478</v>
      </c>
      <c r="I563" s="34">
        <v>62508.0</v>
      </c>
      <c r="J563" s="34">
        <v>56016.0</v>
      </c>
      <c r="K563" s="34">
        <v>57189.0</v>
      </c>
      <c r="L563" s="37">
        <f t="shared" si="3"/>
        <v>59262</v>
      </c>
      <c r="M563" s="34">
        <v>64814.0</v>
      </c>
      <c r="N563" s="34">
        <v>58766.0</v>
      </c>
      <c r="O563" s="34">
        <v>57120.0</v>
      </c>
      <c r="P563" s="38">
        <f t="shared" si="4"/>
        <v>60233</v>
      </c>
      <c r="Q563" s="34">
        <v>54321.0</v>
      </c>
      <c r="R563" s="34">
        <v>62313.0</v>
      </c>
      <c r="S563" s="34">
        <v>65007.0</v>
      </c>
      <c r="T563" s="38">
        <f t="shared" si="5"/>
        <v>60547</v>
      </c>
      <c r="U563" s="34">
        <v>54642.0</v>
      </c>
      <c r="V563" s="34">
        <v>51092.0</v>
      </c>
      <c r="W563" s="34">
        <v>58863.0</v>
      </c>
      <c r="X563" s="38">
        <f t="shared" si="6"/>
        <v>54866</v>
      </c>
      <c r="Y563" s="39">
        <v>52161.0</v>
      </c>
      <c r="Z563" s="40"/>
      <c r="AA563" s="40"/>
      <c r="AB563" s="33">
        <f t="shared" si="7"/>
        <v>52161</v>
      </c>
      <c r="AC563" s="41">
        <f t="shared" si="8"/>
        <v>55.9</v>
      </c>
      <c r="AD563" s="42">
        <f t="shared" si="9"/>
        <v>59665</v>
      </c>
      <c r="AE563" s="41">
        <f t="shared" si="10"/>
        <v>57478</v>
      </c>
      <c r="AF563" s="41">
        <f t="shared" si="11"/>
        <v>59262</v>
      </c>
      <c r="AG563" s="41">
        <f t="shared" si="12"/>
        <v>60233</v>
      </c>
      <c r="AH563" s="41">
        <f t="shared" si="13"/>
        <v>54866</v>
      </c>
      <c r="AI563" s="41">
        <f t="shared" si="14"/>
        <v>52161</v>
      </c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</row>
    <row r="564" ht="13.5" customHeight="1">
      <c r="A564" s="33">
        <v>56.0</v>
      </c>
      <c r="B564" s="34">
        <v>51370.0</v>
      </c>
      <c r="C564" s="34">
        <v>57417.0</v>
      </c>
      <c r="D564" s="35">
        <f t="shared" si="1"/>
        <v>54394</v>
      </c>
      <c r="E564" s="34">
        <v>60489.0</v>
      </c>
      <c r="F564" s="34">
        <v>56791.0</v>
      </c>
      <c r="G564" s="34">
        <v>66030.0</v>
      </c>
      <c r="H564" s="36">
        <f t="shared" si="2"/>
        <v>61103</v>
      </c>
      <c r="I564" s="34">
        <v>61901.0</v>
      </c>
      <c r="J564" s="34">
        <v>58000.0</v>
      </c>
      <c r="K564" s="34">
        <v>59607.0</v>
      </c>
      <c r="L564" s="37">
        <f t="shared" si="3"/>
        <v>59951</v>
      </c>
      <c r="M564" s="34">
        <v>54747.0</v>
      </c>
      <c r="N564" s="34">
        <v>60049.0</v>
      </c>
      <c r="O564" s="34">
        <v>57772.0</v>
      </c>
      <c r="P564" s="38">
        <f t="shared" si="4"/>
        <v>57523</v>
      </c>
      <c r="Q564" s="34">
        <v>57953.0</v>
      </c>
      <c r="R564" s="34">
        <v>57868.0</v>
      </c>
      <c r="S564" s="34">
        <v>56109.0</v>
      </c>
      <c r="T564" s="38">
        <f t="shared" si="5"/>
        <v>57310</v>
      </c>
      <c r="U564" s="34">
        <v>62584.0</v>
      </c>
      <c r="V564" s="34">
        <v>57186.0</v>
      </c>
      <c r="W564" s="34">
        <v>57221.0</v>
      </c>
      <c r="X564" s="38">
        <f t="shared" si="6"/>
        <v>58997</v>
      </c>
      <c r="Y564" s="39">
        <v>50596.0</v>
      </c>
      <c r="Z564" s="40"/>
      <c r="AA564" s="40"/>
      <c r="AB564" s="33">
        <f t="shared" si="7"/>
        <v>50596</v>
      </c>
      <c r="AC564" s="41">
        <f t="shared" si="8"/>
        <v>56</v>
      </c>
      <c r="AD564" s="42">
        <f t="shared" si="9"/>
        <v>54394</v>
      </c>
      <c r="AE564" s="41">
        <f t="shared" si="10"/>
        <v>61103</v>
      </c>
      <c r="AF564" s="41">
        <f t="shared" si="11"/>
        <v>59951</v>
      </c>
      <c r="AG564" s="41">
        <f t="shared" si="12"/>
        <v>57523</v>
      </c>
      <c r="AH564" s="41">
        <f t="shared" si="13"/>
        <v>58997</v>
      </c>
      <c r="AI564" s="41">
        <f t="shared" si="14"/>
        <v>50596</v>
      </c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</row>
    <row r="565" ht="13.5" customHeight="1">
      <c r="A565" s="33">
        <v>56.1</v>
      </c>
      <c r="B565" s="34">
        <v>62420.0</v>
      </c>
      <c r="C565" s="34">
        <v>59207.0</v>
      </c>
      <c r="D565" s="35">
        <f t="shared" si="1"/>
        <v>60814</v>
      </c>
      <c r="E565" s="34">
        <v>71701.0</v>
      </c>
      <c r="F565" s="34">
        <v>53540.0</v>
      </c>
      <c r="G565" s="34">
        <v>58759.0</v>
      </c>
      <c r="H565" s="36">
        <f t="shared" si="2"/>
        <v>61333</v>
      </c>
      <c r="I565" s="34">
        <v>63177.0</v>
      </c>
      <c r="J565" s="34">
        <v>55133.0</v>
      </c>
      <c r="K565" s="34">
        <v>56449.0</v>
      </c>
      <c r="L565" s="37">
        <f t="shared" si="3"/>
        <v>59155</v>
      </c>
      <c r="M565" s="34">
        <v>63918.0</v>
      </c>
      <c r="N565" s="34">
        <v>55930.0</v>
      </c>
      <c r="O565" s="34">
        <v>58847.0</v>
      </c>
      <c r="P565" s="38">
        <f t="shared" si="4"/>
        <v>59565</v>
      </c>
      <c r="Q565" s="34">
        <v>58030.0</v>
      </c>
      <c r="R565" s="34">
        <v>56893.0</v>
      </c>
      <c r="S565" s="34">
        <v>63821.0</v>
      </c>
      <c r="T565" s="38">
        <f t="shared" si="5"/>
        <v>59581</v>
      </c>
      <c r="U565" s="34">
        <v>54315.0</v>
      </c>
      <c r="V565" s="34">
        <v>60008.0</v>
      </c>
      <c r="W565" s="34">
        <v>52993.0</v>
      </c>
      <c r="X565" s="38">
        <f t="shared" si="6"/>
        <v>55772</v>
      </c>
      <c r="Y565" s="39">
        <v>54608.0</v>
      </c>
      <c r="Z565" s="40"/>
      <c r="AA565" s="40"/>
      <c r="AB565" s="33">
        <f t="shared" si="7"/>
        <v>54608</v>
      </c>
      <c r="AC565" s="41">
        <f t="shared" si="8"/>
        <v>56.1</v>
      </c>
      <c r="AD565" s="42">
        <f t="shared" si="9"/>
        <v>60814</v>
      </c>
      <c r="AE565" s="41">
        <f t="shared" si="10"/>
        <v>61333</v>
      </c>
      <c r="AF565" s="41">
        <f t="shared" si="11"/>
        <v>59155</v>
      </c>
      <c r="AG565" s="41">
        <f t="shared" si="12"/>
        <v>59565</v>
      </c>
      <c r="AH565" s="41">
        <f t="shared" si="13"/>
        <v>55772</v>
      </c>
      <c r="AI565" s="41">
        <f t="shared" si="14"/>
        <v>54608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</row>
    <row r="566" ht="13.5" customHeight="1">
      <c r="A566" s="33">
        <v>56.2</v>
      </c>
      <c r="B566" s="34">
        <v>57677.0</v>
      </c>
      <c r="C566" s="34">
        <v>56757.0</v>
      </c>
      <c r="D566" s="35">
        <f t="shared" si="1"/>
        <v>57217</v>
      </c>
      <c r="E566" s="34">
        <v>59236.0</v>
      </c>
      <c r="F566" s="34">
        <v>50709.0</v>
      </c>
      <c r="G566" s="34">
        <v>58797.0</v>
      </c>
      <c r="H566" s="36">
        <f t="shared" si="2"/>
        <v>56247</v>
      </c>
      <c r="I566" s="34">
        <v>62758.0</v>
      </c>
      <c r="J566" s="34">
        <v>53036.0</v>
      </c>
      <c r="K566" s="34">
        <v>62371.0</v>
      </c>
      <c r="L566" s="37">
        <f t="shared" si="3"/>
        <v>57897</v>
      </c>
      <c r="M566" s="34">
        <v>65981.0</v>
      </c>
      <c r="N566" s="34">
        <v>51073.0</v>
      </c>
      <c r="O566" s="34">
        <v>55302.0</v>
      </c>
      <c r="P566" s="38">
        <f t="shared" si="4"/>
        <v>57452</v>
      </c>
      <c r="Q566" s="34">
        <v>67840.0</v>
      </c>
      <c r="R566" s="34">
        <v>56808.0</v>
      </c>
      <c r="S566" s="34">
        <v>50761.0</v>
      </c>
      <c r="T566" s="38">
        <f t="shared" si="5"/>
        <v>58470</v>
      </c>
      <c r="U566" s="34">
        <v>53806.0</v>
      </c>
      <c r="V566" s="34">
        <v>53465.0</v>
      </c>
      <c r="W566" s="34">
        <v>57921.0</v>
      </c>
      <c r="X566" s="38">
        <f t="shared" si="6"/>
        <v>55064</v>
      </c>
      <c r="Y566" s="39">
        <v>54783.0</v>
      </c>
      <c r="Z566" s="40"/>
      <c r="AA566" s="40"/>
      <c r="AB566" s="33">
        <f t="shared" si="7"/>
        <v>54783</v>
      </c>
      <c r="AC566" s="41">
        <f t="shared" si="8"/>
        <v>56.2</v>
      </c>
      <c r="AD566" s="42">
        <f t="shared" si="9"/>
        <v>57217</v>
      </c>
      <c r="AE566" s="41">
        <f t="shared" si="10"/>
        <v>56247</v>
      </c>
      <c r="AF566" s="41">
        <f t="shared" si="11"/>
        <v>57897</v>
      </c>
      <c r="AG566" s="41">
        <f t="shared" si="12"/>
        <v>57452</v>
      </c>
      <c r="AH566" s="41">
        <f t="shared" si="13"/>
        <v>55064</v>
      </c>
      <c r="AI566" s="41">
        <f t="shared" si="14"/>
        <v>54783</v>
      </c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</row>
    <row r="567" ht="13.5" customHeight="1">
      <c r="A567" s="33">
        <v>56.3</v>
      </c>
      <c r="B567" s="34">
        <v>60230.0</v>
      </c>
      <c r="C567" s="34">
        <v>55448.0</v>
      </c>
      <c r="D567" s="35">
        <f t="shared" si="1"/>
        <v>57839</v>
      </c>
      <c r="E567" s="34">
        <v>62652.0</v>
      </c>
      <c r="F567" s="34">
        <v>58406.0</v>
      </c>
      <c r="G567" s="34">
        <v>53823.0</v>
      </c>
      <c r="H567" s="36">
        <f t="shared" si="2"/>
        <v>58294</v>
      </c>
      <c r="I567" s="34">
        <v>62039.0</v>
      </c>
      <c r="J567" s="34">
        <v>55747.0</v>
      </c>
      <c r="K567" s="34">
        <v>62257.0</v>
      </c>
      <c r="L567" s="37">
        <f t="shared" si="3"/>
        <v>58893</v>
      </c>
      <c r="M567" s="34">
        <v>64043.0</v>
      </c>
      <c r="N567" s="34">
        <v>53952.0</v>
      </c>
      <c r="O567" s="34">
        <v>58139.0</v>
      </c>
      <c r="P567" s="38">
        <f t="shared" si="4"/>
        <v>58711</v>
      </c>
      <c r="Q567" s="34">
        <v>53841.0</v>
      </c>
      <c r="R567" s="34">
        <v>58920.0</v>
      </c>
      <c r="S567" s="34">
        <v>55918.0</v>
      </c>
      <c r="T567" s="38">
        <f t="shared" si="5"/>
        <v>56226</v>
      </c>
      <c r="U567" s="34">
        <v>58253.0</v>
      </c>
      <c r="V567" s="34">
        <v>57690.0</v>
      </c>
      <c r="W567" s="34">
        <v>55316.0</v>
      </c>
      <c r="X567" s="38">
        <f t="shared" si="6"/>
        <v>57086</v>
      </c>
      <c r="Y567" s="39">
        <v>52679.0</v>
      </c>
      <c r="Z567" s="40"/>
      <c r="AA567" s="40"/>
      <c r="AB567" s="33">
        <f t="shared" si="7"/>
        <v>52679</v>
      </c>
      <c r="AC567" s="41">
        <f t="shared" si="8"/>
        <v>56.3</v>
      </c>
      <c r="AD567" s="42">
        <f t="shared" si="9"/>
        <v>57839</v>
      </c>
      <c r="AE567" s="41">
        <f t="shared" si="10"/>
        <v>58294</v>
      </c>
      <c r="AF567" s="41">
        <f t="shared" si="11"/>
        <v>58893</v>
      </c>
      <c r="AG567" s="41">
        <f t="shared" si="12"/>
        <v>58711</v>
      </c>
      <c r="AH567" s="41">
        <f t="shared" si="13"/>
        <v>57086</v>
      </c>
      <c r="AI567" s="41">
        <f t="shared" si="14"/>
        <v>52679</v>
      </c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</row>
    <row r="568" ht="13.5" customHeight="1">
      <c r="A568" s="33">
        <v>56.4</v>
      </c>
      <c r="B568" s="34">
        <v>55176.0</v>
      </c>
      <c r="C568" s="34">
        <v>51750.0</v>
      </c>
      <c r="D568" s="35">
        <f t="shared" si="1"/>
        <v>53463</v>
      </c>
      <c r="E568" s="34">
        <v>48936.0</v>
      </c>
      <c r="F568" s="34">
        <v>62635.0</v>
      </c>
      <c r="G568" s="34">
        <v>56168.0</v>
      </c>
      <c r="H568" s="36">
        <f t="shared" si="2"/>
        <v>55913</v>
      </c>
      <c r="I568" s="34">
        <v>58015.0</v>
      </c>
      <c r="J568" s="34">
        <v>56891.0</v>
      </c>
      <c r="K568" s="34">
        <v>55184.0</v>
      </c>
      <c r="L568" s="37">
        <f t="shared" si="3"/>
        <v>57453</v>
      </c>
      <c r="M568" s="34">
        <v>58629.0</v>
      </c>
      <c r="N568" s="34">
        <v>56583.0</v>
      </c>
      <c r="O568" s="34">
        <v>53097.0</v>
      </c>
      <c r="P568" s="38">
        <f t="shared" si="4"/>
        <v>56103</v>
      </c>
      <c r="Q568" s="34">
        <v>62073.0</v>
      </c>
      <c r="R568" s="34">
        <v>56754.0</v>
      </c>
      <c r="S568" s="34">
        <v>57881.0</v>
      </c>
      <c r="T568" s="38">
        <f t="shared" si="5"/>
        <v>58903</v>
      </c>
      <c r="U568" s="34">
        <v>51869.0</v>
      </c>
      <c r="V568" s="34">
        <v>53405.0</v>
      </c>
      <c r="W568" s="34">
        <v>59649.0</v>
      </c>
      <c r="X568" s="38">
        <f t="shared" si="6"/>
        <v>54974</v>
      </c>
      <c r="Y568" s="39">
        <v>48441.0</v>
      </c>
      <c r="Z568" s="40"/>
      <c r="AA568" s="40"/>
      <c r="AB568" s="33">
        <f t="shared" si="7"/>
        <v>48441</v>
      </c>
      <c r="AC568" s="41">
        <f t="shared" si="8"/>
        <v>56.4</v>
      </c>
      <c r="AD568" s="42">
        <f t="shared" si="9"/>
        <v>53463</v>
      </c>
      <c r="AE568" s="41">
        <f t="shared" si="10"/>
        <v>55913</v>
      </c>
      <c r="AF568" s="41">
        <f t="shared" si="11"/>
        <v>57453</v>
      </c>
      <c r="AG568" s="41">
        <f t="shared" si="12"/>
        <v>56103</v>
      </c>
      <c r="AH568" s="41">
        <f t="shared" si="13"/>
        <v>54974</v>
      </c>
      <c r="AI568" s="41">
        <f t="shared" si="14"/>
        <v>48441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</row>
    <row r="569" ht="13.5" customHeight="1">
      <c r="A569" s="33">
        <v>56.5</v>
      </c>
      <c r="B569" s="34">
        <v>55694.0</v>
      </c>
      <c r="C569" s="34">
        <v>57447.0</v>
      </c>
      <c r="D569" s="35">
        <f t="shared" si="1"/>
        <v>56571</v>
      </c>
      <c r="E569" s="34">
        <v>54464.0</v>
      </c>
      <c r="F569" s="34">
        <v>59983.0</v>
      </c>
      <c r="G569" s="34">
        <v>56836.0</v>
      </c>
      <c r="H569" s="36">
        <f t="shared" si="2"/>
        <v>57094</v>
      </c>
      <c r="I569" s="34">
        <v>55784.0</v>
      </c>
      <c r="J569" s="34">
        <v>55569.0</v>
      </c>
      <c r="K569" s="34">
        <v>53660.0</v>
      </c>
      <c r="L569" s="37">
        <f t="shared" si="3"/>
        <v>55677</v>
      </c>
      <c r="M569" s="34">
        <v>68470.0</v>
      </c>
      <c r="N569" s="34">
        <v>52435.0</v>
      </c>
      <c r="O569" s="34">
        <v>49955.0</v>
      </c>
      <c r="P569" s="38">
        <f t="shared" si="4"/>
        <v>56953</v>
      </c>
      <c r="Q569" s="34">
        <v>57862.0</v>
      </c>
      <c r="R569" s="34">
        <v>56454.0</v>
      </c>
      <c r="S569" s="34">
        <v>49129.0</v>
      </c>
      <c r="T569" s="38">
        <f t="shared" si="5"/>
        <v>54482</v>
      </c>
      <c r="U569" s="34">
        <v>53535.0</v>
      </c>
      <c r="V569" s="34">
        <v>54674.0</v>
      </c>
      <c r="W569" s="34">
        <v>51228.0</v>
      </c>
      <c r="X569" s="38">
        <f t="shared" si="6"/>
        <v>53146</v>
      </c>
      <c r="Y569" s="39">
        <v>46915.0</v>
      </c>
      <c r="Z569" s="40"/>
      <c r="AA569" s="40"/>
      <c r="AB569" s="33">
        <f t="shared" si="7"/>
        <v>46915</v>
      </c>
      <c r="AC569" s="41">
        <f t="shared" si="8"/>
        <v>56.5</v>
      </c>
      <c r="AD569" s="42">
        <f t="shared" si="9"/>
        <v>56571</v>
      </c>
      <c r="AE569" s="41">
        <f t="shared" si="10"/>
        <v>57094</v>
      </c>
      <c r="AF569" s="41">
        <f t="shared" si="11"/>
        <v>55677</v>
      </c>
      <c r="AG569" s="41">
        <f t="shared" si="12"/>
        <v>56953</v>
      </c>
      <c r="AH569" s="41">
        <f t="shared" si="13"/>
        <v>53146</v>
      </c>
      <c r="AI569" s="41">
        <f t="shared" si="14"/>
        <v>46915</v>
      </c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</row>
    <row r="570" ht="13.5" customHeight="1">
      <c r="A570" s="33">
        <v>56.6</v>
      </c>
      <c r="B570" s="34">
        <v>59738.0</v>
      </c>
      <c r="C570" s="34">
        <v>60055.0</v>
      </c>
      <c r="D570" s="35">
        <f t="shared" si="1"/>
        <v>59897</v>
      </c>
      <c r="E570" s="34">
        <v>56354.0</v>
      </c>
      <c r="F570" s="34">
        <v>57096.0</v>
      </c>
      <c r="G570" s="34">
        <v>60914.0</v>
      </c>
      <c r="H570" s="36">
        <f t="shared" si="2"/>
        <v>58121</v>
      </c>
      <c r="I570" s="34">
        <v>64488.0</v>
      </c>
      <c r="J570" s="34">
        <v>59737.0</v>
      </c>
      <c r="K570" s="34">
        <v>54837.0</v>
      </c>
      <c r="L570" s="37">
        <f t="shared" si="3"/>
        <v>62113</v>
      </c>
      <c r="M570" s="34">
        <v>51802.0</v>
      </c>
      <c r="N570" s="34">
        <v>56294.0</v>
      </c>
      <c r="O570" s="34">
        <v>53398.0</v>
      </c>
      <c r="P570" s="38">
        <f t="shared" si="4"/>
        <v>53831</v>
      </c>
      <c r="Q570" s="34">
        <v>55582.0</v>
      </c>
      <c r="R570" s="34">
        <v>53924.0</v>
      </c>
      <c r="S570" s="34">
        <v>56951.0</v>
      </c>
      <c r="T570" s="38">
        <f t="shared" si="5"/>
        <v>55486</v>
      </c>
      <c r="U570" s="34">
        <v>53053.0</v>
      </c>
      <c r="V570" s="34">
        <v>53207.0</v>
      </c>
      <c r="W570" s="34">
        <v>54667.0</v>
      </c>
      <c r="X570" s="38">
        <f t="shared" si="6"/>
        <v>53642</v>
      </c>
      <c r="Y570" s="39">
        <v>52265.0</v>
      </c>
      <c r="Z570" s="40"/>
      <c r="AA570" s="40"/>
      <c r="AB570" s="33">
        <f t="shared" si="7"/>
        <v>52265</v>
      </c>
      <c r="AC570" s="41">
        <f t="shared" si="8"/>
        <v>56.6</v>
      </c>
      <c r="AD570" s="42">
        <f t="shared" si="9"/>
        <v>59897</v>
      </c>
      <c r="AE570" s="41">
        <f t="shared" si="10"/>
        <v>58121</v>
      </c>
      <c r="AF570" s="41">
        <f t="shared" si="11"/>
        <v>62113</v>
      </c>
      <c r="AG570" s="41">
        <f t="shared" si="12"/>
        <v>53831</v>
      </c>
      <c r="AH570" s="41">
        <f t="shared" si="13"/>
        <v>53642</v>
      </c>
      <c r="AI570" s="41">
        <f t="shared" si="14"/>
        <v>52265</v>
      </c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</row>
    <row r="571" ht="13.5" customHeight="1">
      <c r="A571" s="33">
        <v>56.7</v>
      </c>
      <c r="B571" s="34">
        <v>50968.0</v>
      </c>
      <c r="C571" s="34">
        <v>66228.0</v>
      </c>
      <c r="D571" s="35">
        <f t="shared" si="1"/>
        <v>58598</v>
      </c>
      <c r="E571" s="34">
        <v>57320.0</v>
      </c>
      <c r="F571" s="34">
        <v>57846.0</v>
      </c>
      <c r="G571" s="34">
        <v>59100.0</v>
      </c>
      <c r="H571" s="36">
        <f t="shared" si="2"/>
        <v>58089</v>
      </c>
      <c r="I571" s="34">
        <v>59774.0</v>
      </c>
      <c r="J571" s="34">
        <v>53679.0</v>
      </c>
      <c r="K571" s="34">
        <v>58917.0</v>
      </c>
      <c r="L571" s="37">
        <f t="shared" si="3"/>
        <v>56727</v>
      </c>
      <c r="M571" s="34">
        <v>56398.0</v>
      </c>
      <c r="N571" s="34">
        <v>50903.0</v>
      </c>
      <c r="O571" s="34">
        <v>58384.0</v>
      </c>
      <c r="P571" s="38">
        <f t="shared" si="4"/>
        <v>55228</v>
      </c>
      <c r="Q571" s="34">
        <v>60810.0</v>
      </c>
      <c r="R571" s="34">
        <v>61275.0</v>
      </c>
      <c r="S571" s="34">
        <v>51547.0</v>
      </c>
      <c r="T571" s="38">
        <f t="shared" si="5"/>
        <v>57877</v>
      </c>
      <c r="U571" s="34">
        <v>53596.0</v>
      </c>
      <c r="V571" s="34">
        <v>52292.0</v>
      </c>
      <c r="W571" s="34">
        <v>52004.0</v>
      </c>
      <c r="X571" s="38">
        <f t="shared" si="6"/>
        <v>52631</v>
      </c>
      <c r="Y571" s="39">
        <v>48676.0</v>
      </c>
      <c r="Z571" s="40"/>
      <c r="AA571" s="40"/>
      <c r="AB571" s="33">
        <f t="shared" si="7"/>
        <v>48676</v>
      </c>
      <c r="AC571" s="41">
        <f t="shared" si="8"/>
        <v>56.7</v>
      </c>
      <c r="AD571" s="42">
        <f t="shared" si="9"/>
        <v>58598</v>
      </c>
      <c r="AE571" s="41">
        <f t="shared" si="10"/>
        <v>58089</v>
      </c>
      <c r="AF571" s="41">
        <f t="shared" si="11"/>
        <v>56727</v>
      </c>
      <c r="AG571" s="41">
        <f t="shared" si="12"/>
        <v>55228</v>
      </c>
      <c r="AH571" s="41">
        <f t="shared" si="13"/>
        <v>52631</v>
      </c>
      <c r="AI571" s="41">
        <f t="shared" si="14"/>
        <v>48676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</row>
    <row r="572" ht="13.5" customHeight="1">
      <c r="A572" s="33">
        <v>56.8</v>
      </c>
      <c r="B572" s="34">
        <v>60719.0</v>
      </c>
      <c r="C572" s="34">
        <v>61866.0</v>
      </c>
      <c r="D572" s="35">
        <f t="shared" si="1"/>
        <v>61293</v>
      </c>
      <c r="E572" s="34">
        <v>60985.0</v>
      </c>
      <c r="F572" s="34">
        <v>53968.0</v>
      </c>
      <c r="G572" s="34">
        <v>52846.0</v>
      </c>
      <c r="H572" s="36">
        <f t="shared" si="2"/>
        <v>55933</v>
      </c>
      <c r="I572" s="34">
        <v>62396.0</v>
      </c>
      <c r="J572" s="34">
        <v>61146.0</v>
      </c>
      <c r="K572" s="34">
        <v>55146.0</v>
      </c>
      <c r="L572" s="37">
        <f t="shared" si="3"/>
        <v>61771</v>
      </c>
      <c r="M572" s="34">
        <v>62491.0</v>
      </c>
      <c r="N572" s="34">
        <v>51171.0</v>
      </c>
      <c r="O572" s="34">
        <v>58530.0</v>
      </c>
      <c r="P572" s="38">
        <f t="shared" si="4"/>
        <v>57397</v>
      </c>
      <c r="Q572" s="34">
        <v>50296.0</v>
      </c>
      <c r="R572" s="34">
        <v>59519.0</v>
      </c>
      <c r="S572" s="34">
        <v>53034.0</v>
      </c>
      <c r="T572" s="38">
        <f t="shared" si="5"/>
        <v>54283</v>
      </c>
      <c r="U572" s="34">
        <v>49175.0</v>
      </c>
      <c r="V572" s="34">
        <v>48250.0</v>
      </c>
      <c r="W572" s="34">
        <v>59999.0</v>
      </c>
      <c r="X572" s="38">
        <f t="shared" si="6"/>
        <v>52475</v>
      </c>
      <c r="Y572" s="39">
        <v>53269.0</v>
      </c>
      <c r="Z572" s="40"/>
      <c r="AA572" s="40"/>
      <c r="AB572" s="33">
        <f t="shared" si="7"/>
        <v>53269</v>
      </c>
      <c r="AC572" s="41">
        <f t="shared" si="8"/>
        <v>56.8</v>
      </c>
      <c r="AD572" s="42">
        <f t="shared" si="9"/>
        <v>61293</v>
      </c>
      <c r="AE572" s="41">
        <f t="shared" si="10"/>
        <v>55933</v>
      </c>
      <c r="AF572" s="41">
        <f t="shared" si="11"/>
        <v>61771</v>
      </c>
      <c r="AG572" s="41">
        <f t="shared" si="12"/>
        <v>57397</v>
      </c>
      <c r="AH572" s="41">
        <f t="shared" si="13"/>
        <v>52475</v>
      </c>
      <c r="AI572" s="41">
        <f t="shared" si="14"/>
        <v>53269</v>
      </c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</row>
    <row r="573" ht="13.5" customHeight="1">
      <c r="A573" s="33">
        <v>56.9</v>
      </c>
      <c r="B573" s="34">
        <v>59324.0</v>
      </c>
      <c r="C573" s="34">
        <v>51737.0</v>
      </c>
      <c r="D573" s="35">
        <f t="shared" si="1"/>
        <v>55531</v>
      </c>
      <c r="E573" s="34">
        <v>67676.0</v>
      </c>
      <c r="F573" s="34">
        <v>59928.0</v>
      </c>
      <c r="G573" s="34">
        <v>57281.0</v>
      </c>
      <c r="H573" s="36">
        <f t="shared" si="2"/>
        <v>61628</v>
      </c>
      <c r="I573" s="34">
        <v>61839.0</v>
      </c>
      <c r="J573" s="34">
        <v>56950.0</v>
      </c>
      <c r="K573" s="34">
        <v>54345.0</v>
      </c>
      <c r="L573" s="37">
        <f t="shared" si="3"/>
        <v>59395</v>
      </c>
      <c r="M573" s="34">
        <v>57143.0</v>
      </c>
      <c r="N573" s="34">
        <v>57970.0</v>
      </c>
      <c r="O573" s="34">
        <v>55484.0</v>
      </c>
      <c r="P573" s="38">
        <f t="shared" si="4"/>
        <v>56866</v>
      </c>
      <c r="Q573" s="34">
        <v>55977.0</v>
      </c>
      <c r="R573" s="34">
        <v>59409.0</v>
      </c>
      <c r="S573" s="34">
        <v>50449.0</v>
      </c>
      <c r="T573" s="38">
        <f t="shared" si="5"/>
        <v>55278</v>
      </c>
      <c r="U573" s="34">
        <v>49421.0</v>
      </c>
      <c r="V573" s="34">
        <v>50167.0</v>
      </c>
      <c r="W573" s="34">
        <v>50672.0</v>
      </c>
      <c r="X573" s="38">
        <f t="shared" si="6"/>
        <v>50087</v>
      </c>
      <c r="Y573" s="39">
        <v>47634.0</v>
      </c>
      <c r="Z573" s="40"/>
      <c r="AA573" s="40"/>
      <c r="AB573" s="33">
        <f t="shared" si="7"/>
        <v>47634</v>
      </c>
      <c r="AC573" s="41">
        <f t="shared" si="8"/>
        <v>56.9</v>
      </c>
      <c r="AD573" s="42">
        <f t="shared" si="9"/>
        <v>55531</v>
      </c>
      <c r="AE573" s="41">
        <f t="shared" si="10"/>
        <v>61628</v>
      </c>
      <c r="AF573" s="41">
        <f t="shared" si="11"/>
        <v>59395</v>
      </c>
      <c r="AG573" s="41">
        <f t="shared" si="12"/>
        <v>56866</v>
      </c>
      <c r="AH573" s="41">
        <f t="shared" si="13"/>
        <v>50087</v>
      </c>
      <c r="AI573" s="41">
        <f t="shared" si="14"/>
        <v>47634</v>
      </c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</row>
    <row r="574" ht="13.5" customHeight="1">
      <c r="A574" s="33">
        <v>57.0</v>
      </c>
      <c r="B574" s="34">
        <v>62565.0</v>
      </c>
      <c r="C574" s="34">
        <v>53267.0</v>
      </c>
      <c r="D574" s="35">
        <f t="shared" si="1"/>
        <v>57916</v>
      </c>
      <c r="E574" s="34">
        <v>61262.0</v>
      </c>
      <c r="F574" s="34">
        <v>63719.0</v>
      </c>
      <c r="G574" s="34">
        <v>63560.0</v>
      </c>
      <c r="H574" s="36">
        <f t="shared" si="2"/>
        <v>62847</v>
      </c>
      <c r="I574" s="34">
        <v>60331.0</v>
      </c>
      <c r="J574" s="34">
        <v>58177.0</v>
      </c>
      <c r="K574" s="34">
        <v>53306.0</v>
      </c>
      <c r="L574" s="37">
        <f t="shared" si="3"/>
        <v>59254</v>
      </c>
      <c r="M574" s="34">
        <v>57109.0</v>
      </c>
      <c r="N574" s="34">
        <v>52758.0</v>
      </c>
      <c r="O574" s="34">
        <v>55485.0</v>
      </c>
      <c r="P574" s="38">
        <f t="shared" si="4"/>
        <v>55117</v>
      </c>
      <c r="Q574" s="34">
        <v>54077.0</v>
      </c>
      <c r="R574" s="34">
        <v>55836.0</v>
      </c>
      <c r="S574" s="34">
        <v>52814.0</v>
      </c>
      <c r="T574" s="38">
        <f t="shared" si="5"/>
        <v>54242</v>
      </c>
      <c r="U574" s="34">
        <v>57664.0</v>
      </c>
      <c r="V574" s="34">
        <v>51633.0</v>
      </c>
      <c r="W574" s="34">
        <v>54240.0</v>
      </c>
      <c r="X574" s="38">
        <f t="shared" si="6"/>
        <v>54512</v>
      </c>
      <c r="Y574" s="39">
        <v>50154.0</v>
      </c>
      <c r="Z574" s="40"/>
      <c r="AA574" s="40"/>
      <c r="AB574" s="33">
        <f t="shared" si="7"/>
        <v>50154</v>
      </c>
      <c r="AC574" s="41">
        <f t="shared" si="8"/>
        <v>57</v>
      </c>
      <c r="AD574" s="42">
        <f t="shared" si="9"/>
        <v>57916</v>
      </c>
      <c r="AE574" s="41">
        <f t="shared" si="10"/>
        <v>62847</v>
      </c>
      <c r="AF574" s="41">
        <f t="shared" si="11"/>
        <v>59254</v>
      </c>
      <c r="AG574" s="41">
        <f t="shared" si="12"/>
        <v>55117</v>
      </c>
      <c r="AH574" s="41">
        <f t="shared" si="13"/>
        <v>54512</v>
      </c>
      <c r="AI574" s="41">
        <f t="shared" si="14"/>
        <v>50154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</row>
    <row r="575" ht="13.5" customHeight="1">
      <c r="A575" s="33">
        <v>57.1</v>
      </c>
      <c r="B575" s="34">
        <v>62089.0</v>
      </c>
      <c r="C575" s="34">
        <v>56140.0</v>
      </c>
      <c r="D575" s="35">
        <f t="shared" si="1"/>
        <v>59115</v>
      </c>
      <c r="E575" s="34">
        <v>60200.0</v>
      </c>
      <c r="F575" s="34">
        <v>55237.0</v>
      </c>
      <c r="G575" s="34">
        <v>66099.0</v>
      </c>
      <c r="H575" s="36">
        <f t="shared" si="2"/>
        <v>60512</v>
      </c>
      <c r="I575" s="34">
        <v>60256.0</v>
      </c>
      <c r="J575" s="34">
        <v>67358.0</v>
      </c>
      <c r="K575" s="34">
        <v>51227.0</v>
      </c>
      <c r="L575" s="37">
        <f t="shared" si="3"/>
        <v>63807</v>
      </c>
      <c r="M575" s="34">
        <v>55677.0</v>
      </c>
      <c r="N575" s="34">
        <v>52981.0</v>
      </c>
      <c r="O575" s="34">
        <v>56897.0</v>
      </c>
      <c r="P575" s="38">
        <f t="shared" si="4"/>
        <v>55185</v>
      </c>
      <c r="Q575" s="34">
        <v>48040.0</v>
      </c>
      <c r="R575" s="34">
        <v>54881.0</v>
      </c>
      <c r="S575" s="34">
        <v>52532.0</v>
      </c>
      <c r="T575" s="38">
        <f t="shared" si="5"/>
        <v>51818</v>
      </c>
      <c r="U575" s="34">
        <v>54145.0</v>
      </c>
      <c r="V575" s="34">
        <v>47811.0</v>
      </c>
      <c r="W575" s="34">
        <v>52086.0</v>
      </c>
      <c r="X575" s="38">
        <f t="shared" si="6"/>
        <v>51347</v>
      </c>
      <c r="Y575" s="39">
        <v>45019.0</v>
      </c>
      <c r="Z575" s="40"/>
      <c r="AA575" s="40"/>
      <c r="AB575" s="33">
        <f t="shared" si="7"/>
        <v>45019</v>
      </c>
      <c r="AC575" s="41">
        <f t="shared" si="8"/>
        <v>57.1</v>
      </c>
      <c r="AD575" s="42">
        <f t="shared" si="9"/>
        <v>59115</v>
      </c>
      <c r="AE575" s="41">
        <f t="shared" si="10"/>
        <v>60512</v>
      </c>
      <c r="AF575" s="41">
        <f t="shared" si="11"/>
        <v>63807</v>
      </c>
      <c r="AG575" s="41">
        <f t="shared" si="12"/>
        <v>55185</v>
      </c>
      <c r="AH575" s="41">
        <f t="shared" si="13"/>
        <v>51347</v>
      </c>
      <c r="AI575" s="41">
        <f t="shared" si="14"/>
        <v>45019</v>
      </c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</row>
    <row r="576" ht="13.5" customHeight="1">
      <c r="A576" s="33">
        <v>57.2</v>
      </c>
      <c r="B576" s="34">
        <v>59037.0</v>
      </c>
      <c r="C576" s="34">
        <v>54677.0</v>
      </c>
      <c r="D576" s="35">
        <f t="shared" si="1"/>
        <v>56857</v>
      </c>
      <c r="E576" s="34">
        <v>57009.0</v>
      </c>
      <c r="F576" s="34">
        <v>62491.0</v>
      </c>
      <c r="G576" s="34">
        <v>60175.0</v>
      </c>
      <c r="H576" s="36">
        <f t="shared" si="2"/>
        <v>59892</v>
      </c>
      <c r="I576" s="34">
        <v>56228.0</v>
      </c>
      <c r="J576" s="34">
        <v>56973.0</v>
      </c>
      <c r="K576" s="34">
        <v>54094.0</v>
      </c>
      <c r="L576" s="37">
        <f t="shared" si="3"/>
        <v>56601</v>
      </c>
      <c r="M576" s="34">
        <v>56679.0</v>
      </c>
      <c r="N576" s="34">
        <v>48853.0</v>
      </c>
      <c r="O576" s="34">
        <v>59883.0</v>
      </c>
      <c r="P576" s="38">
        <f t="shared" si="4"/>
        <v>55138</v>
      </c>
      <c r="Q576" s="34">
        <v>52058.0</v>
      </c>
      <c r="R576" s="34">
        <v>57088.0</v>
      </c>
      <c r="S576" s="34">
        <v>56593.0</v>
      </c>
      <c r="T576" s="38">
        <f t="shared" si="5"/>
        <v>55246</v>
      </c>
      <c r="U576" s="34">
        <v>58004.0</v>
      </c>
      <c r="V576" s="34">
        <v>51439.0</v>
      </c>
      <c r="W576" s="34">
        <v>52540.0</v>
      </c>
      <c r="X576" s="38">
        <f t="shared" si="6"/>
        <v>53994</v>
      </c>
      <c r="Y576" s="39">
        <v>46130.0</v>
      </c>
      <c r="Z576" s="40"/>
      <c r="AA576" s="40"/>
      <c r="AB576" s="33">
        <f t="shared" si="7"/>
        <v>46130</v>
      </c>
      <c r="AC576" s="41">
        <f t="shared" si="8"/>
        <v>57.2</v>
      </c>
      <c r="AD576" s="42">
        <f t="shared" si="9"/>
        <v>56857</v>
      </c>
      <c r="AE576" s="41">
        <f t="shared" si="10"/>
        <v>59892</v>
      </c>
      <c r="AF576" s="41">
        <f t="shared" si="11"/>
        <v>56601</v>
      </c>
      <c r="AG576" s="41">
        <f t="shared" si="12"/>
        <v>55138</v>
      </c>
      <c r="AH576" s="41">
        <f t="shared" si="13"/>
        <v>53994</v>
      </c>
      <c r="AI576" s="41">
        <f t="shared" si="14"/>
        <v>46130</v>
      </c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</row>
    <row r="577" ht="13.5" customHeight="1">
      <c r="A577" s="33">
        <v>57.3</v>
      </c>
      <c r="B577" s="34">
        <v>55212.0</v>
      </c>
      <c r="C577" s="34">
        <v>58555.0</v>
      </c>
      <c r="D577" s="35">
        <f t="shared" si="1"/>
        <v>56884</v>
      </c>
      <c r="E577" s="34">
        <v>54681.0</v>
      </c>
      <c r="F577" s="34">
        <v>57240.0</v>
      </c>
      <c r="G577" s="34">
        <v>59779.0</v>
      </c>
      <c r="H577" s="36">
        <f t="shared" si="2"/>
        <v>57233</v>
      </c>
      <c r="I577" s="34">
        <v>62050.0</v>
      </c>
      <c r="J577" s="34">
        <v>54890.0</v>
      </c>
      <c r="K577" s="34">
        <v>57768.0</v>
      </c>
      <c r="L577" s="37">
        <f t="shared" si="3"/>
        <v>58470</v>
      </c>
      <c r="M577" s="34">
        <v>57901.0</v>
      </c>
      <c r="N577" s="34">
        <v>53844.0</v>
      </c>
      <c r="O577" s="34">
        <v>58024.0</v>
      </c>
      <c r="P577" s="38">
        <f t="shared" si="4"/>
        <v>56590</v>
      </c>
      <c r="Q577" s="34">
        <v>54127.0</v>
      </c>
      <c r="R577" s="34">
        <v>54637.0</v>
      </c>
      <c r="S577" s="34">
        <v>49706.0</v>
      </c>
      <c r="T577" s="38">
        <f t="shared" si="5"/>
        <v>52823</v>
      </c>
      <c r="U577" s="34">
        <v>50279.0</v>
      </c>
      <c r="V577" s="34">
        <v>57320.0</v>
      </c>
      <c r="W577" s="34">
        <v>51665.0</v>
      </c>
      <c r="X577" s="38">
        <f t="shared" si="6"/>
        <v>53088</v>
      </c>
      <c r="Y577" s="39">
        <v>41908.0</v>
      </c>
      <c r="Z577" s="40"/>
      <c r="AA577" s="40"/>
      <c r="AB577" s="33">
        <f t="shared" si="7"/>
        <v>41908</v>
      </c>
      <c r="AC577" s="41">
        <f t="shared" si="8"/>
        <v>57.3</v>
      </c>
      <c r="AD577" s="42">
        <f t="shared" si="9"/>
        <v>56884</v>
      </c>
      <c r="AE577" s="41">
        <f t="shared" si="10"/>
        <v>57233</v>
      </c>
      <c r="AF577" s="41">
        <f t="shared" si="11"/>
        <v>58470</v>
      </c>
      <c r="AG577" s="41">
        <f t="shared" si="12"/>
        <v>56590</v>
      </c>
      <c r="AH577" s="41">
        <f t="shared" si="13"/>
        <v>53088</v>
      </c>
      <c r="AI577" s="41">
        <f t="shared" si="14"/>
        <v>41908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</row>
    <row r="578" ht="13.5" customHeight="1">
      <c r="A578" s="33">
        <v>57.4</v>
      </c>
      <c r="B578" s="34">
        <v>56314.0</v>
      </c>
      <c r="C578" s="34">
        <v>52379.0</v>
      </c>
      <c r="D578" s="35">
        <f t="shared" si="1"/>
        <v>54347</v>
      </c>
      <c r="E578" s="34">
        <v>59174.0</v>
      </c>
      <c r="F578" s="34">
        <v>48312.0</v>
      </c>
      <c r="G578" s="34">
        <v>53012.0</v>
      </c>
      <c r="H578" s="36">
        <f t="shared" si="2"/>
        <v>53499</v>
      </c>
      <c r="I578" s="34">
        <v>65593.0</v>
      </c>
      <c r="J578" s="34">
        <v>51417.0</v>
      </c>
      <c r="K578" s="34">
        <v>55705.0</v>
      </c>
      <c r="L578" s="37">
        <f t="shared" si="3"/>
        <v>58505</v>
      </c>
      <c r="M578" s="34">
        <v>59254.0</v>
      </c>
      <c r="N578" s="34">
        <v>56514.0</v>
      </c>
      <c r="O578" s="34">
        <v>62184.0</v>
      </c>
      <c r="P578" s="38">
        <f t="shared" si="4"/>
        <v>59317</v>
      </c>
      <c r="Q578" s="34">
        <v>55370.0</v>
      </c>
      <c r="R578" s="34">
        <v>56333.0</v>
      </c>
      <c r="S578" s="34">
        <v>51913.0</v>
      </c>
      <c r="T578" s="38">
        <f t="shared" si="5"/>
        <v>54539</v>
      </c>
      <c r="U578" s="34">
        <v>57897.0</v>
      </c>
      <c r="V578" s="34">
        <v>51073.0</v>
      </c>
      <c r="W578" s="34">
        <v>46989.0</v>
      </c>
      <c r="X578" s="38">
        <f t="shared" si="6"/>
        <v>51986</v>
      </c>
      <c r="Y578" s="39">
        <v>51482.0</v>
      </c>
      <c r="Z578" s="40"/>
      <c r="AA578" s="40"/>
      <c r="AB578" s="33">
        <f t="shared" si="7"/>
        <v>51482</v>
      </c>
      <c r="AC578" s="41">
        <f t="shared" si="8"/>
        <v>57.4</v>
      </c>
      <c r="AD578" s="42">
        <f t="shared" si="9"/>
        <v>54347</v>
      </c>
      <c r="AE578" s="41">
        <f t="shared" si="10"/>
        <v>53499</v>
      </c>
      <c r="AF578" s="41">
        <f t="shared" si="11"/>
        <v>58505</v>
      </c>
      <c r="AG578" s="41">
        <f t="shared" si="12"/>
        <v>59317</v>
      </c>
      <c r="AH578" s="41">
        <f t="shared" si="13"/>
        <v>51986</v>
      </c>
      <c r="AI578" s="41">
        <f t="shared" si="14"/>
        <v>51482</v>
      </c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</row>
    <row r="579" ht="13.5" customHeight="1">
      <c r="A579" s="33">
        <v>57.5</v>
      </c>
      <c r="B579" s="34">
        <v>57379.0</v>
      </c>
      <c r="C579" s="34">
        <v>53040.0</v>
      </c>
      <c r="D579" s="35">
        <f t="shared" si="1"/>
        <v>55210</v>
      </c>
      <c r="E579" s="34">
        <v>56620.0</v>
      </c>
      <c r="F579" s="34">
        <v>49346.0</v>
      </c>
      <c r="G579" s="34">
        <v>55084.0</v>
      </c>
      <c r="H579" s="36">
        <f t="shared" si="2"/>
        <v>53683</v>
      </c>
      <c r="I579" s="34">
        <v>56232.0</v>
      </c>
      <c r="J579" s="34">
        <v>52736.0</v>
      </c>
      <c r="K579" s="34">
        <v>53225.0</v>
      </c>
      <c r="L579" s="37">
        <f t="shared" si="3"/>
        <v>54484</v>
      </c>
      <c r="M579" s="34">
        <v>63157.0</v>
      </c>
      <c r="N579" s="34">
        <v>47954.0</v>
      </c>
      <c r="O579" s="34">
        <v>57349.0</v>
      </c>
      <c r="P579" s="38">
        <f t="shared" si="4"/>
        <v>56153</v>
      </c>
      <c r="Q579" s="34">
        <v>56048.0</v>
      </c>
      <c r="R579" s="34">
        <v>50326.0</v>
      </c>
      <c r="S579" s="34">
        <v>50880.0</v>
      </c>
      <c r="T579" s="38">
        <f t="shared" si="5"/>
        <v>52418</v>
      </c>
      <c r="U579" s="34">
        <v>53205.0</v>
      </c>
      <c r="V579" s="34">
        <v>55304.0</v>
      </c>
      <c r="W579" s="34">
        <v>52623.0</v>
      </c>
      <c r="X579" s="38">
        <f t="shared" si="6"/>
        <v>53711</v>
      </c>
      <c r="Y579" s="39">
        <v>44440.0</v>
      </c>
      <c r="Z579" s="40"/>
      <c r="AA579" s="40"/>
      <c r="AB579" s="33">
        <f t="shared" si="7"/>
        <v>44440</v>
      </c>
      <c r="AC579" s="41">
        <f t="shared" si="8"/>
        <v>57.5</v>
      </c>
      <c r="AD579" s="42">
        <f t="shared" si="9"/>
        <v>55210</v>
      </c>
      <c r="AE579" s="41">
        <f t="shared" si="10"/>
        <v>53683</v>
      </c>
      <c r="AF579" s="41">
        <f t="shared" si="11"/>
        <v>54484</v>
      </c>
      <c r="AG579" s="41">
        <f t="shared" si="12"/>
        <v>56153</v>
      </c>
      <c r="AH579" s="41">
        <f t="shared" si="13"/>
        <v>53711</v>
      </c>
      <c r="AI579" s="41">
        <f t="shared" si="14"/>
        <v>44440</v>
      </c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</row>
    <row r="580" ht="13.5" customHeight="1">
      <c r="A580" s="33">
        <v>57.6</v>
      </c>
      <c r="B580" s="34">
        <v>52842.0</v>
      </c>
      <c r="C580" s="34">
        <v>57884.0</v>
      </c>
      <c r="D580" s="35">
        <f t="shared" si="1"/>
        <v>55363</v>
      </c>
      <c r="E580" s="34">
        <v>54211.0</v>
      </c>
      <c r="F580" s="34">
        <v>57876.0</v>
      </c>
      <c r="G580" s="34">
        <v>59034.0</v>
      </c>
      <c r="H580" s="36">
        <f t="shared" si="2"/>
        <v>57040</v>
      </c>
      <c r="I580" s="34">
        <v>58591.0</v>
      </c>
      <c r="J580" s="34">
        <v>51339.0</v>
      </c>
      <c r="K580" s="34">
        <v>54503.0</v>
      </c>
      <c r="L580" s="37">
        <f t="shared" si="3"/>
        <v>54965</v>
      </c>
      <c r="M580" s="34">
        <v>55867.0</v>
      </c>
      <c r="N580" s="34">
        <v>53974.0</v>
      </c>
      <c r="O580" s="34">
        <v>55420.0</v>
      </c>
      <c r="P580" s="38">
        <f t="shared" si="4"/>
        <v>55087</v>
      </c>
      <c r="Q580" s="34">
        <v>52405.0</v>
      </c>
      <c r="R580" s="34">
        <v>53680.0</v>
      </c>
      <c r="S580" s="34">
        <v>55927.0</v>
      </c>
      <c r="T580" s="38">
        <f t="shared" si="5"/>
        <v>54004</v>
      </c>
      <c r="U580" s="34">
        <v>46823.0</v>
      </c>
      <c r="V580" s="34">
        <v>48479.0</v>
      </c>
      <c r="W580" s="34">
        <v>48646.0</v>
      </c>
      <c r="X580" s="38">
        <f t="shared" si="6"/>
        <v>47983</v>
      </c>
      <c r="Y580" s="39">
        <v>42248.0</v>
      </c>
      <c r="Z580" s="40"/>
      <c r="AA580" s="40"/>
      <c r="AB580" s="33">
        <f t="shared" si="7"/>
        <v>42248</v>
      </c>
      <c r="AC580" s="41">
        <f t="shared" si="8"/>
        <v>57.6</v>
      </c>
      <c r="AD580" s="42">
        <f t="shared" si="9"/>
        <v>55363</v>
      </c>
      <c r="AE580" s="41">
        <f t="shared" si="10"/>
        <v>57040</v>
      </c>
      <c r="AF580" s="41">
        <f t="shared" si="11"/>
        <v>54965</v>
      </c>
      <c r="AG580" s="41">
        <f t="shared" si="12"/>
        <v>55087</v>
      </c>
      <c r="AH580" s="41">
        <f t="shared" si="13"/>
        <v>47983</v>
      </c>
      <c r="AI580" s="41">
        <f t="shared" si="14"/>
        <v>42248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</row>
    <row r="581" ht="13.5" customHeight="1">
      <c r="A581" s="33">
        <v>57.7</v>
      </c>
      <c r="B581" s="34">
        <v>49840.0</v>
      </c>
      <c r="C581" s="34">
        <v>56547.0</v>
      </c>
      <c r="D581" s="35">
        <f t="shared" si="1"/>
        <v>53194</v>
      </c>
      <c r="E581" s="34">
        <v>56754.0</v>
      </c>
      <c r="F581" s="34">
        <v>53503.0</v>
      </c>
      <c r="G581" s="34">
        <v>57409.0</v>
      </c>
      <c r="H581" s="36">
        <f t="shared" si="2"/>
        <v>55889</v>
      </c>
      <c r="I581" s="34">
        <v>56486.0</v>
      </c>
      <c r="J581" s="34">
        <v>58753.0</v>
      </c>
      <c r="K581" s="34">
        <v>56466.0</v>
      </c>
      <c r="L581" s="37">
        <f t="shared" si="3"/>
        <v>57620</v>
      </c>
      <c r="M581" s="34">
        <v>58685.0</v>
      </c>
      <c r="N581" s="34">
        <v>51687.0</v>
      </c>
      <c r="O581" s="34">
        <v>54928.0</v>
      </c>
      <c r="P581" s="38">
        <f t="shared" si="4"/>
        <v>55100</v>
      </c>
      <c r="Q581" s="34">
        <v>54106.0</v>
      </c>
      <c r="R581" s="34">
        <v>56092.0</v>
      </c>
      <c r="S581" s="34">
        <v>57257.0</v>
      </c>
      <c r="T581" s="38">
        <f t="shared" si="5"/>
        <v>55818</v>
      </c>
      <c r="U581" s="34">
        <v>56268.0</v>
      </c>
      <c r="V581" s="34">
        <v>56893.0</v>
      </c>
      <c r="W581" s="34">
        <v>53301.0</v>
      </c>
      <c r="X581" s="38">
        <f t="shared" si="6"/>
        <v>55487</v>
      </c>
      <c r="Y581" s="39">
        <v>54695.0</v>
      </c>
      <c r="Z581" s="40"/>
      <c r="AA581" s="40"/>
      <c r="AB581" s="33">
        <f t="shared" si="7"/>
        <v>54695</v>
      </c>
      <c r="AC581" s="41">
        <f t="shared" si="8"/>
        <v>57.7</v>
      </c>
      <c r="AD581" s="42">
        <f t="shared" si="9"/>
        <v>53194</v>
      </c>
      <c r="AE581" s="41">
        <f t="shared" si="10"/>
        <v>55889</v>
      </c>
      <c r="AF581" s="41">
        <f t="shared" si="11"/>
        <v>57620</v>
      </c>
      <c r="AG581" s="41">
        <f t="shared" si="12"/>
        <v>55100</v>
      </c>
      <c r="AH581" s="41">
        <f t="shared" si="13"/>
        <v>55487</v>
      </c>
      <c r="AI581" s="41">
        <f t="shared" si="14"/>
        <v>54695</v>
      </c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</row>
    <row r="582" ht="13.5" customHeight="1">
      <c r="A582" s="33">
        <v>57.8</v>
      </c>
      <c r="B582" s="34">
        <v>53480.0</v>
      </c>
      <c r="C582" s="34">
        <v>55795.0</v>
      </c>
      <c r="D582" s="35">
        <f t="shared" si="1"/>
        <v>54638</v>
      </c>
      <c r="E582" s="34">
        <v>54007.0</v>
      </c>
      <c r="F582" s="34">
        <v>53480.0</v>
      </c>
      <c r="G582" s="34">
        <v>55553.0</v>
      </c>
      <c r="H582" s="36">
        <f t="shared" si="2"/>
        <v>54347</v>
      </c>
      <c r="I582" s="34">
        <v>59428.0</v>
      </c>
      <c r="J582" s="34">
        <v>51501.0</v>
      </c>
      <c r="K582" s="34">
        <v>59360.0</v>
      </c>
      <c r="L582" s="37">
        <f t="shared" si="3"/>
        <v>55465</v>
      </c>
      <c r="M582" s="34">
        <v>59214.0</v>
      </c>
      <c r="N582" s="34">
        <v>59656.0</v>
      </c>
      <c r="O582" s="34">
        <v>62605.0</v>
      </c>
      <c r="P582" s="38">
        <f t="shared" si="4"/>
        <v>60492</v>
      </c>
      <c r="Q582" s="34">
        <v>48501.0</v>
      </c>
      <c r="R582" s="34">
        <v>49757.0</v>
      </c>
      <c r="S582" s="34">
        <v>47937.0</v>
      </c>
      <c r="T582" s="38">
        <f t="shared" si="5"/>
        <v>48732</v>
      </c>
      <c r="U582" s="34">
        <v>54806.0</v>
      </c>
      <c r="V582" s="34">
        <v>52244.0</v>
      </c>
      <c r="W582" s="34">
        <v>54156.0</v>
      </c>
      <c r="X582" s="38">
        <f t="shared" si="6"/>
        <v>53735</v>
      </c>
      <c r="Y582" s="39">
        <v>43790.0</v>
      </c>
      <c r="Z582" s="40"/>
      <c r="AA582" s="40"/>
      <c r="AB582" s="33">
        <f t="shared" si="7"/>
        <v>43790</v>
      </c>
      <c r="AC582" s="41">
        <f t="shared" si="8"/>
        <v>57.8</v>
      </c>
      <c r="AD582" s="42">
        <f t="shared" si="9"/>
        <v>54638</v>
      </c>
      <c r="AE582" s="41">
        <f t="shared" si="10"/>
        <v>54347</v>
      </c>
      <c r="AF582" s="41">
        <f t="shared" si="11"/>
        <v>55465</v>
      </c>
      <c r="AG582" s="41">
        <f t="shared" si="12"/>
        <v>60492</v>
      </c>
      <c r="AH582" s="41">
        <f t="shared" si="13"/>
        <v>53735</v>
      </c>
      <c r="AI582" s="41">
        <f t="shared" si="14"/>
        <v>43790</v>
      </c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</row>
    <row r="583" ht="13.5" customHeight="1">
      <c r="A583" s="33">
        <v>57.9</v>
      </c>
      <c r="B583" s="34">
        <v>54421.0</v>
      </c>
      <c r="C583" s="34">
        <v>54024.0</v>
      </c>
      <c r="D583" s="35">
        <f t="shared" si="1"/>
        <v>54223</v>
      </c>
      <c r="E583" s="34">
        <v>47445.0</v>
      </c>
      <c r="F583" s="34">
        <v>61882.0</v>
      </c>
      <c r="G583" s="34">
        <v>54075.0</v>
      </c>
      <c r="H583" s="36">
        <f t="shared" si="2"/>
        <v>54467</v>
      </c>
      <c r="I583" s="34">
        <v>51536.0</v>
      </c>
      <c r="J583" s="34">
        <v>67006.0</v>
      </c>
      <c r="K583" s="34">
        <v>50810.0</v>
      </c>
      <c r="L583" s="37">
        <f t="shared" si="3"/>
        <v>59271</v>
      </c>
      <c r="M583" s="34">
        <v>52651.0</v>
      </c>
      <c r="N583" s="34">
        <v>54317.0</v>
      </c>
      <c r="O583" s="34">
        <v>55244.0</v>
      </c>
      <c r="P583" s="38">
        <f t="shared" si="4"/>
        <v>54071</v>
      </c>
      <c r="Q583" s="34">
        <v>51969.0</v>
      </c>
      <c r="R583" s="34">
        <v>51697.0</v>
      </c>
      <c r="S583" s="34">
        <v>55662.0</v>
      </c>
      <c r="T583" s="38">
        <f t="shared" si="5"/>
        <v>53109</v>
      </c>
      <c r="U583" s="34">
        <v>55159.0</v>
      </c>
      <c r="V583" s="34">
        <v>49945.0</v>
      </c>
      <c r="W583" s="34">
        <v>57789.0</v>
      </c>
      <c r="X583" s="38">
        <f t="shared" si="6"/>
        <v>54298</v>
      </c>
      <c r="Y583" s="39">
        <v>43996.0</v>
      </c>
      <c r="Z583" s="40"/>
      <c r="AA583" s="40"/>
      <c r="AB583" s="33">
        <f t="shared" si="7"/>
        <v>43996</v>
      </c>
      <c r="AC583" s="41">
        <f t="shared" si="8"/>
        <v>57.9</v>
      </c>
      <c r="AD583" s="42">
        <f t="shared" si="9"/>
        <v>54223</v>
      </c>
      <c r="AE583" s="41">
        <f t="shared" si="10"/>
        <v>54467</v>
      </c>
      <c r="AF583" s="41">
        <f t="shared" si="11"/>
        <v>59271</v>
      </c>
      <c r="AG583" s="41">
        <f t="shared" si="12"/>
        <v>54071</v>
      </c>
      <c r="AH583" s="41">
        <f t="shared" si="13"/>
        <v>54298</v>
      </c>
      <c r="AI583" s="41">
        <f t="shared" si="14"/>
        <v>43996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</row>
    <row r="584" ht="13.5" customHeight="1">
      <c r="A584" s="33">
        <v>58.0</v>
      </c>
      <c r="B584" s="34">
        <v>58600.0</v>
      </c>
      <c r="C584" s="34">
        <v>54688.0</v>
      </c>
      <c r="D584" s="35">
        <f t="shared" si="1"/>
        <v>56644</v>
      </c>
      <c r="E584" s="34">
        <v>51855.0</v>
      </c>
      <c r="F584" s="34">
        <v>54021.0</v>
      </c>
      <c r="G584" s="34">
        <v>55262.0</v>
      </c>
      <c r="H584" s="36">
        <f t="shared" si="2"/>
        <v>53713</v>
      </c>
      <c r="I584" s="34">
        <v>61170.0</v>
      </c>
      <c r="J584" s="34">
        <v>58661.0</v>
      </c>
      <c r="K584" s="34">
        <v>51395.0</v>
      </c>
      <c r="L584" s="37">
        <f t="shared" si="3"/>
        <v>59916</v>
      </c>
      <c r="M584" s="34">
        <v>57856.0</v>
      </c>
      <c r="N584" s="34">
        <v>57319.0</v>
      </c>
      <c r="O584" s="34">
        <v>58301.0</v>
      </c>
      <c r="P584" s="38">
        <f t="shared" si="4"/>
        <v>57825</v>
      </c>
      <c r="Q584" s="34">
        <v>59279.0</v>
      </c>
      <c r="R584" s="34">
        <v>53595.0</v>
      </c>
      <c r="S584" s="34">
        <v>52421.0</v>
      </c>
      <c r="T584" s="38">
        <f t="shared" si="5"/>
        <v>55098</v>
      </c>
      <c r="U584" s="34">
        <v>51726.0</v>
      </c>
      <c r="V584" s="34">
        <v>50544.0</v>
      </c>
      <c r="W584" s="34">
        <v>53607.0</v>
      </c>
      <c r="X584" s="38">
        <f t="shared" si="6"/>
        <v>51959</v>
      </c>
      <c r="Y584" s="39">
        <v>53152.0</v>
      </c>
      <c r="Z584" s="40"/>
      <c r="AA584" s="40"/>
      <c r="AB584" s="33">
        <f t="shared" si="7"/>
        <v>53152</v>
      </c>
      <c r="AC584" s="41">
        <f t="shared" si="8"/>
        <v>58</v>
      </c>
      <c r="AD584" s="42">
        <f t="shared" si="9"/>
        <v>56644</v>
      </c>
      <c r="AE584" s="41">
        <f t="shared" si="10"/>
        <v>53713</v>
      </c>
      <c r="AF584" s="41">
        <f t="shared" si="11"/>
        <v>59916</v>
      </c>
      <c r="AG584" s="41">
        <f t="shared" si="12"/>
        <v>57825</v>
      </c>
      <c r="AH584" s="41">
        <f t="shared" si="13"/>
        <v>51959</v>
      </c>
      <c r="AI584" s="41">
        <f t="shared" si="14"/>
        <v>53152</v>
      </c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</row>
    <row r="585" ht="13.5" customHeight="1">
      <c r="A585" s="33">
        <v>58.1</v>
      </c>
      <c r="B585" s="34">
        <v>47982.0</v>
      </c>
      <c r="C585" s="34">
        <v>50926.0</v>
      </c>
      <c r="D585" s="35">
        <f t="shared" si="1"/>
        <v>49454</v>
      </c>
      <c r="E585" s="34">
        <v>53814.0</v>
      </c>
      <c r="F585" s="34">
        <v>56610.0</v>
      </c>
      <c r="G585" s="34">
        <v>54751.0</v>
      </c>
      <c r="H585" s="36">
        <f t="shared" si="2"/>
        <v>55058</v>
      </c>
      <c r="I585" s="34">
        <v>58681.0</v>
      </c>
      <c r="J585" s="34">
        <v>56170.0</v>
      </c>
      <c r="K585" s="34">
        <v>46218.0</v>
      </c>
      <c r="L585" s="37">
        <f t="shared" si="3"/>
        <v>57426</v>
      </c>
      <c r="M585" s="34">
        <v>51129.0</v>
      </c>
      <c r="N585" s="34">
        <v>52461.0</v>
      </c>
      <c r="O585" s="34">
        <v>53267.0</v>
      </c>
      <c r="P585" s="38">
        <f t="shared" si="4"/>
        <v>52286</v>
      </c>
      <c r="Q585" s="34">
        <v>52233.0</v>
      </c>
      <c r="R585" s="34">
        <v>49654.0</v>
      </c>
      <c r="S585" s="34">
        <v>53631.0</v>
      </c>
      <c r="T585" s="38">
        <f t="shared" si="5"/>
        <v>51839</v>
      </c>
      <c r="U585" s="34">
        <v>58419.0</v>
      </c>
      <c r="V585" s="34">
        <v>50743.0</v>
      </c>
      <c r="W585" s="34">
        <v>54418.0</v>
      </c>
      <c r="X585" s="38">
        <f t="shared" si="6"/>
        <v>54527</v>
      </c>
      <c r="Y585" s="39">
        <v>51462.0</v>
      </c>
      <c r="Z585" s="40"/>
      <c r="AA585" s="40"/>
      <c r="AB585" s="33">
        <f t="shared" si="7"/>
        <v>51462</v>
      </c>
      <c r="AC585" s="41">
        <f t="shared" si="8"/>
        <v>58.1</v>
      </c>
      <c r="AD585" s="42">
        <f t="shared" si="9"/>
        <v>49454</v>
      </c>
      <c r="AE585" s="41">
        <f t="shared" si="10"/>
        <v>55058</v>
      </c>
      <c r="AF585" s="41">
        <f t="shared" si="11"/>
        <v>57426</v>
      </c>
      <c r="AG585" s="41">
        <f t="shared" si="12"/>
        <v>52286</v>
      </c>
      <c r="AH585" s="41">
        <f t="shared" si="13"/>
        <v>54527</v>
      </c>
      <c r="AI585" s="41">
        <f t="shared" si="14"/>
        <v>51462</v>
      </c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</row>
    <row r="586" ht="13.5" customHeight="1">
      <c r="A586" s="33">
        <v>58.2</v>
      </c>
      <c r="B586" s="34">
        <v>50877.0</v>
      </c>
      <c r="C586" s="34">
        <v>49780.0</v>
      </c>
      <c r="D586" s="35">
        <f t="shared" si="1"/>
        <v>50329</v>
      </c>
      <c r="E586" s="34">
        <v>52109.0</v>
      </c>
      <c r="F586" s="34">
        <v>50289.0</v>
      </c>
      <c r="G586" s="34">
        <v>52875.0</v>
      </c>
      <c r="H586" s="36">
        <f t="shared" si="2"/>
        <v>51758</v>
      </c>
      <c r="I586" s="34">
        <v>53860.0</v>
      </c>
      <c r="J586" s="34">
        <v>51666.0</v>
      </c>
      <c r="K586" s="34">
        <v>57074.0</v>
      </c>
      <c r="L586" s="37">
        <f t="shared" si="3"/>
        <v>52763</v>
      </c>
      <c r="M586" s="34">
        <v>53271.0</v>
      </c>
      <c r="N586" s="34">
        <v>51691.0</v>
      </c>
      <c r="O586" s="34">
        <v>54417.0</v>
      </c>
      <c r="P586" s="38">
        <f t="shared" si="4"/>
        <v>53126</v>
      </c>
      <c r="Q586" s="34">
        <v>48435.0</v>
      </c>
      <c r="R586" s="34">
        <v>54472.0</v>
      </c>
      <c r="S586" s="34">
        <v>49549.0</v>
      </c>
      <c r="T586" s="38">
        <f t="shared" si="5"/>
        <v>50819</v>
      </c>
      <c r="U586" s="34">
        <v>51297.0</v>
      </c>
      <c r="V586" s="34">
        <v>50324.0</v>
      </c>
      <c r="W586" s="34">
        <v>52481.0</v>
      </c>
      <c r="X586" s="38">
        <f t="shared" si="6"/>
        <v>51367</v>
      </c>
      <c r="Y586" s="39">
        <v>42626.0</v>
      </c>
      <c r="Z586" s="40"/>
      <c r="AA586" s="40"/>
      <c r="AB586" s="33">
        <f t="shared" si="7"/>
        <v>42626</v>
      </c>
      <c r="AC586" s="41">
        <f t="shared" si="8"/>
        <v>58.2</v>
      </c>
      <c r="AD586" s="42">
        <f t="shared" si="9"/>
        <v>50329</v>
      </c>
      <c r="AE586" s="41">
        <f t="shared" si="10"/>
        <v>51758</v>
      </c>
      <c r="AF586" s="41">
        <f t="shared" si="11"/>
        <v>52763</v>
      </c>
      <c r="AG586" s="41">
        <f t="shared" si="12"/>
        <v>53126</v>
      </c>
      <c r="AH586" s="41">
        <f t="shared" si="13"/>
        <v>51367</v>
      </c>
      <c r="AI586" s="41">
        <f t="shared" si="14"/>
        <v>42626</v>
      </c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</row>
    <row r="587" ht="13.5" customHeight="1">
      <c r="A587" s="33">
        <v>58.3</v>
      </c>
      <c r="B587" s="34">
        <v>52520.0</v>
      </c>
      <c r="C587" s="34">
        <v>60682.0</v>
      </c>
      <c r="D587" s="35">
        <f t="shared" si="1"/>
        <v>56601</v>
      </c>
      <c r="E587" s="34">
        <v>54639.0</v>
      </c>
      <c r="F587" s="34">
        <v>52576.0</v>
      </c>
      <c r="G587" s="34">
        <v>58366.0</v>
      </c>
      <c r="H587" s="36">
        <f t="shared" si="2"/>
        <v>55194</v>
      </c>
      <c r="I587" s="34">
        <v>64148.0</v>
      </c>
      <c r="J587" s="34">
        <v>50380.0</v>
      </c>
      <c r="K587" s="34">
        <v>43728.0</v>
      </c>
      <c r="L587" s="37">
        <f t="shared" si="3"/>
        <v>57264</v>
      </c>
      <c r="M587" s="34">
        <v>52084.0</v>
      </c>
      <c r="N587" s="34">
        <v>54049.0</v>
      </c>
      <c r="O587" s="34">
        <v>49615.0</v>
      </c>
      <c r="P587" s="38">
        <f t="shared" si="4"/>
        <v>51916</v>
      </c>
      <c r="Q587" s="34">
        <v>47877.0</v>
      </c>
      <c r="R587" s="34">
        <v>47834.0</v>
      </c>
      <c r="S587" s="34">
        <v>45978.0</v>
      </c>
      <c r="T587" s="38">
        <f t="shared" si="5"/>
        <v>47230</v>
      </c>
      <c r="U587" s="34">
        <v>50615.0</v>
      </c>
      <c r="V587" s="34">
        <v>49045.0</v>
      </c>
      <c r="W587" s="34">
        <v>51646.0</v>
      </c>
      <c r="X587" s="38">
        <f t="shared" si="6"/>
        <v>50435</v>
      </c>
      <c r="Y587" s="39">
        <v>55190.0</v>
      </c>
      <c r="Z587" s="40"/>
      <c r="AA587" s="40"/>
      <c r="AB587" s="33">
        <f t="shared" si="7"/>
        <v>55190</v>
      </c>
      <c r="AC587" s="41">
        <f t="shared" si="8"/>
        <v>58.3</v>
      </c>
      <c r="AD587" s="42">
        <f t="shared" si="9"/>
        <v>56601</v>
      </c>
      <c r="AE587" s="41">
        <f t="shared" si="10"/>
        <v>55194</v>
      </c>
      <c r="AF587" s="41">
        <f t="shared" si="11"/>
        <v>57264</v>
      </c>
      <c r="AG587" s="41">
        <f t="shared" si="12"/>
        <v>51916</v>
      </c>
      <c r="AH587" s="41">
        <f t="shared" si="13"/>
        <v>50435</v>
      </c>
      <c r="AI587" s="41">
        <f t="shared" si="14"/>
        <v>55190</v>
      </c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</row>
    <row r="588" ht="13.5" customHeight="1">
      <c r="A588" s="33">
        <v>58.4</v>
      </c>
      <c r="B588" s="34">
        <v>48735.0</v>
      </c>
      <c r="C588" s="34">
        <v>56137.0</v>
      </c>
      <c r="D588" s="35">
        <f t="shared" si="1"/>
        <v>52436</v>
      </c>
      <c r="E588" s="34">
        <v>57768.0</v>
      </c>
      <c r="F588" s="34">
        <v>50186.0</v>
      </c>
      <c r="G588" s="34">
        <v>56166.0</v>
      </c>
      <c r="H588" s="36">
        <f t="shared" si="2"/>
        <v>54707</v>
      </c>
      <c r="I588" s="34">
        <v>60630.0</v>
      </c>
      <c r="J588" s="34">
        <v>54369.0</v>
      </c>
      <c r="K588" s="34">
        <v>53158.0</v>
      </c>
      <c r="L588" s="37">
        <f t="shared" si="3"/>
        <v>57500</v>
      </c>
      <c r="M588" s="34">
        <v>58157.0</v>
      </c>
      <c r="N588" s="34">
        <v>55350.0</v>
      </c>
      <c r="O588" s="34">
        <v>63522.0</v>
      </c>
      <c r="P588" s="38">
        <f t="shared" si="4"/>
        <v>59010</v>
      </c>
      <c r="Q588" s="34">
        <v>55187.0</v>
      </c>
      <c r="R588" s="34">
        <v>54022.0</v>
      </c>
      <c r="S588" s="34">
        <v>48811.0</v>
      </c>
      <c r="T588" s="38">
        <f t="shared" si="5"/>
        <v>52673</v>
      </c>
      <c r="U588" s="34">
        <v>57631.0</v>
      </c>
      <c r="V588" s="34">
        <v>51085.0</v>
      </c>
      <c r="W588" s="34">
        <v>53002.0</v>
      </c>
      <c r="X588" s="38">
        <f t="shared" si="6"/>
        <v>53906</v>
      </c>
      <c r="Y588" s="39">
        <v>45907.0</v>
      </c>
      <c r="Z588" s="40"/>
      <c r="AA588" s="40"/>
      <c r="AB588" s="33">
        <f t="shared" si="7"/>
        <v>45907</v>
      </c>
      <c r="AC588" s="41">
        <f t="shared" si="8"/>
        <v>58.4</v>
      </c>
      <c r="AD588" s="42">
        <f t="shared" si="9"/>
        <v>52436</v>
      </c>
      <c r="AE588" s="41">
        <f t="shared" si="10"/>
        <v>54707</v>
      </c>
      <c r="AF588" s="41">
        <f t="shared" si="11"/>
        <v>57500</v>
      </c>
      <c r="AG588" s="41">
        <f t="shared" si="12"/>
        <v>59010</v>
      </c>
      <c r="AH588" s="41">
        <f t="shared" si="13"/>
        <v>53906</v>
      </c>
      <c r="AI588" s="41">
        <f t="shared" si="14"/>
        <v>45907</v>
      </c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</row>
    <row r="589" ht="13.5" customHeight="1">
      <c r="A589" s="33">
        <v>58.5</v>
      </c>
      <c r="B589" s="34">
        <v>55463.0</v>
      </c>
      <c r="C589" s="34">
        <v>47573.0</v>
      </c>
      <c r="D589" s="35">
        <f t="shared" si="1"/>
        <v>51518</v>
      </c>
      <c r="E589" s="34">
        <v>52994.0</v>
      </c>
      <c r="F589" s="34">
        <v>55198.0</v>
      </c>
      <c r="G589" s="34">
        <v>58167.0</v>
      </c>
      <c r="H589" s="36">
        <f t="shared" si="2"/>
        <v>55453</v>
      </c>
      <c r="I589" s="34">
        <v>59871.0</v>
      </c>
      <c r="J589" s="34">
        <v>54777.0</v>
      </c>
      <c r="K589" s="34">
        <v>49143.0</v>
      </c>
      <c r="L589" s="37">
        <f t="shared" si="3"/>
        <v>57324</v>
      </c>
      <c r="M589" s="34">
        <v>53823.0</v>
      </c>
      <c r="N589" s="34">
        <v>47627.0</v>
      </c>
      <c r="O589" s="34">
        <v>57698.0</v>
      </c>
      <c r="P589" s="38">
        <f t="shared" si="4"/>
        <v>53049</v>
      </c>
      <c r="Q589" s="34">
        <v>54075.0</v>
      </c>
      <c r="R589" s="34">
        <v>50761.0</v>
      </c>
      <c r="S589" s="34">
        <v>63667.0</v>
      </c>
      <c r="T589" s="38">
        <f t="shared" si="5"/>
        <v>56168</v>
      </c>
      <c r="U589" s="34">
        <v>48803.0</v>
      </c>
      <c r="V589" s="34">
        <v>46934.0</v>
      </c>
      <c r="W589" s="34">
        <v>45436.0</v>
      </c>
      <c r="X589" s="38">
        <f t="shared" si="6"/>
        <v>47058</v>
      </c>
      <c r="Y589" s="39">
        <v>48118.0</v>
      </c>
      <c r="Z589" s="40"/>
      <c r="AA589" s="40"/>
      <c r="AB589" s="33">
        <f t="shared" si="7"/>
        <v>48118</v>
      </c>
      <c r="AC589" s="41">
        <f t="shared" si="8"/>
        <v>58.5</v>
      </c>
      <c r="AD589" s="42">
        <f t="shared" si="9"/>
        <v>51518</v>
      </c>
      <c r="AE589" s="41">
        <f t="shared" si="10"/>
        <v>55453</v>
      </c>
      <c r="AF589" s="41">
        <f t="shared" si="11"/>
        <v>57324</v>
      </c>
      <c r="AG589" s="41">
        <f t="shared" si="12"/>
        <v>53049</v>
      </c>
      <c r="AH589" s="41">
        <f t="shared" si="13"/>
        <v>47058</v>
      </c>
      <c r="AI589" s="41">
        <f t="shared" si="14"/>
        <v>48118</v>
      </c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</row>
    <row r="590" ht="13.5" customHeight="1">
      <c r="A590" s="33">
        <v>58.6</v>
      </c>
      <c r="B590" s="34">
        <v>53746.0</v>
      </c>
      <c r="C590" s="34">
        <v>53075.0</v>
      </c>
      <c r="D590" s="35">
        <f t="shared" si="1"/>
        <v>53411</v>
      </c>
      <c r="E590" s="34">
        <v>55121.0</v>
      </c>
      <c r="F590" s="34">
        <v>54766.0</v>
      </c>
      <c r="G590" s="34">
        <v>50208.0</v>
      </c>
      <c r="H590" s="36">
        <f t="shared" si="2"/>
        <v>53365</v>
      </c>
      <c r="I590" s="34">
        <v>52796.0</v>
      </c>
      <c r="J590" s="34">
        <v>58660.0</v>
      </c>
      <c r="K590" s="34">
        <v>52698.0</v>
      </c>
      <c r="L590" s="37">
        <f t="shared" si="3"/>
        <v>55728</v>
      </c>
      <c r="M590" s="34">
        <v>54472.0</v>
      </c>
      <c r="N590" s="34">
        <v>48677.0</v>
      </c>
      <c r="O590" s="34">
        <v>55196.0</v>
      </c>
      <c r="P590" s="38">
        <f t="shared" si="4"/>
        <v>52782</v>
      </c>
      <c r="Q590" s="34">
        <v>50454.0</v>
      </c>
      <c r="R590" s="34">
        <v>53253.0</v>
      </c>
      <c r="S590" s="34">
        <v>53764.0</v>
      </c>
      <c r="T590" s="38">
        <f t="shared" si="5"/>
        <v>52490</v>
      </c>
      <c r="U590" s="34">
        <v>53919.0</v>
      </c>
      <c r="V590" s="34">
        <v>49377.0</v>
      </c>
      <c r="W590" s="34">
        <v>49716.0</v>
      </c>
      <c r="X590" s="38">
        <f t="shared" si="6"/>
        <v>51004</v>
      </c>
      <c r="Y590" s="39">
        <v>43705.0</v>
      </c>
      <c r="Z590" s="40"/>
      <c r="AA590" s="40"/>
      <c r="AB590" s="33">
        <f t="shared" si="7"/>
        <v>43705</v>
      </c>
      <c r="AC590" s="41">
        <f t="shared" si="8"/>
        <v>58.6</v>
      </c>
      <c r="AD590" s="42">
        <f t="shared" si="9"/>
        <v>53411</v>
      </c>
      <c r="AE590" s="41">
        <f t="shared" si="10"/>
        <v>53365</v>
      </c>
      <c r="AF590" s="41">
        <f t="shared" si="11"/>
        <v>55728</v>
      </c>
      <c r="AG590" s="41">
        <f t="shared" si="12"/>
        <v>52782</v>
      </c>
      <c r="AH590" s="41">
        <f t="shared" si="13"/>
        <v>51004</v>
      </c>
      <c r="AI590" s="41">
        <f t="shared" si="14"/>
        <v>43705</v>
      </c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</row>
    <row r="591" ht="13.5" customHeight="1">
      <c r="A591" s="33">
        <v>58.7</v>
      </c>
      <c r="B591" s="34">
        <v>56496.0</v>
      </c>
      <c r="C591" s="34">
        <v>56861.0</v>
      </c>
      <c r="D591" s="35">
        <f t="shared" si="1"/>
        <v>56679</v>
      </c>
      <c r="E591" s="34">
        <v>56819.0</v>
      </c>
      <c r="F591" s="34">
        <v>52134.0</v>
      </c>
      <c r="G591" s="34">
        <v>53624.0</v>
      </c>
      <c r="H591" s="36">
        <f t="shared" si="2"/>
        <v>54192</v>
      </c>
      <c r="I591" s="34">
        <v>54375.0</v>
      </c>
      <c r="J591" s="34">
        <v>53398.0</v>
      </c>
      <c r="K591" s="34">
        <v>51134.0</v>
      </c>
      <c r="L591" s="37">
        <f t="shared" si="3"/>
        <v>53887</v>
      </c>
      <c r="M591" s="34">
        <v>53920.0</v>
      </c>
      <c r="N591" s="34">
        <v>44504.0</v>
      </c>
      <c r="O591" s="34">
        <v>49351.0</v>
      </c>
      <c r="P591" s="38">
        <f t="shared" si="4"/>
        <v>49258</v>
      </c>
      <c r="Q591" s="34">
        <v>55518.0</v>
      </c>
      <c r="R591" s="34">
        <v>55571.0</v>
      </c>
      <c r="S591" s="34">
        <v>50044.0</v>
      </c>
      <c r="T591" s="38">
        <f t="shared" si="5"/>
        <v>53711</v>
      </c>
      <c r="U591" s="34">
        <v>51359.0</v>
      </c>
      <c r="V591" s="34">
        <v>46922.0</v>
      </c>
      <c r="W591" s="34">
        <v>52352.0</v>
      </c>
      <c r="X591" s="38">
        <f t="shared" si="6"/>
        <v>50211</v>
      </c>
      <c r="Y591" s="39">
        <v>40695.0</v>
      </c>
      <c r="Z591" s="40"/>
      <c r="AA591" s="40"/>
      <c r="AB591" s="33">
        <f t="shared" si="7"/>
        <v>40695</v>
      </c>
      <c r="AC591" s="41">
        <f t="shared" si="8"/>
        <v>58.7</v>
      </c>
      <c r="AD591" s="42">
        <f t="shared" si="9"/>
        <v>56679</v>
      </c>
      <c r="AE591" s="41">
        <f t="shared" si="10"/>
        <v>54192</v>
      </c>
      <c r="AF591" s="41">
        <f t="shared" si="11"/>
        <v>53887</v>
      </c>
      <c r="AG591" s="41">
        <f t="shared" si="12"/>
        <v>49258</v>
      </c>
      <c r="AH591" s="41">
        <f t="shared" si="13"/>
        <v>50211</v>
      </c>
      <c r="AI591" s="41">
        <f t="shared" si="14"/>
        <v>40695</v>
      </c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</row>
    <row r="592" ht="13.5" customHeight="1">
      <c r="A592" s="33">
        <v>58.8</v>
      </c>
      <c r="B592" s="34">
        <v>53346.0</v>
      </c>
      <c r="C592" s="34">
        <v>54744.0</v>
      </c>
      <c r="D592" s="35">
        <f t="shared" si="1"/>
        <v>54045</v>
      </c>
      <c r="E592" s="34">
        <v>50264.0</v>
      </c>
      <c r="F592" s="34">
        <v>51887.0</v>
      </c>
      <c r="G592" s="34">
        <v>53741.0</v>
      </c>
      <c r="H592" s="36">
        <f t="shared" si="2"/>
        <v>51964</v>
      </c>
      <c r="I592" s="34">
        <v>54930.0</v>
      </c>
      <c r="J592" s="34">
        <v>50543.0</v>
      </c>
      <c r="K592" s="34">
        <v>52727.0</v>
      </c>
      <c r="L592" s="37">
        <f t="shared" si="3"/>
        <v>52737</v>
      </c>
      <c r="M592" s="34">
        <v>56534.0</v>
      </c>
      <c r="N592" s="34">
        <v>52093.0</v>
      </c>
      <c r="O592" s="34">
        <v>57331.0</v>
      </c>
      <c r="P592" s="38">
        <f t="shared" si="4"/>
        <v>55319</v>
      </c>
      <c r="Q592" s="34">
        <v>43430.0</v>
      </c>
      <c r="R592" s="34">
        <v>49980.0</v>
      </c>
      <c r="S592" s="34">
        <v>55747.0</v>
      </c>
      <c r="T592" s="38">
        <f t="shared" si="5"/>
        <v>49719</v>
      </c>
      <c r="U592" s="34">
        <v>48745.0</v>
      </c>
      <c r="V592" s="34">
        <v>46561.0</v>
      </c>
      <c r="W592" s="34">
        <v>51371.0</v>
      </c>
      <c r="X592" s="38">
        <f t="shared" si="6"/>
        <v>48892</v>
      </c>
      <c r="Y592" s="39">
        <v>48891.0</v>
      </c>
      <c r="Z592" s="40"/>
      <c r="AA592" s="40"/>
      <c r="AB592" s="33">
        <f t="shared" si="7"/>
        <v>48891</v>
      </c>
      <c r="AC592" s="41">
        <f t="shared" si="8"/>
        <v>58.8</v>
      </c>
      <c r="AD592" s="42">
        <f t="shared" si="9"/>
        <v>54045</v>
      </c>
      <c r="AE592" s="41">
        <f t="shared" si="10"/>
        <v>51964</v>
      </c>
      <c r="AF592" s="41">
        <f t="shared" si="11"/>
        <v>52737</v>
      </c>
      <c r="AG592" s="41">
        <f t="shared" si="12"/>
        <v>55319</v>
      </c>
      <c r="AH592" s="41">
        <f t="shared" si="13"/>
        <v>48892</v>
      </c>
      <c r="AI592" s="41">
        <f t="shared" si="14"/>
        <v>48891</v>
      </c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</row>
    <row r="593" ht="13.5" customHeight="1">
      <c r="A593" s="33">
        <v>58.9</v>
      </c>
      <c r="B593" s="34">
        <v>51184.0</v>
      </c>
      <c r="C593" s="34">
        <v>57735.0</v>
      </c>
      <c r="D593" s="35">
        <f t="shared" si="1"/>
        <v>54460</v>
      </c>
      <c r="E593" s="34">
        <v>48334.0</v>
      </c>
      <c r="F593" s="34">
        <v>53714.0</v>
      </c>
      <c r="G593" s="34">
        <v>62612.0</v>
      </c>
      <c r="H593" s="36">
        <f t="shared" si="2"/>
        <v>54887</v>
      </c>
      <c r="I593" s="34">
        <v>62491.0</v>
      </c>
      <c r="J593" s="34">
        <v>56313.0</v>
      </c>
      <c r="K593" s="34">
        <v>54634.0</v>
      </c>
      <c r="L593" s="37">
        <f t="shared" si="3"/>
        <v>59402</v>
      </c>
      <c r="M593" s="34">
        <v>54084.0</v>
      </c>
      <c r="N593" s="34">
        <v>57824.0</v>
      </c>
      <c r="O593" s="34">
        <v>48560.0</v>
      </c>
      <c r="P593" s="38">
        <f t="shared" si="4"/>
        <v>53489</v>
      </c>
      <c r="Q593" s="34">
        <v>53758.0</v>
      </c>
      <c r="R593" s="34">
        <v>62173.0</v>
      </c>
      <c r="S593" s="34">
        <v>50675.0</v>
      </c>
      <c r="T593" s="38">
        <f t="shared" si="5"/>
        <v>55535</v>
      </c>
      <c r="U593" s="34">
        <v>52298.0</v>
      </c>
      <c r="V593" s="34">
        <v>50386.0</v>
      </c>
      <c r="W593" s="34">
        <v>47790.0</v>
      </c>
      <c r="X593" s="38">
        <f t="shared" si="6"/>
        <v>50158</v>
      </c>
      <c r="Y593" s="39">
        <v>46315.0</v>
      </c>
      <c r="Z593" s="40"/>
      <c r="AA593" s="40"/>
      <c r="AB593" s="33">
        <f t="shared" si="7"/>
        <v>46315</v>
      </c>
      <c r="AC593" s="41">
        <f t="shared" si="8"/>
        <v>58.9</v>
      </c>
      <c r="AD593" s="42">
        <f t="shared" si="9"/>
        <v>54460</v>
      </c>
      <c r="AE593" s="41">
        <f t="shared" si="10"/>
        <v>54887</v>
      </c>
      <c r="AF593" s="41">
        <f t="shared" si="11"/>
        <v>59402</v>
      </c>
      <c r="AG593" s="41">
        <f t="shared" si="12"/>
        <v>53489</v>
      </c>
      <c r="AH593" s="41">
        <f t="shared" si="13"/>
        <v>50158</v>
      </c>
      <c r="AI593" s="41">
        <f t="shared" si="14"/>
        <v>46315</v>
      </c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</row>
    <row r="594" ht="13.5" customHeight="1">
      <c r="A594" s="33">
        <v>59.0</v>
      </c>
      <c r="B594" s="34">
        <v>56076.0</v>
      </c>
      <c r="C594" s="34">
        <v>52075.0</v>
      </c>
      <c r="D594" s="35">
        <f t="shared" si="1"/>
        <v>54076</v>
      </c>
      <c r="E594" s="34">
        <v>53382.0</v>
      </c>
      <c r="F594" s="34">
        <v>50068.0</v>
      </c>
      <c r="G594" s="34">
        <v>53175.0</v>
      </c>
      <c r="H594" s="36">
        <f t="shared" si="2"/>
        <v>52208</v>
      </c>
      <c r="I594" s="34">
        <v>54731.0</v>
      </c>
      <c r="J594" s="34">
        <v>55338.0</v>
      </c>
      <c r="K594" s="34">
        <v>48776.0</v>
      </c>
      <c r="L594" s="37">
        <f t="shared" si="3"/>
        <v>55035</v>
      </c>
      <c r="M594" s="34">
        <v>57110.0</v>
      </c>
      <c r="N594" s="34">
        <v>59009.0</v>
      </c>
      <c r="O594" s="34">
        <v>56777.0</v>
      </c>
      <c r="P594" s="38">
        <f t="shared" si="4"/>
        <v>57632</v>
      </c>
      <c r="Q594" s="34">
        <v>47602.0</v>
      </c>
      <c r="R594" s="34">
        <v>49471.0</v>
      </c>
      <c r="S594" s="34">
        <v>51202.0</v>
      </c>
      <c r="T594" s="38">
        <f t="shared" si="5"/>
        <v>49425</v>
      </c>
      <c r="U594" s="34">
        <v>46753.0</v>
      </c>
      <c r="V594" s="34">
        <v>50124.0</v>
      </c>
      <c r="W594" s="34">
        <v>53408.0</v>
      </c>
      <c r="X594" s="38">
        <f t="shared" si="6"/>
        <v>50095</v>
      </c>
      <c r="Y594" s="39">
        <v>51371.0</v>
      </c>
      <c r="Z594" s="40"/>
      <c r="AA594" s="40"/>
      <c r="AB594" s="33">
        <f t="shared" si="7"/>
        <v>51371</v>
      </c>
      <c r="AC594" s="41">
        <f t="shared" si="8"/>
        <v>59</v>
      </c>
      <c r="AD594" s="42">
        <f t="shared" si="9"/>
        <v>54076</v>
      </c>
      <c r="AE594" s="41">
        <f t="shared" si="10"/>
        <v>52208</v>
      </c>
      <c r="AF594" s="41">
        <f t="shared" si="11"/>
        <v>55035</v>
      </c>
      <c r="AG594" s="41">
        <f t="shared" si="12"/>
        <v>57632</v>
      </c>
      <c r="AH594" s="41">
        <f t="shared" si="13"/>
        <v>50095</v>
      </c>
      <c r="AI594" s="41">
        <f t="shared" si="14"/>
        <v>51371</v>
      </c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</row>
    <row r="595" ht="13.5" customHeight="1">
      <c r="A595" s="33">
        <v>59.1</v>
      </c>
      <c r="B595" s="34">
        <v>49214.0</v>
      </c>
      <c r="C595" s="34">
        <v>57476.0</v>
      </c>
      <c r="D595" s="35">
        <f t="shared" si="1"/>
        <v>53345</v>
      </c>
      <c r="E595" s="34">
        <v>55075.0</v>
      </c>
      <c r="F595" s="34">
        <v>59891.0</v>
      </c>
      <c r="G595" s="34">
        <v>57535.0</v>
      </c>
      <c r="H595" s="36">
        <f t="shared" si="2"/>
        <v>57500</v>
      </c>
      <c r="I595" s="34">
        <v>57176.0</v>
      </c>
      <c r="J595" s="34">
        <v>52244.0</v>
      </c>
      <c r="K595" s="34">
        <v>43512.0</v>
      </c>
      <c r="L595" s="37">
        <f t="shared" si="3"/>
        <v>54710</v>
      </c>
      <c r="M595" s="34">
        <v>54453.0</v>
      </c>
      <c r="N595" s="34">
        <v>51348.0</v>
      </c>
      <c r="O595" s="34">
        <v>56084.0</v>
      </c>
      <c r="P595" s="38">
        <f t="shared" si="4"/>
        <v>53962</v>
      </c>
      <c r="Q595" s="34">
        <v>54344.0</v>
      </c>
      <c r="R595" s="34">
        <v>45848.0</v>
      </c>
      <c r="S595" s="34">
        <v>54311.0</v>
      </c>
      <c r="T595" s="38">
        <f t="shared" si="5"/>
        <v>51501</v>
      </c>
      <c r="U595" s="34">
        <v>51575.0</v>
      </c>
      <c r="V595" s="34">
        <v>51599.0</v>
      </c>
      <c r="W595" s="34">
        <v>49766.0</v>
      </c>
      <c r="X595" s="38">
        <f t="shared" si="6"/>
        <v>50980</v>
      </c>
      <c r="Y595" s="39">
        <v>46348.0</v>
      </c>
      <c r="Z595" s="40"/>
      <c r="AA595" s="40"/>
      <c r="AB595" s="33">
        <f t="shared" si="7"/>
        <v>46348</v>
      </c>
      <c r="AC595" s="41">
        <f t="shared" si="8"/>
        <v>59.1</v>
      </c>
      <c r="AD595" s="42">
        <f t="shared" si="9"/>
        <v>53345</v>
      </c>
      <c r="AE595" s="41">
        <f t="shared" si="10"/>
        <v>57500</v>
      </c>
      <c r="AF595" s="41">
        <f t="shared" si="11"/>
        <v>54710</v>
      </c>
      <c r="AG595" s="41">
        <f t="shared" si="12"/>
        <v>53962</v>
      </c>
      <c r="AH595" s="41">
        <f t="shared" si="13"/>
        <v>50980</v>
      </c>
      <c r="AI595" s="41">
        <f t="shared" si="14"/>
        <v>46348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</row>
    <row r="596" ht="13.5" customHeight="1">
      <c r="A596" s="33">
        <v>59.2</v>
      </c>
      <c r="B596" s="34">
        <v>55606.0</v>
      </c>
      <c r="C596" s="34">
        <v>47800.0</v>
      </c>
      <c r="D596" s="35">
        <f t="shared" si="1"/>
        <v>51703</v>
      </c>
      <c r="E596" s="34">
        <v>49795.0</v>
      </c>
      <c r="F596" s="34">
        <v>56779.0</v>
      </c>
      <c r="G596" s="34">
        <v>53794.0</v>
      </c>
      <c r="H596" s="36">
        <f t="shared" si="2"/>
        <v>53456</v>
      </c>
      <c r="I596" s="34">
        <v>56407.0</v>
      </c>
      <c r="J596" s="34">
        <v>56660.0</v>
      </c>
      <c r="K596" s="34">
        <v>53473.0</v>
      </c>
      <c r="L596" s="37">
        <f t="shared" si="3"/>
        <v>56534</v>
      </c>
      <c r="M596" s="34">
        <v>55645.0</v>
      </c>
      <c r="N596" s="34">
        <v>57316.0</v>
      </c>
      <c r="O596" s="34">
        <v>47184.0</v>
      </c>
      <c r="P596" s="38">
        <f t="shared" si="4"/>
        <v>53382</v>
      </c>
      <c r="Q596" s="34">
        <v>56021.0</v>
      </c>
      <c r="R596" s="34">
        <v>51576.0</v>
      </c>
      <c r="S596" s="34">
        <v>53367.0</v>
      </c>
      <c r="T596" s="38">
        <f t="shared" si="5"/>
        <v>53655</v>
      </c>
      <c r="U596" s="34">
        <v>52431.0</v>
      </c>
      <c r="V596" s="34">
        <v>51427.0</v>
      </c>
      <c r="W596" s="34">
        <v>56250.0</v>
      </c>
      <c r="X596" s="38">
        <f t="shared" si="6"/>
        <v>53369</v>
      </c>
      <c r="Y596" s="39">
        <v>48321.0</v>
      </c>
      <c r="Z596" s="40"/>
      <c r="AA596" s="40"/>
      <c r="AB596" s="33">
        <f t="shared" si="7"/>
        <v>48321</v>
      </c>
      <c r="AC596" s="41">
        <f t="shared" si="8"/>
        <v>59.2</v>
      </c>
      <c r="AD596" s="42">
        <f t="shared" si="9"/>
        <v>51703</v>
      </c>
      <c r="AE596" s="41">
        <f t="shared" si="10"/>
        <v>53456</v>
      </c>
      <c r="AF596" s="41">
        <f t="shared" si="11"/>
        <v>56534</v>
      </c>
      <c r="AG596" s="41">
        <f t="shared" si="12"/>
        <v>53382</v>
      </c>
      <c r="AH596" s="41">
        <f t="shared" si="13"/>
        <v>53369</v>
      </c>
      <c r="AI596" s="41">
        <f t="shared" si="14"/>
        <v>48321</v>
      </c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</row>
    <row r="597" ht="13.5" customHeight="1">
      <c r="A597" s="33">
        <v>59.3</v>
      </c>
      <c r="B597" s="34">
        <v>54109.0</v>
      </c>
      <c r="C597" s="34">
        <v>50369.0</v>
      </c>
      <c r="D597" s="35">
        <f t="shared" si="1"/>
        <v>52239</v>
      </c>
      <c r="E597" s="34">
        <v>52308.0</v>
      </c>
      <c r="F597" s="34">
        <v>50703.0</v>
      </c>
      <c r="G597" s="34">
        <v>55177.0</v>
      </c>
      <c r="H597" s="36">
        <f t="shared" si="2"/>
        <v>52729</v>
      </c>
      <c r="I597" s="34">
        <v>48923.0</v>
      </c>
      <c r="J597" s="34">
        <v>48031.0</v>
      </c>
      <c r="K597" s="34">
        <v>50665.0</v>
      </c>
      <c r="L597" s="37">
        <f t="shared" si="3"/>
        <v>48477</v>
      </c>
      <c r="M597" s="34">
        <v>54489.0</v>
      </c>
      <c r="N597" s="34">
        <v>56273.0</v>
      </c>
      <c r="O597" s="34">
        <v>55424.0</v>
      </c>
      <c r="P597" s="38">
        <f t="shared" si="4"/>
        <v>55395</v>
      </c>
      <c r="Q597" s="34">
        <v>53859.0</v>
      </c>
      <c r="R597" s="34">
        <v>48613.0</v>
      </c>
      <c r="S597" s="34">
        <v>50165.0</v>
      </c>
      <c r="T597" s="38">
        <f t="shared" si="5"/>
        <v>50879</v>
      </c>
      <c r="U597" s="34">
        <v>43812.0</v>
      </c>
      <c r="V597" s="34">
        <v>44279.0</v>
      </c>
      <c r="W597" s="34">
        <v>54251.0</v>
      </c>
      <c r="X597" s="38">
        <f t="shared" si="6"/>
        <v>47447</v>
      </c>
      <c r="Y597" s="39">
        <v>41858.0</v>
      </c>
      <c r="Z597" s="40"/>
      <c r="AA597" s="40"/>
      <c r="AB597" s="33">
        <f t="shared" si="7"/>
        <v>41858</v>
      </c>
      <c r="AC597" s="41">
        <f t="shared" si="8"/>
        <v>59.3</v>
      </c>
      <c r="AD597" s="42">
        <f t="shared" si="9"/>
        <v>52239</v>
      </c>
      <c r="AE597" s="41">
        <f t="shared" si="10"/>
        <v>52729</v>
      </c>
      <c r="AF597" s="41">
        <f t="shared" si="11"/>
        <v>48477</v>
      </c>
      <c r="AG597" s="41">
        <f t="shared" si="12"/>
        <v>55395</v>
      </c>
      <c r="AH597" s="41">
        <f t="shared" si="13"/>
        <v>47447</v>
      </c>
      <c r="AI597" s="41">
        <f t="shared" si="14"/>
        <v>41858</v>
      </c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</row>
    <row r="598" ht="13.5" customHeight="1">
      <c r="A598" s="33">
        <v>59.4</v>
      </c>
      <c r="B598" s="34">
        <v>52374.0</v>
      </c>
      <c r="C598" s="34">
        <v>53094.0</v>
      </c>
      <c r="D598" s="35">
        <f t="shared" si="1"/>
        <v>52734</v>
      </c>
      <c r="E598" s="34">
        <v>56535.0</v>
      </c>
      <c r="F598" s="34">
        <v>47655.0</v>
      </c>
      <c r="G598" s="34">
        <v>53512.0</v>
      </c>
      <c r="H598" s="36">
        <f t="shared" si="2"/>
        <v>52567</v>
      </c>
      <c r="I598" s="34">
        <v>56137.0</v>
      </c>
      <c r="J598" s="34">
        <v>46210.0</v>
      </c>
      <c r="K598" s="34">
        <v>45197.0</v>
      </c>
      <c r="L598" s="37">
        <f t="shared" si="3"/>
        <v>51174</v>
      </c>
      <c r="M598" s="34">
        <v>54929.0</v>
      </c>
      <c r="N598" s="34">
        <v>51748.0</v>
      </c>
      <c r="O598" s="34">
        <v>49988.0</v>
      </c>
      <c r="P598" s="38">
        <f t="shared" si="4"/>
        <v>52222</v>
      </c>
      <c r="Q598" s="34">
        <v>51907.0</v>
      </c>
      <c r="R598" s="34">
        <v>54512.0</v>
      </c>
      <c r="S598" s="34">
        <v>57696.0</v>
      </c>
      <c r="T598" s="38">
        <f t="shared" si="5"/>
        <v>54705</v>
      </c>
      <c r="U598" s="34">
        <v>49567.0</v>
      </c>
      <c r="V598" s="34">
        <v>44849.0</v>
      </c>
      <c r="W598" s="34">
        <v>48284.0</v>
      </c>
      <c r="X598" s="38">
        <f t="shared" si="6"/>
        <v>47567</v>
      </c>
      <c r="Y598" s="39">
        <v>45638.0</v>
      </c>
      <c r="Z598" s="40"/>
      <c r="AA598" s="40"/>
      <c r="AB598" s="33">
        <f t="shared" si="7"/>
        <v>45638</v>
      </c>
      <c r="AC598" s="41">
        <f t="shared" si="8"/>
        <v>59.4</v>
      </c>
      <c r="AD598" s="42">
        <f t="shared" si="9"/>
        <v>52734</v>
      </c>
      <c r="AE598" s="41">
        <f t="shared" si="10"/>
        <v>52567</v>
      </c>
      <c r="AF598" s="41">
        <f t="shared" si="11"/>
        <v>51174</v>
      </c>
      <c r="AG598" s="41">
        <f t="shared" si="12"/>
        <v>52222</v>
      </c>
      <c r="AH598" s="41">
        <f t="shared" si="13"/>
        <v>47567</v>
      </c>
      <c r="AI598" s="41">
        <f t="shared" si="14"/>
        <v>45638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</row>
    <row r="599" ht="13.5" customHeight="1">
      <c r="A599" s="33">
        <v>59.5</v>
      </c>
      <c r="B599" s="34">
        <v>57695.0</v>
      </c>
      <c r="C599" s="34">
        <v>56831.0</v>
      </c>
      <c r="D599" s="35">
        <f t="shared" si="1"/>
        <v>57263</v>
      </c>
      <c r="E599" s="34">
        <v>52429.0</v>
      </c>
      <c r="F599" s="34">
        <v>46024.0</v>
      </c>
      <c r="G599" s="34">
        <v>49880.0</v>
      </c>
      <c r="H599" s="36">
        <f t="shared" si="2"/>
        <v>49444</v>
      </c>
      <c r="I599" s="34">
        <v>58893.0</v>
      </c>
      <c r="J599" s="34">
        <v>48011.0</v>
      </c>
      <c r="K599" s="34">
        <v>48242.0</v>
      </c>
      <c r="L599" s="37">
        <f t="shared" si="3"/>
        <v>53452</v>
      </c>
      <c r="M599" s="34">
        <v>53785.0</v>
      </c>
      <c r="N599" s="34">
        <v>50992.0</v>
      </c>
      <c r="O599" s="34">
        <v>52636.0</v>
      </c>
      <c r="P599" s="38">
        <f t="shared" si="4"/>
        <v>52471</v>
      </c>
      <c r="Q599" s="34">
        <v>50625.0</v>
      </c>
      <c r="R599" s="34">
        <v>51253.0</v>
      </c>
      <c r="S599" s="34">
        <v>48440.0</v>
      </c>
      <c r="T599" s="38">
        <f t="shared" si="5"/>
        <v>50106</v>
      </c>
      <c r="U599" s="34">
        <v>46297.0</v>
      </c>
      <c r="V599" s="34">
        <v>59286.0</v>
      </c>
      <c r="W599" s="34">
        <v>52322.0</v>
      </c>
      <c r="X599" s="38">
        <f t="shared" si="6"/>
        <v>52635</v>
      </c>
      <c r="Y599" s="39">
        <v>45176.0</v>
      </c>
      <c r="Z599" s="40"/>
      <c r="AA599" s="40"/>
      <c r="AB599" s="33">
        <f t="shared" si="7"/>
        <v>45176</v>
      </c>
      <c r="AC599" s="41">
        <f t="shared" si="8"/>
        <v>59.5</v>
      </c>
      <c r="AD599" s="42">
        <f t="shared" si="9"/>
        <v>57263</v>
      </c>
      <c r="AE599" s="41">
        <f t="shared" si="10"/>
        <v>49444</v>
      </c>
      <c r="AF599" s="41">
        <f t="shared" si="11"/>
        <v>53452</v>
      </c>
      <c r="AG599" s="41">
        <f t="shared" si="12"/>
        <v>52471</v>
      </c>
      <c r="AH599" s="41">
        <f t="shared" si="13"/>
        <v>52635</v>
      </c>
      <c r="AI599" s="41">
        <f t="shared" si="14"/>
        <v>45176</v>
      </c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</row>
    <row r="600" ht="13.5" customHeight="1">
      <c r="A600" s="33">
        <v>59.6</v>
      </c>
      <c r="B600" s="34">
        <v>51421.0</v>
      </c>
      <c r="C600" s="34">
        <v>52404.0</v>
      </c>
      <c r="D600" s="35">
        <f t="shared" si="1"/>
        <v>51913</v>
      </c>
      <c r="E600" s="34">
        <v>51133.0</v>
      </c>
      <c r="F600" s="34">
        <v>51227.0</v>
      </c>
      <c r="G600" s="34">
        <v>57278.0</v>
      </c>
      <c r="H600" s="36">
        <f t="shared" si="2"/>
        <v>53213</v>
      </c>
      <c r="I600" s="34">
        <v>54300.0</v>
      </c>
      <c r="J600" s="34">
        <v>51567.0</v>
      </c>
      <c r="K600" s="34">
        <v>51041.0</v>
      </c>
      <c r="L600" s="37">
        <f t="shared" si="3"/>
        <v>52934</v>
      </c>
      <c r="M600" s="34">
        <v>54302.0</v>
      </c>
      <c r="N600" s="34">
        <v>51199.0</v>
      </c>
      <c r="O600" s="34">
        <v>50234.0</v>
      </c>
      <c r="P600" s="38">
        <f t="shared" si="4"/>
        <v>51912</v>
      </c>
      <c r="Q600" s="34">
        <v>55463.0</v>
      </c>
      <c r="R600" s="34">
        <v>52554.0</v>
      </c>
      <c r="S600" s="34">
        <v>53131.0</v>
      </c>
      <c r="T600" s="38">
        <f t="shared" si="5"/>
        <v>53716</v>
      </c>
      <c r="U600" s="34">
        <v>48044.0</v>
      </c>
      <c r="V600" s="34">
        <v>48282.0</v>
      </c>
      <c r="W600" s="34">
        <v>50368.0</v>
      </c>
      <c r="X600" s="38">
        <f t="shared" si="6"/>
        <v>48898</v>
      </c>
      <c r="Y600" s="39">
        <v>44935.0</v>
      </c>
      <c r="Z600" s="40"/>
      <c r="AA600" s="40"/>
      <c r="AB600" s="33">
        <f t="shared" si="7"/>
        <v>44935</v>
      </c>
      <c r="AC600" s="41">
        <f t="shared" si="8"/>
        <v>59.6</v>
      </c>
      <c r="AD600" s="42">
        <f t="shared" si="9"/>
        <v>51913</v>
      </c>
      <c r="AE600" s="41">
        <f t="shared" si="10"/>
        <v>53213</v>
      </c>
      <c r="AF600" s="41">
        <f t="shared" si="11"/>
        <v>52934</v>
      </c>
      <c r="AG600" s="41">
        <f t="shared" si="12"/>
        <v>51912</v>
      </c>
      <c r="AH600" s="41">
        <f t="shared" si="13"/>
        <v>48898</v>
      </c>
      <c r="AI600" s="41">
        <f t="shared" si="14"/>
        <v>44935</v>
      </c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</row>
    <row r="601" ht="13.5" customHeight="1">
      <c r="A601" s="33">
        <v>59.7</v>
      </c>
      <c r="B601" s="34">
        <v>48980.0</v>
      </c>
      <c r="C601" s="34">
        <v>52005.0</v>
      </c>
      <c r="D601" s="35">
        <f t="shared" si="1"/>
        <v>50493</v>
      </c>
      <c r="E601" s="34">
        <v>54499.0</v>
      </c>
      <c r="F601" s="34">
        <v>50844.0</v>
      </c>
      <c r="G601" s="34">
        <v>57558.0</v>
      </c>
      <c r="H601" s="36">
        <f t="shared" si="2"/>
        <v>54300</v>
      </c>
      <c r="I601" s="34">
        <v>53694.0</v>
      </c>
      <c r="J601" s="34">
        <v>56364.0</v>
      </c>
      <c r="K601" s="34">
        <v>45861.0</v>
      </c>
      <c r="L601" s="37">
        <f t="shared" si="3"/>
        <v>55029</v>
      </c>
      <c r="M601" s="34">
        <v>55428.0</v>
      </c>
      <c r="N601" s="34">
        <v>51045.0</v>
      </c>
      <c r="O601" s="34">
        <v>53868.0</v>
      </c>
      <c r="P601" s="38">
        <f t="shared" si="4"/>
        <v>53447</v>
      </c>
      <c r="Q601" s="34">
        <v>57113.0</v>
      </c>
      <c r="R601" s="34">
        <v>53270.0</v>
      </c>
      <c r="S601" s="34">
        <v>50832.0</v>
      </c>
      <c r="T601" s="38">
        <f t="shared" si="5"/>
        <v>53738</v>
      </c>
      <c r="U601" s="34">
        <v>47302.0</v>
      </c>
      <c r="V601" s="34">
        <v>50274.0</v>
      </c>
      <c r="W601" s="34">
        <v>47024.0</v>
      </c>
      <c r="X601" s="38">
        <f t="shared" si="6"/>
        <v>48200</v>
      </c>
      <c r="Y601" s="39">
        <v>51948.0</v>
      </c>
      <c r="Z601" s="40"/>
      <c r="AA601" s="40"/>
      <c r="AB601" s="33">
        <f t="shared" si="7"/>
        <v>51948</v>
      </c>
      <c r="AC601" s="41">
        <f t="shared" si="8"/>
        <v>59.7</v>
      </c>
      <c r="AD601" s="42">
        <f t="shared" si="9"/>
        <v>50493</v>
      </c>
      <c r="AE601" s="41">
        <f t="shared" si="10"/>
        <v>54300</v>
      </c>
      <c r="AF601" s="41">
        <f t="shared" si="11"/>
        <v>55029</v>
      </c>
      <c r="AG601" s="41">
        <f t="shared" si="12"/>
        <v>53447</v>
      </c>
      <c r="AH601" s="41">
        <f t="shared" si="13"/>
        <v>48200</v>
      </c>
      <c r="AI601" s="41">
        <f t="shared" si="14"/>
        <v>51948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</row>
    <row r="602" ht="13.5" customHeight="1">
      <c r="A602" s="33">
        <v>59.8</v>
      </c>
      <c r="B602" s="34">
        <v>49334.0</v>
      </c>
      <c r="C602" s="34">
        <v>53027.0</v>
      </c>
      <c r="D602" s="35">
        <f t="shared" si="1"/>
        <v>51181</v>
      </c>
      <c r="E602" s="34">
        <v>52860.0</v>
      </c>
      <c r="F602" s="34">
        <v>55778.0</v>
      </c>
      <c r="G602" s="34">
        <v>54834.0</v>
      </c>
      <c r="H602" s="36">
        <f t="shared" si="2"/>
        <v>54491</v>
      </c>
      <c r="I602" s="34">
        <v>57094.0</v>
      </c>
      <c r="J602" s="34">
        <v>51652.0</v>
      </c>
      <c r="K602" s="34">
        <v>49414.0</v>
      </c>
      <c r="L602" s="37">
        <f t="shared" si="3"/>
        <v>54373</v>
      </c>
      <c r="M602" s="34">
        <v>55181.0</v>
      </c>
      <c r="N602" s="34">
        <v>49212.0</v>
      </c>
      <c r="O602" s="34">
        <v>48303.0</v>
      </c>
      <c r="P602" s="38">
        <f t="shared" si="4"/>
        <v>50899</v>
      </c>
      <c r="Q602" s="34">
        <v>43747.0</v>
      </c>
      <c r="R602" s="34">
        <v>49303.0</v>
      </c>
      <c r="S602" s="34">
        <v>49439.0</v>
      </c>
      <c r="T602" s="38">
        <f t="shared" si="5"/>
        <v>47496</v>
      </c>
      <c r="U602" s="34">
        <v>45792.0</v>
      </c>
      <c r="V602" s="34">
        <v>50833.0</v>
      </c>
      <c r="W602" s="34">
        <v>56596.0</v>
      </c>
      <c r="X602" s="38">
        <f t="shared" si="6"/>
        <v>51074</v>
      </c>
      <c r="Y602" s="39">
        <v>43921.0</v>
      </c>
      <c r="Z602" s="40"/>
      <c r="AA602" s="40"/>
      <c r="AB602" s="33">
        <f t="shared" si="7"/>
        <v>43921</v>
      </c>
      <c r="AC602" s="41">
        <f t="shared" si="8"/>
        <v>59.8</v>
      </c>
      <c r="AD602" s="42">
        <f t="shared" si="9"/>
        <v>51181</v>
      </c>
      <c r="AE602" s="41">
        <f t="shared" si="10"/>
        <v>54491</v>
      </c>
      <c r="AF602" s="41">
        <f t="shared" si="11"/>
        <v>54373</v>
      </c>
      <c r="AG602" s="41">
        <f t="shared" si="12"/>
        <v>50899</v>
      </c>
      <c r="AH602" s="41">
        <f t="shared" si="13"/>
        <v>51074</v>
      </c>
      <c r="AI602" s="41">
        <f t="shared" si="14"/>
        <v>43921</v>
      </c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</row>
    <row r="603" ht="13.5" customHeight="1">
      <c r="A603" s="33">
        <v>59.9</v>
      </c>
      <c r="B603" s="34">
        <v>52520.0</v>
      </c>
      <c r="C603" s="34">
        <v>53735.0</v>
      </c>
      <c r="D603" s="35">
        <f t="shared" si="1"/>
        <v>53128</v>
      </c>
      <c r="E603" s="34">
        <v>50322.0</v>
      </c>
      <c r="F603" s="34">
        <v>45596.0</v>
      </c>
      <c r="G603" s="34">
        <v>56163.0</v>
      </c>
      <c r="H603" s="36">
        <f t="shared" si="2"/>
        <v>50694</v>
      </c>
      <c r="I603" s="34">
        <v>54135.0</v>
      </c>
      <c r="J603" s="34">
        <v>50694.0</v>
      </c>
      <c r="K603" s="34">
        <v>47399.0</v>
      </c>
      <c r="L603" s="37">
        <f t="shared" si="3"/>
        <v>52415</v>
      </c>
      <c r="M603" s="34">
        <v>56709.0</v>
      </c>
      <c r="N603" s="34">
        <v>45645.0</v>
      </c>
      <c r="O603" s="34">
        <v>57189.0</v>
      </c>
      <c r="P603" s="38">
        <f t="shared" si="4"/>
        <v>53181</v>
      </c>
      <c r="Q603" s="34">
        <v>51582.0</v>
      </c>
      <c r="R603" s="34">
        <v>49752.0</v>
      </c>
      <c r="S603" s="34">
        <v>47600.0</v>
      </c>
      <c r="T603" s="38">
        <f t="shared" si="5"/>
        <v>49645</v>
      </c>
      <c r="U603" s="34">
        <v>53657.0</v>
      </c>
      <c r="V603" s="34">
        <v>47710.0</v>
      </c>
      <c r="W603" s="34">
        <v>50000.0</v>
      </c>
      <c r="X603" s="38">
        <f t="shared" si="6"/>
        <v>50456</v>
      </c>
      <c r="Y603" s="39">
        <v>42126.0</v>
      </c>
      <c r="Z603" s="40"/>
      <c r="AA603" s="40"/>
      <c r="AB603" s="33">
        <f t="shared" si="7"/>
        <v>42126</v>
      </c>
      <c r="AC603" s="41">
        <f t="shared" si="8"/>
        <v>59.9</v>
      </c>
      <c r="AD603" s="42">
        <f t="shared" si="9"/>
        <v>53128</v>
      </c>
      <c r="AE603" s="41">
        <f t="shared" si="10"/>
        <v>50694</v>
      </c>
      <c r="AF603" s="41">
        <f t="shared" si="11"/>
        <v>52415</v>
      </c>
      <c r="AG603" s="41">
        <f t="shared" si="12"/>
        <v>53181</v>
      </c>
      <c r="AH603" s="41">
        <f t="shared" si="13"/>
        <v>50456</v>
      </c>
      <c r="AI603" s="41">
        <f t="shared" si="14"/>
        <v>42126</v>
      </c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</row>
    <row r="604" ht="13.5" customHeight="1">
      <c r="A604" s="33">
        <v>60.0</v>
      </c>
      <c r="B604" s="39"/>
      <c r="C604" s="39"/>
      <c r="D604" s="35" t="str">
        <f t="shared" si="1"/>
        <v>#DIV/0!</v>
      </c>
      <c r="E604" s="39"/>
      <c r="F604" s="39"/>
      <c r="G604" s="39"/>
      <c r="H604" s="36" t="str">
        <f t="shared" si="2"/>
        <v>#DIV/0!</v>
      </c>
      <c r="I604" s="39"/>
      <c r="J604" s="39"/>
      <c r="K604" s="39"/>
      <c r="L604" s="37" t="str">
        <f t="shared" si="3"/>
        <v>#DIV/0!</v>
      </c>
      <c r="M604" s="39"/>
      <c r="N604" s="39"/>
      <c r="O604" s="39"/>
      <c r="P604" s="38" t="str">
        <f t="shared" si="4"/>
        <v>#DIV/0!</v>
      </c>
      <c r="Q604" s="39"/>
      <c r="R604" s="39"/>
      <c r="S604" s="39"/>
      <c r="T604" s="38" t="str">
        <f t="shared" si="5"/>
        <v>#DIV/0!</v>
      </c>
      <c r="U604" s="39"/>
      <c r="V604" s="39"/>
      <c r="W604" s="39"/>
      <c r="X604" s="38" t="str">
        <f t="shared" si="6"/>
        <v>#DIV/0!</v>
      </c>
      <c r="Y604" s="39">
        <v>45019.0</v>
      </c>
      <c r="Z604" s="40"/>
      <c r="AA604" s="40"/>
      <c r="AB604" s="33">
        <f t="shared" si="7"/>
        <v>45019</v>
      </c>
      <c r="AC604" s="41">
        <f t="shared" si="8"/>
        <v>60</v>
      </c>
      <c r="AD604" s="42" t="str">
        <f t="shared" si="9"/>
        <v>#DIV/0!</v>
      </c>
      <c r="AE604" s="41" t="str">
        <f t="shared" si="10"/>
        <v>#DIV/0!</v>
      </c>
      <c r="AF604" s="41" t="str">
        <f t="shared" si="11"/>
        <v>#DIV/0!</v>
      </c>
      <c r="AG604" s="41" t="str">
        <f t="shared" si="12"/>
        <v>#DIV/0!</v>
      </c>
      <c r="AH604" s="41" t="str">
        <f t="shared" si="13"/>
        <v>#DIV/0!</v>
      </c>
      <c r="AI604" s="41">
        <f t="shared" si="14"/>
        <v>45019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</row>
    <row r="605" ht="13.5" customHeight="1">
      <c r="A605" s="33"/>
      <c r="B605" s="43"/>
      <c r="C605" s="43"/>
      <c r="D605" s="44"/>
      <c r="E605" s="43"/>
      <c r="F605" s="43"/>
      <c r="G605" s="43"/>
      <c r="H605" s="45"/>
      <c r="I605" s="43"/>
      <c r="J605" s="43"/>
      <c r="K605" s="43"/>
      <c r="L605" s="46"/>
      <c r="M605" s="43"/>
      <c r="N605" s="43"/>
      <c r="O605" s="43"/>
      <c r="P605" s="47"/>
      <c r="Q605" s="43"/>
      <c r="R605" s="43"/>
      <c r="S605" s="43"/>
      <c r="T605" s="47"/>
      <c r="U605" s="43"/>
      <c r="V605" s="43"/>
      <c r="W605" s="43"/>
      <c r="X605" s="47"/>
      <c r="Y605" s="43"/>
      <c r="Z605" s="40"/>
      <c r="AA605" s="40"/>
      <c r="AB605" s="33"/>
      <c r="AC605" s="48"/>
      <c r="AD605" s="49"/>
      <c r="AE605" s="48"/>
      <c r="AF605" s="48"/>
      <c r="AG605" s="48"/>
      <c r="AH605" s="48"/>
      <c r="AI605" s="4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</row>
    <row r="606" ht="13.5" customHeight="1">
      <c r="A606" s="33"/>
      <c r="B606" s="43"/>
      <c r="C606" s="43"/>
      <c r="D606" s="44"/>
      <c r="E606" s="43"/>
      <c r="F606" s="43"/>
      <c r="G606" s="43"/>
      <c r="H606" s="45"/>
      <c r="I606" s="43"/>
      <c r="J606" s="43"/>
      <c r="K606" s="43"/>
      <c r="L606" s="46"/>
      <c r="M606" s="43"/>
      <c r="N606" s="43"/>
      <c r="O606" s="43"/>
      <c r="P606" s="47"/>
      <c r="Q606" s="43"/>
      <c r="R606" s="43"/>
      <c r="S606" s="43"/>
      <c r="T606" s="47"/>
      <c r="U606" s="43"/>
      <c r="V606" s="43"/>
      <c r="W606" s="43"/>
      <c r="X606" s="47"/>
      <c r="Y606" s="43"/>
      <c r="Z606" s="40"/>
      <c r="AA606" s="40"/>
      <c r="AB606" s="33"/>
      <c r="AC606" s="48"/>
      <c r="AD606" s="49"/>
      <c r="AE606" s="48"/>
      <c r="AF606" s="48"/>
      <c r="AG606" s="48"/>
      <c r="AH606" s="48"/>
      <c r="AI606" s="4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</row>
    <row r="607" ht="13.5" customHeight="1">
      <c r="A607" s="33"/>
      <c r="B607" s="43"/>
      <c r="C607" s="43"/>
      <c r="D607" s="44"/>
      <c r="E607" s="43"/>
      <c r="F607" s="43"/>
      <c r="G607" s="43"/>
      <c r="H607" s="45"/>
      <c r="I607" s="43"/>
      <c r="J607" s="43"/>
      <c r="K607" s="43"/>
      <c r="L607" s="46"/>
      <c r="M607" s="43"/>
      <c r="N607" s="43"/>
      <c r="O607" s="43"/>
      <c r="P607" s="47"/>
      <c r="Q607" s="43"/>
      <c r="R607" s="43"/>
      <c r="S607" s="43"/>
      <c r="T607" s="47"/>
      <c r="U607" s="43"/>
      <c r="V607" s="43"/>
      <c r="W607" s="43"/>
      <c r="X607" s="47"/>
      <c r="Y607" s="43"/>
      <c r="Z607" s="40"/>
      <c r="AA607" s="40"/>
      <c r="AB607" s="33"/>
      <c r="AC607" s="48"/>
      <c r="AD607" s="49"/>
      <c r="AE607" s="48"/>
      <c r="AF607" s="48"/>
      <c r="AG607" s="48"/>
      <c r="AH607" s="48"/>
      <c r="AI607" s="4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</row>
    <row r="608" ht="13.5" customHeight="1">
      <c r="A608" s="33"/>
      <c r="B608" s="43"/>
      <c r="C608" s="43"/>
      <c r="D608" s="44"/>
      <c r="E608" s="43"/>
      <c r="F608" s="43"/>
      <c r="G608" s="43"/>
      <c r="H608" s="45"/>
      <c r="I608" s="43"/>
      <c r="J608" s="43"/>
      <c r="K608" s="43"/>
      <c r="L608" s="46"/>
      <c r="M608" s="43"/>
      <c r="N608" s="43"/>
      <c r="O608" s="43"/>
      <c r="P608" s="47"/>
      <c r="Q608" s="43"/>
      <c r="R608" s="43"/>
      <c r="S608" s="43"/>
      <c r="T608" s="47"/>
      <c r="U608" s="43"/>
      <c r="V608" s="43"/>
      <c r="W608" s="43"/>
      <c r="X608" s="47"/>
      <c r="Y608" s="43"/>
      <c r="Z608" s="40"/>
      <c r="AA608" s="40"/>
      <c r="AB608" s="33"/>
      <c r="AC608" s="48"/>
      <c r="AD608" s="49"/>
      <c r="AE608" s="48"/>
      <c r="AF608" s="48"/>
      <c r="AG608" s="48"/>
      <c r="AH608" s="48"/>
      <c r="AI608" s="4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</row>
    <row r="609" ht="13.5" customHeight="1">
      <c r="A609" s="33"/>
      <c r="B609" s="43"/>
      <c r="C609" s="43"/>
      <c r="D609" s="44"/>
      <c r="E609" s="43"/>
      <c r="F609" s="43"/>
      <c r="G609" s="43"/>
      <c r="H609" s="45"/>
      <c r="I609" s="43"/>
      <c r="J609" s="43"/>
      <c r="K609" s="43"/>
      <c r="L609" s="46"/>
      <c r="M609" s="43"/>
      <c r="N609" s="43"/>
      <c r="O609" s="43"/>
      <c r="P609" s="47"/>
      <c r="Q609" s="43"/>
      <c r="R609" s="43"/>
      <c r="S609" s="43"/>
      <c r="T609" s="47"/>
      <c r="U609" s="43"/>
      <c r="V609" s="43"/>
      <c r="W609" s="43"/>
      <c r="X609" s="47"/>
      <c r="Y609" s="43"/>
      <c r="Z609" s="40"/>
      <c r="AA609" s="40"/>
      <c r="AB609" s="33"/>
      <c r="AC609" s="48"/>
      <c r="AD609" s="49"/>
      <c r="AE609" s="48"/>
      <c r="AF609" s="48"/>
      <c r="AG609" s="48"/>
      <c r="AH609" s="48"/>
      <c r="AI609" s="4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</row>
    <row r="610" ht="13.5" customHeight="1">
      <c r="A610" s="33"/>
      <c r="B610" s="43"/>
      <c r="C610" s="43"/>
      <c r="D610" s="44"/>
      <c r="E610" s="43"/>
      <c r="F610" s="43"/>
      <c r="G610" s="43"/>
      <c r="H610" s="45"/>
      <c r="I610" s="43"/>
      <c r="J610" s="43"/>
      <c r="K610" s="43"/>
      <c r="L610" s="46"/>
      <c r="M610" s="43"/>
      <c r="N610" s="43"/>
      <c r="O610" s="43"/>
      <c r="P610" s="47"/>
      <c r="Q610" s="43"/>
      <c r="R610" s="43"/>
      <c r="S610" s="43"/>
      <c r="T610" s="47"/>
      <c r="U610" s="43"/>
      <c r="V610" s="43"/>
      <c r="W610" s="43"/>
      <c r="X610" s="47"/>
      <c r="Y610" s="43"/>
      <c r="Z610" s="40"/>
      <c r="AA610" s="40"/>
      <c r="AB610" s="33"/>
      <c r="AC610" s="48"/>
      <c r="AD610" s="49"/>
      <c r="AE610" s="48"/>
      <c r="AF610" s="48"/>
      <c r="AG610" s="48"/>
      <c r="AH610" s="48"/>
      <c r="AI610" s="4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</row>
    <row r="611" ht="13.5" customHeight="1">
      <c r="A611" s="33"/>
      <c r="B611" s="43"/>
      <c r="C611" s="43"/>
      <c r="D611" s="44"/>
      <c r="E611" s="43"/>
      <c r="F611" s="43"/>
      <c r="G611" s="43"/>
      <c r="H611" s="45"/>
      <c r="I611" s="43"/>
      <c r="J611" s="43"/>
      <c r="K611" s="43"/>
      <c r="L611" s="46"/>
      <c r="M611" s="43"/>
      <c r="N611" s="43"/>
      <c r="O611" s="43"/>
      <c r="P611" s="47"/>
      <c r="Q611" s="43"/>
      <c r="R611" s="43"/>
      <c r="S611" s="43"/>
      <c r="T611" s="47"/>
      <c r="U611" s="43"/>
      <c r="V611" s="43"/>
      <c r="W611" s="43"/>
      <c r="X611" s="47"/>
      <c r="Y611" s="43"/>
      <c r="Z611" s="40"/>
      <c r="AA611" s="40"/>
      <c r="AB611" s="33"/>
      <c r="AC611" s="48"/>
      <c r="AD611" s="49"/>
      <c r="AE611" s="48"/>
      <c r="AF611" s="48"/>
      <c r="AG611" s="48"/>
      <c r="AH611" s="48"/>
      <c r="AI611" s="4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</row>
    <row r="612" ht="13.5" customHeight="1">
      <c r="A612" s="33"/>
      <c r="B612" s="43"/>
      <c r="C612" s="43"/>
      <c r="D612" s="44"/>
      <c r="E612" s="43"/>
      <c r="F612" s="43"/>
      <c r="G612" s="43"/>
      <c r="H612" s="45"/>
      <c r="I612" s="43"/>
      <c r="J612" s="43"/>
      <c r="K612" s="43"/>
      <c r="L612" s="46"/>
      <c r="M612" s="43"/>
      <c r="N612" s="43"/>
      <c r="O612" s="43"/>
      <c r="P612" s="47"/>
      <c r="Q612" s="43"/>
      <c r="R612" s="43"/>
      <c r="S612" s="43"/>
      <c r="T612" s="47"/>
      <c r="U612" s="43"/>
      <c r="V612" s="43"/>
      <c r="W612" s="43"/>
      <c r="X612" s="47"/>
      <c r="Y612" s="43"/>
      <c r="Z612" s="40"/>
      <c r="AA612" s="40"/>
      <c r="AB612" s="33"/>
      <c r="AC612" s="48"/>
      <c r="AD612" s="49"/>
      <c r="AE612" s="48"/>
      <c r="AF612" s="48"/>
      <c r="AG612" s="48"/>
      <c r="AH612" s="48"/>
      <c r="AI612" s="4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</row>
    <row r="613" ht="13.5" customHeight="1">
      <c r="A613" s="33"/>
      <c r="B613" s="43"/>
      <c r="C613" s="43"/>
      <c r="D613" s="44"/>
      <c r="E613" s="43"/>
      <c r="F613" s="43"/>
      <c r="G613" s="43"/>
      <c r="H613" s="45"/>
      <c r="I613" s="43"/>
      <c r="J613" s="43"/>
      <c r="K613" s="43"/>
      <c r="L613" s="46"/>
      <c r="M613" s="43"/>
      <c r="N613" s="43"/>
      <c r="O613" s="43"/>
      <c r="P613" s="47"/>
      <c r="Q613" s="43"/>
      <c r="R613" s="43"/>
      <c r="S613" s="43"/>
      <c r="T613" s="47"/>
      <c r="U613" s="43"/>
      <c r="V613" s="43"/>
      <c r="W613" s="43"/>
      <c r="X613" s="47"/>
      <c r="Y613" s="43"/>
      <c r="Z613" s="40"/>
      <c r="AA613" s="40"/>
      <c r="AB613" s="33"/>
      <c r="AC613" s="48"/>
      <c r="AD613" s="49"/>
      <c r="AE613" s="48"/>
      <c r="AF613" s="48"/>
      <c r="AG613" s="48"/>
      <c r="AH613" s="48"/>
      <c r="AI613" s="4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</row>
    <row r="614" ht="13.5" customHeight="1">
      <c r="A614" s="33"/>
      <c r="B614" s="43"/>
      <c r="C614" s="43"/>
      <c r="D614" s="44"/>
      <c r="E614" s="43"/>
      <c r="F614" s="43"/>
      <c r="G614" s="43"/>
      <c r="H614" s="45"/>
      <c r="I614" s="43"/>
      <c r="J614" s="43"/>
      <c r="K614" s="43"/>
      <c r="L614" s="46"/>
      <c r="M614" s="43"/>
      <c r="N614" s="43"/>
      <c r="O614" s="43"/>
      <c r="P614" s="47"/>
      <c r="Q614" s="43"/>
      <c r="R614" s="43"/>
      <c r="S614" s="43"/>
      <c r="T614" s="47"/>
      <c r="U614" s="43"/>
      <c r="V614" s="43"/>
      <c r="W614" s="43"/>
      <c r="X614" s="47"/>
      <c r="Y614" s="43"/>
      <c r="Z614" s="40"/>
      <c r="AA614" s="40"/>
      <c r="AB614" s="33"/>
      <c r="AC614" s="48"/>
      <c r="AD614" s="49"/>
      <c r="AE614" s="48"/>
      <c r="AF614" s="48"/>
      <c r="AG614" s="48"/>
      <c r="AH614" s="48"/>
      <c r="AI614" s="4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</row>
    <row r="615" ht="13.5" customHeight="1">
      <c r="A615" s="33"/>
      <c r="B615" s="43"/>
      <c r="C615" s="43"/>
      <c r="D615" s="44"/>
      <c r="E615" s="43"/>
      <c r="F615" s="43"/>
      <c r="G615" s="43"/>
      <c r="H615" s="45"/>
      <c r="I615" s="43"/>
      <c r="J615" s="43"/>
      <c r="K615" s="43"/>
      <c r="L615" s="46"/>
      <c r="M615" s="43"/>
      <c r="N615" s="43"/>
      <c r="O615" s="43"/>
      <c r="P615" s="47"/>
      <c r="Q615" s="43"/>
      <c r="R615" s="43"/>
      <c r="S615" s="43"/>
      <c r="T615" s="47"/>
      <c r="U615" s="43"/>
      <c r="V615" s="43"/>
      <c r="W615" s="43"/>
      <c r="X615" s="47"/>
      <c r="Y615" s="43"/>
      <c r="Z615" s="40"/>
      <c r="AA615" s="40"/>
      <c r="AB615" s="33"/>
      <c r="AC615" s="48"/>
      <c r="AD615" s="49"/>
      <c r="AE615" s="48"/>
      <c r="AF615" s="48"/>
      <c r="AG615" s="48"/>
      <c r="AH615" s="48"/>
      <c r="AI615" s="4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</row>
    <row r="616" ht="13.5" customHeight="1">
      <c r="A616" s="33"/>
      <c r="B616" s="43"/>
      <c r="C616" s="43"/>
      <c r="D616" s="44"/>
      <c r="E616" s="43"/>
      <c r="F616" s="43"/>
      <c r="G616" s="43"/>
      <c r="H616" s="45"/>
      <c r="I616" s="43"/>
      <c r="J616" s="43"/>
      <c r="K616" s="43"/>
      <c r="L616" s="46"/>
      <c r="M616" s="43"/>
      <c r="N616" s="43"/>
      <c r="O616" s="43"/>
      <c r="P616" s="47"/>
      <c r="Q616" s="43"/>
      <c r="R616" s="43"/>
      <c r="S616" s="43"/>
      <c r="T616" s="47"/>
      <c r="U616" s="43"/>
      <c r="V616" s="43"/>
      <c r="W616" s="43"/>
      <c r="X616" s="47"/>
      <c r="Y616" s="43"/>
      <c r="Z616" s="40"/>
      <c r="AA616" s="40"/>
      <c r="AB616" s="33"/>
      <c r="AC616" s="48"/>
      <c r="AD616" s="49"/>
      <c r="AE616" s="48"/>
      <c r="AF616" s="48"/>
      <c r="AG616" s="48"/>
      <c r="AH616" s="48"/>
      <c r="AI616" s="4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</row>
    <row r="617" ht="13.5" customHeight="1">
      <c r="A617" s="33"/>
      <c r="B617" s="43"/>
      <c r="C617" s="43"/>
      <c r="D617" s="44"/>
      <c r="E617" s="43"/>
      <c r="F617" s="43"/>
      <c r="G617" s="43"/>
      <c r="H617" s="45"/>
      <c r="I617" s="43"/>
      <c r="J617" s="43"/>
      <c r="K617" s="43"/>
      <c r="L617" s="46"/>
      <c r="M617" s="43"/>
      <c r="N617" s="43"/>
      <c r="O617" s="43"/>
      <c r="P617" s="47"/>
      <c r="Q617" s="43"/>
      <c r="R617" s="43"/>
      <c r="S617" s="43"/>
      <c r="T617" s="47"/>
      <c r="U617" s="43"/>
      <c r="V617" s="43"/>
      <c r="W617" s="43"/>
      <c r="X617" s="47"/>
      <c r="Y617" s="43"/>
      <c r="Z617" s="40"/>
      <c r="AA617" s="40"/>
      <c r="AB617" s="33"/>
      <c r="AC617" s="48"/>
      <c r="AD617" s="49"/>
      <c r="AE617" s="48"/>
      <c r="AF617" s="48"/>
      <c r="AG617" s="48"/>
      <c r="AH617" s="48"/>
      <c r="AI617" s="4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</row>
    <row r="618" ht="13.5" customHeight="1">
      <c r="A618" s="33"/>
      <c r="B618" s="43"/>
      <c r="C618" s="43"/>
      <c r="D618" s="44"/>
      <c r="E618" s="43"/>
      <c r="F618" s="43"/>
      <c r="G618" s="43"/>
      <c r="H618" s="45"/>
      <c r="I618" s="43"/>
      <c r="J618" s="43"/>
      <c r="K618" s="43"/>
      <c r="L618" s="46"/>
      <c r="M618" s="43"/>
      <c r="N618" s="43"/>
      <c r="O618" s="43"/>
      <c r="P618" s="47"/>
      <c r="Q618" s="43"/>
      <c r="R618" s="43"/>
      <c r="S618" s="43"/>
      <c r="T618" s="47"/>
      <c r="U618" s="43"/>
      <c r="V618" s="43"/>
      <c r="W618" s="43"/>
      <c r="X618" s="47"/>
      <c r="Y618" s="43"/>
      <c r="Z618" s="40"/>
      <c r="AA618" s="40"/>
      <c r="AB618" s="33"/>
      <c r="AC618" s="48"/>
      <c r="AD618" s="49"/>
      <c r="AE618" s="48"/>
      <c r="AF618" s="48"/>
      <c r="AG618" s="48"/>
      <c r="AH618" s="48"/>
      <c r="AI618" s="4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</row>
    <row r="619" ht="13.5" customHeight="1">
      <c r="A619" s="33"/>
      <c r="B619" s="43"/>
      <c r="C619" s="43"/>
      <c r="D619" s="44"/>
      <c r="E619" s="43"/>
      <c r="F619" s="43"/>
      <c r="G619" s="43"/>
      <c r="H619" s="45"/>
      <c r="I619" s="43"/>
      <c r="J619" s="43"/>
      <c r="K619" s="43"/>
      <c r="L619" s="46"/>
      <c r="M619" s="43"/>
      <c r="N619" s="43"/>
      <c r="O619" s="43"/>
      <c r="P619" s="47"/>
      <c r="Q619" s="43"/>
      <c r="R619" s="43"/>
      <c r="S619" s="43"/>
      <c r="T619" s="47"/>
      <c r="U619" s="43"/>
      <c r="V619" s="43"/>
      <c r="W619" s="43"/>
      <c r="X619" s="47"/>
      <c r="Y619" s="43"/>
      <c r="Z619" s="40"/>
      <c r="AA619" s="40"/>
      <c r="AB619" s="33"/>
      <c r="AC619" s="48"/>
      <c r="AD619" s="49"/>
      <c r="AE619" s="48"/>
      <c r="AF619" s="48"/>
      <c r="AG619" s="48"/>
      <c r="AH619" s="48"/>
      <c r="AI619" s="4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</row>
    <row r="620" ht="13.5" customHeight="1">
      <c r="A620" s="33"/>
      <c r="B620" s="43"/>
      <c r="C620" s="43"/>
      <c r="D620" s="44"/>
      <c r="E620" s="43"/>
      <c r="F620" s="43"/>
      <c r="G620" s="43"/>
      <c r="H620" s="45"/>
      <c r="I620" s="43"/>
      <c r="J620" s="43"/>
      <c r="K620" s="43"/>
      <c r="L620" s="46"/>
      <c r="M620" s="43"/>
      <c r="N620" s="43"/>
      <c r="O620" s="43"/>
      <c r="P620" s="47"/>
      <c r="Q620" s="43"/>
      <c r="R620" s="43"/>
      <c r="S620" s="43"/>
      <c r="T620" s="47"/>
      <c r="U620" s="43"/>
      <c r="V620" s="43"/>
      <c r="W620" s="43"/>
      <c r="X620" s="47"/>
      <c r="Y620" s="43"/>
      <c r="Z620" s="40"/>
      <c r="AA620" s="40"/>
      <c r="AB620" s="33"/>
      <c r="AC620" s="48"/>
      <c r="AD620" s="49"/>
      <c r="AE620" s="48"/>
      <c r="AF620" s="48"/>
      <c r="AG620" s="48"/>
      <c r="AH620" s="48"/>
      <c r="AI620" s="4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</row>
    <row r="621" ht="13.5" customHeight="1">
      <c r="A621" s="33"/>
      <c r="B621" s="43"/>
      <c r="C621" s="43"/>
      <c r="D621" s="44"/>
      <c r="E621" s="43"/>
      <c r="F621" s="43"/>
      <c r="G621" s="43"/>
      <c r="H621" s="45"/>
      <c r="I621" s="43"/>
      <c r="J621" s="43"/>
      <c r="K621" s="43"/>
      <c r="L621" s="46"/>
      <c r="M621" s="43"/>
      <c r="N621" s="43"/>
      <c r="O621" s="43"/>
      <c r="P621" s="47"/>
      <c r="Q621" s="43"/>
      <c r="R621" s="43"/>
      <c r="S621" s="43"/>
      <c r="T621" s="47"/>
      <c r="U621" s="43"/>
      <c r="V621" s="43"/>
      <c r="W621" s="43"/>
      <c r="X621" s="47"/>
      <c r="Y621" s="43"/>
      <c r="Z621" s="40"/>
      <c r="AA621" s="40"/>
      <c r="AB621" s="33"/>
      <c r="AC621" s="48"/>
      <c r="AD621" s="49"/>
      <c r="AE621" s="48"/>
      <c r="AF621" s="48"/>
      <c r="AG621" s="48"/>
      <c r="AH621" s="48"/>
      <c r="AI621" s="4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</row>
    <row r="622" ht="13.5" customHeight="1">
      <c r="A622" s="33"/>
      <c r="B622" s="43"/>
      <c r="C622" s="43"/>
      <c r="D622" s="44"/>
      <c r="E622" s="43"/>
      <c r="F622" s="43"/>
      <c r="G622" s="43"/>
      <c r="H622" s="45"/>
      <c r="I622" s="43"/>
      <c r="J622" s="43"/>
      <c r="K622" s="43"/>
      <c r="L622" s="46"/>
      <c r="M622" s="43"/>
      <c r="N622" s="43"/>
      <c r="O622" s="43"/>
      <c r="P622" s="47"/>
      <c r="Q622" s="43"/>
      <c r="R622" s="43"/>
      <c r="S622" s="43"/>
      <c r="T622" s="47"/>
      <c r="U622" s="43"/>
      <c r="V622" s="43"/>
      <c r="W622" s="43"/>
      <c r="X622" s="47"/>
      <c r="Y622" s="43"/>
      <c r="Z622" s="40"/>
      <c r="AA622" s="40"/>
      <c r="AB622" s="33"/>
      <c r="AC622" s="48"/>
      <c r="AD622" s="49"/>
      <c r="AE622" s="48"/>
      <c r="AF622" s="48"/>
      <c r="AG622" s="48"/>
      <c r="AH622" s="48"/>
      <c r="AI622" s="4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</row>
    <row r="623" ht="13.5" customHeight="1">
      <c r="A623" s="33"/>
      <c r="B623" s="43"/>
      <c r="C623" s="43"/>
      <c r="D623" s="44"/>
      <c r="E623" s="43"/>
      <c r="F623" s="43"/>
      <c r="G623" s="43"/>
      <c r="H623" s="45"/>
      <c r="I623" s="43"/>
      <c r="J623" s="43"/>
      <c r="K623" s="43"/>
      <c r="L623" s="46"/>
      <c r="M623" s="43"/>
      <c r="N623" s="43"/>
      <c r="O623" s="43"/>
      <c r="P623" s="47"/>
      <c r="Q623" s="43"/>
      <c r="R623" s="43"/>
      <c r="S623" s="43"/>
      <c r="T623" s="47"/>
      <c r="U623" s="43"/>
      <c r="V623" s="43"/>
      <c r="W623" s="43"/>
      <c r="X623" s="47"/>
      <c r="Y623" s="43"/>
      <c r="Z623" s="40"/>
      <c r="AA623" s="40"/>
      <c r="AB623" s="33"/>
      <c r="AC623" s="48"/>
      <c r="AD623" s="49"/>
      <c r="AE623" s="48"/>
      <c r="AF623" s="48"/>
      <c r="AG623" s="48"/>
      <c r="AH623" s="48"/>
      <c r="AI623" s="4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</row>
    <row r="624" ht="13.5" customHeight="1">
      <c r="A624" s="33"/>
      <c r="B624" s="43"/>
      <c r="C624" s="43"/>
      <c r="D624" s="44"/>
      <c r="E624" s="43"/>
      <c r="F624" s="43"/>
      <c r="G624" s="43"/>
      <c r="H624" s="45"/>
      <c r="I624" s="43"/>
      <c r="J624" s="43"/>
      <c r="K624" s="43"/>
      <c r="L624" s="46"/>
      <c r="M624" s="43"/>
      <c r="N624" s="43"/>
      <c r="O624" s="43"/>
      <c r="P624" s="47"/>
      <c r="Q624" s="43"/>
      <c r="R624" s="43"/>
      <c r="S624" s="43"/>
      <c r="T624" s="47"/>
      <c r="U624" s="43"/>
      <c r="V624" s="43"/>
      <c r="W624" s="43"/>
      <c r="X624" s="47"/>
      <c r="Y624" s="43"/>
      <c r="Z624" s="40"/>
      <c r="AA624" s="40"/>
      <c r="AB624" s="33"/>
      <c r="AC624" s="48"/>
      <c r="AD624" s="49"/>
      <c r="AE624" s="48"/>
      <c r="AF624" s="48"/>
      <c r="AG624" s="48"/>
      <c r="AH624" s="48"/>
      <c r="AI624" s="4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</row>
    <row r="625" ht="13.5" customHeight="1">
      <c r="A625" s="33"/>
      <c r="B625" s="43"/>
      <c r="C625" s="43"/>
      <c r="D625" s="44"/>
      <c r="E625" s="43"/>
      <c r="F625" s="43"/>
      <c r="G625" s="43"/>
      <c r="H625" s="45"/>
      <c r="I625" s="43"/>
      <c r="J625" s="43"/>
      <c r="K625" s="43"/>
      <c r="L625" s="46"/>
      <c r="M625" s="43"/>
      <c r="N625" s="43"/>
      <c r="O625" s="43"/>
      <c r="P625" s="47"/>
      <c r="Q625" s="43"/>
      <c r="R625" s="43"/>
      <c r="S625" s="43"/>
      <c r="T625" s="47"/>
      <c r="U625" s="43"/>
      <c r="V625" s="43"/>
      <c r="W625" s="43"/>
      <c r="X625" s="47"/>
      <c r="Y625" s="43"/>
      <c r="Z625" s="40"/>
      <c r="AA625" s="40"/>
      <c r="AB625" s="33"/>
      <c r="AC625" s="48"/>
      <c r="AD625" s="49"/>
      <c r="AE625" s="48"/>
      <c r="AF625" s="48"/>
      <c r="AG625" s="48"/>
      <c r="AH625" s="48"/>
      <c r="AI625" s="4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</row>
    <row r="626" ht="13.5" customHeight="1">
      <c r="A626" s="33"/>
      <c r="B626" s="43"/>
      <c r="C626" s="43"/>
      <c r="D626" s="44"/>
      <c r="E626" s="43"/>
      <c r="F626" s="43"/>
      <c r="G626" s="43"/>
      <c r="H626" s="45"/>
      <c r="I626" s="43"/>
      <c r="J626" s="43"/>
      <c r="K626" s="43"/>
      <c r="L626" s="46"/>
      <c r="M626" s="43"/>
      <c r="N626" s="43"/>
      <c r="O626" s="43"/>
      <c r="P626" s="47"/>
      <c r="Q626" s="43"/>
      <c r="R626" s="43"/>
      <c r="S626" s="43"/>
      <c r="T626" s="47"/>
      <c r="U626" s="43"/>
      <c r="V626" s="43"/>
      <c r="W626" s="43"/>
      <c r="X626" s="47"/>
      <c r="Y626" s="43"/>
      <c r="Z626" s="40"/>
      <c r="AA626" s="40"/>
      <c r="AB626" s="33"/>
      <c r="AC626" s="48"/>
      <c r="AD626" s="49"/>
      <c r="AE626" s="48"/>
      <c r="AF626" s="48"/>
      <c r="AG626" s="48"/>
      <c r="AH626" s="48"/>
      <c r="AI626" s="4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</row>
    <row r="627" ht="13.5" customHeight="1">
      <c r="A627" s="33"/>
      <c r="B627" s="43"/>
      <c r="C627" s="43"/>
      <c r="D627" s="44"/>
      <c r="E627" s="43"/>
      <c r="F627" s="43"/>
      <c r="G627" s="43"/>
      <c r="H627" s="45"/>
      <c r="I627" s="43"/>
      <c r="J627" s="43"/>
      <c r="K627" s="43"/>
      <c r="L627" s="46"/>
      <c r="M627" s="43"/>
      <c r="N627" s="43"/>
      <c r="O627" s="43"/>
      <c r="P627" s="47"/>
      <c r="Q627" s="43"/>
      <c r="R627" s="43"/>
      <c r="S627" s="43"/>
      <c r="T627" s="47"/>
      <c r="U627" s="43"/>
      <c r="V627" s="43"/>
      <c r="W627" s="43"/>
      <c r="X627" s="47"/>
      <c r="Y627" s="43"/>
      <c r="Z627" s="40"/>
      <c r="AA627" s="40"/>
      <c r="AB627" s="33"/>
      <c r="AC627" s="48"/>
      <c r="AD627" s="49"/>
      <c r="AE627" s="48"/>
      <c r="AF627" s="48"/>
      <c r="AG627" s="48"/>
      <c r="AH627" s="48"/>
      <c r="AI627" s="4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</row>
    <row r="628" ht="13.5" customHeight="1">
      <c r="A628" s="33"/>
      <c r="B628" s="43"/>
      <c r="C628" s="43"/>
      <c r="D628" s="44"/>
      <c r="E628" s="43"/>
      <c r="F628" s="43"/>
      <c r="G628" s="43"/>
      <c r="H628" s="45"/>
      <c r="I628" s="43"/>
      <c r="J628" s="43"/>
      <c r="K628" s="43"/>
      <c r="L628" s="46"/>
      <c r="M628" s="43"/>
      <c r="N628" s="43"/>
      <c r="O628" s="43"/>
      <c r="P628" s="47"/>
      <c r="Q628" s="43"/>
      <c r="R628" s="43"/>
      <c r="S628" s="43"/>
      <c r="T628" s="47"/>
      <c r="U628" s="43"/>
      <c r="V628" s="43"/>
      <c r="W628" s="43"/>
      <c r="X628" s="47"/>
      <c r="Y628" s="43"/>
      <c r="Z628" s="40"/>
      <c r="AA628" s="40"/>
      <c r="AB628" s="33"/>
      <c r="AC628" s="48"/>
      <c r="AD628" s="49"/>
      <c r="AE628" s="48"/>
      <c r="AF628" s="48"/>
      <c r="AG628" s="48"/>
      <c r="AH628" s="48"/>
      <c r="AI628" s="4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</row>
    <row r="629" ht="13.5" customHeight="1">
      <c r="A629" s="33"/>
      <c r="B629" s="43"/>
      <c r="C629" s="43"/>
      <c r="D629" s="44"/>
      <c r="E629" s="43"/>
      <c r="F629" s="43"/>
      <c r="G629" s="43"/>
      <c r="H629" s="45"/>
      <c r="I629" s="43"/>
      <c r="J629" s="43"/>
      <c r="K629" s="43"/>
      <c r="L629" s="46"/>
      <c r="M629" s="43"/>
      <c r="N629" s="43"/>
      <c r="O629" s="43"/>
      <c r="P629" s="47"/>
      <c r="Q629" s="43"/>
      <c r="R629" s="43"/>
      <c r="S629" s="43"/>
      <c r="T629" s="47"/>
      <c r="U629" s="43"/>
      <c r="V629" s="43"/>
      <c r="W629" s="43"/>
      <c r="X629" s="47"/>
      <c r="Y629" s="43"/>
      <c r="Z629" s="40"/>
      <c r="AA629" s="40"/>
      <c r="AB629" s="33"/>
      <c r="AC629" s="48"/>
      <c r="AD629" s="49"/>
      <c r="AE629" s="48"/>
      <c r="AF629" s="48"/>
      <c r="AG629" s="48"/>
      <c r="AH629" s="48"/>
      <c r="AI629" s="4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</row>
    <row r="630" ht="13.5" customHeight="1">
      <c r="A630" s="33"/>
      <c r="B630" s="43"/>
      <c r="C630" s="43"/>
      <c r="D630" s="44"/>
      <c r="E630" s="43"/>
      <c r="F630" s="43"/>
      <c r="G630" s="43"/>
      <c r="H630" s="45"/>
      <c r="I630" s="43"/>
      <c r="J630" s="43"/>
      <c r="K630" s="43"/>
      <c r="L630" s="46"/>
      <c r="M630" s="43"/>
      <c r="N630" s="43"/>
      <c r="O630" s="43"/>
      <c r="P630" s="47"/>
      <c r="Q630" s="43"/>
      <c r="R630" s="43"/>
      <c r="S630" s="43"/>
      <c r="T630" s="47"/>
      <c r="U630" s="43"/>
      <c r="V630" s="43"/>
      <c r="W630" s="43"/>
      <c r="X630" s="47"/>
      <c r="Y630" s="43"/>
      <c r="Z630" s="40"/>
      <c r="AA630" s="40"/>
      <c r="AB630" s="33"/>
      <c r="AC630" s="48"/>
      <c r="AD630" s="49"/>
      <c r="AE630" s="48"/>
      <c r="AF630" s="48"/>
      <c r="AG630" s="48"/>
      <c r="AH630" s="48"/>
      <c r="AI630" s="4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</row>
    <row r="631" ht="13.5" customHeight="1">
      <c r="A631" s="33"/>
      <c r="B631" s="43"/>
      <c r="C631" s="43"/>
      <c r="D631" s="44"/>
      <c r="E631" s="43"/>
      <c r="F631" s="43"/>
      <c r="G631" s="43"/>
      <c r="H631" s="45"/>
      <c r="I631" s="43"/>
      <c r="J631" s="43"/>
      <c r="K631" s="43"/>
      <c r="L631" s="46"/>
      <c r="M631" s="43"/>
      <c r="N631" s="43"/>
      <c r="O631" s="43"/>
      <c r="P631" s="47"/>
      <c r="Q631" s="43"/>
      <c r="R631" s="43"/>
      <c r="S631" s="43"/>
      <c r="T631" s="47"/>
      <c r="U631" s="43"/>
      <c r="V631" s="43"/>
      <c r="W631" s="43"/>
      <c r="X631" s="47"/>
      <c r="Y631" s="43"/>
      <c r="Z631" s="40"/>
      <c r="AA631" s="40"/>
      <c r="AB631" s="33"/>
      <c r="AC631" s="48"/>
      <c r="AD631" s="49"/>
      <c r="AE631" s="48"/>
      <c r="AF631" s="48"/>
      <c r="AG631" s="48"/>
      <c r="AH631" s="48"/>
      <c r="AI631" s="4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</row>
    <row r="632" ht="13.5" customHeight="1">
      <c r="A632" s="33"/>
      <c r="B632" s="43"/>
      <c r="C632" s="43"/>
      <c r="D632" s="44"/>
      <c r="E632" s="43"/>
      <c r="F632" s="43"/>
      <c r="G632" s="43"/>
      <c r="H632" s="45"/>
      <c r="I632" s="43"/>
      <c r="J632" s="43"/>
      <c r="K632" s="43"/>
      <c r="L632" s="46"/>
      <c r="M632" s="43"/>
      <c r="N632" s="43"/>
      <c r="O632" s="43"/>
      <c r="P632" s="47"/>
      <c r="Q632" s="43"/>
      <c r="R632" s="43"/>
      <c r="S632" s="43"/>
      <c r="T632" s="47"/>
      <c r="U632" s="43"/>
      <c r="V632" s="43"/>
      <c r="W632" s="43"/>
      <c r="X632" s="47"/>
      <c r="Y632" s="43"/>
      <c r="Z632" s="40"/>
      <c r="AA632" s="40"/>
      <c r="AB632" s="33"/>
      <c r="AC632" s="48"/>
      <c r="AD632" s="49"/>
      <c r="AE632" s="48"/>
      <c r="AF632" s="48"/>
      <c r="AG632" s="48"/>
      <c r="AH632" s="48"/>
      <c r="AI632" s="4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</row>
    <row r="633" ht="13.5" customHeight="1">
      <c r="A633" s="33"/>
      <c r="B633" s="43"/>
      <c r="C633" s="43"/>
      <c r="D633" s="44"/>
      <c r="E633" s="43"/>
      <c r="F633" s="43"/>
      <c r="G633" s="43"/>
      <c r="H633" s="45"/>
      <c r="I633" s="43"/>
      <c r="J633" s="43"/>
      <c r="K633" s="43"/>
      <c r="L633" s="46"/>
      <c r="M633" s="43"/>
      <c r="N633" s="43"/>
      <c r="O633" s="43"/>
      <c r="P633" s="47"/>
      <c r="Q633" s="43"/>
      <c r="R633" s="43"/>
      <c r="S633" s="43"/>
      <c r="T633" s="47"/>
      <c r="U633" s="43"/>
      <c r="V633" s="43"/>
      <c r="W633" s="43"/>
      <c r="X633" s="47"/>
      <c r="Y633" s="43"/>
      <c r="Z633" s="40"/>
      <c r="AA633" s="40"/>
      <c r="AB633" s="33"/>
      <c r="AC633" s="48"/>
      <c r="AD633" s="49"/>
      <c r="AE633" s="48"/>
      <c r="AF633" s="48"/>
      <c r="AG633" s="48"/>
      <c r="AH633" s="48"/>
      <c r="AI633" s="4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</row>
    <row r="634" ht="13.5" customHeight="1">
      <c r="A634" s="33"/>
      <c r="B634" s="43"/>
      <c r="C634" s="43"/>
      <c r="D634" s="44"/>
      <c r="E634" s="43"/>
      <c r="F634" s="43"/>
      <c r="G634" s="43"/>
      <c r="H634" s="45"/>
      <c r="I634" s="43"/>
      <c r="J634" s="43"/>
      <c r="K634" s="43"/>
      <c r="L634" s="46"/>
      <c r="M634" s="43"/>
      <c r="N634" s="43"/>
      <c r="O634" s="43"/>
      <c r="P634" s="47"/>
      <c r="Q634" s="43"/>
      <c r="R634" s="43"/>
      <c r="S634" s="43"/>
      <c r="T634" s="47"/>
      <c r="U634" s="43"/>
      <c r="V634" s="43"/>
      <c r="W634" s="43"/>
      <c r="X634" s="47"/>
      <c r="Y634" s="43"/>
      <c r="Z634" s="40"/>
      <c r="AA634" s="40"/>
      <c r="AB634" s="33"/>
      <c r="AC634" s="48"/>
      <c r="AD634" s="49"/>
      <c r="AE634" s="48"/>
      <c r="AF634" s="48"/>
      <c r="AG634" s="48"/>
      <c r="AH634" s="48"/>
      <c r="AI634" s="4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</row>
    <row r="635" ht="13.5" customHeight="1">
      <c r="A635" s="33"/>
      <c r="B635" s="43"/>
      <c r="C635" s="43"/>
      <c r="D635" s="44"/>
      <c r="E635" s="43"/>
      <c r="F635" s="43"/>
      <c r="G635" s="43"/>
      <c r="H635" s="45"/>
      <c r="I635" s="43"/>
      <c r="J635" s="43"/>
      <c r="K635" s="43"/>
      <c r="L635" s="46"/>
      <c r="M635" s="43"/>
      <c r="N635" s="43"/>
      <c r="O635" s="43"/>
      <c r="P635" s="47"/>
      <c r="Q635" s="43"/>
      <c r="R635" s="43"/>
      <c r="S635" s="43"/>
      <c r="T635" s="47"/>
      <c r="U635" s="43"/>
      <c r="V635" s="43"/>
      <c r="W635" s="43"/>
      <c r="X635" s="47"/>
      <c r="Y635" s="43"/>
      <c r="Z635" s="40"/>
      <c r="AA635" s="40"/>
      <c r="AB635" s="33"/>
      <c r="AC635" s="48"/>
      <c r="AD635" s="49"/>
      <c r="AE635" s="48"/>
      <c r="AF635" s="48"/>
      <c r="AG635" s="48"/>
      <c r="AH635" s="48"/>
      <c r="AI635" s="4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</row>
    <row r="636" ht="13.5" customHeight="1">
      <c r="A636" s="33"/>
      <c r="B636" s="43"/>
      <c r="C636" s="43"/>
      <c r="D636" s="44"/>
      <c r="E636" s="43"/>
      <c r="F636" s="43"/>
      <c r="G636" s="43"/>
      <c r="H636" s="45"/>
      <c r="I636" s="43"/>
      <c r="J636" s="43"/>
      <c r="K636" s="43"/>
      <c r="L636" s="46"/>
      <c r="M636" s="43"/>
      <c r="N636" s="43"/>
      <c r="O636" s="43"/>
      <c r="P636" s="47"/>
      <c r="Q636" s="43"/>
      <c r="R636" s="43"/>
      <c r="S636" s="43"/>
      <c r="T636" s="47"/>
      <c r="U636" s="43"/>
      <c r="V636" s="43"/>
      <c r="W636" s="43"/>
      <c r="X636" s="47"/>
      <c r="Y636" s="43"/>
      <c r="Z636" s="40"/>
      <c r="AA636" s="40"/>
      <c r="AB636" s="33"/>
      <c r="AC636" s="48"/>
      <c r="AD636" s="49"/>
      <c r="AE636" s="48"/>
      <c r="AF636" s="48"/>
      <c r="AG636" s="48"/>
      <c r="AH636" s="48"/>
      <c r="AI636" s="4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</row>
    <row r="637" ht="13.5" customHeight="1">
      <c r="A637" s="33"/>
      <c r="B637" s="43"/>
      <c r="C637" s="43"/>
      <c r="D637" s="44"/>
      <c r="E637" s="43"/>
      <c r="F637" s="43"/>
      <c r="G637" s="43"/>
      <c r="H637" s="45"/>
      <c r="I637" s="43"/>
      <c r="J637" s="43"/>
      <c r="K637" s="43"/>
      <c r="L637" s="46"/>
      <c r="M637" s="43"/>
      <c r="N637" s="43"/>
      <c r="O637" s="43"/>
      <c r="P637" s="47"/>
      <c r="Q637" s="43"/>
      <c r="R637" s="43"/>
      <c r="S637" s="43"/>
      <c r="T637" s="47"/>
      <c r="U637" s="43"/>
      <c r="V637" s="43"/>
      <c r="W637" s="43"/>
      <c r="X637" s="47"/>
      <c r="Y637" s="43"/>
      <c r="Z637" s="40"/>
      <c r="AA637" s="40"/>
      <c r="AB637" s="33"/>
      <c r="AC637" s="48"/>
      <c r="AD637" s="49"/>
      <c r="AE637" s="48"/>
      <c r="AF637" s="48"/>
      <c r="AG637" s="48"/>
      <c r="AH637" s="48"/>
      <c r="AI637" s="4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</row>
    <row r="638" ht="13.5" customHeight="1">
      <c r="A638" s="33"/>
      <c r="B638" s="43"/>
      <c r="C638" s="43"/>
      <c r="D638" s="44"/>
      <c r="E638" s="43"/>
      <c r="F638" s="43"/>
      <c r="G638" s="43"/>
      <c r="H638" s="45"/>
      <c r="I638" s="43"/>
      <c r="J638" s="43"/>
      <c r="K638" s="43"/>
      <c r="L638" s="46"/>
      <c r="M638" s="43"/>
      <c r="N638" s="43"/>
      <c r="O638" s="43"/>
      <c r="P638" s="47"/>
      <c r="Q638" s="43"/>
      <c r="R638" s="43"/>
      <c r="S638" s="43"/>
      <c r="T638" s="47"/>
      <c r="U638" s="43"/>
      <c r="V638" s="43"/>
      <c r="W638" s="43"/>
      <c r="X638" s="47"/>
      <c r="Y638" s="43"/>
      <c r="Z638" s="40"/>
      <c r="AA638" s="40"/>
      <c r="AB638" s="33"/>
      <c r="AC638" s="48"/>
      <c r="AD638" s="49"/>
      <c r="AE638" s="48"/>
      <c r="AF638" s="48"/>
      <c r="AG638" s="48"/>
      <c r="AH638" s="48"/>
      <c r="AI638" s="4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</row>
    <row r="639" ht="13.5" customHeight="1">
      <c r="A639" s="33"/>
      <c r="B639" s="43"/>
      <c r="C639" s="43"/>
      <c r="D639" s="44"/>
      <c r="E639" s="43"/>
      <c r="F639" s="43"/>
      <c r="G639" s="43"/>
      <c r="H639" s="45"/>
      <c r="I639" s="43"/>
      <c r="J639" s="43"/>
      <c r="K639" s="43"/>
      <c r="L639" s="46"/>
      <c r="M639" s="43"/>
      <c r="N639" s="43"/>
      <c r="O639" s="43"/>
      <c r="P639" s="47"/>
      <c r="Q639" s="43"/>
      <c r="R639" s="43"/>
      <c r="S639" s="43"/>
      <c r="T639" s="47"/>
      <c r="U639" s="43"/>
      <c r="V639" s="43"/>
      <c r="W639" s="43"/>
      <c r="X639" s="47"/>
      <c r="Y639" s="43"/>
      <c r="Z639" s="40"/>
      <c r="AA639" s="40"/>
      <c r="AB639" s="33"/>
      <c r="AC639" s="48"/>
      <c r="AD639" s="49"/>
      <c r="AE639" s="48"/>
      <c r="AF639" s="48"/>
      <c r="AG639" s="48"/>
      <c r="AH639" s="48"/>
      <c r="AI639" s="4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</row>
    <row r="640" ht="13.5" customHeight="1">
      <c r="A640" s="33"/>
      <c r="B640" s="43"/>
      <c r="C640" s="43"/>
      <c r="D640" s="44"/>
      <c r="E640" s="43"/>
      <c r="F640" s="43"/>
      <c r="G640" s="43"/>
      <c r="H640" s="45"/>
      <c r="I640" s="43"/>
      <c r="J640" s="43"/>
      <c r="K640" s="43"/>
      <c r="L640" s="46"/>
      <c r="M640" s="43"/>
      <c r="N640" s="43"/>
      <c r="O640" s="43"/>
      <c r="P640" s="47"/>
      <c r="Q640" s="43"/>
      <c r="R640" s="43"/>
      <c r="S640" s="43"/>
      <c r="T640" s="47"/>
      <c r="U640" s="43"/>
      <c r="V640" s="43"/>
      <c r="W640" s="43"/>
      <c r="X640" s="47"/>
      <c r="Y640" s="43"/>
      <c r="Z640" s="40"/>
      <c r="AA640" s="40"/>
      <c r="AB640" s="33"/>
      <c r="AC640" s="48"/>
      <c r="AD640" s="49"/>
      <c r="AE640" s="48"/>
      <c r="AF640" s="48"/>
      <c r="AG640" s="48"/>
      <c r="AH640" s="48"/>
      <c r="AI640" s="4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</row>
    <row r="641" ht="13.5" customHeight="1">
      <c r="A641" s="33"/>
      <c r="B641" s="43"/>
      <c r="C641" s="43"/>
      <c r="D641" s="44"/>
      <c r="E641" s="43"/>
      <c r="F641" s="43"/>
      <c r="G641" s="43"/>
      <c r="H641" s="45"/>
      <c r="I641" s="43"/>
      <c r="J641" s="43"/>
      <c r="K641" s="43"/>
      <c r="L641" s="46"/>
      <c r="M641" s="43"/>
      <c r="N641" s="43"/>
      <c r="O641" s="43"/>
      <c r="P641" s="47"/>
      <c r="Q641" s="43"/>
      <c r="R641" s="43"/>
      <c r="S641" s="43"/>
      <c r="T641" s="47"/>
      <c r="U641" s="43"/>
      <c r="V641" s="43"/>
      <c r="W641" s="43"/>
      <c r="X641" s="47"/>
      <c r="Y641" s="43"/>
      <c r="Z641" s="40"/>
      <c r="AA641" s="40"/>
      <c r="AB641" s="33"/>
      <c r="AC641" s="48"/>
      <c r="AD641" s="49"/>
      <c r="AE641" s="48"/>
      <c r="AF641" s="48"/>
      <c r="AG641" s="48"/>
      <c r="AH641" s="48"/>
      <c r="AI641" s="4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</row>
    <row r="642" ht="13.5" customHeight="1">
      <c r="A642" s="33"/>
      <c r="B642" s="43"/>
      <c r="C642" s="43"/>
      <c r="D642" s="44"/>
      <c r="E642" s="43"/>
      <c r="F642" s="43"/>
      <c r="G642" s="43"/>
      <c r="H642" s="45"/>
      <c r="I642" s="43"/>
      <c r="J642" s="43"/>
      <c r="K642" s="43"/>
      <c r="L642" s="46"/>
      <c r="M642" s="43"/>
      <c r="N642" s="43"/>
      <c r="O642" s="43"/>
      <c r="P642" s="47"/>
      <c r="Q642" s="43"/>
      <c r="R642" s="43"/>
      <c r="S642" s="43"/>
      <c r="T642" s="47"/>
      <c r="U642" s="43"/>
      <c r="V642" s="43"/>
      <c r="W642" s="43"/>
      <c r="X642" s="47"/>
      <c r="Y642" s="43"/>
      <c r="Z642" s="40"/>
      <c r="AA642" s="40"/>
      <c r="AB642" s="33"/>
      <c r="AC642" s="48"/>
      <c r="AD642" s="49"/>
      <c r="AE642" s="48"/>
      <c r="AF642" s="48"/>
      <c r="AG642" s="48"/>
      <c r="AH642" s="48"/>
      <c r="AI642" s="4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</row>
    <row r="643" ht="13.5" customHeight="1">
      <c r="A643" s="33"/>
      <c r="B643" s="43"/>
      <c r="C643" s="43"/>
      <c r="D643" s="44"/>
      <c r="E643" s="43"/>
      <c r="F643" s="43"/>
      <c r="G643" s="43"/>
      <c r="H643" s="45"/>
      <c r="I643" s="43"/>
      <c r="J643" s="43"/>
      <c r="K643" s="43"/>
      <c r="L643" s="46"/>
      <c r="M643" s="43"/>
      <c r="N643" s="43"/>
      <c r="O643" s="43"/>
      <c r="P643" s="47"/>
      <c r="Q643" s="43"/>
      <c r="R643" s="43"/>
      <c r="S643" s="43"/>
      <c r="T643" s="47"/>
      <c r="U643" s="43"/>
      <c r="V643" s="43"/>
      <c r="W643" s="43"/>
      <c r="X643" s="47"/>
      <c r="Y643" s="43"/>
      <c r="Z643" s="40"/>
      <c r="AA643" s="40"/>
      <c r="AB643" s="33"/>
      <c r="AC643" s="48"/>
      <c r="AD643" s="49"/>
      <c r="AE643" s="48"/>
      <c r="AF643" s="48"/>
      <c r="AG643" s="48"/>
      <c r="AH643" s="48"/>
      <c r="AI643" s="4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</row>
    <row r="644" ht="13.5" customHeight="1">
      <c r="A644" s="33"/>
      <c r="B644" s="43"/>
      <c r="C644" s="43"/>
      <c r="D644" s="44"/>
      <c r="E644" s="43"/>
      <c r="F644" s="43"/>
      <c r="G644" s="43"/>
      <c r="H644" s="45"/>
      <c r="I644" s="43"/>
      <c r="J644" s="43"/>
      <c r="K644" s="43"/>
      <c r="L644" s="46"/>
      <c r="M644" s="43"/>
      <c r="N644" s="43"/>
      <c r="O644" s="43"/>
      <c r="P644" s="47"/>
      <c r="Q644" s="43"/>
      <c r="R644" s="43"/>
      <c r="S644" s="43"/>
      <c r="T644" s="47"/>
      <c r="U644" s="43"/>
      <c r="V644" s="43"/>
      <c r="W644" s="43"/>
      <c r="X644" s="47"/>
      <c r="Y644" s="43"/>
      <c r="Z644" s="40"/>
      <c r="AA644" s="40"/>
      <c r="AB644" s="33"/>
      <c r="AC644" s="48"/>
      <c r="AD644" s="49"/>
      <c r="AE644" s="48"/>
      <c r="AF644" s="48"/>
      <c r="AG644" s="48"/>
      <c r="AH644" s="48"/>
      <c r="AI644" s="4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</row>
    <row r="645" ht="13.5" customHeight="1">
      <c r="A645" s="33"/>
      <c r="B645" s="43"/>
      <c r="C645" s="43"/>
      <c r="D645" s="44"/>
      <c r="E645" s="43"/>
      <c r="F645" s="43"/>
      <c r="G645" s="43"/>
      <c r="H645" s="45"/>
      <c r="I645" s="43"/>
      <c r="J645" s="43"/>
      <c r="K645" s="43"/>
      <c r="L645" s="46"/>
      <c r="M645" s="43"/>
      <c r="N645" s="43"/>
      <c r="O645" s="43"/>
      <c r="P645" s="47"/>
      <c r="Q645" s="43"/>
      <c r="R645" s="43"/>
      <c r="S645" s="43"/>
      <c r="T645" s="47"/>
      <c r="U645" s="43"/>
      <c r="V645" s="43"/>
      <c r="W645" s="43"/>
      <c r="X645" s="47"/>
      <c r="Y645" s="43"/>
      <c r="Z645" s="40"/>
      <c r="AA645" s="40"/>
      <c r="AB645" s="33"/>
      <c r="AC645" s="48"/>
      <c r="AD645" s="49"/>
      <c r="AE645" s="48"/>
      <c r="AF645" s="48"/>
      <c r="AG645" s="48"/>
      <c r="AH645" s="48"/>
      <c r="AI645" s="4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</row>
    <row r="646" ht="13.5" customHeight="1">
      <c r="A646" s="33"/>
      <c r="B646" s="43"/>
      <c r="C646" s="43"/>
      <c r="D646" s="44"/>
      <c r="E646" s="43"/>
      <c r="F646" s="43"/>
      <c r="G646" s="43"/>
      <c r="H646" s="45"/>
      <c r="I646" s="43"/>
      <c r="J646" s="43"/>
      <c r="K646" s="43"/>
      <c r="L646" s="46"/>
      <c r="M646" s="43"/>
      <c r="N646" s="43"/>
      <c r="O646" s="43"/>
      <c r="P646" s="47"/>
      <c r="Q646" s="43"/>
      <c r="R646" s="43"/>
      <c r="S646" s="43"/>
      <c r="T646" s="47"/>
      <c r="U646" s="43"/>
      <c r="V646" s="43"/>
      <c r="W646" s="43"/>
      <c r="X646" s="47"/>
      <c r="Y646" s="43"/>
      <c r="Z646" s="40"/>
      <c r="AA646" s="40"/>
      <c r="AB646" s="33"/>
      <c r="AC646" s="48"/>
      <c r="AD646" s="49"/>
      <c r="AE646" s="48"/>
      <c r="AF646" s="48"/>
      <c r="AG646" s="48"/>
      <c r="AH646" s="48"/>
      <c r="AI646" s="4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</row>
    <row r="647" ht="13.5" customHeight="1">
      <c r="A647" s="33"/>
      <c r="B647" s="43"/>
      <c r="C647" s="43"/>
      <c r="D647" s="44"/>
      <c r="E647" s="43"/>
      <c r="F647" s="43"/>
      <c r="G647" s="43"/>
      <c r="H647" s="45"/>
      <c r="I647" s="43"/>
      <c r="J647" s="43"/>
      <c r="K647" s="43"/>
      <c r="L647" s="46"/>
      <c r="M647" s="43"/>
      <c r="N647" s="43"/>
      <c r="O647" s="43"/>
      <c r="P647" s="47"/>
      <c r="Q647" s="43"/>
      <c r="R647" s="43"/>
      <c r="S647" s="43"/>
      <c r="T647" s="47"/>
      <c r="U647" s="43"/>
      <c r="V647" s="43"/>
      <c r="W647" s="43"/>
      <c r="X647" s="47"/>
      <c r="Y647" s="43"/>
      <c r="Z647" s="40"/>
      <c r="AA647" s="40"/>
      <c r="AB647" s="33"/>
      <c r="AC647" s="48"/>
      <c r="AD647" s="49"/>
      <c r="AE647" s="48"/>
      <c r="AF647" s="48"/>
      <c r="AG647" s="48"/>
      <c r="AH647" s="48"/>
      <c r="AI647" s="4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</row>
    <row r="648" ht="13.5" customHeight="1">
      <c r="A648" s="33"/>
      <c r="B648" s="43"/>
      <c r="C648" s="43"/>
      <c r="D648" s="44"/>
      <c r="E648" s="43"/>
      <c r="F648" s="43"/>
      <c r="G648" s="43"/>
      <c r="H648" s="45"/>
      <c r="I648" s="43"/>
      <c r="J648" s="43"/>
      <c r="K648" s="43"/>
      <c r="L648" s="46"/>
      <c r="M648" s="43"/>
      <c r="N648" s="43"/>
      <c r="O648" s="43"/>
      <c r="P648" s="47"/>
      <c r="Q648" s="43"/>
      <c r="R648" s="43"/>
      <c r="S648" s="43"/>
      <c r="T648" s="47"/>
      <c r="U648" s="43"/>
      <c r="V648" s="43"/>
      <c r="W648" s="43"/>
      <c r="X648" s="47"/>
      <c r="Y648" s="43"/>
      <c r="Z648" s="40"/>
      <c r="AA648" s="40"/>
      <c r="AB648" s="33"/>
      <c r="AC648" s="48"/>
      <c r="AD648" s="49"/>
      <c r="AE648" s="48"/>
      <c r="AF648" s="48"/>
      <c r="AG648" s="48"/>
      <c r="AH648" s="48"/>
      <c r="AI648" s="4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</row>
    <row r="649" ht="13.5" customHeight="1">
      <c r="A649" s="33"/>
      <c r="B649" s="43"/>
      <c r="C649" s="43"/>
      <c r="D649" s="44"/>
      <c r="E649" s="43"/>
      <c r="F649" s="43"/>
      <c r="G649" s="43"/>
      <c r="H649" s="45"/>
      <c r="I649" s="43"/>
      <c r="J649" s="43"/>
      <c r="K649" s="43"/>
      <c r="L649" s="46"/>
      <c r="M649" s="43"/>
      <c r="N649" s="43"/>
      <c r="O649" s="43"/>
      <c r="P649" s="47"/>
      <c r="Q649" s="43"/>
      <c r="R649" s="43"/>
      <c r="S649" s="43"/>
      <c r="T649" s="47"/>
      <c r="U649" s="43"/>
      <c r="V649" s="43"/>
      <c r="W649" s="43"/>
      <c r="X649" s="47"/>
      <c r="Y649" s="43"/>
      <c r="Z649" s="40"/>
      <c r="AA649" s="40"/>
      <c r="AB649" s="33"/>
      <c r="AC649" s="48"/>
      <c r="AD649" s="49"/>
      <c r="AE649" s="48"/>
      <c r="AF649" s="48"/>
      <c r="AG649" s="48"/>
      <c r="AH649" s="48"/>
      <c r="AI649" s="4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</row>
    <row r="650" ht="13.5" customHeight="1">
      <c r="A650" s="33"/>
      <c r="B650" s="43"/>
      <c r="C650" s="43"/>
      <c r="D650" s="44"/>
      <c r="E650" s="43"/>
      <c r="F650" s="43"/>
      <c r="G650" s="43"/>
      <c r="H650" s="45"/>
      <c r="I650" s="43"/>
      <c r="J650" s="43"/>
      <c r="K650" s="43"/>
      <c r="L650" s="46"/>
      <c r="M650" s="43"/>
      <c r="N650" s="43"/>
      <c r="O650" s="43"/>
      <c r="P650" s="47"/>
      <c r="Q650" s="43"/>
      <c r="R650" s="43"/>
      <c r="S650" s="43"/>
      <c r="T650" s="47"/>
      <c r="U650" s="43"/>
      <c r="V650" s="43"/>
      <c r="W650" s="43"/>
      <c r="X650" s="47"/>
      <c r="Y650" s="43"/>
      <c r="Z650" s="40"/>
      <c r="AA650" s="40"/>
      <c r="AB650" s="33"/>
      <c r="AC650" s="48"/>
      <c r="AD650" s="49"/>
      <c r="AE650" s="48"/>
      <c r="AF650" s="48"/>
      <c r="AG650" s="48"/>
      <c r="AH650" s="48"/>
      <c r="AI650" s="4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</row>
    <row r="651" ht="13.5" customHeight="1">
      <c r="A651" s="33"/>
      <c r="B651" s="43"/>
      <c r="C651" s="43"/>
      <c r="D651" s="44"/>
      <c r="E651" s="43"/>
      <c r="F651" s="43"/>
      <c r="G651" s="43"/>
      <c r="H651" s="45"/>
      <c r="I651" s="43"/>
      <c r="J651" s="43"/>
      <c r="K651" s="43"/>
      <c r="L651" s="46"/>
      <c r="M651" s="43"/>
      <c r="N651" s="43"/>
      <c r="O651" s="43"/>
      <c r="P651" s="47"/>
      <c r="Q651" s="43"/>
      <c r="R651" s="43"/>
      <c r="S651" s="43"/>
      <c r="T651" s="47"/>
      <c r="U651" s="43"/>
      <c r="V651" s="43"/>
      <c r="W651" s="43"/>
      <c r="X651" s="47"/>
      <c r="Y651" s="43"/>
      <c r="Z651" s="40"/>
      <c r="AA651" s="40"/>
      <c r="AB651" s="33"/>
      <c r="AC651" s="48"/>
      <c r="AD651" s="49"/>
      <c r="AE651" s="48"/>
      <c r="AF651" s="48"/>
      <c r="AG651" s="48"/>
      <c r="AH651" s="48"/>
      <c r="AI651" s="4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</row>
    <row r="652" ht="13.5" customHeight="1">
      <c r="A652" s="33"/>
      <c r="B652" s="43"/>
      <c r="C652" s="43"/>
      <c r="D652" s="44"/>
      <c r="E652" s="43"/>
      <c r="F652" s="43"/>
      <c r="G652" s="43"/>
      <c r="H652" s="45"/>
      <c r="I652" s="43"/>
      <c r="J652" s="43"/>
      <c r="K652" s="43"/>
      <c r="L652" s="46"/>
      <c r="M652" s="43"/>
      <c r="N652" s="43"/>
      <c r="O652" s="43"/>
      <c r="P652" s="47"/>
      <c r="Q652" s="43"/>
      <c r="R652" s="43"/>
      <c r="S652" s="43"/>
      <c r="T652" s="47"/>
      <c r="U652" s="43"/>
      <c r="V652" s="43"/>
      <c r="W652" s="43"/>
      <c r="X652" s="47"/>
      <c r="Y652" s="43"/>
      <c r="Z652" s="40"/>
      <c r="AA652" s="40"/>
      <c r="AB652" s="33"/>
      <c r="AC652" s="48"/>
      <c r="AD652" s="49"/>
      <c r="AE652" s="48"/>
      <c r="AF652" s="48"/>
      <c r="AG652" s="48"/>
      <c r="AH652" s="48"/>
      <c r="AI652" s="4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</row>
    <row r="653" ht="13.5" customHeight="1">
      <c r="A653" s="33"/>
      <c r="B653" s="43"/>
      <c r="C653" s="43"/>
      <c r="D653" s="44"/>
      <c r="E653" s="43"/>
      <c r="F653" s="43"/>
      <c r="G653" s="43"/>
      <c r="H653" s="45"/>
      <c r="I653" s="43"/>
      <c r="J653" s="43"/>
      <c r="K653" s="43"/>
      <c r="L653" s="46"/>
      <c r="M653" s="43"/>
      <c r="N653" s="43"/>
      <c r="O653" s="43"/>
      <c r="P653" s="47"/>
      <c r="Q653" s="43"/>
      <c r="R653" s="43"/>
      <c r="S653" s="43"/>
      <c r="T653" s="47"/>
      <c r="U653" s="43"/>
      <c r="V653" s="43"/>
      <c r="W653" s="43"/>
      <c r="X653" s="47"/>
      <c r="Y653" s="43"/>
      <c r="Z653" s="40"/>
      <c r="AA653" s="40"/>
      <c r="AB653" s="33"/>
      <c r="AC653" s="48"/>
      <c r="AD653" s="49"/>
      <c r="AE653" s="48"/>
      <c r="AF653" s="48"/>
      <c r="AG653" s="48"/>
      <c r="AH653" s="48"/>
      <c r="AI653" s="4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</row>
    <row r="654" ht="13.5" customHeight="1">
      <c r="A654" s="33"/>
      <c r="B654" s="43"/>
      <c r="C654" s="43"/>
      <c r="D654" s="44"/>
      <c r="E654" s="43"/>
      <c r="F654" s="43"/>
      <c r="G654" s="43"/>
      <c r="H654" s="45"/>
      <c r="I654" s="43"/>
      <c r="J654" s="43"/>
      <c r="K654" s="43"/>
      <c r="L654" s="46"/>
      <c r="M654" s="43"/>
      <c r="N654" s="43"/>
      <c r="O654" s="43"/>
      <c r="P654" s="47"/>
      <c r="Q654" s="43"/>
      <c r="R654" s="43"/>
      <c r="S654" s="43"/>
      <c r="T654" s="47"/>
      <c r="U654" s="43"/>
      <c r="V654" s="43"/>
      <c r="W654" s="43"/>
      <c r="X654" s="47"/>
      <c r="Y654" s="43"/>
      <c r="Z654" s="40"/>
      <c r="AA654" s="40"/>
      <c r="AB654" s="33"/>
      <c r="AC654" s="48"/>
      <c r="AD654" s="49"/>
      <c r="AE654" s="48"/>
      <c r="AF654" s="48"/>
      <c r="AG654" s="48"/>
      <c r="AH654" s="48"/>
      <c r="AI654" s="4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</row>
    <row r="655" ht="13.5" customHeight="1">
      <c r="A655" s="33"/>
      <c r="B655" s="43"/>
      <c r="C655" s="43"/>
      <c r="D655" s="44"/>
      <c r="E655" s="43"/>
      <c r="F655" s="43"/>
      <c r="G655" s="43"/>
      <c r="H655" s="45"/>
      <c r="I655" s="43"/>
      <c r="J655" s="43"/>
      <c r="K655" s="43"/>
      <c r="L655" s="46"/>
      <c r="M655" s="43"/>
      <c r="N655" s="43"/>
      <c r="O655" s="43"/>
      <c r="P655" s="47"/>
      <c r="Q655" s="43"/>
      <c r="R655" s="43"/>
      <c r="S655" s="43"/>
      <c r="T655" s="47"/>
      <c r="U655" s="43"/>
      <c r="V655" s="43"/>
      <c r="W655" s="43"/>
      <c r="X655" s="47"/>
      <c r="Y655" s="43"/>
      <c r="Z655" s="40"/>
      <c r="AA655" s="40"/>
      <c r="AB655" s="33"/>
      <c r="AC655" s="48"/>
      <c r="AD655" s="49"/>
      <c r="AE655" s="48"/>
      <c r="AF655" s="48"/>
      <c r="AG655" s="48"/>
      <c r="AH655" s="48"/>
      <c r="AI655" s="4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</row>
    <row r="656" ht="13.5" customHeight="1">
      <c r="A656" s="33"/>
      <c r="B656" s="43"/>
      <c r="C656" s="43"/>
      <c r="D656" s="44"/>
      <c r="E656" s="43"/>
      <c r="F656" s="43"/>
      <c r="G656" s="43"/>
      <c r="H656" s="45"/>
      <c r="I656" s="43"/>
      <c r="J656" s="43"/>
      <c r="K656" s="43"/>
      <c r="L656" s="46"/>
      <c r="M656" s="43"/>
      <c r="N656" s="43"/>
      <c r="O656" s="43"/>
      <c r="P656" s="47"/>
      <c r="Q656" s="43"/>
      <c r="R656" s="43"/>
      <c r="S656" s="43"/>
      <c r="T656" s="47"/>
      <c r="U656" s="43"/>
      <c r="V656" s="43"/>
      <c r="W656" s="43"/>
      <c r="X656" s="47"/>
      <c r="Y656" s="43"/>
      <c r="Z656" s="40"/>
      <c r="AA656" s="40"/>
      <c r="AB656" s="33"/>
      <c r="AC656" s="48"/>
      <c r="AD656" s="49"/>
      <c r="AE656" s="48"/>
      <c r="AF656" s="48"/>
      <c r="AG656" s="48"/>
      <c r="AH656" s="48"/>
      <c r="AI656" s="4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</row>
    <row r="657" ht="13.5" customHeight="1">
      <c r="A657" s="33"/>
      <c r="B657" s="43"/>
      <c r="C657" s="43"/>
      <c r="D657" s="44"/>
      <c r="E657" s="43"/>
      <c r="F657" s="43"/>
      <c r="G657" s="43"/>
      <c r="H657" s="45"/>
      <c r="I657" s="43"/>
      <c r="J657" s="43"/>
      <c r="K657" s="43"/>
      <c r="L657" s="46"/>
      <c r="M657" s="43"/>
      <c r="N657" s="43"/>
      <c r="O657" s="43"/>
      <c r="P657" s="47"/>
      <c r="Q657" s="43"/>
      <c r="R657" s="43"/>
      <c r="S657" s="43"/>
      <c r="T657" s="47"/>
      <c r="U657" s="43"/>
      <c r="V657" s="43"/>
      <c r="W657" s="43"/>
      <c r="X657" s="47"/>
      <c r="Y657" s="43"/>
      <c r="Z657" s="40"/>
      <c r="AA657" s="40"/>
      <c r="AB657" s="33"/>
      <c r="AC657" s="48"/>
      <c r="AD657" s="49"/>
      <c r="AE657" s="48"/>
      <c r="AF657" s="48"/>
      <c r="AG657" s="48"/>
      <c r="AH657" s="48"/>
      <c r="AI657" s="4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</row>
    <row r="658" ht="13.5" customHeight="1">
      <c r="A658" s="33"/>
      <c r="B658" s="43"/>
      <c r="C658" s="43"/>
      <c r="D658" s="44"/>
      <c r="E658" s="43"/>
      <c r="F658" s="43"/>
      <c r="G658" s="43"/>
      <c r="H658" s="45"/>
      <c r="I658" s="43"/>
      <c r="J658" s="43"/>
      <c r="K658" s="43"/>
      <c r="L658" s="46"/>
      <c r="M658" s="43"/>
      <c r="N658" s="43"/>
      <c r="O658" s="43"/>
      <c r="P658" s="47"/>
      <c r="Q658" s="43"/>
      <c r="R658" s="43"/>
      <c r="S658" s="43"/>
      <c r="T658" s="47"/>
      <c r="U658" s="43"/>
      <c r="V658" s="43"/>
      <c r="W658" s="43"/>
      <c r="X658" s="47"/>
      <c r="Y658" s="43"/>
      <c r="Z658" s="40"/>
      <c r="AA658" s="40"/>
      <c r="AB658" s="33"/>
      <c r="AC658" s="48"/>
      <c r="AD658" s="49"/>
      <c r="AE658" s="48"/>
      <c r="AF658" s="48"/>
      <c r="AG658" s="48"/>
      <c r="AH658" s="48"/>
      <c r="AI658" s="4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</row>
    <row r="659" ht="13.5" customHeight="1">
      <c r="A659" s="33"/>
      <c r="B659" s="43"/>
      <c r="C659" s="43"/>
      <c r="D659" s="44"/>
      <c r="E659" s="43"/>
      <c r="F659" s="43"/>
      <c r="G659" s="43"/>
      <c r="H659" s="45"/>
      <c r="I659" s="43"/>
      <c r="J659" s="43"/>
      <c r="K659" s="43"/>
      <c r="L659" s="46"/>
      <c r="M659" s="43"/>
      <c r="N659" s="43"/>
      <c r="O659" s="43"/>
      <c r="P659" s="47"/>
      <c r="Q659" s="43"/>
      <c r="R659" s="43"/>
      <c r="S659" s="43"/>
      <c r="T659" s="47"/>
      <c r="U659" s="43"/>
      <c r="V659" s="43"/>
      <c r="W659" s="43"/>
      <c r="X659" s="47"/>
      <c r="Y659" s="43"/>
      <c r="Z659" s="40"/>
      <c r="AA659" s="40"/>
      <c r="AB659" s="33"/>
      <c r="AC659" s="48"/>
      <c r="AD659" s="49"/>
      <c r="AE659" s="48"/>
      <c r="AF659" s="48"/>
      <c r="AG659" s="48"/>
      <c r="AH659" s="48"/>
      <c r="AI659" s="4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</row>
    <row r="660" ht="13.5" customHeight="1">
      <c r="A660" s="33"/>
      <c r="B660" s="43"/>
      <c r="C660" s="43"/>
      <c r="D660" s="44"/>
      <c r="E660" s="43"/>
      <c r="F660" s="43"/>
      <c r="G660" s="43"/>
      <c r="H660" s="45"/>
      <c r="I660" s="43"/>
      <c r="J660" s="43"/>
      <c r="K660" s="43"/>
      <c r="L660" s="46"/>
      <c r="M660" s="43"/>
      <c r="N660" s="43"/>
      <c r="O660" s="43"/>
      <c r="P660" s="47"/>
      <c r="Q660" s="43"/>
      <c r="R660" s="43"/>
      <c r="S660" s="43"/>
      <c r="T660" s="47"/>
      <c r="U660" s="43"/>
      <c r="V660" s="43"/>
      <c r="W660" s="43"/>
      <c r="X660" s="47"/>
      <c r="Y660" s="43"/>
      <c r="Z660" s="40"/>
      <c r="AA660" s="40"/>
      <c r="AB660" s="33"/>
      <c r="AC660" s="48"/>
      <c r="AD660" s="49"/>
      <c r="AE660" s="48"/>
      <c r="AF660" s="48"/>
      <c r="AG660" s="48"/>
      <c r="AH660" s="48"/>
      <c r="AI660" s="4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</row>
    <row r="661" ht="13.5" customHeight="1">
      <c r="A661" s="33"/>
      <c r="B661" s="43"/>
      <c r="C661" s="43"/>
      <c r="D661" s="44"/>
      <c r="E661" s="43"/>
      <c r="F661" s="43"/>
      <c r="G661" s="43"/>
      <c r="H661" s="45"/>
      <c r="I661" s="43"/>
      <c r="J661" s="43"/>
      <c r="K661" s="43"/>
      <c r="L661" s="46"/>
      <c r="M661" s="43"/>
      <c r="N661" s="43"/>
      <c r="O661" s="43"/>
      <c r="P661" s="47"/>
      <c r="Q661" s="43"/>
      <c r="R661" s="43"/>
      <c r="S661" s="43"/>
      <c r="T661" s="47"/>
      <c r="U661" s="43"/>
      <c r="V661" s="43"/>
      <c r="W661" s="43"/>
      <c r="X661" s="47"/>
      <c r="Y661" s="43"/>
      <c r="Z661" s="40"/>
      <c r="AA661" s="40"/>
      <c r="AB661" s="33"/>
      <c r="AC661" s="48"/>
      <c r="AD661" s="49"/>
      <c r="AE661" s="48"/>
      <c r="AF661" s="48"/>
      <c r="AG661" s="48"/>
      <c r="AH661" s="48"/>
      <c r="AI661" s="4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</row>
    <row r="662" ht="13.5" customHeight="1">
      <c r="A662" s="33"/>
      <c r="B662" s="43"/>
      <c r="C662" s="43"/>
      <c r="D662" s="44"/>
      <c r="E662" s="43"/>
      <c r="F662" s="43"/>
      <c r="G662" s="43"/>
      <c r="H662" s="45"/>
      <c r="I662" s="43"/>
      <c r="J662" s="43"/>
      <c r="K662" s="43"/>
      <c r="L662" s="46"/>
      <c r="M662" s="43"/>
      <c r="N662" s="43"/>
      <c r="O662" s="43"/>
      <c r="P662" s="47"/>
      <c r="Q662" s="43"/>
      <c r="R662" s="43"/>
      <c r="S662" s="43"/>
      <c r="T662" s="47"/>
      <c r="U662" s="43"/>
      <c r="V662" s="43"/>
      <c r="W662" s="43"/>
      <c r="X662" s="47"/>
      <c r="Y662" s="43"/>
      <c r="Z662" s="40"/>
      <c r="AA662" s="40"/>
      <c r="AB662" s="33"/>
      <c r="AC662" s="48"/>
      <c r="AD662" s="49"/>
      <c r="AE662" s="48"/>
      <c r="AF662" s="48"/>
      <c r="AG662" s="48"/>
      <c r="AH662" s="48"/>
      <c r="AI662" s="4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</row>
    <row r="663" ht="13.5" customHeight="1">
      <c r="A663" s="33"/>
      <c r="B663" s="43"/>
      <c r="C663" s="43"/>
      <c r="D663" s="44"/>
      <c r="E663" s="43"/>
      <c r="F663" s="43"/>
      <c r="G663" s="43"/>
      <c r="H663" s="45"/>
      <c r="I663" s="43"/>
      <c r="J663" s="43"/>
      <c r="K663" s="43"/>
      <c r="L663" s="46"/>
      <c r="M663" s="43"/>
      <c r="N663" s="43"/>
      <c r="O663" s="43"/>
      <c r="P663" s="47"/>
      <c r="Q663" s="43"/>
      <c r="R663" s="43"/>
      <c r="S663" s="43"/>
      <c r="T663" s="47"/>
      <c r="U663" s="43"/>
      <c r="V663" s="43"/>
      <c r="W663" s="43"/>
      <c r="X663" s="47"/>
      <c r="Y663" s="43"/>
      <c r="Z663" s="40"/>
      <c r="AA663" s="40"/>
      <c r="AB663" s="33"/>
      <c r="AC663" s="48"/>
      <c r="AD663" s="49"/>
      <c r="AE663" s="48"/>
      <c r="AF663" s="48"/>
      <c r="AG663" s="48"/>
      <c r="AH663" s="48"/>
      <c r="AI663" s="4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</row>
    <row r="664" ht="13.5" customHeight="1">
      <c r="A664" s="33"/>
      <c r="B664" s="43"/>
      <c r="C664" s="43"/>
      <c r="D664" s="44"/>
      <c r="E664" s="43"/>
      <c r="F664" s="43"/>
      <c r="G664" s="43"/>
      <c r="H664" s="45"/>
      <c r="I664" s="43"/>
      <c r="J664" s="43"/>
      <c r="K664" s="43"/>
      <c r="L664" s="46"/>
      <c r="M664" s="43"/>
      <c r="N664" s="43"/>
      <c r="O664" s="43"/>
      <c r="P664" s="47"/>
      <c r="Q664" s="43"/>
      <c r="R664" s="43"/>
      <c r="S664" s="43"/>
      <c r="T664" s="47"/>
      <c r="U664" s="43"/>
      <c r="V664" s="43"/>
      <c r="W664" s="43"/>
      <c r="X664" s="47"/>
      <c r="Y664" s="43"/>
      <c r="Z664" s="40"/>
      <c r="AA664" s="40"/>
      <c r="AB664" s="33"/>
      <c r="AC664" s="48"/>
      <c r="AD664" s="49"/>
      <c r="AE664" s="48"/>
      <c r="AF664" s="48"/>
      <c r="AG664" s="48"/>
      <c r="AH664" s="48"/>
      <c r="AI664" s="4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</row>
    <row r="665" ht="13.5" customHeight="1">
      <c r="A665" s="33"/>
      <c r="B665" s="43"/>
      <c r="C665" s="43"/>
      <c r="D665" s="44"/>
      <c r="E665" s="43"/>
      <c r="F665" s="43"/>
      <c r="G665" s="43"/>
      <c r="H665" s="45"/>
      <c r="I665" s="43"/>
      <c r="J665" s="43"/>
      <c r="K665" s="43"/>
      <c r="L665" s="46"/>
      <c r="M665" s="43"/>
      <c r="N665" s="43"/>
      <c r="O665" s="43"/>
      <c r="P665" s="47"/>
      <c r="Q665" s="43"/>
      <c r="R665" s="43"/>
      <c r="S665" s="43"/>
      <c r="T665" s="47"/>
      <c r="U665" s="43"/>
      <c r="V665" s="43"/>
      <c r="W665" s="43"/>
      <c r="X665" s="47"/>
      <c r="Y665" s="43"/>
      <c r="Z665" s="40"/>
      <c r="AA665" s="40"/>
      <c r="AB665" s="33"/>
      <c r="AC665" s="48"/>
      <c r="AD665" s="49"/>
      <c r="AE665" s="48"/>
      <c r="AF665" s="48"/>
      <c r="AG665" s="48"/>
      <c r="AH665" s="48"/>
      <c r="AI665" s="4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</row>
    <row r="666" ht="13.5" customHeight="1">
      <c r="A666" s="33"/>
      <c r="B666" s="43"/>
      <c r="C666" s="43"/>
      <c r="D666" s="44"/>
      <c r="E666" s="43"/>
      <c r="F666" s="43"/>
      <c r="G666" s="43"/>
      <c r="H666" s="45"/>
      <c r="I666" s="43"/>
      <c r="J666" s="43"/>
      <c r="K666" s="43"/>
      <c r="L666" s="46"/>
      <c r="M666" s="43"/>
      <c r="N666" s="43"/>
      <c r="O666" s="43"/>
      <c r="P666" s="47"/>
      <c r="Q666" s="43"/>
      <c r="R666" s="43"/>
      <c r="S666" s="43"/>
      <c r="T666" s="47"/>
      <c r="U666" s="43"/>
      <c r="V666" s="43"/>
      <c r="W666" s="43"/>
      <c r="X666" s="47"/>
      <c r="Y666" s="43"/>
      <c r="Z666" s="40"/>
      <c r="AA666" s="40"/>
      <c r="AB666" s="33"/>
      <c r="AC666" s="48"/>
      <c r="AD666" s="49"/>
      <c r="AE666" s="48"/>
      <c r="AF666" s="48"/>
      <c r="AG666" s="48"/>
      <c r="AH666" s="48"/>
      <c r="AI666" s="4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</row>
    <row r="667" ht="13.5" customHeight="1">
      <c r="A667" s="33"/>
      <c r="B667" s="43"/>
      <c r="C667" s="43"/>
      <c r="D667" s="44"/>
      <c r="E667" s="43"/>
      <c r="F667" s="43"/>
      <c r="G667" s="43"/>
      <c r="H667" s="45"/>
      <c r="I667" s="43"/>
      <c r="J667" s="43"/>
      <c r="K667" s="43"/>
      <c r="L667" s="46"/>
      <c r="M667" s="43"/>
      <c r="N667" s="43"/>
      <c r="O667" s="43"/>
      <c r="P667" s="47"/>
      <c r="Q667" s="43"/>
      <c r="R667" s="43"/>
      <c r="S667" s="43"/>
      <c r="T667" s="47"/>
      <c r="U667" s="43"/>
      <c r="V667" s="43"/>
      <c r="W667" s="43"/>
      <c r="X667" s="47"/>
      <c r="Y667" s="43"/>
      <c r="Z667" s="40"/>
      <c r="AA667" s="40"/>
      <c r="AB667" s="33"/>
      <c r="AC667" s="48"/>
      <c r="AD667" s="49"/>
      <c r="AE667" s="48"/>
      <c r="AF667" s="48"/>
      <c r="AG667" s="48"/>
      <c r="AH667" s="48"/>
      <c r="AI667" s="4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</row>
    <row r="668" ht="13.5" customHeight="1">
      <c r="A668" s="33"/>
      <c r="B668" s="43"/>
      <c r="C668" s="43"/>
      <c r="D668" s="44"/>
      <c r="E668" s="43"/>
      <c r="F668" s="43"/>
      <c r="G668" s="43"/>
      <c r="H668" s="45"/>
      <c r="I668" s="43"/>
      <c r="J668" s="43"/>
      <c r="K668" s="43"/>
      <c r="L668" s="46"/>
      <c r="M668" s="43"/>
      <c r="N668" s="43"/>
      <c r="O668" s="43"/>
      <c r="P668" s="47"/>
      <c r="Q668" s="43"/>
      <c r="R668" s="43"/>
      <c r="S668" s="43"/>
      <c r="T668" s="47"/>
      <c r="U668" s="43"/>
      <c r="V668" s="43"/>
      <c r="W668" s="43"/>
      <c r="X668" s="47"/>
      <c r="Y668" s="43"/>
      <c r="Z668" s="40"/>
      <c r="AA668" s="40"/>
      <c r="AB668" s="33"/>
      <c r="AC668" s="48"/>
      <c r="AD668" s="49"/>
      <c r="AE668" s="48"/>
      <c r="AF668" s="48"/>
      <c r="AG668" s="48"/>
      <c r="AH668" s="48"/>
      <c r="AI668" s="4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</row>
    <row r="669" ht="13.5" customHeight="1">
      <c r="A669" s="33"/>
      <c r="B669" s="43"/>
      <c r="C669" s="43"/>
      <c r="D669" s="44"/>
      <c r="E669" s="43"/>
      <c r="F669" s="43"/>
      <c r="G669" s="43"/>
      <c r="H669" s="45"/>
      <c r="I669" s="43"/>
      <c r="J669" s="43"/>
      <c r="K669" s="43"/>
      <c r="L669" s="46"/>
      <c r="M669" s="43"/>
      <c r="N669" s="43"/>
      <c r="O669" s="43"/>
      <c r="P669" s="47"/>
      <c r="Q669" s="43"/>
      <c r="R669" s="43"/>
      <c r="S669" s="43"/>
      <c r="T669" s="47"/>
      <c r="U669" s="43"/>
      <c r="V669" s="43"/>
      <c r="W669" s="43"/>
      <c r="X669" s="47"/>
      <c r="Y669" s="43"/>
      <c r="Z669" s="40"/>
      <c r="AA669" s="40"/>
      <c r="AB669" s="33"/>
      <c r="AC669" s="48"/>
      <c r="AD669" s="49"/>
      <c r="AE669" s="48"/>
      <c r="AF669" s="48"/>
      <c r="AG669" s="48"/>
      <c r="AH669" s="48"/>
      <c r="AI669" s="4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</row>
    <row r="670" ht="13.5" customHeight="1">
      <c r="A670" s="33"/>
      <c r="B670" s="43"/>
      <c r="C670" s="43"/>
      <c r="D670" s="44"/>
      <c r="E670" s="43"/>
      <c r="F670" s="43"/>
      <c r="G670" s="43"/>
      <c r="H670" s="45"/>
      <c r="I670" s="43"/>
      <c r="J670" s="43"/>
      <c r="K670" s="43"/>
      <c r="L670" s="46"/>
      <c r="M670" s="43"/>
      <c r="N670" s="43"/>
      <c r="O670" s="43"/>
      <c r="P670" s="47"/>
      <c r="Q670" s="43"/>
      <c r="R670" s="43"/>
      <c r="S670" s="43"/>
      <c r="T670" s="47"/>
      <c r="U670" s="43"/>
      <c r="V670" s="43"/>
      <c r="W670" s="43"/>
      <c r="X670" s="47"/>
      <c r="Y670" s="43"/>
      <c r="Z670" s="40"/>
      <c r="AA670" s="40"/>
      <c r="AB670" s="33"/>
      <c r="AC670" s="48"/>
      <c r="AD670" s="49"/>
      <c r="AE670" s="48"/>
      <c r="AF670" s="48"/>
      <c r="AG670" s="48"/>
      <c r="AH670" s="48"/>
      <c r="AI670" s="4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</row>
    <row r="671" ht="13.5" customHeight="1">
      <c r="A671" s="33"/>
      <c r="B671" s="43"/>
      <c r="C671" s="43"/>
      <c r="D671" s="44"/>
      <c r="E671" s="43"/>
      <c r="F671" s="43"/>
      <c r="G671" s="43"/>
      <c r="H671" s="45"/>
      <c r="I671" s="43"/>
      <c r="J671" s="43"/>
      <c r="K671" s="43"/>
      <c r="L671" s="46"/>
      <c r="M671" s="43"/>
      <c r="N671" s="43"/>
      <c r="O671" s="43"/>
      <c r="P671" s="47"/>
      <c r="Q671" s="43"/>
      <c r="R671" s="43"/>
      <c r="S671" s="43"/>
      <c r="T671" s="47"/>
      <c r="U671" s="43"/>
      <c r="V671" s="43"/>
      <c r="W671" s="43"/>
      <c r="X671" s="47"/>
      <c r="Y671" s="43"/>
      <c r="Z671" s="40"/>
      <c r="AA671" s="40"/>
      <c r="AB671" s="33"/>
      <c r="AC671" s="48"/>
      <c r="AD671" s="49"/>
      <c r="AE671" s="48"/>
      <c r="AF671" s="48"/>
      <c r="AG671" s="48"/>
      <c r="AH671" s="48"/>
      <c r="AI671" s="4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</row>
    <row r="672" ht="13.5" customHeight="1">
      <c r="A672" s="33"/>
      <c r="B672" s="43"/>
      <c r="C672" s="43"/>
      <c r="D672" s="44"/>
      <c r="E672" s="43"/>
      <c r="F672" s="43"/>
      <c r="G672" s="43"/>
      <c r="H672" s="45"/>
      <c r="I672" s="43"/>
      <c r="J672" s="43"/>
      <c r="K672" s="43"/>
      <c r="L672" s="46"/>
      <c r="M672" s="43"/>
      <c r="N672" s="43"/>
      <c r="O672" s="43"/>
      <c r="P672" s="47"/>
      <c r="Q672" s="43"/>
      <c r="R672" s="43"/>
      <c r="S672" s="43"/>
      <c r="T672" s="47"/>
      <c r="U672" s="43"/>
      <c r="V672" s="43"/>
      <c r="W672" s="43"/>
      <c r="X672" s="47"/>
      <c r="Y672" s="43"/>
      <c r="Z672" s="40"/>
      <c r="AA672" s="40"/>
      <c r="AB672" s="33"/>
      <c r="AC672" s="48"/>
      <c r="AD672" s="49"/>
      <c r="AE672" s="48"/>
      <c r="AF672" s="48"/>
      <c r="AG672" s="48"/>
      <c r="AH672" s="48"/>
      <c r="AI672" s="4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</row>
    <row r="673" ht="13.5" customHeight="1">
      <c r="A673" s="33"/>
      <c r="B673" s="43"/>
      <c r="C673" s="43"/>
      <c r="D673" s="44"/>
      <c r="E673" s="43"/>
      <c r="F673" s="43"/>
      <c r="G673" s="43"/>
      <c r="H673" s="45"/>
      <c r="I673" s="43"/>
      <c r="J673" s="43"/>
      <c r="K673" s="43"/>
      <c r="L673" s="46"/>
      <c r="M673" s="43"/>
      <c r="N673" s="43"/>
      <c r="O673" s="43"/>
      <c r="P673" s="47"/>
      <c r="Q673" s="43"/>
      <c r="R673" s="43"/>
      <c r="S673" s="43"/>
      <c r="T673" s="47"/>
      <c r="U673" s="43"/>
      <c r="V673" s="43"/>
      <c r="W673" s="43"/>
      <c r="X673" s="47"/>
      <c r="Y673" s="43"/>
      <c r="Z673" s="40"/>
      <c r="AA673" s="40"/>
      <c r="AB673" s="33"/>
      <c r="AC673" s="48"/>
      <c r="AD673" s="49"/>
      <c r="AE673" s="48"/>
      <c r="AF673" s="48"/>
      <c r="AG673" s="48"/>
      <c r="AH673" s="48"/>
      <c r="AI673" s="4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</row>
    <row r="674" ht="13.5" customHeight="1">
      <c r="A674" s="33"/>
      <c r="B674" s="43"/>
      <c r="C674" s="43"/>
      <c r="D674" s="44"/>
      <c r="E674" s="43"/>
      <c r="F674" s="43"/>
      <c r="G674" s="43"/>
      <c r="H674" s="45"/>
      <c r="I674" s="43"/>
      <c r="J674" s="43"/>
      <c r="K674" s="43"/>
      <c r="L674" s="46"/>
      <c r="M674" s="43"/>
      <c r="N674" s="43"/>
      <c r="O674" s="43"/>
      <c r="P674" s="47"/>
      <c r="Q674" s="43"/>
      <c r="R674" s="43"/>
      <c r="S674" s="43"/>
      <c r="T674" s="47"/>
      <c r="U674" s="43"/>
      <c r="V674" s="43"/>
      <c r="W674" s="43"/>
      <c r="X674" s="47"/>
      <c r="Y674" s="43"/>
      <c r="Z674" s="40"/>
      <c r="AA674" s="40"/>
      <c r="AB674" s="33"/>
      <c r="AC674" s="48"/>
      <c r="AD674" s="49"/>
      <c r="AE674" s="48"/>
      <c r="AF674" s="48"/>
      <c r="AG674" s="48"/>
      <c r="AH674" s="48"/>
      <c r="AI674" s="4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</row>
    <row r="675" ht="13.5" customHeight="1">
      <c r="A675" s="33"/>
      <c r="B675" s="43"/>
      <c r="C675" s="43"/>
      <c r="D675" s="44"/>
      <c r="E675" s="43"/>
      <c r="F675" s="43"/>
      <c r="G675" s="43"/>
      <c r="H675" s="45"/>
      <c r="I675" s="43"/>
      <c r="J675" s="43"/>
      <c r="K675" s="43"/>
      <c r="L675" s="46"/>
      <c r="M675" s="43"/>
      <c r="N675" s="43"/>
      <c r="O675" s="43"/>
      <c r="P675" s="47"/>
      <c r="Q675" s="43"/>
      <c r="R675" s="43"/>
      <c r="S675" s="43"/>
      <c r="T675" s="47"/>
      <c r="U675" s="43"/>
      <c r="V675" s="43"/>
      <c r="W675" s="43"/>
      <c r="X675" s="47"/>
      <c r="Y675" s="43"/>
      <c r="Z675" s="40"/>
      <c r="AA675" s="40"/>
      <c r="AB675" s="33"/>
      <c r="AC675" s="48"/>
      <c r="AD675" s="49"/>
      <c r="AE675" s="48"/>
      <c r="AF675" s="48"/>
      <c r="AG675" s="48"/>
      <c r="AH675" s="48"/>
      <c r="AI675" s="4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</row>
    <row r="676" ht="13.5" customHeight="1">
      <c r="A676" s="33"/>
      <c r="B676" s="43"/>
      <c r="C676" s="43"/>
      <c r="D676" s="44"/>
      <c r="E676" s="43"/>
      <c r="F676" s="43"/>
      <c r="G676" s="43"/>
      <c r="H676" s="45"/>
      <c r="I676" s="43"/>
      <c r="J676" s="43"/>
      <c r="K676" s="43"/>
      <c r="L676" s="46"/>
      <c r="M676" s="43"/>
      <c r="N676" s="43"/>
      <c r="O676" s="43"/>
      <c r="P676" s="47"/>
      <c r="Q676" s="43"/>
      <c r="R676" s="43"/>
      <c r="S676" s="43"/>
      <c r="T676" s="47"/>
      <c r="U676" s="43"/>
      <c r="V676" s="43"/>
      <c r="W676" s="43"/>
      <c r="X676" s="47"/>
      <c r="Y676" s="43"/>
      <c r="Z676" s="40"/>
      <c r="AA676" s="40"/>
      <c r="AB676" s="33"/>
      <c r="AC676" s="48"/>
      <c r="AD676" s="49"/>
      <c r="AE676" s="48"/>
      <c r="AF676" s="48"/>
      <c r="AG676" s="48"/>
      <c r="AH676" s="48"/>
      <c r="AI676" s="4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</row>
    <row r="677" ht="13.5" customHeight="1">
      <c r="A677" s="33"/>
      <c r="B677" s="43"/>
      <c r="C677" s="43"/>
      <c r="D677" s="44"/>
      <c r="E677" s="43"/>
      <c r="F677" s="43"/>
      <c r="G677" s="43"/>
      <c r="H677" s="45"/>
      <c r="I677" s="43"/>
      <c r="J677" s="43"/>
      <c r="K677" s="43"/>
      <c r="L677" s="46"/>
      <c r="M677" s="43"/>
      <c r="N677" s="43"/>
      <c r="O677" s="43"/>
      <c r="P677" s="47"/>
      <c r="Q677" s="43"/>
      <c r="R677" s="43"/>
      <c r="S677" s="43"/>
      <c r="T677" s="47"/>
      <c r="U677" s="43"/>
      <c r="V677" s="43"/>
      <c r="W677" s="43"/>
      <c r="X677" s="47"/>
      <c r="Y677" s="43"/>
      <c r="Z677" s="40"/>
      <c r="AA677" s="40"/>
      <c r="AB677" s="33"/>
      <c r="AC677" s="48"/>
      <c r="AD677" s="49"/>
      <c r="AE677" s="48"/>
      <c r="AF677" s="48"/>
      <c r="AG677" s="48"/>
      <c r="AH677" s="48"/>
      <c r="AI677" s="4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</row>
    <row r="678" ht="13.5" customHeight="1">
      <c r="A678" s="33"/>
      <c r="B678" s="43"/>
      <c r="C678" s="43"/>
      <c r="D678" s="44"/>
      <c r="E678" s="43"/>
      <c r="F678" s="43"/>
      <c r="G678" s="43"/>
      <c r="H678" s="45"/>
      <c r="I678" s="43"/>
      <c r="J678" s="43"/>
      <c r="K678" s="43"/>
      <c r="L678" s="46"/>
      <c r="M678" s="43"/>
      <c r="N678" s="43"/>
      <c r="O678" s="43"/>
      <c r="P678" s="47"/>
      <c r="Q678" s="43"/>
      <c r="R678" s="43"/>
      <c r="S678" s="43"/>
      <c r="T678" s="47"/>
      <c r="U678" s="43"/>
      <c r="V678" s="43"/>
      <c r="W678" s="43"/>
      <c r="X678" s="47"/>
      <c r="Y678" s="43"/>
      <c r="Z678" s="40"/>
      <c r="AA678" s="40"/>
      <c r="AB678" s="33"/>
      <c r="AC678" s="48"/>
      <c r="AD678" s="49"/>
      <c r="AE678" s="48"/>
      <c r="AF678" s="48"/>
      <c r="AG678" s="48"/>
      <c r="AH678" s="48"/>
      <c r="AI678" s="4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</row>
    <row r="679" ht="13.5" customHeight="1">
      <c r="A679" s="33"/>
      <c r="B679" s="43"/>
      <c r="C679" s="43"/>
      <c r="D679" s="44"/>
      <c r="E679" s="43"/>
      <c r="F679" s="43"/>
      <c r="G679" s="43"/>
      <c r="H679" s="45"/>
      <c r="I679" s="43"/>
      <c r="J679" s="43"/>
      <c r="K679" s="43"/>
      <c r="L679" s="46"/>
      <c r="M679" s="43"/>
      <c r="N679" s="43"/>
      <c r="O679" s="43"/>
      <c r="P679" s="47"/>
      <c r="Q679" s="43"/>
      <c r="R679" s="43"/>
      <c r="S679" s="43"/>
      <c r="T679" s="47"/>
      <c r="U679" s="43"/>
      <c r="V679" s="43"/>
      <c r="W679" s="43"/>
      <c r="X679" s="47"/>
      <c r="Y679" s="43"/>
      <c r="Z679" s="40"/>
      <c r="AA679" s="40"/>
      <c r="AB679" s="33"/>
      <c r="AC679" s="48"/>
      <c r="AD679" s="49"/>
      <c r="AE679" s="48"/>
      <c r="AF679" s="48"/>
      <c r="AG679" s="48"/>
      <c r="AH679" s="48"/>
      <c r="AI679" s="4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</row>
    <row r="680" ht="13.5" customHeight="1">
      <c r="A680" s="33"/>
      <c r="B680" s="43"/>
      <c r="C680" s="43"/>
      <c r="D680" s="44"/>
      <c r="E680" s="43"/>
      <c r="F680" s="43"/>
      <c r="G680" s="43"/>
      <c r="H680" s="45"/>
      <c r="I680" s="43"/>
      <c r="J680" s="43"/>
      <c r="K680" s="43"/>
      <c r="L680" s="46"/>
      <c r="M680" s="43"/>
      <c r="N680" s="43"/>
      <c r="O680" s="43"/>
      <c r="P680" s="47"/>
      <c r="Q680" s="43"/>
      <c r="R680" s="43"/>
      <c r="S680" s="43"/>
      <c r="T680" s="47"/>
      <c r="U680" s="43"/>
      <c r="V680" s="43"/>
      <c r="W680" s="43"/>
      <c r="X680" s="47"/>
      <c r="Y680" s="43"/>
      <c r="Z680" s="40"/>
      <c r="AA680" s="40"/>
      <c r="AB680" s="33"/>
      <c r="AC680" s="48"/>
      <c r="AD680" s="49"/>
      <c r="AE680" s="48"/>
      <c r="AF680" s="48"/>
      <c r="AG680" s="48"/>
      <c r="AH680" s="48"/>
      <c r="AI680" s="4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</row>
    <row r="681" ht="13.5" customHeight="1">
      <c r="A681" s="33"/>
      <c r="B681" s="43"/>
      <c r="C681" s="43"/>
      <c r="D681" s="44"/>
      <c r="E681" s="43"/>
      <c r="F681" s="43"/>
      <c r="G681" s="43"/>
      <c r="H681" s="45"/>
      <c r="I681" s="43"/>
      <c r="J681" s="43"/>
      <c r="K681" s="43"/>
      <c r="L681" s="46"/>
      <c r="M681" s="43"/>
      <c r="N681" s="43"/>
      <c r="O681" s="43"/>
      <c r="P681" s="47"/>
      <c r="Q681" s="43"/>
      <c r="R681" s="43"/>
      <c r="S681" s="43"/>
      <c r="T681" s="47"/>
      <c r="U681" s="43"/>
      <c r="V681" s="43"/>
      <c r="W681" s="43"/>
      <c r="X681" s="47"/>
      <c r="Y681" s="43"/>
      <c r="Z681" s="40"/>
      <c r="AA681" s="40"/>
      <c r="AB681" s="33"/>
      <c r="AC681" s="48"/>
      <c r="AD681" s="49"/>
      <c r="AE681" s="48"/>
      <c r="AF681" s="48"/>
      <c r="AG681" s="48"/>
      <c r="AH681" s="48"/>
      <c r="AI681" s="4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</row>
    <row r="682" ht="13.5" customHeight="1">
      <c r="A682" s="33"/>
      <c r="B682" s="43"/>
      <c r="C682" s="43"/>
      <c r="D682" s="44"/>
      <c r="E682" s="43"/>
      <c r="F682" s="43"/>
      <c r="G682" s="43"/>
      <c r="H682" s="45"/>
      <c r="I682" s="43"/>
      <c r="J682" s="43"/>
      <c r="K682" s="43"/>
      <c r="L682" s="46"/>
      <c r="M682" s="43"/>
      <c r="N682" s="43"/>
      <c r="O682" s="43"/>
      <c r="P682" s="47"/>
      <c r="Q682" s="43"/>
      <c r="R682" s="43"/>
      <c r="S682" s="43"/>
      <c r="T682" s="47"/>
      <c r="U682" s="43"/>
      <c r="V682" s="43"/>
      <c r="W682" s="43"/>
      <c r="X682" s="47"/>
      <c r="Y682" s="43"/>
      <c r="Z682" s="40"/>
      <c r="AA682" s="40"/>
      <c r="AB682" s="33"/>
      <c r="AC682" s="48"/>
      <c r="AD682" s="49"/>
      <c r="AE682" s="48"/>
      <c r="AF682" s="48"/>
      <c r="AG682" s="48"/>
      <c r="AH682" s="48"/>
      <c r="AI682" s="4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</row>
    <row r="683" ht="13.5" customHeight="1">
      <c r="A683" s="33"/>
      <c r="B683" s="43"/>
      <c r="C683" s="43"/>
      <c r="D683" s="44"/>
      <c r="E683" s="43"/>
      <c r="F683" s="43"/>
      <c r="G683" s="43"/>
      <c r="H683" s="45"/>
      <c r="I683" s="43"/>
      <c r="J683" s="43"/>
      <c r="K683" s="43"/>
      <c r="L683" s="46"/>
      <c r="M683" s="43"/>
      <c r="N683" s="43"/>
      <c r="O683" s="43"/>
      <c r="P683" s="47"/>
      <c r="Q683" s="43"/>
      <c r="R683" s="43"/>
      <c r="S683" s="43"/>
      <c r="T683" s="47"/>
      <c r="U683" s="43"/>
      <c r="V683" s="43"/>
      <c r="W683" s="43"/>
      <c r="X683" s="47"/>
      <c r="Y683" s="43"/>
      <c r="Z683" s="40"/>
      <c r="AA683" s="40"/>
      <c r="AB683" s="33"/>
      <c r="AC683" s="48"/>
      <c r="AD683" s="49"/>
      <c r="AE683" s="48"/>
      <c r="AF683" s="48"/>
      <c r="AG683" s="48"/>
      <c r="AH683" s="48"/>
      <c r="AI683" s="4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</row>
    <row r="684" ht="13.5" customHeight="1">
      <c r="A684" s="33"/>
      <c r="B684" s="43"/>
      <c r="C684" s="43"/>
      <c r="D684" s="44"/>
      <c r="E684" s="43"/>
      <c r="F684" s="43"/>
      <c r="G684" s="43"/>
      <c r="H684" s="45"/>
      <c r="I684" s="43"/>
      <c r="J684" s="43"/>
      <c r="K684" s="43"/>
      <c r="L684" s="46"/>
      <c r="M684" s="43"/>
      <c r="N684" s="43"/>
      <c r="O684" s="43"/>
      <c r="P684" s="47"/>
      <c r="Q684" s="43"/>
      <c r="R684" s="43"/>
      <c r="S684" s="43"/>
      <c r="T684" s="47"/>
      <c r="U684" s="43"/>
      <c r="V684" s="43"/>
      <c r="W684" s="43"/>
      <c r="X684" s="47"/>
      <c r="Y684" s="43"/>
      <c r="Z684" s="40"/>
      <c r="AA684" s="40"/>
      <c r="AB684" s="33"/>
      <c r="AC684" s="48"/>
      <c r="AD684" s="49"/>
      <c r="AE684" s="48"/>
      <c r="AF684" s="48"/>
      <c r="AG684" s="48"/>
      <c r="AH684" s="48"/>
      <c r="AI684" s="4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</row>
    <row r="685" ht="13.5" customHeight="1">
      <c r="A685" s="33"/>
      <c r="B685" s="43"/>
      <c r="C685" s="43"/>
      <c r="D685" s="44"/>
      <c r="E685" s="43"/>
      <c r="F685" s="43"/>
      <c r="G685" s="43"/>
      <c r="H685" s="45"/>
      <c r="I685" s="43"/>
      <c r="J685" s="43"/>
      <c r="K685" s="43"/>
      <c r="L685" s="46"/>
      <c r="M685" s="43"/>
      <c r="N685" s="43"/>
      <c r="O685" s="43"/>
      <c r="P685" s="47"/>
      <c r="Q685" s="43"/>
      <c r="R685" s="43"/>
      <c r="S685" s="43"/>
      <c r="T685" s="47"/>
      <c r="U685" s="43"/>
      <c r="V685" s="43"/>
      <c r="W685" s="43"/>
      <c r="X685" s="47"/>
      <c r="Y685" s="43"/>
      <c r="Z685" s="40"/>
      <c r="AA685" s="40"/>
      <c r="AB685" s="33"/>
      <c r="AC685" s="48"/>
      <c r="AD685" s="49"/>
      <c r="AE685" s="48"/>
      <c r="AF685" s="48"/>
      <c r="AG685" s="48"/>
      <c r="AH685" s="48"/>
      <c r="AI685" s="4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</row>
    <row r="686" ht="13.5" customHeight="1">
      <c r="A686" s="33"/>
      <c r="B686" s="43"/>
      <c r="C686" s="43"/>
      <c r="D686" s="44"/>
      <c r="E686" s="43"/>
      <c r="F686" s="43"/>
      <c r="G686" s="43"/>
      <c r="H686" s="45"/>
      <c r="I686" s="43"/>
      <c r="J686" s="43"/>
      <c r="K686" s="43"/>
      <c r="L686" s="46"/>
      <c r="M686" s="43"/>
      <c r="N686" s="43"/>
      <c r="O686" s="43"/>
      <c r="P686" s="47"/>
      <c r="Q686" s="43"/>
      <c r="R686" s="43"/>
      <c r="S686" s="43"/>
      <c r="T686" s="47"/>
      <c r="U686" s="43"/>
      <c r="V686" s="43"/>
      <c r="W686" s="43"/>
      <c r="X686" s="47"/>
      <c r="Y686" s="43"/>
      <c r="Z686" s="40"/>
      <c r="AA686" s="40"/>
      <c r="AB686" s="33"/>
      <c r="AC686" s="48"/>
      <c r="AD686" s="49"/>
      <c r="AE686" s="48"/>
      <c r="AF686" s="48"/>
      <c r="AG686" s="48"/>
      <c r="AH686" s="48"/>
      <c r="AI686" s="4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</row>
    <row r="687" ht="13.5" customHeight="1">
      <c r="A687" s="33"/>
      <c r="B687" s="43"/>
      <c r="C687" s="43"/>
      <c r="D687" s="44"/>
      <c r="E687" s="43"/>
      <c r="F687" s="43"/>
      <c r="G687" s="43"/>
      <c r="H687" s="45"/>
      <c r="I687" s="43"/>
      <c r="J687" s="43"/>
      <c r="K687" s="43"/>
      <c r="L687" s="46"/>
      <c r="M687" s="43"/>
      <c r="N687" s="43"/>
      <c r="O687" s="43"/>
      <c r="P687" s="47"/>
      <c r="Q687" s="43"/>
      <c r="R687" s="43"/>
      <c r="S687" s="43"/>
      <c r="T687" s="47"/>
      <c r="U687" s="43"/>
      <c r="V687" s="43"/>
      <c r="W687" s="43"/>
      <c r="X687" s="47"/>
      <c r="Y687" s="43"/>
      <c r="Z687" s="40"/>
      <c r="AA687" s="40"/>
      <c r="AB687" s="33"/>
      <c r="AC687" s="48"/>
      <c r="AD687" s="49"/>
      <c r="AE687" s="48"/>
      <c r="AF687" s="48"/>
      <c r="AG687" s="48"/>
      <c r="AH687" s="48"/>
      <c r="AI687" s="4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</row>
    <row r="688" ht="13.5" customHeight="1">
      <c r="A688" s="33"/>
      <c r="B688" s="43"/>
      <c r="C688" s="43"/>
      <c r="D688" s="44"/>
      <c r="E688" s="43"/>
      <c r="F688" s="43"/>
      <c r="G688" s="43"/>
      <c r="H688" s="45"/>
      <c r="I688" s="43"/>
      <c r="J688" s="43"/>
      <c r="K688" s="43"/>
      <c r="L688" s="46"/>
      <c r="M688" s="43"/>
      <c r="N688" s="43"/>
      <c r="O688" s="43"/>
      <c r="P688" s="47"/>
      <c r="Q688" s="43"/>
      <c r="R688" s="43"/>
      <c r="S688" s="43"/>
      <c r="T688" s="47"/>
      <c r="U688" s="43"/>
      <c r="V688" s="43"/>
      <c r="W688" s="43"/>
      <c r="X688" s="47"/>
      <c r="Y688" s="43"/>
      <c r="Z688" s="40"/>
      <c r="AA688" s="40"/>
      <c r="AB688" s="33"/>
      <c r="AC688" s="48"/>
      <c r="AD688" s="49"/>
      <c r="AE688" s="48"/>
      <c r="AF688" s="48"/>
      <c r="AG688" s="48"/>
      <c r="AH688" s="48"/>
      <c r="AI688" s="4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</row>
    <row r="689" ht="13.5" customHeight="1">
      <c r="A689" s="33"/>
      <c r="B689" s="43"/>
      <c r="C689" s="43"/>
      <c r="D689" s="44"/>
      <c r="E689" s="43"/>
      <c r="F689" s="43"/>
      <c r="G689" s="43"/>
      <c r="H689" s="45"/>
      <c r="I689" s="43"/>
      <c r="J689" s="43"/>
      <c r="K689" s="43"/>
      <c r="L689" s="46"/>
      <c r="M689" s="43"/>
      <c r="N689" s="43"/>
      <c r="O689" s="43"/>
      <c r="P689" s="47"/>
      <c r="Q689" s="43"/>
      <c r="R689" s="43"/>
      <c r="S689" s="43"/>
      <c r="T689" s="47"/>
      <c r="U689" s="43"/>
      <c r="V689" s="43"/>
      <c r="W689" s="43"/>
      <c r="X689" s="47"/>
      <c r="Y689" s="43"/>
      <c r="Z689" s="40"/>
      <c r="AA689" s="40"/>
      <c r="AB689" s="33"/>
      <c r="AC689" s="48"/>
      <c r="AD689" s="49"/>
      <c r="AE689" s="48"/>
      <c r="AF689" s="48"/>
      <c r="AG689" s="48"/>
      <c r="AH689" s="48"/>
      <c r="AI689" s="4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</row>
    <row r="690" ht="13.5" customHeight="1">
      <c r="A690" s="33"/>
      <c r="B690" s="43"/>
      <c r="C690" s="43"/>
      <c r="D690" s="44"/>
      <c r="E690" s="43"/>
      <c r="F690" s="43"/>
      <c r="G690" s="43"/>
      <c r="H690" s="45"/>
      <c r="I690" s="43"/>
      <c r="J690" s="43"/>
      <c r="K690" s="43"/>
      <c r="L690" s="46"/>
      <c r="M690" s="43"/>
      <c r="N690" s="43"/>
      <c r="O690" s="43"/>
      <c r="P690" s="47"/>
      <c r="Q690" s="43"/>
      <c r="R690" s="43"/>
      <c r="S690" s="43"/>
      <c r="T690" s="47"/>
      <c r="U690" s="43"/>
      <c r="V690" s="43"/>
      <c r="W690" s="43"/>
      <c r="X690" s="47"/>
      <c r="Y690" s="43"/>
      <c r="Z690" s="40"/>
      <c r="AA690" s="40"/>
      <c r="AB690" s="33"/>
      <c r="AC690" s="48"/>
      <c r="AD690" s="49"/>
      <c r="AE690" s="48"/>
      <c r="AF690" s="48"/>
      <c r="AG690" s="48"/>
      <c r="AH690" s="48"/>
      <c r="AI690" s="4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</row>
    <row r="691" ht="13.5" customHeight="1">
      <c r="A691" s="33"/>
      <c r="B691" s="43"/>
      <c r="C691" s="43"/>
      <c r="D691" s="44"/>
      <c r="E691" s="43"/>
      <c r="F691" s="43"/>
      <c r="G691" s="43"/>
      <c r="H691" s="45"/>
      <c r="I691" s="43"/>
      <c r="J691" s="43"/>
      <c r="K691" s="43"/>
      <c r="L691" s="46"/>
      <c r="M691" s="43"/>
      <c r="N691" s="43"/>
      <c r="O691" s="43"/>
      <c r="P691" s="47"/>
      <c r="Q691" s="43"/>
      <c r="R691" s="43"/>
      <c r="S691" s="43"/>
      <c r="T691" s="47"/>
      <c r="U691" s="43"/>
      <c r="V691" s="43"/>
      <c r="W691" s="43"/>
      <c r="X691" s="47"/>
      <c r="Y691" s="43"/>
      <c r="Z691" s="40"/>
      <c r="AA691" s="40"/>
      <c r="AB691" s="33"/>
      <c r="AC691" s="48"/>
      <c r="AD691" s="49"/>
      <c r="AE691" s="48"/>
      <c r="AF691" s="48"/>
      <c r="AG691" s="48"/>
      <c r="AH691" s="48"/>
      <c r="AI691" s="4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</row>
    <row r="692" ht="13.5" customHeight="1">
      <c r="A692" s="33"/>
      <c r="B692" s="43"/>
      <c r="C692" s="43"/>
      <c r="D692" s="44"/>
      <c r="E692" s="43"/>
      <c r="F692" s="43"/>
      <c r="G692" s="43"/>
      <c r="H692" s="45"/>
      <c r="I692" s="43"/>
      <c r="J692" s="43"/>
      <c r="K692" s="43"/>
      <c r="L692" s="46"/>
      <c r="M692" s="43"/>
      <c r="N692" s="43"/>
      <c r="O692" s="43"/>
      <c r="P692" s="47"/>
      <c r="Q692" s="43"/>
      <c r="R692" s="43"/>
      <c r="S692" s="43"/>
      <c r="T692" s="47"/>
      <c r="U692" s="43"/>
      <c r="V692" s="43"/>
      <c r="W692" s="43"/>
      <c r="X692" s="47"/>
      <c r="Y692" s="43"/>
      <c r="Z692" s="40"/>
      <c r="AA692" s="40"/>
      <c r="AB692" s="33"/>
      <c r="AC692" s="48"/>
      <c r="AD692" s="49"/>
      <c r="AE692" s="48"/>
      <c r="AF692" s="48"/>
      <c r="AG692" s="48"/>
      <c r="AH692" s="48"/>
      <c r="AI692" s="4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</row>
    <row r="693" ht="13.5" customHeight="1">
      <c r="A693" s="33"/>
      <c r="B693" s="43"/>
      <c r="C693" s="43"/>
      <c r="D693" s="44"/>
      <c r="E693" s="43"/>
      <c r="F693" s="43"/>
      <c r="G693" s="43"/>
      <c r="H693" s="45"/>
      <c r="I693" s="43"/>
      <c r="J693" s="43"/>
      <c r="K693" s="43"/>
      <c r="L693" s="46"/>
      <c r="M693" s="43"/>
      <c r="N693" s="43"/>
      <c r="O693" s="43"/>
      <c r="P693" s="47"/>
      <c r="Q693" s="43"/>
      <c r="R693" s="43"/>
      <c r="S693" s="43"/>
      <c r="T693" s="47"/>
      <c r="U693" s="43"/>
      <c r="V693" s="43"/>
      <c r="W693" s="43"/>
      <c r="X693" s="47"/>
      <c r="Y693" s="43"/>
      <c r="Z693" s="40"/>
      <c r="AA693" s="40"/>
      <c r="AB693" s="33"/>
      <c r="AC693" s="48"/>
      <c r="AD693" s="49"/>
      <c r="AE693" s="48"/>
      <c r="AF693" s="48"/>
      <c r="AG693" s="48"/>
      <c r="AH693" s="48"/>
      <c r="AI693" s="4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</row>
    <row r="694" ht="13.5" customHeight="1">
      <c r="A694" s="33"/>
      <c r="B694" s="43"/>
      <c r="C694" s="43"/>
      <c r="D694" s="44"/>
      <c r="E694" s="43"/>
      <c r="F694" s="43"/>
      <c r="G694" s="43"/>
      <c r="H694" s="45"/>
      <c r="I694" s="43"/>
      <c r="J694" s="43"/>
      <c r="K694" s="43"/>
      <c r="L694" s="46"/>
      <c r="M694" s="43"/>
      <c r="N694" s="43"/>
      <c r="O694" s="43"/>
      <c r="P694" s="47"/>
      <c r="Q694" s="43"/>
      <c r="R694" s="43"/>
      <c r="S694" s="43"/>
      <c r="T694" s="47"/>
      <c r="U694" s="43"/>
      <c r="V694" s="43"/>
      <c r="W694" s="43"/>
      <c r="X694" s="47"/>
      <c r="Y694" s="43"/>
      <c r="Z694" s="40"/>
      <c r="AA694" s="40"/>
      <c r="AB694" s="33"/>
      <c r="AC694" s="48"/>
      <c r="AD694" s="49"/>
      <c r="AE694" s="48"/>
      <c r="AF694" s="48"/>
      <c r="AG694" s="48"/>
      <c r="AH694" s="48"/>
      <c r="AI694" s="4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</row>
    <row r="695" ht="13.5" customHeight="1">
      <c r="A695" s="33"/>
      <c r="B695" s="43"/>
      <c r="C695" s="43"/>
      <c r="D695" s="44"/>
      <c r="E695" s="43"/>
      <c r="F695" s="43"/>
      <c r="G695" s="43"/>
      <c r="H695" s="45"/>
      <c r="I695" s="43"/>
      <c r="J695" s="43"/>
      <c r="K695" s="43"/>
      <c r="L695" s="46"/>
      <c r="M695" s="43"/>
      <c r="N695" s="43"/>
      <c r="O695" s="43"/>
      <c r="P695" s="47"/>
      <c r="Q695" s="43"/>
      <c r="R695" s="43"/>
      <c r="S695" s="43"/>
      <c r="T695" s="47"/>
      <c r="U695" s="43"/>
      <c r="V695" s="43"/>
      <c r="W695" s="43"/>
      <c r="X695" s="47"/>
      <c r="Y695" s="43"/>
      <c r="Z695" s="40"/>
      <c r="AA695" s="40"/>
      <c r="AB695" s="33"/>
      <c r="AC695" s="48"/>
      <c r="AD695" s="49"/>
      <c r="AE695" s="48"/>
      <c r="AF695" s="48"/>
      <c r="AG695" s="48"/>
      <c r="AH695" s="48"/>
      <c r="AI695" s="4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</row>
    <row r="696" ht="13.5" customHeight="1">
      <c r="A696" s="33"/>
      <c r="B696" s="43"/>
      <c r="C696" s="43"/>
      <c r="D696" s="44"/>
      <c r="E696" s="43"/>
      <c r="F696" s="43"/>
      <c r="G696" s="43"/>
      <c r="H696" s="45"/>
      <c r="I696" s="43"/>
      <c r="J696" s="43"/>
      <c r="K696" s="43"/>
      <c r="L696" s="46"/>
      <c r="M696" s="43"/>
      <c r="N696" s="43"/>
      <c r="O696" s="43"/>
      <c r="P696" s="47"/>
      <c r="Q696" s="43"/>
      <c r="R696" s="43"/>
      <c r="S696" s="43"/>
      <c r="T696" s="47"/>
      <c r="U696" s="43"/>
      <c r="V696" s="43"/>
      <c r="W696" s="43"/>
      <c r="X696" s="47"/>
      <c r="Y696" s="43"/>
      <c r="Z696" s="40"/>
      <c r="AA696" s="40"/>
      <c r="AB696" s="33"/>
      <c r="AC696" s="48"/>
      <c r="AD696" s="49"/>
      <c r="AE696" s="48"/>
      <c r="AF696" s="48"/>
      <c r="AG696" s="48"/>
      <c r="AH696" s="48"/>
      <c r="AI696" s="4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</row>
    <row r="697" ht="13.5" customHeight="1">
      <c r="A697" s="33"/>
      <c r="B697" s="43"/>
      <c r="C697" s="43"/>
      <c r="D697" s="44"/>
      <c r="E697" s="43"/>
      <c r="F697" s="43"/>
      <c r="G697" s="43"/>
      <c r="H697" s="45"/>
      <c r="I697" s="43"/>
      <c r="J697" s="43"/>
      <c r="K697" s="43"/>
      <c r="L697" s="46"/>
      <c r="M697" s="43"/>
      <c r="N697" s="43"/>
      <c r="O697" s="43"/>
      <c r="P697" s="47"/>
      <c r="Q697" s="43"/>
      <c r="R697" s="43"/>
      <c r="S697" s="43"/>
      <c r="T697" s="47"/>
      <c r="U697" s="43"/>
      <c r="V697" s="43"/>
      <c r="W697" s="43"/>
      <c r="X697" s="47"/>
      <c r="Y697" s="43"/>
      <c r="Z697" s="40"/>
      <c r="AA697" s="40"/>
      <c r="AB697" s="33"/>
      <c r="AC697" s="48"/>
      <c r="AD697" s="49"/>
      <c r="AE697" s="48"/>
      <c r="AF697" s="48"/>
      <c r="AG697" s="48"/>
      <c r="AH697" s="48"/>
      <c r="AI697" s="4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</row>
    <row r="698" ht="13.5" customHeight="1">
      <c r="A698" s="33"/>
      <c r="B698" s="43"/>
      <c r="C698" s="43"/>
      <c r="D698" s="44"/>
      <c r="E698" s="43"/>
      <c r="F698" s="43"/>
      <c r="G698" s="43"/>
      <c r="H698" s="45"/>
      <c r="I698" s="43"/>
      <c r="J698" s="43"/>
      <c r="K698" s="43"/>
      <c r="L698" s="46"/>
      <c r="M698" s="43"/>
      <c r="N698" s="43"/>
      <c r="O698" s="43"/>
      <c r="P698" s="47"/>
      <c r="Q698" s="43"/>
      <c r="R698" s="43"/>
      <c r="S698" s="43"/>
      <c r="T698" s="47"/>
      <c r="U698" s="43"/>
      <c r="V698" s="43"/>
      <c r="W698" s="43"/>
      <c r="X698" s="47"/>
      <c r="Y698" s="43"/>
      <c r="Z698" s="40"/>
      <c r="AA698" s="40"/>
      <c r="AB698" s="33"/>
      <c r="AC698" s="48"/>
      <c r="AD698" s="49"/>
      <c r="AE698" s="48"/>
      <c r="AF698" s="48"/>
      <c r="AG698" s="48"/>
      <c r="AH698" s="48"/>
      <c r="AI698" s="4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</row>
    <row r="699" ht="13.5" customHeight="1">
      <c r="A699" s="33"/>
      <c r="B699" s="43"/>
      <c r="C699" s="43"/>
      <c r="D699" s="44"/>
      <c r="E699" s="43"/>
      <c r="F699" s="43"/>
      <c r="G699" s="43"/>
      <c r="H699" s="45"/>
      <c r="I699" s="43"/>
      <c r="J699" s="43"/>
      <c r="K699" s="43"/>
      <c r="L699" s="46"/>
      <c r="M699" s="43"/>
      <c r="N699" s="43"/>
      <c r="O699" s="43"/>
      <c r="P699" s="47"/>
      <c r="Q699" s="43"/>
      <c r="R699" s="43"/>
      <c r="S699" s="43"/>
      <c r="T699" s="47"/>
      <c r="U699" s="43"/>
      <c r="V699" s="43"/>
      <c r="W699" s="43"/>
      <c r="X699" s="47"/>
      <c r="Y699" s="43"/>
      <c r="Z699" s="40"/>
      <c r="AA699" s="40"/>
      <c r="AB699" s="33"/>
      <c r="AC699" s="48"/>
      <c r="AD699" s="49"/>
      <c r="AE699" s="48"/>
      <c r="AF699" s="48"/>
      <c r="AG699" s="48"/>
      <c r="AH699" s="48"/>
      <c r="AI699" s="4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</row>
    <row r="700" ht="13.5" customHeight="1">
      <c r="A700" s="33"/>
      <c r="B700" s="43"/>
      <c r="C700" s="43"/>
      <c r="D700" s="44"/>
      <c r="E700" s="43"/>
      <c r="F700" s="43"/>
      <c r="G700" s="43"/>
      <c r="H700" s="45"/>
      <c r="I700" s="43"/>
      <c r="J700" s="43"/>
      <c r="K700" s="43"/>
      <c r="L700" s="46"/>
      <c r="M700" s="43"/>
      <c r="N700" s="43"/>
      <c r="O700" s="43"/>
      <c r="P700" s="47"/>
      <c r="Q700" s="43"/>
      <c r="R700" s="43"/>
      <c r="S700" s="43"/>
      <c r="T700" s="47"/>
      <c r="U700" s="43"/>
      <c r="V700" s="43"/>
      <c r="W700" s="43"/>
      <c r="X700" s="47"/>
      <c r="Y700" s="43"/>
      <c r="Z700" s="40"/>
      <c r="AA700" s="40"/>
      <c r="AB700" s="33"/>
      <c r="AC700" s="48"/>
      <c r="AD700" s="49"/>
      <c r="AE700" s="48"/>
      <c r="AF700" s="48"/>
      <c r="AG700" s="48"/>
      <c r="AH700" s="48"/>
      <c r="AI700" s="4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</row>
    <row r="701" ht="13.5" customHeight="1">
      <c r="A701" s="33"/>
      <c r="B701" s="43"/>
      <c r="C701" s="43"/>
      <c r="D701" s="44"/>
      <c r="E701" s="43"/>
      <c r="F701" s="43"/>
      <c r="G701" s="43"/>
      <c r="H701" s="45"/>
      <c r="I701" s="43"/>
      <c r="J701" s="43"/>
      <c r="K701" s="43"/>
      <c r="L701" s="46"/>
      <c r="M701" s="43"/>
      <c r="N701" s="43"/>
      <c r="O701" s="43"/>
      <c r="P701" s="47"/>
      <c r="Q701" s="43"/>
      <c r="R701" s="43"/>
      <c r="S701" s="43"/>
      <c r="T701" s="47"/>
      <c r="U701" s="43"/>
      <c r="V701" s="43"/>
      <c r="W701" s="43"/>
      <c r="X701" s="47"/>
      <c r="Y701" s="43"/>
      <c r="Z701" s="40"/>
      <c r="AA701" s="40"/>
      <c r="AB701" s="33"/>
      <c r="AC701" s="48"/>
      <c r="AD701" s="49"/>
      <c r="AE701" s="48"/>
      <c r="AF701" s="48"/>
      <c r="AG701" s="48"/>
      <c r="AH701" s="48"/>
      <c r="AI701" s="4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</row>
    <row r="702" ht="13.5" customHeight="1">
      <c r="A702" s="33"/>
      <c r="B702" s="43"/>
      <c r="C702" s="43"/>
      <c r="D702" s="44"/>
      <c r="E702" s="43"/>
      <c r="F702" s="43"/>
      <c r="G702" s="43"/>
      <c r="H702" s="45"/>
      <c r="I702" s="43"/>
      <c r="J702" s="43"/>
      <c r="K702" s="43"/>
      <c r="L702" s="46"/>
      <c r="M702" s="43"/>
      <c r="N702" s="43"/>
      <c r="O702" s="43"/>
      <c r="P702" s="47"/>
      <c r="Q702" s="43"/>
      <c r="R702" s="43"/>
      <c r="S702" s="43"/>
      <c r="T702" s="47"/>
      <c r="U702" s="43"/>
      <c r="V702" s="43"/>
      <c r="W702" s="43"/>
      <c r="X702" s="47"/>
      <c r="Y702" s="43"/>
      <c r="Z702" s="40"/>
      <c r="AA702" s="40"/>
      <c r="AB702" s="33"/>
      <c r="AC702" s="48"/>
      <c r="AD702" s="49"/>
      <c r="AE702" s="48"/>
      <c r="AF702" s="48"/>
      <c r="AG702" s="48"/>
      <c r="AH702" s="48"/>
      <c r="AI702" s="4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</row>
    <row r="703" ht="13.5" customHeight="1">
      <c r="A703" s="33"/>
      <c r="B703" s="43"/>
      <c r="C703" s="43"/>
      <c r="D703" s="44"/>
      <c r="E703" s="43"/>
      <c r="F703" s="43"/>
      <c r="G703" s="43"/>
      <c r="H703" s="45"/>
      <c r="I703" s="43"/>
      <c r="J703" s="43"/>
      <c r="K703" s="43"/>
      <c r="L703" s="46"/>
      <c r="M703" s="43"/>
      <c r="N703" s="43"/>
      <c r="O703" s="43"/>
      <c r="P703" s="47"/>
      <c r="Q703" s="43"/>
      <c r="R703" s="43"/>
      <c r="S703" s="43"/>
      <c r="T703" s="47"/>
      <c r="U703" s="43"/>
      <c r="V703" s="43"/>
      <c r="W703" s="43"/>
      <c r="X703" s="47"/>
      <c r="Y703" s="43"/>
      <c r="Z703" s="40"/>
      <c r="AA703" s="40"/>
      <c r="AB703" s="33"/>
      <c r="AC703" s="48"/>
      <c r="AD703" s="49"/>
      <c r="AE703" s="48"/>
      <c r="AF703" s="48"/>
      <c r="AG703" s="48"/>
      <c r="AH703" s="48"/>
      <c r="AI703" s="4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</row>
    <row r="704" ht="13.5" customHeight="1">
      <c r="A704" s="33"/>
      <c r="B704" s="43"/>
      <c r="C704" s="43"/>
      <c r="D704" s="44"/>
      <c r="E704" s="43"/>
      <c r="F704" s="43"/>
      <c r="G704" s="43"/>
      <c r="H704" s="45"/>
      <c r="I704" s="43"/>
      <c r="J704" s="43"/>
      <c r="K704" s="43"/>
      <c r="L704" s="46"/>
      <c r="M704" s="43"/>
      <c r="N704" s="43"/>
      <c r="O704" s="43"/>
      <c r="P704" s="47"/>
      <c r="Q704" s="43"/>
      <c r="R704" s="43"/>
      <c r="S704" s="43"/>
      <c r="T704" s="47"/>
      <c r="U704" s="43"/>
      <c r="V704" s="43"/>
      <c r="W704" s="43"/>
      <c r="X704" s="47"/>
      <c r="Y704" s="43"/>
      <c r="Z704" s="40"/>
      <c r="AA704" s="40"/>
      <c r="AB704" s="33"/>
      <c r="AC704" s="48"/>
      <c r="AD704" s="49"/>
      <c r="AE704" s="48"/>
      <c r="AF704" s="48"/>
      <c r="AG704" s="48"/>
      <c r="AH704" s="48"/>
      <c r="AI704" s="4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</row>
    <row r="705" ht="13.5" customHeight="1">
      <c r="A705" s="33"/>
      <c r="B705" s="43"/>
      <c r="C705" s="43"/>
      <c r="D705" s="44"/>
      <c r="E705" s="43"/>
      <c r="F705" s="43"/>
      <c r="G705" s="43"/>
      <c r="H705" s="45"/>
      <c r="I705" s="43"/>
      <c r="J705" s="43"/>
      <c r="K705" s="43"/>
      <c r="L705" s="46"/>
      <c r="M705" s="43"/>
      <c r="N705" s="43"/>
      <c r="O705" s="43"/>
      <c r="P705" s="47"/>
      <c r="Q705" s="43"/>
      <c r="R705" s="43"/>
      <c r="S705" s="43"/>
      <c r="T705" s="47"/>
      <c r="U705" s="43"/>
      <c r="V705" s="43"/>
      <c r="W705" s="43"/>
      <c r="X705" s="47"/>
      <c r="Y705" s="43"/>
      <c r="Z705" s="40"/>
      <c r="AA705" s="40"/>
      <c r="AB705" s="33"/>
      <c r="AC705" s="48"/>
      <c r="AD705" s="49"/>
      <c r="AE705" s="48"/>
      <c r="AF705" s="48"/>
      <c r="AG705" s="48"/>
      <c r="AH705" s="48"/>
      <c r="AI705" s="4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</row>
    <row r="706" ht="13.5" customHeight="1">
      <c r="A706" s="33"/>
      <c r="B706" s="43"/>
      <c r="C706" s="43"/>
      <c r="D706" s="44"/>
      <c r="E706" s="43"/>
      <c r="F706" s="43"/>
      <c r="G706" s="43"/>
      <c r="H706" s="45"/>
      <c r="I706" s="43"/>
      <c r="J706" s="43"/>
      <c r="K706" s="43"/>
      <c r="L706" s="46"/>
      <c r="M706" s="43"/>
      <c r="N706" s="43"/>
      <c r="O706" s="43"/>
      <c r="P706" s="47"/>
      <c r="Q706" s="43"/>
      <c r="R706" s="43"/>
      <c r="S706" s="43"/>
      <c r="T706" s="47"/>
      <c r="U706" s="43"/>
      <c r="V706" s="43"/>
      <c r="W706" s="43"/>
      <c r="X706" s="47"/>
      <c r="Y706" s="43"/>
      <c r="Z706" s="40"/>
      <c r="AA706" s="40"/>
      <c r="AB706" s="33"/>
      <c r="AC706" s="48"/>
      <c r="AD706" s="49"/>
      <c r="AE706" s="48"/>
      <c r="AF706" s="48"/>
      <c r="AG706" s="48"/>
      <c r="AH706" s="48"/>
      <c r="AI706" s="4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</row>
    <row r="707" ht="13.5" customHeight="1">
      <c r="A707" s="33"/>
      <c r="B707" s="43"/>
      <c r="C707" s="43"/>
      <c r="D707" s="44"/>
      <c r="E707" s="43"/>
      <c r="F707" s="43"/>
      <c r="G707" s="43"/>
      <c r="H707" s="45"/>
      <c r="I707" s="43"/>
      <c r="J707" s="43"/>
      <c r="K707" s="43"/>
      <c r="L707" s="46"/>
      <c r="M707" s="43"/>
      <c r="N707" s="43"/>
      <c r="O707" s="43"/>
      <c r="P707" s="47"/>
      <c r="Q707" s="43"/>
      <c r="R707" s="43"/>
      <c r="S707" s="43"/>
      <c r="T707" s="47"/>
      <c r="U707" s="43"/>
      <c r="V707" s="43"/>
      <c r="W707" s="43"/>
      <c r="X707" s="47"/>
      <c r="Y707" s="43"/>
      <c r="Z707" s="40"/>
      <c r="AA707" s="40"/>
      <c r="AB707" s="33"/>
      <c r="AC707" s="48"/>
      <c r="AD707" s="49"/>
      <c r="AE707" s="48"/>
      <c r="AF707" s="48"/>
      <c r="AG707" s="48"/>
      <c r="AH707" s="48"/>
      <c r="AI707" s="4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</row>
    <row r="708" ht="13.5" customHeight="1">
      <c r="A708" s="33"/>
      <c r="B708" s="43"/>
      <c r="C708" s="43"/>
      <c r="D708" s="44"/>
      <c r="E708" s="43"/>
      <c r="F708" s="43"/>
      <c r="G708" s="43"/>
      <c r="H708" s="45"/>
      <c r="I708" s="43"/>
      <c r="J708" s="43"/>
      <c r="K708" s="43"/>
      <c r="L708" s="46"/>
      <c r="M708" s="43"/>
      <c r="N708" s="43"/>
      <c r="O708" s="43"/>
      <c r="P708" s="47"/>
      <c r="Q708" s="43"/>
      <c r="R708" s="43"/>
      <c r="S708" s="43"/>
      <c r="T708" s="47"/>
      <c r="U708" s="43"/>
      <c r="V708" s="43"/>
      <c r="W708" s="43"/>
      <c r="X708" s="47"/>
      <c r="Y708" s="43"/>
      <c r="Z708" s="40"/>
      <c r="AA708" s="40"/>
      <c r="AB708" s="33"/>
      <c r="AC708" s="48"/>
      <c r="AD708" s="49"/>
      <c r="AE708" s="48"/>
      <c r="AF708" s="48"/>
      <c r="AG708" s="48"/>
      <c r="AH708" s="48"/>
      <c r="AI708" s="4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</row>
    <row r="709" ht="13.5" customHeight="1">
      <c r="A709" s="33"/>
      <c r="B709" s="43"/>
      <c r="C709" s="43"/>
      <c r="D709" s="44"/>
      <c r="E709" s="43"/>
      <c r="F709" s="43"/>
      <c r="G709" s="43"/>
      <c r="H709" s="45"/>
      <c r="I709" s="43"/>
      <c r="J709" s="43"/>
      <c r="K709" s="43"/>
      <c r="L709" s="46"/>
      <c r="M709" s="43"/>
      <c r="N709" s="43"/>
      <c r="O709" s="43"/>
      <c r="P709" s="47"/>
      <c r="Q709" s="43"/>
      <c r="R709" s="43"/>
      <c r="S709" s="43"/>
      <c r="T709" s="47"/>
      <c r="U709" s="43"/>
      <c r="V709" s="43"/>
      <c r="W709" s="43"/>
      <c r="X709" s="47"/>
      <c r="Y709" s="43"/>
      <c r="Z709" s="40"/>
      <c r="AA709" s="40"/>
      <c r="AB709" s="33"/>
      <c r="AC709" s="48"/>
      <c r="AD709" s="49"/>
      <c r="AE709" s="48"/>
      <c r="AF709" s="48"/>
      <c r="AG709" s="48"/>
      <c r="AH709" s="48"/>
      <c r="AI709" s="4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</row>
    <row r="710" ht="13.5" customHeight="1">
      <c r="A710" s="33"/>
      <c r="B710" s="43"/>
      <c r="C710" s="43"/>
      <c r="D710" s="44"/>
      <c r="E710" s="43"/>
      <c r="F710" s="43"/>
      <c r="G710" s="43"/>
      <c r="H710" s="45"/>
      <c r="I710" s="43"/>
      <c r="J710" s="43"/>
      <c r="K710" s="43"/>
      <c r="L710" s="46"/>
      <c r="M710" s="43"/>
      <c r="N710" s="43"/>
      <c r="O710" s="43"/>
      <c r="P710" s="47"/>
      <c r="Q710" s="43"/>
      <c r="R710" s="43"/>
      <c r="S710" s="43"/>
      <c r="T710" s="47"/>
      <c r="U710" s="43"/>
      <c r="V710" s="43"/>
      <c r="W710" s="43"/>
      <c r="X710" s="47"/>
      <c r="Y710" s="43"/>
      <c r="Z710" s="40"/>
      <c r="AA710" s="40"/>
      <c r="AB710" s="33"/>
      <c r="AC710" s="48"/>
      <c r="AD710" s="49"/>
      <c r="AE710" s="48"/>
      <c r="AF710" s="48"/>
      <c r="AG710" s="48"/>
      <c r="AH710" s="48"/>
      <c r="AI710" s="4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</row>
    <row r="711" ht="13.5" customHeight="1">
      <c r="A711" s="33"/>
      <c r="B711" s="43"/>
      <c r="C711" s="43"/>
      <c r="D711" s="44"/>
      <c r="E711" s="43"/>
      <c r="F711" s="43"/>
      <c r="G711" s="43"/>
      <c r="H711" s="45"/>
      <c r="I711" s="43"/>
      <c r="J711" s="43"/>
      <c r="K711" s="43"/>
      <c r="L711" s="46"/>
      <c r="M711" s="43"/>
      <c r="N711" s="43"/>
      <c r="O711" s="43"/>
      <c r="P711" s="47"/>
      <c r="Q711" s="43"/>
      <c r="R711" s="43"/>
      <c r="S711" s="43"/>
      <c r="T711" s="47"/>
      <c r="U711" s="43"/>
      <c r="V711" s="43"/>
      <c r="W711" s="43"/>
      <c r="X711" s="47"/>
      <c r="Y711" s="43"/>
      <c r="Z711" s="40"/>
      <c r="AA711" s="40"/>
      <c r="AB711" s="33"/>
      <c r="AC711" s="48"/>
      <c r="AD711" s="49"/>
      <c r="AE711" s="48"/>
      <c r="AF711" s="48"/>
      <c r="AG711" s="48"/>
      <c r="AH711" s="48"/>
      <c r="AI711" s="4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</row>
    <row r="712" ht="13.5" customHeight="1">
      <c r="A712" s="33"/>
      <c r="B712" s="43"/>
      <c r="C712" s="43"/>
      <c r="D712" s="44"/>
      <c r="E712" s="43"/>
      <c r="F712" s="43"/>
      <c r="G712" s="43"/>
      <c r="H712" s="45"/>
      <c r="I712" s="43"/>
      <c r="J712" s="43"/>
      <c r="K712" s="43"/>
      <c r="L712" s="46"/>
      <c r="M712" s="43"/>
      <c r="N712" s="43"/>
      <c r="O712" s="43"/>
      <c r="P712" s="47"/>
      <c r="Q712" s="43"/>
      <c r="R712" s="43"/>
      <c r="S712" s="43"/>
      <c r="T712" s="47"/>
      <c r="U712" s="43"/>
      <c r="V712" s="43"/>
      <c r="W712" s="43"/>
      <c r="X712" s="47"/>
      <c r="Y712" s="43"/>
      <c r="Z712" s="40"/>
      <c r="AA712" s="40"/>
      <c r="AB712" s="33"/>
      <c r="AC712" s="48"/>
      <c r="AD712" s="49"/>
      <c r="AE712" s="48"/>
      <c r="AF712" s="48"/>
      <c r="AG712" s="48"/>
      <c r="AH712" s="48"/>
      <c r="AI712" s="4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</row>
    <row r="713" ht="13.5" customHeight="1">
      <c r="A713" s="33"/>
      <c r="B713" s="43"/>
      <c r="C713" s="43"/>
      <c r="D713" s="44"/>
      <c r="E713" s="43"/>
      <c r="F713" s="43"/>
      <c r="G713" s="43"/>
      <c r="H713" s="45"/>
      <c r="I713" s="43"/>
      <c r="J713" s="43"/>
      <c r="K713" s="43"/>
      <c r="L713" s="46"/>
      <c r="M713" s="43"/>
      <c r="N713" s="43"/>
      <c r="O713" s="43"/>
      <c r="P713" s="47"/>
      <c r="Q713" s="43"/>
      <c r="R713" s="43"/>
      <c r="S713" s="43"/>
      <c r="T713" s="47"/>
      <c r="U713" s="43"/>
      <c r="V713" s="43"/>
      <c r="W713" s="43"/>
      <c r="X713" s="47"/>
      <c r="Y713" s="43"/>
      <c r="Z713" s="40"/>
      <c r="AA713" s="40"/>
      <c r="AB713" s="33"/>
      <c r="AC713" s="48"/>
      <c r="AD713" s="49"/>
      <c r="AE713" s="48"/>
      <c r="AF713" s="48"/>
      <c r="AG713" s="48"/>
      <c r="AH713" s="48"/>
      <c r="AI713" s="4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</row>
    <row r="714" ht="13.5" customHeight="1">
      <c r="A714" s="33"/>
      <c r="B714" s="43"/>
      <c r="C714" s="43"/>
      <c r="D714" s="44"/>
      <c r="E714" s="43"/>
      <c r="F714" s="43"/>
      <c r="G714" s="43"/>
      <c r="H714" s="45"/>
      <c r="I714" s="43"/>
      <c r="J714" s="43"/>
      <c r="K714" s="43"/>
      <c r="L714" s="46"/>
      <c r="M714" s="43"/>
      <c r="N714" s="43"/>
      <c r="O714" s="43"/>
      <c r="P714" s="47"/>
      <c r="Q714" s="43"/>
      <c r="R714" s="43"/>
      <c r="S714" s="43"/>
      <c r="T714" s="47"/>
      <c r="U714" s="43"/>
      <c r="V714" s="43"/>
      <c r="W714" s="43"/>
      <c r="X714" s="47"/>
      <c r="Y714" s="43"/>
      <c r="Z714" s="40"/>
      <c r="AA714" s="40"/>
      <c r="AB714" s="33"/>
      <c r="AC714" s="48"/>
      <c r="AD714" s="49"/>
      <c r="AE714" s="48"/>
      <c r="AF714" s="48"/>
      <c r="AG714" s="48"/>
      <c r="AH714" s="48"/>
      <c r="AI714" s="4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</row>
    <row r="715" ht="13.5" customHeight="1">
      <c r="A715" s="33"/>
      <c r="B715" s="43"/>
      <c r="C715" s="43"/>
      <c r="D715" s="44"/>
      <c r="E715" s="43"/>
      <c r="F715" s="43"/>
      <c r="G715" s="43"/>
      <c r="H715" s="45"/>
      <c r="I715" s="43"/>
      <c r="J715" s="43"/>
      <c r="K715" s="43"/>
      <c r="L715" s="46"/>
      <c r="M715" s="43"/>
      <c r="N715" s="43"/>
      <c r="O715" s="43"/>
      <c r="P715" s="47"/>
      <c r="Q715" s="43"/>
      <c r="R715" s="43"/>
      <c r="S715" s="43"/>
      <c r="T715" s="47"/>
      <c r="U715" s="43"/>
      <c r="V715" s="43"/>
      <c r="W715" s="43"/>
      <c r="X715" s="47"/>
      <c r="Y715" s="43"/>
      <c r="Z715" s="40"/>
      <c r="AA715" s="40"/>
      <c r="AB715" s="33"/>
      <c r="AC715" s="48"/>
      <c r="AD715" s="49"/>
      <c r="AE715" s="48"/>
      <c r="AF715" s="48"/>
      <c r="AG715" s="48"/>
      <c r="AH715" s="48"/>
      <c r="AI715" s="4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</row>
    <row r="716" ht="13.5" customHeight="1">
      <c r="A716" s="33"/>
      <c r="B716" s="43"/>
      <c r="C716" s="43"/>
      <c r="D716" s="44"/>
      <c r="E716" s="43"/>
      <c r="F716" s="43"/>
      <c r="G716" s="43"/>
      <c r="H716" s="45"/>
      <c r="I716" s="43"/>
      <c r="J716" s="43"/>
      <c r="K716" s="43"/>
      <c r="L716" s="46"/>
      <c r="M716" s="43"/>
      <c r="N716" s="43"/>
      <c r="O716" s="43"/>
      <c r="P716" s="47"/>
      <c r="Q716" s="43"/>
      <c r="R716" s="43"/>
      <c r="S716" s="43"/>
      <c r="T716" s="47"/>
      <c r="U716" s="43"/>
      <c r="V716" s="43"/>
      <c r="W716" s="43"/>
      <c r="X716" s="47"/>
      <c r="Y716" s="43"/>
      <c r="Z716" s="40"/>
      <c r="AA716" s="40"/>
      <c r="AB716" s="33"/>
      <c r="AC716" s="48"/>
      <c r="AD716" s="49"/>
      <c r="AE716" s="48"/>
      <c r="AF716" s="48"/>
      <c r="AG716" s="48"/>
      <c r="AH716" s="48"/>
      <c r="AI716" s="4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</row>
    <row r="717" ht="13.5" customHeight="1">
      <c r="A717" s="33"/>
      <c r="B717" s="43"/>
      <c r="C717" s="43"/>
      <c r="D717" s="44"/>
      <c r="E717" s="43"/>
      <c r="F717" s="43"/>
      <c r="G717" s="43"/>
      <c r="H717" s="45"/>
      <c r="I717" s="43"/>
      <c r="J717" s="43"/>
      <c r="K717" s="43"/>
      <c r="L717" s="46"/>
      <c r="M717" s="43"/>
      <c r="N717" s="43"/>
      <c r="O717" s="43"/>
      <c r="P717" s="47"/>
      <c r="Q717" s="43"/>
      <c r="R717" s="43"/>
      <c r="S717" s="43"/>
      <c r="T717" s="47"/>
      <c r="U717" s="43"/>
      <c r="V717" s="43"/>
      <c r="W717" s="43"/>
      <c r="X717" s="47"/>
      <c r="Y717" s="43"/>
      <c r="Z717" s="40"/>
      <c r="AA717" s="40"/>
      <c r="AB717" s="33"/>
      <c r="AC717" s="48"/>
      <c r="AD717" s="49"/>
      <c r="AE717" s="48"/>
      <c r="AF717" s="48"/>
      <c r="AG717" s="48"/>
      <c r="AH717" s="48"/>
      <c r="AI717" s="4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</row>
    <row r="718" ht="13.5" customHeight="1">
      <c r="A718" s="33"/>
      <c r="B718" s="43"/>
      <c r="C718" s="43"/>
      <c r="D718" s="44"/>
      <c r="E718" s="43"/>
      <c r="F718" s="43"/>
      <c r="G718" s="43"/>
      <c r="H718" s="45"/>
      <c r="I718" s="43"/>
      <c r="J718" s="43"/>
      <c r="K718" s="43"/>
      <c r="L718" s="46"/>
      <c r="M718" s="43"/>
      <c r="N718" s="43"/>
      <c r="O718" s="43"/>
      <c r="P718" s="47"/>
      <c r="Q718" s="43"/>
      <c r="R718" s="43"/>
      <c r="S718" s="43"/>
      <c r="T718" s="47"/>
      <c r="U718" s="43"/>
      <c r="V718" s="43"/>
      <c r="W718" s="43"/>
      <c r="X718" s="47"/>
      <c r="Y718" s="43"/>
      <c r="Z718" s="40"/>
      <c r="AA718" s="40"/>
      <c r="AB718" s="33"/>
      <c r="AC718" s="48"/>
      <c r="AD718" s="49"/>
      <c r="AE718" s="48"/>
      <c r="AF718" s="48"/>
      <c r="AG718" s="48"/>
      <c r="AH718" s="48"/>
      <c r="AI718" s="4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</row>
    <row r="719" ht="13.5" customHeight="1">
      <c r="A719" s="33"/>
      <c r="B719" s="43"/>
      <c r="C719" s="43"/>
      <c r="D719" s="44"/>
      <c r="E719" s="43"/>
      <c r="F719" s="43"/>
      <c r="G719" s="43"/>
      <c r="H719" s="45"/>
      <c r="I719" s="43"/>
      <c r="J719" s="43"/>
      <c r="K719" s="43"/>
      <c r="L719" s="46"/>
      <c r="M719" s="43"/>
      <c r="N719" s="43"/>
      <c r="O719" s="43"/>
      <c r="P719" s="47"/>
      <c r="Q719" s="43"/>
      <c r="R719" s="43"/>
      <c r="S719" s="43"/>
      <c r="T719" s="47"/>
      <c r="U719" s="43"/>
      <c r="V719" s="43"/>
      <c r="W719" s="43"/>
      <c r="X719" s="47"/>
      <c r="Y719" s="43"/>
      <c r="Z719" s="40"/>
      <c r="AA719" s="40"/>
      <c r="AB719" s="33"/>
      <c r="AC719" s="48"/>
      <c r="AD719" s="49"/>
      <c r="AE719" s="48"/>
      <c r="AF719" s="48"/>
      <c r="AG719" s="48"/>
      <c r="AH719" s="48"/>
      <c r="AI719" s="4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</row>
    <row r="720" ht="13.5" customHeight="1">
      <c r="A720" s="33"/>
      <c r="B720" s="43"/>
      <c r="C720" s="43"/>
      <c r="D720" s="44"/>
      <c r="E720" s="43"/>
      <c r="F720" s="43"/>
      <c r="G720" s="43"/>
      <c r="H720" s="45"/>
      <c r="I720" s="43"/>
      <c r="J720" s="43"/>
      <c r="K720" s="43"/>
      <c r="L720" s="46"/>
      <c r="M720" s="43"/>
      <c r="N720" s="43"/>
      <c r="O720" s="43"/>
      <c r="P720" s="47"/>
      <c r="Q720" s="43"/>
      <c r="R720" s="43"/>
      <c r="S720" s="43"/>
      <c r="T720" s="47"/>
      <c r="U720" s="43"/>
      <c r="V720" s="43"/>
      <c r="W720" s="43"/>
      <c r="X720" s="47"/>
      <c r="Y720" s="43"/>
      <c r="Z720" s="40"/>
      <c r="AA720" s="40"/>
      <c r="AB720" s="33"/>
      <c r="AC720" s="48"/>
      <c r="AD720" s="49"/>
      <c r="AE720" s="48"/>
      <c r="AF720" s="48"/>
      <c r="AG720" s="48"/>
      <c r="AH720" s="48"/>
      <c r="AI720" s="4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</row>
    <row r="721" ht="13.5" customHeight="1">
      <c r="A721" s="33"/>
      <c r="B721" s="43"/>
      <c r="C721" s="43"/>
      <c r="D721" s="44"/>
      <c r="E721" s="43"/>
      <c r="F721" s="43"/>
      <c r="G721" s="43"/>
      <c r="H721" s="45"/>
      <c r="I721" s="43"/>
      <c r="J721" s="43"/>
      <c r="K721" s="43"/>
      <c r="L721" s="46"/>
      <c r="M721" s="43"/>
      <c r="N721" s="43"/>
      <c r="O721" s="43"/>
      <c r="P721" s="47"/>
      <c r="Q721" s="43"/>
      <c r="R721" s="43"/>
      <c r="S721" s="43"/>
      <c r="T721" s="47"/>
      <c r="U721" s="43"/>
      <c r="V721" s="43"/>
      <c r="W721" s="43"/>
      <c r="X721" s="47"/>
      <c r="Y721" s="43"/>
      <c r="Z721" s="40"/>
      <c r="AA721" s="40"/>
      <c r="AB721" s="33"/>
      <c r="AC721" s="48"/>
      <c r="AD721" s="49"/>
      <c r="AE721" s="48"/>
      <c r="AF721" s="48"/>
      <c r="AG721" s="48"/>
      <c r="AH721" s="48"/>
      <c r="AI721" s="4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</row>
    <row r="722" ht="13.5" customHeight="1">
      <c r="A722" s="33"/>
      <c r="B722" s="43"/>
      <c r="C722" s="43"/>
      <c r="D722" s="44"/>
      <c r="E722" s="43"/>
      <c r="F722" s="43"/>
      <c r="G722" s="43"/>
      <c r="H722" s="45"/>
      <c r="I722" s="43"/>
      <c r="J722" s="43"/>
      <c r="K722" s="43"/>
      <c r="L722" s="46"/>
      <c r="M722" s="43"/>
      <c r="N722" s="43"/>
      <c r="O722" s="43"/>
      <c r="P722" s="47"/>
      <c r="Q722" s="43"/>
      <c r="R722" s="43"/>
      <c r="S722" s="43"/>
      <c r="T722" s="47"/>
      <c r="U722" s="43"/>
      <c r="V722" s="43"/>
      <c r="W722" s="43"/>
      <c r="X722" s="47"/>
      <c r="Y722" s="43"/>
      <c r="Z722" s="40"/>
      <c r="AA722" s="40"/>
      <c r="AB722" s="33"/>
      <c r="AC722" s="48"/>
      <c r="AD722" s="49"/>
      <c r="AE722" s="48"/>
      <c r="AF722" s="48"/>
      <c r="AG722" s="48"/>
      <c r="AH722" s="48"/>
      <c r="AI722" s="4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</row>
    <row r="723" ht="13.5" customHeight="1">
      <c r="A723" s="33"/>
      <c r="B723" s="43"/>
      <c r="C723" s="43"/>
      <c r="D723" s="44"/>
      <c r="E723" s="43"/>
      <c r="F723" s="43"/>
      <c r="G723" s="43"/>
      <c r="H723" s="45"/>
      <c r="I723" s="43"/>
      <c r="J723" s="43"/>
      <c r="K723" s="43"/>
      <c r="L723" s="46"/>
      <c r="M723" s="43"/>
      <c r="N723" s="43"/>
      <c r="O723" s="43"/>
      <c r="P723" s="47"/>
      <c r="Q723" s="43"/>
      <c r="R723" s="43"/>
      <c r="S723" s="43"/>
      <c r="T723" s="47"/>
      <c r="U723" s="43"/>
      <c r="V723" s="43"/>
      <c r="W723" s="43"/>
      <c r="X723" s="47"/>
      <c r="Y723" s="43"/>
      <c r="Z723" s="40"/>
      <c r="AA723" s="40"/>
      <c r="AB723" s="33"/>
      <c r="AC723" s="48"/>
      <c r="AD723" s="49"/>
      <c r="AE723" s="48"/>
      <c r="AF723" s="48"/>
      <c r="AG723" s="48"/>
      <c r="AH723" s="48"/>
      <c r="AI723" s="4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</row>
    <row r="724" ht="13.5" customHeight="1">
      <c r="A724" s="33"/>
      <c r="B724" s="43"/>
      <c r="C724" s="43"/>
      <c r="D724" s="44"/>
      <c r="E724" s="43"/>
      <c r="F724" s="43"/>
      <c r="G724" s="43"/>
      <c r="H724" s="45"/>
      <c r="I724" s="43"/>
      <c r="J724" s="43"/>
      <c r="K724" s="43"/>
      <c r="L724" s="46"/>
      <c r="M724" s="43"/>
      <c r="N724" s="43"/>
      <c r="O724" s="43"/>
      <c r="P724" s="47"/>
      <c r="Q724" s="43"/>
      <c r="R724" s="43"/>
      <c r="S724" s="43"/>
      <c r="T724" s="47"/>
      <c r="U724" s="43"/>
      <c r="V724" s="43"/>
      <c r="W724" s="43"/>
      <c r="X724" s="47"/>
      <c r="Y724" s="43"/>
      <c r="Z724" s="40"/>
      <c r="AA724" s="40"/>
      <c r="AB724" s="33"/>
      <c r="AC724" s="48"/>
      <c r="AD724" s="49"/>
      <c r="AE724" s="48"/>
      <c r="AF724" s="48"/>
      <c r="AG724" s="48"/>
      <c r="AH724" s="48"/>
      <c r="AI724" s="4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</row>
    <row r="725" ht="13.5" customHeight="1">
      <c r="A725" s="33"/>
      <c r="B725" s="43"/>
      <c r="C725" s="43"/>
      <c r="D725" s="44"/>
      <c r="E725" s="43"/>
      <c r="F725" s="43"/>
      <c r="G725" s="43"/>
      <c r="H725" s="45"/>
      <c r="I725" s="43"/>
      <c r="J725" s="43"/>
      <c r="K725" s="43"/>
      <c r="L725" s="46"/>
      <c r="M725" s="43"/>
      <c r="N725" s="43"/>
      <c r="O725" s="43"/>
      <c r="P725" s="47"/>
      <c r="Q725" s="43"/>
      <c r="R725" s="43"/>
      <c r="S725" s="43"/>
      <c r="T725" s="47"/>
      <c r="U725" s="43"/>
      <c r="V725" s="43"/>
      <c r="W725" s="43"/>
      <c r="X725" s="47"/>
      <c r="Y725" s="43"/>
      <c r="Z725" s="40"/>
      <c r="AA725" s="40"/>
      <c r="AB725" s="33"/>
      <c r="AC725" s="48"/>
      <c r="AD725" s="49"/>
      <c r="AE725" s="48"/>
      <c r="AF725" s="48"/>
      <c r="AG725" s="48"/>
      <c r="AH725" s="48"/>
      <c r="AI725" s="4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</row>
    <row r="726" ht="13.5" customHeight="1">
      <c r="A726" s="33"/>
      <c r="B726" s="43"/>
      <c r="C726" s="43"/>
      <c r="D726" s="44"/>
      <c r="E726" s="43"/>
      <c r="F726" s="43"/>
      <c r="G726" s="43"/>
      <c r="H726" s="45"/>
      <c r="I726" s="43"/>
      <c r="J726" s="43"/>
      <c r="K726" s="43"/>
      <c r="L726" s="46"/>
      <c r="M726" s="43"/>
      <c r="N726" s="43"/>
      <c r="O726" s="43"/>
      <c r="P726" s="47"/>
      <c r="Q726" s="43"/>
      <c r="R726" s="43"/>
      <c r="S726" s="43"/>
      <c r="T726" s="47"/>
      <c r="U726" s="43"/>
      <c r="V726" s="43"/>
      <c r="W726" s="43"/>
      <c r="X726" s="47"/>
      <c r="Y726" s="43"/>
      <c r="Z726" s="40"/>
      <c r="AA726" s="40"/>
      <c r="AB726" s="33"/>
      <c r="AC726" s="48"/>
      <c r="AD726" s="49"/>
      <c r="AE726" s="48"/>
      <c r="AF726" s="48"/>
      <c r="AG726" s="48"/>
      <c r="AH726" s="48"/>
      <c r="AI726" s="4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</row>
    <row r="727" ht="13.5" customHeight="1">
      <c r="A727" s="33"/>
      <c r="B727" s="43"/>
      <c r="C727" s="43"/>
      <c r="D727" s="44"/>
      <c r="E727" s="43"/>
      <c r="F727" s="43"/>
      <c r="G727" s="43"/>
      <c r="H727" s="45"/>
      <c r="I727" s="43"/>
      <c r="J727" s="43"/>
      <c r="K727" s="43"/>
      <c r="L727" s="46"/>
      <c r="M727" s="43"/>
      <c r="N727" s="43"/>
      <c r="O727" s="43"/>
      <c r="P727" s="47"/>
      <c r="Q727" s="43"/>
      <c r="R727" s="43"/>
      <c r="S727" s="43"/>
      <c r="T727" s="47"/>
      <c r="U727" s="43"/>
      <c r="V727" s="43"/>
      <c r="W727" s="43"/>
      <c r="X727" s="47"/>
      <c r="Y727" s="43"/>
      <c r="Z727" s="40"/>
      <c r="AA727" s="40"/>
      <c r="AB727" s="33"/>
      <c r="AC727" s="48"/>
      <c r="AD727" s="49"/>
      <c r="AE727" s="48"/>
      <c r="AF727" s="48"/>
      <c r="AG727" s="48"/>
      <c r="AH727" s="48"/>
      <c r="AI727" s="4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</row>
    <row r="728" ht="13.5" customHeight="1">
      <c r="A728" s="33"/>
      <c r="B728" s="43"/>
      <c r="C728" s="43"/>
      <c r="D728" s="44"/>
      <c r="E728" s="43"/>
      <c r="F728" s="43"/>
      <c r="G728" s="43"/>
      <c r="H728" s="45"/>
      <c r="I728" s="43"/>
      <c r="J728" s="43"/>
      <c r="K728" s="43"/>
      <c r="L728" s="46"/>
      <c r="M728" s="43"/>
      <c r="N728" s="43"/>
      <c r="O728" s="43"/>
      <c r="P728" s="47"/>
      <c r="Q728" s="43"/>
      <c r="R728" s="43"/>
      <c r="S728" s="43"/>
      <c r="T728" s="47"/>
      <c r="U728" s="43"/>
      <c r="V728" s="43"/>
      <c r="W728" s="43"/>
      <c r="X728" s="47"/>
      <c r="Y728" s="43"/>
      <c r="Z728" s="40"/>
      <c r="AA728" s="40"/>
      <c r="AB728" s="33"/>
      <c r="AC728" s="48"/>
      <c r="AD728" s="49"/>
      <c r="AE728" s="48"/>
      <c r="AF728" s="48"/>
      <c r="AG728" s="48"/>
      <c r="AH728" s="48"/>
      <c r="AI728" s="4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</row>
    <row r="729" ht="13.5" customHeight="1">
      <c r="A729" s="33"/>
      <c r="B729" s="43"/>
      <c r="C729" s="43"/>
      <c r="D729" s="44"/>
      <c r="E729" s="43"/>
      <c r="F729" s="43"/>
      <c r="G729" s="43"/>
      <c r="H729" s="45"/>
      <c r="I729" s="43"/>
      <c r="J729" s="43"/>
      <c r="K729" s="43"/>
      <c r="L729" s="46"/>
      <c r="M729" s="43"/>
      <c r="N729" s="43"/>
      <c r="O729" s="43"/>
      <c r="P729" s="47"/>
      <c r="Q729" s="43"/>
      <c r="R729" s="43"/>
      <c r="S729" s="43"/>
      <c r="T729" s="47"/>
      <c r="U729" s="43"/>
      <c r="V729" s="43"/>
      <c r="W729" s="43"/>
      <c r="X729" s="47"/>
      <c r="Y729" s="43"/>
      <c r="Z729" s="40"/>
      <c r="AA729" s="40"/>
      <c r="AB729" s="33"/>
      <c r="AC729" s="48"/>
      <c r="AD729" s="49"/>
      <c r="AE729" s="48"/>
      <c r="AF729" s="48"/>
      <c r="AG729" s="48"/>
      <c r="AH729" s="48"/>
      <c r="AI729" s="4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</row>
    <row r="730" ht="13.5" customHeight="1">
      <c r="A730" s="33"/>
      <c r="B730" s="43"/>
      <c r="C730" s="43"/>
      <c r="D730" s="44"/>
      <c r="E730" s="43"/>
      <c r="F730" s="43"/>
      <c r="G730" s="43"/>
      <c r="H730" s="45"/>
      <c r="I730" s="43"/>
      <c r="J730" s="43"/>
      <c r="K730" s="43"/>
      <c r="L730" s="46"/>
      <c r="M730" s="43"/>
      <c r="N730" s="43"/>
      <c r="O730" s="43"/>
      <c r="P730" s="47"/>
      <c r="Q730" s="43"/>
      <c r="R730" s="43"/>
      <c r="S730" s="43"/>
      <c r="T730" s="47"/>
      <c r="U730" s="43"/>
      <c r="V730" s="43"/>
      <c r="W730" s="43"/>
      <c r="X730" s="47"/>
      <c r="Y730" s="43"/>
      <c r="Z730" s="40"/>
      <c r="AA730" s="40"/>
      <c r="AB730" s="33"/>
      <c r="AC730" s="48"/>
      <c r="AD730" s="49"/>
      <c r="AE730" s="48"/>
      <c r="AF730" s="48"/>
      <c r="AG730" s="48"/>
      <c r="AH730" s="48"/>
      <c r="AI730" s="4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</row>
    <row r="731" ht="13.5" customHeight="1">
      <c r="A731" s="33"/>
      <c r="B731" s="43"/>
      <c r="C731" s="43"/>
      <c r="D731" s="44"/>
      <c r="E731" s="43"/>
      <c r="F731" s="43"/>
      <c r="G731" s="43"/>
      <c r="H731" s="45"/>
      <c r="I731" s="43"/>
      <c r="J731" s="43"/>
      <c r="K731" s="43"/>
      <c r="L731" s="46"/>
      <c r="M731" s="43"/>
      <c r="N731" s="43"/>
      <c r="O731" s="43"/>
      <c r="P731" s="47"/>
      <c r="Q731" s="43"/>
      <c r="R731" s="43"/>
      <c r="S731" s="43"/>
      <c r="T731" s="47"/>
      <c r="U731" s="43"/>
      <c r="V731" s="43"/>
      <c r="W731" s="43"/>
      <c r="X731" s="47"/>
      <c r="Y731" s="43"/>
      <c r="Z731" s="40"/>
      <c r="AA731" s="40"/>
      <c r="AB731" s="33"/>
      <c r="AC731" s="48"/>
      <c r="AD731" s="49"/>
      <c r="AE731" s="48"/>
      <c r="AF731" s="48"/>
      <c r="AG731" s="48"/>
      <c r="AH731" s="48"/>
      <c r="AI731" s="4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</row>
    <row r="732" ht="13.5" customHeight="1">
      <c r="A732" s="33"/>
      <c r="B732" s="43"/>
      <c r="C732" s="43"/>
      <c r="D732" s="44"/>
      <c r="E732" s="43"/>
      <c r="F732" s="43"/>
      <c r="G732" s="43"/>
      <c r="H732" s="45"/>
      <c r="I732" s="43"/>
      <c r="J732" s="43"/>
      <c r="K732" s="43"/>
      <c r="L732" s="46"/>
      <c r="M732" s="43"/>
      <c r="N732" s="43"/>
      <c r="O732" s="43"/>
      <c r="P732" s="47"/>
      <c r="Q732" s="43"/>
      <c r="R732" s="43"/>
      <c r="S732" s="43"/>
      <c r="T732" s="47"/>
      <c r="U732" s="43"/>
      <c r="V732" s="43"/>
      <c r="W732" s="43"/>
      <c r="X732" s="47"/>
      <c r="Y732" s="43"/>
      <c r="Z732" s="40"/>
      <c r="AA732" s="40"/>
      <c r="AB732" s="33"/>
      <c r="AC732" s="48"/>
      <c r="AD732" s="49"/>
      <c r="AE732" s="48"/>
      <c r="AF732" s="48"/>
      <c r="AG732" s="48"/>
      <c r="AH732" s="48"/>
      <c r="AI732" s="4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</row>
    <row r="733" ht="13.5" customHeight="1">
      <c r="A733" s="33"/>
      <c r="B733" s="43"/>
      <c r="C733" s="43"/>
      <c r="D733" s="44"/>
      <c r="E733" s="43"/>
      <c r="F733" s="43"/>
      <c r="G733" s="43"/>
      <c r="H733" s="45"/>
      <c r="I733" s="43"/>
      <c r="J733" s="43"/>
      <c r="K733" s="43"/>
      <c r="L733" s="46"/>
      <c r="M733" s="43"/>
      <c r="N733" s="43"/>
      <c r="O733" s="43"/>
      <c r="P733" s="47"/>
      <c r="Q733" s="43"/>
      <c r="R733" s="43"/>
      <c r="S733" s="43"/>
      <c r="T733" s="47"/>
      <c r="U733" s="43"/>
      <c r="V733" s="43"/>
      <c r="W733" s="43"/>
      <c r="X733" s="47"/>
      <c r="Y733" s="43"/>
      <c r="Z733" s="40"/>
      <c r="AA733" s="40"/>
      <c r="AB733" s="33"/>
      <c r="AC733" s="48"/>
      <c r="AD733" s="49"/>
      <c r="AE733" s="48"/>
      <c r="AF733" s="48"/>
      <c r="AG733" s="48"/>
      <c r="AH733" s="48"/>
      <c r="AI733" s="4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</row>
    <row r="734" ht="13.5" customHeight="1">
      <c r="A734" s="33"/>
      <c r="B734" s="43"/>
      <c r="C734" s="43"/>
      <c r="D734" s="44"/>
      <c r="E734" s="43"/>
      <c r="F734" s="43"/>
      <c r="G734" s="43"/>
      <c r="H734" s="45"/>
      <c r="I734" s="43"/>
      <c r="J734" s="43"/>
      <c r="K734" s="43"/>
      <c r="L734" s="46"/>
      <c r="M734" s="43"/>
      <c r="N734" s="43"/>
      <c r="O734" s="43"/>
      <c r="P734" s="47"/>
      <c r="Q734" s="43"/>
      <c r="R734" s="43"/>
      <c r="S734" s="43"/>
      <c r="T734" s="47"/>
      <c r="U734" s="43"/>
      <c r="V734" s="43"/>
      <c r="W734" s="43"/>
      <c r="X734" s="47"/>
      <c r="Y734" s="43"/>
      <c r="Z734" s="40"/>
      <c r="AA734" s="40"/>
      <c r="AB734" s="33"/>
      <c r="AC734" s="48"/>
      <c r="AD734" s="49"/>
      <c r="AE734" s="48"/>
      <c r="AF734" s="48"/>
      <c r="AG734" s="48"/>
      <c r="AH734" s="48"/>
      <c r="AI734" s="4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</row>
    <row r="735" ht="13.5" customHeight="1">
      <c r="A735" s="33"/>
      <c r="B735" s="43"/>
      <c r="C735" s="43"/>
      <c r="D735" s="44"/>
      <c r="E735" s="43"/>
      <c r="F735" s="43"/>
      <c r="G735" s="43"/>
      <c r="H735" s="45"/>
      <c r="I735" s="43"/>
      <c r="J735" s="43"/>
      <c r="K735" s="43"/>
      <c r="L735" s="46"/>
      <c r="M735" s="43"/>
      <c r="N735" s="43"/>
      <c r="O735" s="43"/>
      <c r="P735" s="47"/>
      <c r="Q735" s="43"/>
      <c r="R735" s="43"/>
      <c r="S735" s="43"/>
      <c r="T735" s="47"/>
      <c r="U735" s="43"/>
      <c r="V735" s="43"/>
      <c r="W735" s="43"/>
      <c r="X735" s="47"/>
      <c r="Y735" s="43"/>
      <c r="Z735" s="40"/>
      <c r="AA735" s="40"/>
      <c r="AB735" s="33"/>
      <c r="AC735" s="48"/>
      <c r="AD735" s="49"/>
      <c r="AE735" s="48"/>
      <c r="AF735" s="48"/>
      <c r="AG735" s="48"/>
      <c r="AH735" s="48"/>
      <c r="AI735" s="4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</row>
    <row r="736" ht="13.5" customHeight="1">
      <c r="A736" s="33"/>
      <c r="B736" s="43"/>
      <c r="C736" s="43"/>
      <c r="D736" s="44"/>
      <c r="E736" s="43"/>
      <c r="F736" s="43"/>
      <c r="G736" s="43"/>
      <c r="H736" s="45"/>
      <c r="I736" s="43"/>
      <c r="J736" s="43"/>
      <c r="K736" s="43"/>
      <c r="L736" s="46"/>
      <c r="M736" s="43"/>
      <c r="N736" s="43"/>
      <c r="O736" s="43"/>
      <c r="P736" s="47"/>
      <c r="Q736" s="43"/>
      <c r="R736" s="43"/>
      <c r="S736" s="43"/>
      <c r="T736" s="47"/>
      <c r="U736" s="43"/>
      <c r="V736" s="43"/>
      <c r="W736" s="43"/>
      <c r="X736" s="47"/>
      <c r="Y736" s="43"/>
      <c r="Z736" s="40"/>
      <c r="AA736" s="40"/>
      <c r="AB736" s="33"/>
      <c r="AC736" s="48"/>
      <c r="AD736" s="49"/>
      <c r="AE736" s="48"/>
      <c r="AF736" s="48"/>
      <c r="AG736" s="48"/>
      <c r="AH736" s="48"/>
      <c r="AI736" s="4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</row>
    <row r="737" ht="13.5" customHeight="1">
      <c r="A737" s="33"/>
      <c r="B737" s="43"/>
      <c r="C737" s="43"/>
      <c r="D737" s="44"/>
      <c r="E737" s="43"/>
      <c r="F737" s="43"/>
      <c r="G737" s="43"/>
      <c r="H737" s="45"/>
      <c r="I737" s="43"/>
      <c r="J737" s="43"/>
      <c r="K737" s="43"/>
      <c r="L737" s="46"/>
      <c r="M737" s="43"/>
      <c r="N737" s="43"/>
      <c r="O737" s="43"/>
      <c r="P737" s="47"/>
      <c r="Q737" s="43"/>
      <c r="R737" s="43"/>
      <c r="S737" s="43"/>
      <c r="T737" s="47"/>
      <c r="U737" s="43"/>
      <c r="V737" s="43"/>
      <c r="W737" s="43"/>
      <c r="X737" s="47"/>
      <c r="Y737" s="43"/>
      <c r="Z737" s="40"/>
      <c r="AA737" s="40"/>
      <c r="AB737" s="33"/>
      <c r="AC737" s="48"/>
      <c r="AD737" s="49"/>
      <c r="AE737" s="48"/>
      <c r="AF737" s="48"/>
      <c r="AG737" s="48"/>
      <c r="AH737" s="48"/>
      <c r="AI737" s="4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</row>
    <row r="738" ht="13.5" customHeight="1">
      <c r="A738" s="33"/>
      <c r="B738" s="43"/>
      <c r="C738" s="43"/>
      <c r="D738" s="44"/>
      <c r="E738" s="43"/>
      <c r="F738" s="43"/>
      <c r="G738" s="43"/>
      <c r="H738" s="45"/>
      <c r="I738" s="43"/>
      <c r="J738" s="43"/>
      <c r="K738" s="43"/>
      <c r="L738" s="46"/>
      <c r="M738" s="43"/>
      <c r="N738" s="43"/>
      <c r="O738" s="43"/>
      <c r="P738" s="47"/>
      <c r="Q738" s="43"/>
      <c r="R738" s="43"/>
      <c r="S738" s="43"/>
      <c r="T738" s="47"/>
      <c r="U738" s="43"/>
      <c r="V738" s="43"/>
      <c r="W738" s="43"/>
      <c r="X738" s="47"/>
      <c r="Y738" s="43"/>
      <c r="Z738" s="40"/>
      <c r="AA738" s="40"/>
      <c r="AB738" s="33"/>
      <c r="AC738" s="48"/>
      <c r="AD738" s="49"/>
      <c r="AE738" s="48"/>
      <c r="AF738" s="48"/>
      <c r="AG738" s="48"/>
      <c r="AH738" s="48"/>
      <c r="AI738" s="4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</row>
    <row r="739" ht="13.5" customHeight="1">
      <c r="A739" s="33"/>
      <c r="B739" s="43"/>
      <c r="C739" s="43"/>
      <c r="D739" s="44"/>
      <c r="E739" s="43"/>
      <c r="F739" s="43"/>
      <c r="G739" s="43"/>
      <c r="H739" s="45"/>
      <c r="I739" s="43"/>
      <c r="J739" s="43"/>
      <c r="K739" s="43"/>
      <c r="L739" s="46"/>
      <c r="M739" s="43"/>
      <c r="N739" s="43"/>
      <c r="O739" s="43"/>
      <c r="P739" s="47"/>
      <c r="Q739" s="43"/>
      <c r="R739" s="43"/>
      <c r="S739" s="43"/>
      <c r="T739" s="47"/>
      <c r="U739" s="43"/>
      <c r="V739" s="43"/>
      <c r="W739" s="43"/>
      <c r="X739" s="47"/>
      <c r="Y739" s="43"/>
      <c r="Z739" s="40"/>
      <c r="AA739" s="40"/>
      <c r="AB739" s="33"/>
      <c r="AC739" s="48"/>
      <c r="AD739" s="49"/>
      <c r="AE739" s="48"/>
      <c r="AF739" s="48"/>
      <c r="AG739" s="48"/>
      <c r="AH739" s="48"/>
      <c r="AI739" s="4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</row>
    <row r="740" ht="13.5" customHeight="1">
      <c r="A740" s="33"/>
      <c r="B740" s="43"/>
      <c r="C740" s="43"/>
      <c r="D740" s="44"/>
      <c r="E740" s="43"/>
      <c r="F740" s="43"/>
      <c r="G740" s="43"/>
      <c r="H740" s="45"/>
      <c r="I740" s="43"/>
      <c r="J740" s="43"/>
      <c r="K740" s="43"/>
      <c r="L740" s="46"/>
      <c r="M740" s="43"/>
      <c r="N740" s="43"/>
      <c r="O740" s="43"/>
      <c r="P740" s="47"/>
      <c r="Q740" s="43"/>
      <c r="R740" s="43"/>
      <c r="S740" s="43"/>
      <c r="T740" s="47"/>
      <c r="U740" s="43"/>
      <c r="V740" s="43"/>
      <c r="W740" s="43"/>
      <c r="X740" s="47"/>
      <c r="Y740" s="43"/>
      <c r="Z740" s="40"/>
      <c r="AA740" s="40"/>
      <c r="AB740" s="33"/>
      <c r="AC740" s="48"/>
      <c r="AD740" s="49"/>
      <c r="AE740" s="48"/>
      <c r="AF740" s="48"/>
      <c r="AG740" s="48"/>
      <c r="AH740" s="48"/>
      <c r="AI740" s="4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</row>
    <row r="741" ht="13.5" customHeight="1">
      <c r="A741" s="33"/>
      <c r="B741" s="43"/>
      <c r="C741" s="43"/>
      <c r="D741" s="44"/>
      <c r="E741" s="43"/>
      <c r="F741" s="43"/>
      <c r="G741" s="43"/>
      <c r="H741" s="45"/>
      <c r="I741" s="43"/>
      <c r="J741" s="43"/>
      <c r="K741" s="43"/>
      <c r="L741" s="46"/>
      <c r="M741" s="43"/>
      <c r="N741" s="43"/>
      <c r="O741" s="43"/>
      <c r="P741" s="47"/>
      <c r="Q741" s="43"/>
      <c r="R741" s="43"/>
      <c r="S741" s="43"/>
      <c r="T741" s="47"/>
      <c r="U741" s="43"/>
      <c r="V741" s="43"/>
      <c r="W741" s="43"/>
      <c r="X741" s="47"/>
      <c r="Y741" s="43"/>
      <c r="Z741" s="40"/>
      <c r="AA741" s="40"/>
      <c r="AB741" s="33"/>
      <c r="AC741" s="48"/>
      <c r="AD741" s="49"/>
      <c r="AE741" s="48"/>
      <c r="AF741" s="48"/>
      <c r="AG741" s="48"/>
      <c r="AH741" s="48"/>
      <c r="AI741" s="4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</row>
    <row r="742" ht="13.5" customHeight="1">
      <c r="A742" s="33"/>
      <c r="B742" s="43"/>
      <c r="C742" s="43"/>
      <c r="D742" s="44"/>
      <c r="E742" s="43"/>
      <c r="F742" s="43"/>
      <c r="G742" s="43"/>
      <c r="H742" s="45"/>
      <c r="I742" s="43"/>
      <c r="J742" s="43"/>
      <c r="K742" s="43"/>
      <c r="L742" s="46"/>
      <c r="M742" s="43"/>
      <c r="N742" s="43"/>
      <c r="O742" s="43"/>
      <c r="P742" s="47"/>
      <c r="Q742" s="43"/>
      <c r="R742" s="43"/>
      <c r="S742" s="43"/>
      <c r="T742" s="47"/>
      <c r="U742" s="43"/>
      <c r="V742" s="43"/>
      <c r="W742" s="43"/>
      <c r="X742" s="47"/>
      <c r="Y742" s="43"/>
      <c r="Z742" s="40"/>
      <c r="AA742" s="40"/>
      <c r="AB742" s="33"/>
      <c r="AC742" s="48"/>
      <c r="AD742" s="49"/>
      <c r="AE742" s="48"/>
      <c r="AF742" s="48"/>
      <c r="AG742" s="48"/>
      <c r="AH742" s="48"/>
      <c r="AI742" s="4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</row>
    <row r="743" ht="13.5" customHeight="1">
      <c r="A743" s="33"/>
      <c r="B743" s="43"/>
      <c r="C743" s="43"/>
      <c r="D743" s="44"/>
      <c r="E743" s="43"/>
      <c r="F743" s="43"/>
      <c r="G743" s="43"/>
      <c r="H743" s="45"/>
      <c r="I743" s="43"/>
      <c r="J743" s="43"/>
      <c r="K743" s="43"/>
      <c r="L743" s="46"/>
      <c r="M743" s="43"/>
      <c r="N743" s="43"/>
      <c r="O743" s="43"/>
      <c r="P743" s="47"/>
      <c r="Q743" s="43"/>
      <c r="R743" s="43"/>
      <c r="S743" s="43"/>
      <c r="T743" s="47"/>
      <c r="U743" s="43"/>
      <c r="V743" s="43"/>
      <c r="W743" s="43"/>
      <c r="X743" s="47"/>
      <c r="Y743" s="43"/>
      <c r="Z743" s="40"/>
      <c r="AA743" s="40"/>
      <c r="AB743" s="33"/>
      <c r="AC743" s="48"/>
      <c r="AD743" s="49"/>
      <c r="AE743" s="48"/>
      <c r="AF743" s="48"/>
      <c r="AG743" s="48"/>
      <c r="AH743" s="48"/>
      <c r="AI743" s="4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</row>
    <row r="744" ht="13.5" customHeight="1">
      <c r="A744" s="33"/>
      <c r="B744" s="43"/>
      <c r="C744" s="43"/>
      <c r="D744" s="44"/>
      <c r="E744" s="43"/>
      <c r="F744" s="43"/>
      <c r="G744" s="43"/>
      <c r="H744" s="45"/>
      <c r="I744" s="43"/>
      <c r="J744" s="43"/>
      <c r="K744" s="43"/>
      <c r="L744" s="46"/>
      <c r="M744" s="43"/>
      <c r="N744" s="43"/>
      <c r="O744" s="43"/>
      <c r="P744" s="47"/>
      <c r="Q744" s="43"/>
      <c r="R744" s="43"/>
      <c r="S744" s="43"/>
      <c r="T744" s="47"/>
      <c r="U744" s="43"/>
      <c r="V744" s="43"/>
      <c r="W744" s="43"/>
      <c r="X744" s="47"/>
      <c r="Y744" s="43"/>
      <c r="Z744" s="40"/>
      <c r="AA744" s="40"/>
      <c r="AB744" s="33"/>
      <c r="AC744" s="48"/>
      <c r="AD744" s="49"/>
      <c r="AE744" s="48"/>
      <c r="AF744" s="48"/>
      <c r="AG744" s="48"/>
      <c r="AH744" s="48"/>
      <c r="AI744" s="4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</row>
    <row r="745" ht="13.5" customHeight="1">
      <c r="A745" s="33"/>
      <c r="B745" s="43"/>
      <c r="C745" s="43"/>
      <c r="D745" s="44"/>
      <c r="E745" s="43"/>
      <c r="F745" s="43"/>
      <c r="G745" s="43"/>
      <c r="H745" s="45"/>
      <c r="I745" s="43"/>
      <c r="J745" s="43"/>
      <c r="K745" s="43"/>
      <c r="L745" s="46"/>
      <c r="M745" s="43"/>
      <c r="N745" s="43"/>
      <c r="O745" s="43"/>
      <c r="P745" s="47"/>
      <c r="Q745" s="43"/>
      <c r="R745" s="43"/>
      <c r="S745" s="43"/>
      <c r="T745" s="47"/>
      <c r="U745" s="43"/>
      <c r="V745" s="43"/>
      <c r="W745" s="43"/>
      <c r="X745" s="47"/>
      <c r="Y745" s="43"/>
      <c r="Z745" s="40"/>
      <c r="AA745" s="40"/>
      <c r="AB745" s="33"/>
      <c r="AC745" s="48"/>
      <c r="AD745" s="49"/>
      <c r="AE745" s="48"/>
      <c r="AF745" s="48"/>
      <c r="AG745" s="48"/>
      <c r="AH745" s="48"/>
      <c r="AI745" s="4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</row>
    <row r="746" ht="13.5" customHeight="1">
      <c r="A746" s="33"/>
      <c r="B746" s="43"/>
      <c r="C746" s="43"/>
      <c r="D746" s="44"/>
      <c r="E746" s="43"/>
      <c r="F746" s="43"/>
      <c r="G746" s="43"/>
      <c r="H746" s="45"/>
      <c r="I746" s="43"/>
      <c r="J746" s="43"/>
      <c r="K746" s="43"/>
      <c r="L746" s="46"/>
      <c r="M746" s="43"/>
      <c r="N746" s="43"/>
      <c r="O746" s="43"/>
      <c r="P746" s="47"/>
      <c r="Q746" s="43"/>
      <c r="R746" s="43"/>
      <c r="S746" s="43"/>
      <c r="T746" s="47"/>
      <c r="U746" s="43"/>
      <c r="V746" s="43"/>
      <c r="W746" s="43"/>
      <c r="X746" s="47"/>
      <c r="Y746" s="43"/>
      <c r="Z746" s="40"/>
      <c r="AA746" s="40"/>
      <c r="AB746" s="33"/>
      <c r="AC746" s="48"/>
      <c r="AD746" s="49"/>
      <c r="AE746" s="48"/>
      <c r="AF746" s="48"/>
      <c r="AG746" s="48"/>
      <c r="AH746" s="48"/>
      <c r="AI746" s="4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</row>
    <row r="747" ht="13.5" customHeight="1">
      <c r="A747" s="33"/>
      <c r="B747" s="43"/>
      <c r="C747" s="43"/>
      <c r="D747" s="44"/>
      <c r="E747" s="43"/>
      <c r="F747" s="43"/>
      <c r="G747" s="43"/>
      <c r="H747" s="45"/>
      <c r="I747" s="43"/>
      <c r="J747" s="43"/>
      <c r="K747" s="43"/>
      <c r="L747" s="46"/>
      <c r="M747" s="43"/>
      <c r="N747" s="43"/>
      <c r="O747" s="43"/>
      <c r="P747" s="47"/>
      <c r="Q747" s="43"/>
      <c r="R747" s="43"/>
      <c r="S747" s="43"/>
      <c r="T747" s="47"/>
      <c r="U747" s="43"/>
      <c r="V747" s="43"/>
      <c r="W747" s="43"/>
      <c r="X747" s="47"/>
      <c r="Y747" s="43"/>
      <c r="Z747" s="40"/>
      <c r="AA747" s="40"/>
      <c r="AB747" s="33"/>
      <c r="AC747" s="48"/>
      <c r="AD747" s="49"/>
      <c r="AE747" s="48"/>
      <c r="AF747" s="48"/>
      <c r="AG747" s="48"/>
      <c r="AH747" s="48"/>
      <c r="AI747" s="4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</row>
    <row r="748" ht="13.5" customHeight="1">
      <c r="A748" s="33"/>
      <c r="B748" s="43"/>
      <c r="C748" s="43"/>
      <c r="D748" s="44"/>
      <c r="E748" s="43"/>
      <c r="F748" s="43"/>
      <c r="G748" s="43"/>
      <c r="H748" s="45"/>
      <c r="I748" s="43"/>
      <c r="J748" s="43"/>
      <c r="K748" s="43"/>
      <c r="L748" s="46"/>
      <c r="M748" s="43"/>
      <c r="N748" s="43"/>
      <c r="O748" s="43"/>
      <c r="P748" s="47"/>
      <c r="Q748" s="43"/>
      <c r="R748" s="43"/>
      <c r="S748" s="43"/>
      <c r="T748" s="47"/>
      <c r="U748" s="43"/>
      <c r="V748" s="43"/>
      <c r="W748" s="43"/>
      <c r="X748" s="47"/>
      <c r="Y748" s="43"/>
      <c r="Z748" s="40"/>
      <c r="AA748" s="40"/>
      <c r="AB748" s="33"/>
      <c r="AC748" s="48"/>
      <c r="AD748" s="49"/>
      <c r="AE748" s="48"/>
      <c r="AF748" s="48"/>
      <c r="AG748" s="48"/>
      <c r="AH748" s="48"/>
      <c r="AI748" s="4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</row>
    <row r="749" ht="13.5" customHeight="1">
      <c r="A749" s="33"/>
      <c r="B749" s="43"/>
      <c r="C749" s="43"/>
      <c r="D749" s="44"/>
      <c r="E749" s="43"/>
      <c r="F749" s="43"/>
      <c r="G749" s="43"/>
      <c r="H749" s="45"/>
      <c r="I749" s="43"/>
      <c r="J749" s="43"/>
      <c r="K749" s="43"/>
      <c r="L749" s="46"/>
      <c r="M749" s="43"/>
      <c r="N749" s="43"/>
      <c r="O749" s="43"/>
      <c r="P749" s="47"/>
      <c r="Q749" s="43"/>
      <c r="R749" s="43"/>
      <c r="S749" s="43"/>
      <c r="T749" s="47"/>
      <c r="U749" s="43"/>
      <c r="V749" s="43"/>
      <c r="W749" s="43"/>
      <c r="X749" s="47"/>
      <c r="Y749" s="43"/>
      <c r="Z749" s="40"/>
      <c r="AA749" s="40"/>
      <c r="AB749" s="33"/>
      <c r="AC749" s="48"/>
      <c r="AD749" s="49"/>
      <c r="AE749" s="48"/>
      <c r="AF749" s="48"/>
      <c r="AG749" s="48"/>
      <c r="AH749" s="48"/>
      <c r="AI749" s="4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</row>
    <row r="750" ht="13.5" customHeight="1">
      <c r="A750" s="33"/>
      <c r="B750" s="43"/>
      <c r="C750" s="43"/>
      <c r="D750" s="44"/>
      <c r="E750" s="43"/>
      <c r="F750" s="43"/>
      <c r="G750" s="43"/>
      <c r="H750" s="45"/>
      <c r="I750" s="43"/>
      <c r="J750" s="43"/>
      <c r="K750" s="43"/>
      <c r="L750" s="46"/>
      <c r="M750" s="43"/>
      <c r="N750" s="43"/>
      <c r="O750" s="43"/>
      <c r="P750" s="47"/>
      <c r="Q750" s="43"/>
      <c r="R750" s="43"/>
      <c r="S750" s="43"/>
      <c r="T750" s="47"/>
      <c r="U750" s="43"/>
      <c r="V750" s="43"/>
      <c r="W750" s="43"/>
      <c r="X750" s="47"/>
      <c r="Y750" s="43"/>
      <c r="Z750" s="40"/>
      <c r="AA750" s="40"/>
      <c r="AB750" s="33"/>
      <c r="AC750" s="48"/>
      <c r="AD750" s="49"/>
      <c r="AE750" s="48"/>
      <c r="AF750" s="48"/>
      <c r="AG750" s="48"/>
      <c r="AH750" s="48"/>
      <c r="AI750" s="4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</row>
    <row r="751" ht="13.5" customHeight="1">
      <c r="A751" s="33"/>
      <c r="B751" s="43"/>
      <c r="C751" s="43"/>
      <c r="D751" s="44"/>
      <c r="E751" s="43"/>
      <c r="F751" s="43"/>
      <c r="G751" s="43"/>
      <c r="H751" s="45"/>
      <c r="I751" s="43"/>
      <c r="J751" s="43"/>
      <c r="K751" s="43"/>
      <c r="L751" s="46"/>
      <c r="M751" s="43"/>
      <c r="N751" s="43"/>
      <c r="O751" s="43"/>
      <c r="P751" s="47"/>
      <c r="Q751" s="43"/>
      <c r="R751" s="43"/>
      <c r="S751" s="43"/>
      <c r="T751" s="47"/>
      <c r="U751" s="43"/>
      <c r="V751" s="43"/>
      <c r="W751" s="43"/>
      <c r="X751" s="47"/>
      <c r="Y751" s="43"/>
      <c r="Z751" s="40"/>
      <c r="AA751" s="40"/>
      <c r="AB751" s="33"/>
      <c r="AC751" s="48"/>
      <c r="AD751" s="49"/>
      <c r="AE751" s="48"/>
      <c r="AF751" s="48"/>
      <c r="AG751" s="48"/>
      <c r="AH751" s="48"/>
      <c r="AI751" s="4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</row>
    <row r="752" ht="13.5" customHeight="1">
      <c r="A752" s="33"/>
      <c r="B752" s="43"/>
      <c r="C752" s="43"/>
      <c r="D752" s="44"/>
      <c r="E752" s="43"/>
      <c r="F752" s="43"/>
      <c r="G752" s="43"/>
      <c r="H752" s="45"/>
      <c r="I752" s="43"/>
      <c r="J752" s="43"/>
      <c r="K752" s="43"/>
      <c r="L752" s="46"/>
      <c r="M752" s="43"/>
      <c r="N752" s="43"/>
      <c r="O752" s="43"/>
      <c r="P752" s="47"/>
      <c r="Q752" s="43"/>
      <c r="R752" s="43"/>
      <c r="S752" s="43"/>
      <c r="T752" s="47"/>
      <c r="U752" s="43"/>
      <c r="V752" s="43"/>
      <c r="W752" s="43"/>
      <c r="X752" s="47"/>
      <c r="Y752" s="43"/>
      <c r="Z752" s="40"/>
      <c r="AA752" s="40"/>
      <c r="AB752" s="33"/>
      <c r="AC752" s="48"/>
      <c r="AD752" s="49"/>
      <c r="AE752" s="48"/>
      <c r="AF752" s="48"/>
      <c r="AG752" s="48"/>
      <c r="AH752" s="48"/>
      <c r="AI752" s="4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</row>
    <row r="753" ht="13.5" customHeight="1">
      <c r="A753" s="33"/>
      <c r="B753" s="43"/>
      <c r="C753" s="43"/>
      <c r="D753" s="44"/>
      <c r="E753" s="43"/>
      <c r="F753" s="43"/>
      <c r="G753" s="43"/>
      <c r="H753" s="45"/>
      <c r="I753" s="43"/>
      <c r="J753" s="43"/>
      <c r="K753" s="43"/>
      <c r="L753" s="46"/>
      <c r="M753" s="43"/>
      <c r="N753" s="43"/>
      <c r="O753" s="43"/>
      <c r="P753" s="47"/>
      <c r="Q753" s="43"/>
      <c r="R753" s="43"/>
      <c r="S753" s="43"/>
      <c r="T753" s="47"/>
      <c r="U753" s="43"/>
      <c r="V753" s="43"/>
      <c r="W753" s="43"/>
      <c r="X753" s="47"/>
      <c r="Y753" s="43"/>
      <c r="Z753" s="40"/>
      <c r="AA753" s="40"/>
      <c r="AB753" s="33"/>
      <c r="AC753" s="48"/>
      <c r="AD753" s="49"/>
      <c r="AE753" s="48"/>
      <c r="AF753" s="48"/>
      <c r="AG753" s="48"/>
      <c r="AH753" s="48"/>
      <c r="AI753" s="4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</row>
    <row r="754" ht="13.5" customHeight="1">
      <c r="A754" s="33"/>
      <c r="B754" s="43"/>
      <c r="C754" s="43"/>
      <c r="D754" s="44"/>
      <c r="E754" s="43"/>
      <c r="F754" s="43"/>
      <c r="G754" s="43"/>
      <c r="H754" s="45"/>
      <c r="I754" s="43"/>
      <c r="J754" s="43"/>
      <c r="K754" s="43"/>
      <c r="L754" s="46"/>
      <c r="M754" s="43"/>
      <c r="N754" s="43"/>
      <c r="O754" s="43"/>
      <c r="P754" s="47"/>
      <c r="Q754" s="43"/>
      <c r="R754" s="43"/>
      <c r="S754" s="43"/>
      <c r="T754" s="47"/>
      <c r="U754" s="43"/>
      <c r="V754" s="43"/>
      <c r="W754" s="43"/>
      <c r="X754" s="47"/>
      <c r="Y754" s="43"/>
      <c r="Z754" s="40"/>
      <c r="AA754" s="40"/>
      <c r="AB754" s="33"/>
      <c r="AC754" s="48"/>
      <c r="AD754" s="49"/>
      <c r="AE754" s="48"/>
      <c r="AF754" s="48"/>
      <c r="AG754" s="48"/>
      <c r="AH754" s="48"/>
      <c r="AI754" s="4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</row>
    <row r="755" ht="13.5" customHeight="1">
      <c r="A755" s="33"/>
      <c r="B755" s="43"/>
      <c r="C755" s="43"/>
      <c r="D755" s="44"/>
      <c r="E755" s="43"/>
      <c r="F755" s="43"/>
      <c r="G755" s="43"/>
      <c r="H755" s="45"/>
      <c r="I755" s="43"/>
      <c r="J755" s="43"/>
      <c r="K755" s="43"/>
      <c r="L755" s="46"/>
      <c r="M755" s="43"/>
      <c r="N755" s="43"/>
      <c r="O755" s="43"/>
      <c r="P755" s="47"/>
      <c r="Q755" s="43"/>
      <c r="R755" s="43"/>
      <c r="S755" s="43"/>
      <c r="T755" s="47"/>
      <c r="U755" s="43"/>
      <c r="V755" s="43"/>
      <c r="W755" s="43"/>
      <c r="X755" s="47"/>
      <c r="Y755" s="43"/>
      <c r="Z755" s="40"/>
      <c r="AA755" s="40"/>
      <c r="AB755" s="33"/>
      <c r="AC755" s="48"/>
      <c r="AD755" s="49"/>
      <c r="AE755" s="48"/>
      <c r="AF755" s="48"/>
      <c r="AG755" s="48"/>
      <c r="AH755" s="48"/>
      <c r="AI755" s="4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</row>
    <row r="756" ht="13.5" customHeight="1">
      <c r="A756" s="33"/>
      <c r="B756" s="43"/>
      <c r="C756" s="43"/>
      <c r="D756" s="44"/>
      <c r="E756" s="43"/>
      <c r="F756" s="43"/>
      <c r="G756" s="43"/>
      <c r="H756" s="45"/>
      <c r="I756" s="43"/>
      <c r="J756" s="43"/>
      <c r="K756" s="43"/>
      <c r="L756" s="46"/>
      <c r="M756" s="43"/>
      <c r="N756" s="43"/>
      <c r="O756" s="43"/>
      <c r="P756" s="47"/>
      <c r="Q756" s="43"/>
      <c r="R756" s="43"/>
      <c r="S756" s="43"/>
      <c r="T756" s="47"/>
      <c r="U756" s="43"/>
      <c r="V756" s="43"/>
      <c r="W756" s="43"/>
      <c r="X756" s="47"/>
      <c r="Y756" s="43"/>
      <c r="Z756" s="40"/>
      <c r="AA756" s="40"/>
      <c r="AB756" s="33"/>
      <c r="AC756" s="48"/>
      <c r="AD756" s="49"/>
      <c r="AE756" s="48"/>
      <c r="AF756" s="48"/>
      <c r="AG756" s="48"/>
      <c r="AH756" s="48"/>
      <c r="AI756" s="4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</row>
    <row r="757" ht="13.5" customHeight="1">
      <c r="A757" s="33"/>
      <c r="B757" s="43"/>
      <c r="C757" s="43"/>
      <c r="D757" s="44"/>
      <c r="E757" s="43"/>
      <c r="F757" s="43"/>
      <c r="G757" s="43"/>
      <c r="H757" s="45"/>
      <c r="I757" s="43"/>
      <c r="J757" s="43"/>
      <c r="K757" s="43"/>
      <c r="L757" s="46"/>
      <c r="M757" s="43"/>
      <c r="N757" s="43"/>
      <c r="O757" s="43"/>
      <c r="P757" s="47"/>
      <c r="Q757" s="43"/>
      <c r="R757" s="43"/>
      <c r="S757" s="43"/>
      <c r="T757" s="47"/>
      <c r="U757" s="43"/>
      <c r="V757" s="43"/>
      <c r="W757" s="43"/>
      <c r="X757" s="47"/>
      <c r="Y757" s="43"/>
      <c r="Z757" s="40"/>
      <c r="AA757" s="40"/>
      <c r="AB757" s="33"/>
      <c r="AC757" s="48"/>
      <c r="AD757" s="49"/>
      <c r="AE757" s="48"/>
      <c r="AF757" s="48"/>
      <c r="AG757" s="48"/>
      <c r="AH757" s="48"/>
      <c r="AI757" s="4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</row>
    <row r="758" ht="13.5" customHeight="1">
      <c r="A758" s="33"/>
      <c r="B758" s="43"/>
      <c r="C758" s="43"/>
      <c r="D758" s="44"/>
      <c r="E758" s="43"/>
      <c r="F758" s="43"/>
      <c r="G758" s="43"/>
      <c r="H758" s="45"/>
      <c r="I758" s="43"/>
      <c r="J758" s="43"/>
      <c r="K758" s="43"/>
      <c r="L758" s="46"/>
      <c r="M758" s="43"/>
      <c r="N758" s="43"/>
      <c r="O758" s="43"/>
      <c r="P758" s="47"/>
      <c r="Q758" s="43"/>
      <c r="R758" s="43"/>
      <c r="S758" s="43"/>
      <c r="T758" s="47"/>
      <c r="U758" s="43"/>
      <c r="V758" s="43"/>
      <c r="W758" s="43"/>
      <c r="X758" s="47"/>
      <c r="Y758" s="43"/>
      <c r="Z758" s="40"/>
      <c r="AA758" s="40"/>
      <c r="AB758" s="33"/>
      <c r="AC758" s="48"/>
      <c r="AD758" s="49"/>
      <c r="AE758" s="48"/>
      <c r="AF758" s="48"/>
      <c r="AG758" s="48"/>
      <c r="AH758" s="48"/>
      <c r="AI758" s="4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</row>
    <row r="759" ht="13.5" customHeight="1">
      <c r="A759" s="33"/>
      <c r="B759" s="43"/>
      <c r="C759" s="43"/>
      <c r="D759" s="44"/>
      <c r="E759" s="43"/>
      <c r="F759" s="43"/>
      <c r="G759" s="43"/>
      <c r="H759" s="45"/>
      <c r="I759" s="43"/>
      <c r="J759" s="43"/>
      <c r="K759" s="43"/>
      <c r="L759" s="46"/>
      <c r="M759" s="43"/>
      <c r="N759" s="43"/>
      <c r="O759" s="43"/>
      <c r="P759" s="47"/>
      <c r="Q759" s="43"/>
      <c r="R759" s="43"/>
      <c r="S759" s="43"/>
      <c r="T759" s="47"/>
      <c r="U759" s="43"/>
      <c r="V759" s="43"/>
      <c r="W759" s="43"/>
      <c r="X759" s="47"/>
      <c r="Y759" s="43"/>
      <c r="Z759" s="40"/>
      <c r="AA759" s="40"/>
      <c r="AB759" s="33"/>
      <c r="AC759" s="48"/>
      <c r="AD759" s="49"/>
      <c r="AE759" s="48"/>
      <c r="AF759" s="48"/>
      <c r="AG759" s="48"/>
      <c r="AH759" s="48"/>
      <c r="AI759" s="4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</row>
    <row r="760" ht="13.5" customHeight="1">
      <c r="A760" s="33"/>
      <c r="B760" s="43"/>
      <c r="C760" s="43"/>
      <c r="D760" s="44"/>
      <c r="E760" s="43"/>
      <c r="F760" s="43"/>
      <c r="G760" s="43"/>
      <c r="H760" s="45"/>
      <c r="I760" s="43"/>
      <c r="J760" s="43"/>
      <c r="K760" s="43"/>
      <c r="L760" s="46"/>
      <c r="M760" s="43"/>
      <c r="N760" s="43"/>
      <c r="O760" s="43"/>
      <c r="P760" s="47"/>
      <c r="Q760" s="43"/>
      <c r="R760" s="43"/>
      <c r="S760" s="43"/>
      <c r="T760" s="47"/>
      <c r="U760" s="43"/>
      <c r="V760" s="43"/>
      <c r="W760" s="43"/>
      <c r="X760" s="47"/>
      <c r="Y760" s="43"/>
      <c r="Z760" s="40"/>
      <c r="AA760" s="40"/>
      <c r="AB760" s="33"/>
      <c r="AC760" s="48"/>
      <c r="AD760" s="49"/>
      <c r="AE760" s="48"/>
      <c r="AF760" s="48"/>
      <c r="AG760" s="48"/>
      <c r="AH760" s="48"/>
      <c r="AI760" s="4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</row>
    <row r="761" ht="13.5" customHeight="1">
      <c r="A761" s="33"/>
      <c r="B761" s="43"/>
      <c r="C761" s="43"/>
      <c r="D761" s="44"/>
      <c r="E761" s="43"/>
      <c r="F761" s="43"/>
      <c r="G761" s="43"/>
      <c r="H761" s="45"/>
      <c r="I761" s="43"/>
      <c r="J761" s="43"/>
      <c r="K761" s="43"/>
      <c r="L761" s="46"/>
      <c r="M761" s="43"/>
      <c r="N761" s="43"/>
      <c r="O761" s="43"/>
      <c r="P761" s="47"/>
      <c r="Q761" s="43"/>
      <c r="R761" s="43"/>
      <c r="S761" s="43"/>
      <c r="T761" s="47"/>
      <c r="U761" s="43"/>
      <c r="V761" s="43"/>
      <c r="W761" s="43"/>
      <c r="X761" s="47"/>
      <c r="Y761" s="43"/>
      <c r="Z761" s="40"/>
      <c r="AA761" s="40"/>
      <c r="AB761" s="33"/>
      <c r="AC761" s="48"/>
      <c r="AD761" s="49"/>
      <c r="AE761" s="48"/>
      <c r="AF761" s="48"/>
      <c r="AG761" s="48"/>
      <c r="AH761" s="48"/>
      <c r="AI761" s="4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</row>
    <row r="762" ht="13.5" customHeight="1">
      <c r="A762" s="33"/>
      <c r="B762" s="43"/>
      <c r="C762" s="43"/>
      <c r="D762" s="44"/>
      <c r="E762" s="43"/>
      <c r="F762" s="43"/>
      <c r="G762" s="43"/>
      <c r="H762" s="45"/>
      <c r="I762" s="43"/>
      <c r="J762" s="43"/>
      <c r="K762" s="43"/>
      <c r="L762" s="46"/>
      <c r="M762" s="43"/>
      <c r="N762" s="43"/>
      <c r="O762" s="43"/>
      <c r="P762" s="47"/>
      <c r="Q762" s="43"/>
      <c r="R762" s="43"/>
      <c r="S762" s="43"/>
      <c r="T762" s="47"/>
      <c r="U762" s="43"/>
      <c r="V762" s="43"/>
      <c r="W762" s="43"/>
      <c r="X762" s="47"/>
      <c r="Y762" s="43"/>
      <c r="Z762" s="40"/>
      <c r="AA762" s="40"/>
      <c r="AB762" s="33"/>
      <c r="AC762" s="48"/>
      <c r="AD762" s="49"/>
      <c r="AE762" s="48"/>
      <c r="AF762" s="48"/>
      <c r="AG762" s="48"/>
      <c r="AH762" s="48"/>
      <c r="AI762" s="4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</row>
    <row r="763" ht="13.5" customHeight="1">
      <c r="A763" s="33"/>
      <c r="B763" s="43"/>
      <c r="C763" s="43"/>
      <c r="D763" s="44"/>
      <c r="E763" s="43"/>
      <c r="F763" s="43"/>
      <c r="G763" s="43"/>
      <c r="H763" s="45"/>
      <c r="I763" s="43"/>
      <c r="J763" s="43"/>
      <c r="K763" s="43"/>
      <c r="L763" s="46"/>
      <c r="M763" s="43"/>
      <c r="N763" s="43"/>
      <c r="O763" s="43"/>
      <c r="P763" s="47"/>
      <c r="Q763" s="43"/>
      <c r="R763" s="43"/>
      <c r="S763" s="43"/>
      <c r="T763" s="47"/>
      <c r="U763" s="43"/>
      <c r="V763" s="43"/>
      <c r="W763" s="43"/>
      <c r="X763" s="47"/>
      <c r="Y763" s="43"/>
      <c r="Z763" s="40"/>
      <c r="AA763" s="40"/>
      <c r="AB763" s="33"/>
      <c r="AC763" s="48"/>
      <c r="AD763" s="49"/>
      <c r="AE763" s="48"/>
      <c r="AF763" s="48"/>
      <c r="AG763" s="48"/>
      <c r="AH763" s="48"/>
      <c r="AI763" s="4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</row>
    <row r="764" ht="13.5" customHeight="1">
      <c r="A764" s="33"/>
      <c r="B764" s="43"/>
      <c r="C764" s="43"/>
      <c r="D764" s="44"/>
      <c r="E764" s="43"/>
      <c r="F764" s="43"/>
      <c r="G764" s="43"/>
      <c r="H764" s="45"/>
      <c r="I764" s="43"/>
      <c r="J764" s="43"/>
      <c r="K764" s="43"/>
      <c r="L764" s="46"/>
      <c r="M764" s="43"/>
      <c r="N764" s="43"/>
      <c r="O764" s="43"/>
      <c r="P764" s="47"/>
      <c r="Q764" s="43"/>
      <c r="R764" s="43"/>
      <c r="S764" s="43"/>
      <c r="T764" s="47"/>
      <c r="U764" s="43"/>
      <c r="V764" s="43"/>
      <c r="W764" s="43"/>
      <c r="X764" s="47"/>
      <c r="Y764" s="43"/>
      <c r="Z764" s="40"/>
      <c r="AA764" s="40"/>
      <c r="AB764" s="33"/>
      <c r="AC764" s="48"/>
      <c r="AD764" s="49"/>
      <c r="AE764" s="48"/>
      <c r="AF764" s="48"/>
      <c r="AG764" s="48"/>
      <c r="AH764" s="48"/>
      <c r="AI764" s="4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</row>
    <row r="765" ht="13.5" customHeight="1">
      <c r="A765" s="33"/>
      <c r="B765" s="43"/>
      <c r="C765" s="43"/>
      <c r="D765" s="44"/>
      <c r="E765" s="43"/>
      <c r="F765" s="43"/>
      <c r="G765" s="43"/>
      <c r="H765" s="45"/>
      <c r="I765" s="43"/>
      <c r="J765" s="43"/>
      <c r="K765" s="43"/>
      <c r="L765" s="46"/>
      <c r="M765" s="43"/>
      <c r="N765" s="43"/>
      <c r="O765" s="43"/>
      <c r="P765" s="47"/>
      <c r="Q765" s="43"/>
      <c r="R765" s="43"/>
      <c r="S765" s="43"/>
      <c r="T765" s="47"/>
      <c r="U765" s="43"/>
      <c r="V765" s="43"/>
      <c r="W765" s="43"/>
      <c r="X765" s="47"/>
      <c r="Y765" s="43"/>
      <c r="Z765" s="40"/>
      <c r="AA765" s="40"/>
      <c r="AB765" s="33"/>
      <c r="AC765" s="48"/>
      <c r="AD765" s="49"/>
      <c r="AE765" s="48"/>
      <c r="AF765" s="48"/>
      <c r="AG765" s="48"/>
      <c r="AH765" s="48"/>
      <c r="AI765" s="4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</row>
    <row r="766" ht="13.5" customHeight="1">
      <c r="A766" s="33"/>
      <c r="B766" s="43"/>
      <c r="C766" s="43"/>
      <c r="D766" s="44"/>
      <c r="E766" s="43"/>
      <c r="F766" s="43"/>
      <c r="G766" s="43"/>
      <c r="H766" s="45"/>
      <c r="I766" s="43"/>
      <c r="J766" s="43"/>
      <c r="K766" s="43"/>
      <c r="L766" s="46"/>
      <c r="M766" s="43"/>
      <c r="N766" s="43"/>
      <c r="O766" s="43"/>
      <c r="P766" s="47"/>
      <c r="Q766" s="43"/>
      <c r="R766" s="43"/>
      <c r="S766" s="43"/>
      <c r="T766" s="47"/>
      <c r="U766" s="43"/>
      <c r="V766" s="43"/>
      <c r="W766" s="43"/>
      <c r="X766" s="47"/>
      <c r="Y766" s="43"/>
      <c r="Z766" s="40"/>
      <c r="AA766" s="40"/>
      <c r="AB766" s="33"/>
      <c r="AC766" s="48"/>
      <c r="AD766" s="49"/>
      <c r="AE766" s="48"/>
      <c r="AF766" s="48"/>
      <c r="AG766" s="48"/>
      <c r="AH766" s="48"/>
      <c r="AI766" s="4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</row>
    <row r="767" ht="13.5" customHeight="1">
      <c r="A767" s="33"/>
      <c r="B767" s="43"/>
      <c r="C767" s="43"/>
      <c r="D767" s="44"/>
      <c r="E767" s="43"/>
      <c r="F767" s="43"/>
      <c r="G767" s="43"/>
      <c r="H767" s="45"/>
      <c r="I767" s="43"/>
      <c r="J767" s="43"/>
      <c r="K767" s="43"/>
      <c r="L767" s="46"/>
      <c r="M767" s="43"/>
      <c r="N767" s="43"/>
      <c r="O767" s="43"/>
      <c r="P767" s="47"/>
      <c r="Q767" s="43"/>
      <c r="R767" s="43"/>
      <c r="S767" s="43"/>
      <c r="T767" s="47"/>
      <c r="U767" s="43"/>
      <c r="V767" s="43"/>
      <c r="W767" s="43"/>
      <c r="X767" s="47"/>
      <c r="Y767" s="43"/>
      <c r="Z767" s="40"/>
      <c r="AA767" s="40"/>
      <c r="AB767" s="33"/>
      <c r="AC767" s="48"/>
      <c r="AD767" s="49"/>
      <c r="AE767" s="48"/>
      <c r="AF767" s="48"/>
      <c r="AG767" s="48"/>
      <c r="AH767" s="48"/>
      <c r="AI767" s="4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</row>
    <row r="768" ht="13.5" customHeight="1">
      <c r="A768" s="33"/>
      <c r="B768" s="43"/>
      <c r="C768" s="43"/>
      <c r="D768" s="44"/>
      <c r="E768" s="43"/>
      <c r="F768" s="43"/>
      <c r="G768" s="43"/>
      <c r="H768" s="45"/>
      <c r="I768" s="43"/>
      <c r="J768" s="43"/>
      <c r="K768" s="43"/>
      <c r="L768" s="46"/>
      <c r="M768" s="43"/>
      <c r="N768" s="43"/>
      <c r="O768" s="43"/>
      <c r="P768" s="47"/>
      <c r="Q768" s="43"/>
      <c r="R768" s="43"/>
      <c r="S768" s="43"/>
      <c r="T768" s="47"/>
      <c r="U768" s="43"/>
      <c r="V768" s="43"/>
      <c r="W768" s="43"/>
      <c r="X768" s="47"/>
      <c r="Y768" s="43"/>
      <c r="Z768" s="40"/>
      <c r="AA768" s="40"/>
      <c r="AB768" s="33"/>
      <c r="AC768" s="48"/>
      <c r="AD768" s="49"/>
      <c r="AE768" s="48"/>
      <c r="AF768" s="48"/>
      <c r="AG768" s="48"/>
      <c r="AH768" s="48"/>
      <c r="AI768" s="4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</row>
    <row r="769" ht="13.5" customHeight="1">
      <c r="A769" s="33"/>
      <c r="B769" s="43"/>
      <c r="C769" s="43"/>
      <c r="D769" s="44"/>
      <c r="E769" s="43"/>
      <c r="F769" s="43"/>
      <c r="G769" s="43"/>
      <c r="H769" s="45"/>
      <c r="I769" s="43"/>
      <c r="J769" s="43"/>
      <c r="K769" s="43"/>
      <c r="L769" s="46"/>
      <c r="M769" s="43"/>
      <c r="N769" s="43"/>
      <c r="O769" s="43"/>
      <c r="P769" s="47"/>
      <c r="Q769" s="43"/>
      <c r="R769" s="43"/>
      <c r="S769" s="43"/>
      <c r="T769" s="47"/>
      <c r="U769" s="43"/>
      <c r="V769" s="43"/>
      <c r="W769" s="43"/>
      <c r="X769" s="47"/>
      <c r="Y769" s="43"/>
      <c r="Z769" s="40"/>
      <c r="AA769" s="40"/>
      <c r="AB769" s="33"/>
      <c r="AC769" s="48"/>
      <c r="AD769" s="49"/>
      <c r="AE769" s="48"/>
      <c r="AF769" s="48"/>
      <c r="AG769" s="48"/>
      <c r="AH769" s="48"/>
      <c r="AI769" s="4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</row>
    <row r="770" ht="13.5" customHeight="1">
      <c r="A770" s="33"/>
      <c r="B770" s="43"/>
      <c r="C770" s="43"/>
      <c r="D770" s="44"/>
      <c r="E770" s="43"/>
      <c r="F770" s="43"/>
      <c r="G770" s="43"/>
      <c r="H770" s="45"/>
      <c r="I770" s="43"/>
      <c r="J770" s="43"/>
      <c r="K770" s="43"/>
      <c r="L770" s="46"/>
      <c r="M770" s="43"/>
      <c r="N770" s="43"/>
      <c r="O770" s="43"/>
      <c r="P770" s="47"/>
      <c r="Q770" s="43"/>
      <c r="R770" s="43"/>
      <c r="S770" s="43"/>
      <c r="T770" s="47"/>
      <c r="U770" s="43"/>
      <c r="V770" s="43"/>
      <c r="W770" s="43"/>
      <c r="X770" s="47"/>
      <c r="Y770" s="43"/>
      <c r="Z770" s="40"/>
      <c r="AA770" s="40"/>
      <c r="AB770" s="33"/>
      <c r="AC770" s="48"/>
      <c r="AD770" s="49"/>
      <c r="AE770" s="48"/>
      <c r="AF770" s="48"/>
      <c r="AG770" s="48"/>
      <c r="AH770" s="48"/>
      <c r="AI770" s="4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</row>
    <row r="771" ht="13.5" customHeight="1">
      <c r="A771" s="33"/>
      <c r="B771" s="43"/>
      <c r="C771" s="43"/>
      <c r="D771" s="44"/>
      <c r="E771" s="43"/>
      <c r="F771" s="43"/>
      <c r="G771" s="43"/>
      <c r="H771" s="45"/>
      <c r="I771" s="43"/>
      <c r="J771" s="43"/>
      <c r="K771" s="43"/>
      <c r="L771" s="46"/>
      <c r="M771" s="43"/>
      <c r="N771" s="43"/>
      <c r="O771" s="43"/>
      <c r="P771" s="47"/>
      <c r="Q771" s="43"/>
      <c r="R771" s="43"/>
      <c r="S771" s="43"/>
      <c r="T771" s="47"/>
      <c r="U771" s="43"/>
      <c r="V771" s="43"/>
      <c r="W771" s="43"/>
      <c r="X771" s="47"/>
      <c r="Y771" s="43"/>
      <c r="Z771" s="40"/>
      <c r="AA771" s="40"/>
      <c r="AB771" s="33"/>
      <c r="AC771" s="48"/>
      <c r="AD771" s="49"/>
      <c r="AE771" s="48"/>
      <c r="AF771" s="48"/>
      <c r="AG771" s="48"/>
      <c r="AH771" s="48"/>
      <c r="AI771" s="4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</row>
    <row r="772" ht="13.5" customHeight="1">
      <c r="A772" s="33"/>
      <c r="B772" s="43"/>
      <c r="C772" s="43"/>
      <c r="D772" s="44"/>
      <c r="E772" s="43"/>
      <c r="F772" s="43"/>
      <c r="G772" s="43"/>
      <c r="H772" s="45"/>
      <c r="I772" s="43"/>
      <c r="J772" s="43"/>
      <c r="K772" s="43"/>
      <c r="L772" s="46"/>
      <c r="M772" s="43"/>
      <c r="N772" s="43"/>
      <c r="O772" s="43"/>
      <c r="P772" s="47"/>
      <c r="Q772" s="43"/>
      <c r="R772" s="43"/>
      <c r="S772" s="43"/>
      <c r="T772" s="47"/>
      <c r="U772" s="43"/>
      <c r="V772" s="43"/>
      <c r="W772" s="43"/>
      <c r="X772" s="47"/>
      <c r="Y772" s="43"/>
      <c r="Z772" s="40"/>
      <c r="AA772" s="40"/>
      <c r="AB772" s="33"/>
      <c r="AC772" s="48"/>
      <c r="AD772" s="49"/>
      <c r="AE772" s="48"/>
      <c r="AF772" s="48"/>
      <c r="AG772" s="48"/>
      <c r="AH772" s="48"/>
      <c r="AI772" s="4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</row>
    <row r="773" ht="13.5" customHeight="1">
      <c r="A773" s="33"/>
      <c r="B773" s="43"/>
      <c r="C773" s="43"/>
      <c r="D773" s="44"/>
      <c r="E773" s="43"/>
      <c r="F773" s="43"/>
      <c r="G773" s="43"/>
      <c r="H773" s="45"/>
      <c r="I773" s="43"/>
      <c r="J773" s="43"/>
      <c r="K773" s="43"/>
      <c r="L773" s="46"/>
      <c r="M773" s="43"/>
      <c r="N773" s="43"/>
      <c r="O773" s="43"/>
      <c r="P773" s="47"/>
      <c r="Q773" s="43"/>
      <c r="R773" s="43"/>
      <c r="S773" s="43"/>
      <c r="T773" s="47"/>
      <c r="U773" s="43"/>
      <c r="V773" s="43"/>
      <c r="W773" s="43"/>
      <c r="X773" s="47"/>
      <c r="Y773" s="43"/>
      <c r="Z773" s="40"/>
      <c r="AA773" s="40"/>
      <c r="AB773" s="33"/>
      <c r="AC773" s="48"/>
      <c r="AD773" s="49"/>
      <c r="AE773" s="48"/>
      <c r="AF773" s="48"/>
      <c r="AG773" s="48"/>
      <c r="AH773" s="48"/>
      <c r="AI773" s="4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</row>
    <row r="774" ht="13.5" customHeight="1">
      <c r="A774" s="33"/>
      <c r="B774" s="43"/>
      <c r="C774" s="43"/>
      <c r="D774" s="44"/>
      <c r="E774" s="43"/>
      <c r="F774" s="43"/>
      <c r="G774" s="43"/>
      <c r="H774" s="45"/>
      <c r="I774" s="43"/>
      <c r="J774" s="43"/>
      <c r="K774" s="43"/>
      <c r="L774" s="46"/>
      <c r="M774" s="43"/>
      <c r="N774" s="43"/>
      <c r="O774" s="43"/>
      <c r="P774" s="47"/>
      <c r="Q774" s="43"/>
      <c r="R774" s="43"/>
      <c r="S774" s="43"/>
      <c r="T774" s="47"/>
      <c r="U774" s="43"/>
      <c r="V774" s="43"/>
      <c r="W774" s="43"/>
      <c r="X774" s="47"/>
      <c r="Y774" s="43"/>
      <c r="Z774" s="40"/>
      <c r="AA774" s="40"/>
      <c r="AB774" s="33"/>
      <c r="AC774" s="48"/>
      <c r="AD774" s="49"/>
      <c r="AE774" s="48"/>
      <c r="AF774" s="48"/>
      <c r="AG774" s="48"/>
      <c r="AH774" s="48"/>
      <c r="AI774" s="4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</row>
    <row r="775" ht="13.5" customHeight="1">
      <c r="A775" s="33"/>
      <c r="B775" s="43"/>
      <c r="C775" s="43"/>
      <c r="D775" s="44"/>
      <c r="E775" s="43"/>
      <c r="F775" s="43"/>
      <c r="G775" s="43"/>
      <c r="H775" s="45"/>
      <c r="I775" s="43"/>
      <c r="J775" s="43"/>
      <c r="K775" s="43"/>
      <c r="L775" s="46"/>
      <c r="M775" s="43"/>
      <c r="N775" s="43"/>
      <c r="O775" s="43"/>
      <c r="P775" s="47"/>
      <c r="Q775" s="43"/>
      <c r="R775" s="43"/>
      <c r="S775" s="43"/>
      <c r="T775" s="47"/>
      <c r="U775" s="43"/>
      <c r="V775" s="43"/>
      <c r="W775" s="43"/>
      <c r="X775" s="47"/>
      <c r="Y775" s="43"/>
      <c r="Z775" s="40"/>
      <c r="AA775" s="40"/>
      <c r="AB775" s="33"/>
      <c r="AC775" s="48"/>
      <c r="AD775" s="49"/>
      <c r="AE775" s="48"/>
      <c r="AF775" s="48"/>
      <c r="AG775" s="48"/>
      <c r="AH775" s="48"/>
      <c r="AI775" s="4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</row>
    <row r="776" ht="13.5" customHeight="1">
      <c r="A776" s="33"/>
      <c r="B776" s="43"/>
      <c r="C776" s="43"/>
      <c r="D776" s="44"/>
      <c r="E776" s="43"/>
      <c r="F776" s="43"/>
      <c r="G776" s="43"/>
      <c r="H776" s="45"/>
      <c r="I776" s="43"/>
      <c r="J776" s="43"/>
      <c r="K776" s="43"/>
      <c r="L776" s="46"/>
      <c r="M776" s="43"/>
      <c r="N776" s="43"/>
      <c r="O776" s="43"/>
      <c r="P776" s="47"/>
      <c r="Q776" s="43"/>
      <c r="R776" s="43"/>
      <c r="S776" s="43"/>
      <c r="T776" s="47"/>
      <c r="U776" s="43"/>
      <c r="V776" s="43"/>
      <c r="W776" s="43"/>
      <c r="X776" s="47"/>
      <c r="Y776" s="43"/>
      <c r="Z776" s="40"/>
      <c r="AA776" s="40"/>
      <c r="AB776" s="33"/>
      <c r="AC776" s="48"/>
      <c r="AD776" s="49"/>
      <c r="AE776" s="48"/>
      <c r="AF776" s="48"/>
      <c r="AG776" s="48"/>
      <c r="AH776" s="48"/>
      <c r="AI776" s="4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</row>
    <row r="777" ht="13.5" customHeight="1">
      <c r="A777" s="33"/>
      <c r="B777" s="43"/>
      <c r="C777" s="43"/>
      <c r="D777" s="44"/>
      <c r="E777" s="43"/>
      <c r="F777" s="43"/>
      <c r="G777" s="43"/>
      <c r="H777" s="45"/>
      <c r="I777" s="43"/>
      <c r="J777" s="43"/>
      <c r="K777" s="43"/>
      <c r="L777" s="46"/>
      <c r="M777" s="43"/>
      <c r="N777" s="43"/>
      <c r="O777" s="43"/>
      <c r="P777" s="47"/>
      <c r="Q777" s="43"/>
      <c r="R777" s="43"/>
      <c r="S777" s="43"/>
      <c r="T777" s="47"/>
      <c r="U777" s="43"/>
      <c r="V777" s="43"/>
      <c r="W777" s="43"/>
      <c r="X777" s="47"/>
      <c r="Y777" s="43"/>
      <c r="Z777" s="40"/>
      <c r="AA777" s="40"/>
      <c r="AB777" s="33"/>
      <c r="AC777" s="48"/>
      <c r="AD777" s="49"/>
      <c r="AE777" s="48"/>
      <c r="AF777" s="48"/>
      <c r="AG777" s="48"/>
      <c r="AH777" s="48"/>
      <c r="AI777" s="4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</row>
    <row r="778" ht="13.5" customHeight="1">
      <c r="A778" s="33"/>
      <c r="B778" s="43"/>
      <c r="C778" s="43"/>
      <c r="D778" s="44"/>
      <c r="E778" s="43"/>
      <c r="F778" s="43"/>
      <c r="G778" s="43"/>
      <c r="H778" s="45"/>
      <c r="I778" s="43"/>
      <c r="J778" s="43"/>
      <c r="K778" s="43"/>
      <c r="L778" s="46"/>
      <c r="M778" s="43"/>
      <c r="N778" s="43"/>
      <c r="O778" s="43"/>
      <c r="P778" s="47"/>
      <c r="Q778" s="43"/>
      <c r="R778" s="43"/>
      <c r="S778" s="43"/>
      <c r="T778" s="47"/>
      <c r="U778" s="43"/>
      <c r="V778" s="43"/>
      <c r="W778" s="43"/>
      <c r="X778" s="47"/>
      <c r="Y778" s="43"/>
      <c r="Z778" s="40"/>
      <c r="AA778" s="40"/>
      <c r="AB778" s="33"/>
      <c r="AC778" s="48"/>
      <c r="AD778" s="49"/>
      <c r="AE778" s="48"/>
      <c r="AF778" s="48"/>
      <c r="AG778" s="48"/>
      <c r="AH778" s="48"/>
      <c r="AI778" s="4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</row>
    <row r="779" ht="13.5" customHeight="1">
      <c r="A779" s="33"/>
      <c r="B779" s="43"/>
      <c r="C779" s="43"/>
      <c r="D779" s="44"/>
      <c r="E779" s="43"/>
      <c r="F779" s="43"/>
      <c r="G779" s="43"/>
      <c r="H779" s="45"/>
      <c r="I779" s="43"/>
      <c r="J779" s="43"/>
      <c r="K779" s="43"/>
      <c r="L779" s="46"/>
      <c r="M779" s="43"/>
      <c r="N779" s="43"/>
      <c r="O779" s="43"/>
      <c r="P779" s="47"/>
      <c r="Q779" s="43"/>
      <c r="R779" s="43"/>
      <c r="S779" s="43"/>
      <c r="T779" s="47"/>
      <c r="U779" s="43"/>
      <c r="V779" s="43"/>
      <c r="W779" s="43"/>
      <c r="X779" s="47"/>
      <c r="Y779" s="43"/>
      <c r="Z779" s="40"/>
      <c r="AA779" s="40"/>
      <c r="AB779" s="33"/>
      <c r="AC779" s="48"/>
      <c r="AD779" s="49"/>
      <c r="AE779" s="48"/>
      <c r="AF779" s="48"/>
      <c r="AG779" s="48"/>
      <c r="AH779" s="48"/>
      <c r="AI779" s="4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</row>
    <row r="780" ht="13.5" customHeight="1">
      <c r="A780" s="33"/>
      <c r="B780" s="43"/>
      <c r="C780" s="43"/>
      <c r="D780" s="44"/>
      <c r="E780" s="43"/>
      <c r="F780" s="43"/>
      <c r="G780" s="43"/>
      <c r="H780" s="45"/>
      <c r="I780" s="43"/>
      <c r="J780" s="43"/>
      <c r="K780" s="43"/>
      <c r="L780" s="46"/>
      <c r="M780" s="43"/>
      <c r="N780" s="43"/>
      <c r="O780" s="43"/>
      <c r="P780" s="47"/>
      <c r="Q780" s="43"/>
      <c r="R780" s="43"/>
      <c r="S780" s="43"/>
      <c r="T780" s="47"/>
      <c r="U780" s="43"/>
      <c r="V780" s="43"/>
      <c r="W780" s="43"/>
      <c r="X780" s="47"/>
      <c r="Y780" s="43"/>
      <c r="Z780" s="40"/>
      <c r="AA780" s="40"/>
      <c r="AB780" s="33"/>
      <c r="AC780" s="48"/>
      <c r="AD780" s="49"/>
      <c r="AE780" s="48"/>
      <c r="AF780" s="48"/>
      <c r="AG780" s="48"/>
      <c r="AH780" s="48"/>
      <c r="AI780" s="4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</row>
    <row r="781" ht="13.5" customHeight="1">
      <c r="A781" s="33"/>
      <c r="B781" s="43"/>
      <c r="C781" s="43"/>
      <c r="D781" s="44"/>
      <c r="E781" s="43"/>
      <c r="F781" s="43"/>
      <c r="G781" s="43"/>
      <c r="H781" s="45"/>
      <c r="I781" s="43"/>
      <c r="J781" s="43"/>
      <c r="K781" s="43"/>
      <c r="L781" s="46"/>
      <c r="M781" s="43"/>
      <c r="N781" s="43"/>
      <c r="O781" s="43"/>
      <c r="P781" s="47"/>
      <c r="Q781" s="43"/>
      <c r="R781" s="43"/>
      <c r="S781" s="43"/>
      <c r="T781" s="47"/>
      <c r="U781" s="43"/>
      <c r="V781" s="43"/>
      <c r="W781" s="43"/>
      <c r="X781" s="47"/>
      <c r="Y781" s="43"/>
      <c r="Z781" s="40"/>
      <c r="AA781" s="40"/>
      <c r="AB781" s="33"/>
      <c r="AC781" s="48"/>
      <c r="AD781" s="49"/>
      <c r="AE781" s="48"/>
      <c r="AF781" s="48"/>
      <c r="AG781" s="48"/>
      <c r="AH781" s="48"/>
      <c r="AI781" s="4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</row>
    <row r="782" ht="13.5" customHeight="1">
      <c r="A782" s="33"/>
      <c r="B782" s="43"/>
      <c r="C782" s="43"/>
      <c r="D782" s="44"/>
      <c r="E782" s="43"/>
      <c r="F782" s="43"/>
      <c r="G782" s="43"/>
      <c r="H782" s="45"/>
      <c r="I782" s="43"/>
      <c r="J782" s="43"/>
      <c r="K782" s="43"/>
      <c r="L782" s="46"/>
      <c r="M782" s="43"/>
      <c r="N782" s="43"/>
      <c r="O782" s="43"/>
      <c r="P782" s="47"/>
      <c r="Q782" s="43"/>
      <c r="R782" s="43"/>
      <c r="S782" s="43"/>
      <c r="T782" s="47"/>
      <c r="U782" s="43"/>
      <c r="V782" s="43"/>
      <c r="W782" s="43"/>
      <c r="X782" s="47"/>
      <c r="Y782" s="43"/>
      <c r="Z782" s="40"/>
      <c r="AA782" s="40"/>
      <c r="AB782" s="33"/>
      <c r="AC782" s="48"/>
      <c r="AD782" s="49"/>
      <c r="AE782" s="48"/>
      <c r="AF782" s="48"/>
      <c r="AG782" s="48"/>
      <c r="AH782" s="48"/>
      <c r="AI782" s="4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</row>
    <row r="783" ht="13.5" customHeight="1">
      <c r="A783" s="33"/>
      <c r="B783" s="43"/>
      <c r="C783" s="43"/>
      <c r="D783" s="44"/>
      <c r="E783" s="43"/>
      <c r="F783" s="43"/>
      <c r="G783" s="43"/>
      <c r="H783" s="45"/>
      <c r="I783" s="43"/>
      <c r="J783" s="43"/>
      <c r="K783" s="43"/>
      <c r="L783" s="46"/>
      <c r="M783" s="43"/>
      <c r="N783" s="43"/>
      <c r="O783" s="43"/>
      <c r="P783" s="47"/>
      <c r="Q783" s="43"/>
      <c r="R783" s="43"/>
      <c r="S783" s="43"/>
      <c r="T783" s="47"/>
      <c r="U783" s="43"/>
      <c r="V783" s="43"/>
      <c r="W783" s="43"/>
      <c r="X783" s="47"/>
      <c r="Y783" s="43"/>
      <c r="Z783" s="40"/>
      <c r="AA783" s="40"/>
      <c r="AB783" s="33"/>
      <c r="AC783" s="48"/>
      <c r="AD783" s="49"/>
      <c r="AE783" s="48"/>
      <c r="AF783" s="48"/>
      <c r="AG783" s="48"/>
      <c r="AH783" s="48"/>
      <c r="AI783" s="4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</row>
    <row r="784" ht="13.5" customHeight="1">
      <c r="A784" s="33"/>
      <c r="B784" s="43"/>
      <c r="C784" s="43"/>
      <c r="D784" s="44"/>
      <c r="E784" s="43"/>
      <c r="F784" s="43"/>
      <c r="G784" s="43"/>
      <c r="H784" s="45"/>
      <c r="I784" s="43"/>
      <c r="J784" s="43"/>
      <c r="K784" s="43"/>
      <c r="L784" s="46"/>
      <c r="M784" s="43"/>
      <c r="N784" s="43"/>
      <c r="O784" s="43"/>
      <c r="P784" s="47"/>
      <c r="Q784" s="43"/>
      <c r="R784" s="43"/>
      <c r="S784" s="43"/>
      <c r="T784" s="47"/>
      <c r="U784" s="43"/>
      <c r="V784" s="43"/>
      <c r="W784" s="43"/>
      <c r="X784" s="47"/>
      <c r="Y784" s="43"/>
      <c r="Z784" s="40"/>
      <c r="AA784" s="40"/>
      <c r="AB784" s="33"/>
      <c r="AC784" s="48"/>
      <c r="AD784" s="49"/>
      <c r="AE784" s="48"/>
      <c r="AF784" s="48"/>
      <c r="AG784" s="48"/>
      <c r="AH784" s="48"/>
      <c r="AI784" s="4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</row>
    <row r="785" ht="13.5" customHeight="1">
      <c r="A785" s="33"/>
      <c r="B785" s="43"/>
      <c r="C785" s="43"/>
      <c r="D785" s="44"/>
      <c r="E785" s="43"/>
      <c r="F785" s="43"/>
      <c r="G785" s="43"/>
      <c r="H785" s="45"/>
      <c r="I785" s="43"/>
      <c r="J785" s="43"/>
      <c r="K785" s="43"/>
      <c r="L785" s="46"/>
      <c r="M785" s="43"/>
      <c r="N785" s="43"/>
      <c r="O785" s="43"/>
      <c r="P785" s="47"/>
      <c r="Q785" s="43"/>
      <c r="R785" s="43"/>
      <c r="S785" s="43"/>
      <c r="T785" s="47"/>
      <c r="U785" s="43"/>
      <c r="V785" s="43"/>
      <c r="W785" s="43"/>
      <c r="X785" s="47"/>
      <c r="Y785" s="43"/>
      <c r="Z785" s="40"/>
      <c r="AA785" s="40"/>
      <c r="AB785" s="33"/>
      <c r="AC785" s="48"/>
      <c r="AD785" s="49"/>
      <c r="AE785" s="48"/>
      <c r="AF785" s="48"/>
      <c r="AG785" s="48"/>
      <c r="AH785" s="48"/>
      <c r="AI785" s="4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</row>
    <row r="786" ht="13.5" customHeight="1">
      <c r="A786" s="33"/>
      <c r="B786" s="43"/>
      <c r="C786" s="43"/>
      <c r="D786" s="44"/>
      <c r="E786" s="43"/>
      <c r="F786" s="43"/>
      <c r="G786" s="43"/>
      <c r="H786" s="45"/>
      <c r="I786" s="43"/>
      <c r="J786" s="43"/>
      <c r="K786" s="43"/>
      <c r="L786" s="46"/>
      <c r="M786" s="43"/>
      <c r="N786" s="43"/>
      <c r="O786" s="43"/>
      <c r="P786" s="47"/>
      <c r="Q786" s="43"/>
      <c r="R786" s="43"/>
      <c r="S786" s="43"/>
      <c r="T786" s="47"/>
      <c r="U786" s="43"/>
      <c r="V786" s="43"/>
      <c r="W786" s="43"/>
      <c r="X786" s="47"/>
      <c r="Y786" s="43"/>
      <c r="Z786" s="40"/>
      <c r="AA786" s="40"/>
      <c r="AB786" s="33"/>
      <c r="AC786" s="48"/>
      <c r="AD786" s="49"/>
      <c r="AE786" s="48"/>
      <c r="AF786" s="48"/>
      <c r="AG786" s="48"/>
      <c r="AH786" s="48"/>
      <c r="AI786" s="4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</row>
    <row r="787" ht="13.5" customHeight="1">
      <c r="A787" s="33"/>
      <c r="B787" s="43"/>
      <c r="C787" s="43"/>
      <c r="D787" s="44"/>
      <c r="E787" s="43"/>
      <c r="F787" s="43"/>
      <c r="G787" s="43"/>
      <c r="H787" s="45"/>
      <c r="I787" s="43"/>
      <c r="J787" s="43"/>
      <c r="K787" s="43"/>
      <c r="L787" s="46"/>
      <c r="M787" s="43"/>
      <c r="N787" s="43"/>
      <c r="O787" s="43"/>
      <c r="P787" s="47"/>
      <c r="Q787" s="43"/>
      <c r="R787" s="43"/>
      <c r="S787" s="43"/>
      <c r="T787" s="47"/>
      <c r="U787" s="43"/>
      <c r="V787" s="43"/>
      <c r="W787" s="43"/>
      <c r="X787" s="47"/>
      <c r="Y787" s="43"/>
      <c r="Z787" s="40"/>
      <c r="AA787" s="40"/>
      <c r="AB787" s="33"/>
      <c r="AC787" s="48"/>
      <c r="AD787" s="49"/>
      <c r="AE787" s="48"/>
      <c r="AF787" s="48"/>
      <c r="AG787" s="48"/>
      <c r="AH787" s="48"/>
      <c r="AI787" s="4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</row>
    <row r="788" ht="13.5" customHeight="1">
      <c r="A788" s="33"/>
      <c r="B788" s="43"/>
      <c r="C788" s="43"/>
      <c r="D788" s="44"/>
      <c r="E788" s="43"/>
      <c r="F788" s="43"/>
      <c r="G788" s="43"/>
      <c r="H788" s="45"/>
      <c r="I788" s="43"/>
      <c r="J788" s="43"/>
      <c r="K788" s="43"/>
      <c r="L788" s="46"/>
      <c r="M788" s="43"/>
      <c r="N788" s="43"/>
      <c r="O788" s="43"/>
      <c r="P788" s="47"/>
      <c r="Q788" s="43"/>
      <c r="R788" s="43"/>
      <c r="S788" s="43"/>
      <c r="T788" s="47"/>
      <c r="U788" s="43"/>
      <c r="V788" s="43"/>
      <c r="W788" s="43"/>
      <c r="X788" s="47"/>
      <c r="Y788" s="43"/>
      <c r="Z788" s="40"/>
      <c r="AA788" s="40"/>
      <c r="AB788" s="33"/>
      <c r="AC788" s="48"/>
      <c r="AD788" s="49"/>
      <c r="AE788" s="48"/>
      <c r="AF788" s="48"/>
      <c r="AG788" s="48"/>
      <c r="AH788" s="48"/>
      <c r="AI788" s="4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</row>
    <row r="789" ht="13.5" customHeight="1">
      <c r="A789" s="33"/>
      <c r="B789" s="43"/>
      <c r="C789" s="43"/>
      <c r="D789" s="44"/>
      <c r="E789" s="43"/>
      <c r="F789" s="43"/>
      <c r="G789" s="43"/>
      <c r="H789" s="45"/>
      <c r="I789" s="43"/>
      <c r="J789" s="43"/>
      <c r="K789" s="43"/>
      <c r="L789" s="46"/>
      <c r="M789" s="43"/>
      <c r="N789" s="43"/>
      <c r="O789" s="43"/>
      <c r="P789" s="47"/>
      <c r="Q789" s="43"/>
      <c r="R789" s="43"/>
      <c r="S789" s="43"/>
      <c r="T789" s="47"/>
      <c r="U789" s="43"/>
      <c r="V789" s="43"/>
      <c r="W789" s="43"/>
      <c r="X789" s="47"/>
      <c r="Y789" s="43"/>
      <c r="Z789" s="40"/>
      <c r="AA789" s="40"/>
      <c r="AB789" s="33"/>
      <c r="AC789" s="48"/>
      <c r="AD789" s="49"/>
      <c r="AE789" s="48"/>
      <c r="AF789" s="48"/>
      <c r="AG789" s="48"/>
      <c r="AH789" s="48"/>
      <c r="AI789" s="4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</row>
    <row r="790" ht="13.5" customHeight="1">
      <c r="A790" s="33"/>
      <c r="B790" s="43"/>
      <c r="C790" s="43"/>
      <c r="D790" s="44"/>
      <c r="E790" s="43"/>
      <c r="F790" s="43"/>
      <c r="G790" s="43"/>
      <c r="H790" s="45"/>
      <c r="I790" s="43"/>
      <c r="J790" s="43"/>
      <c r="K790" s="43"/>
      <c r="L790" s="46"/>
      <c r="M790" s="43"/>
      <c r="N790" s="43"/>
      <c r="O790" s="43"/>
      <c r="P790" s="47"/>
      <c r="Q790" s="43"/>
      <c r="R790" s="43"/>
      <c r="S790" s="43"/>
      <c r="T790" s="47"/>
      <c r="U790" s="43"/>
      <c r="V790" s="43"/>
      <c r="W790" s="43"/>
      <c r="X790" s="47"/>
      <c r="Y790" s="43"/>
      <c r="Z790" s="40"/>
      <c r="AA790" s="40"/>
      <c r="AB790" s="33"/>
      <c r="AC790" s="48"/>
      <c r="AD790" s="49"/>
      <c r="AE790" s="48"/>
      <c r="AF790" s="48"/>
      <c r="AG790" s="48"/>
      <c r="AH790" s="48"/>
      <c r="AI790" s="4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</row>
    <row r="791" ht="13.5" customHeight="1">
      <c r="A791" s="33"/>
      <c r="B791" s="43"/>
      <c r="C791" s="43"/>
      <c r="D791" s="44"/>
      <c r="E791" s="43"/>
      <c r="F791" s="43"/>
      <c r="G791" s="43"/>
      <c r="H791" s="45"/>
      <c r="I791" s="43"/>
      <c r="J791" s="43"/>
      <c r="K791" s="43"/>
      <c r="L791" s="46"/>
      <c r="M791" s="43"/>
      <c r="N791" s="43"/>
      <c r="O791" s="43"/>
      <c r="P791" s="47"/>
      <c r="Q791" s="43"/>
      <c r="R791" s="43"/>
      <c r="S791" s="43"/>
      <c r="T791" s="47"/>
      <c r="U791" s="43"/>
      <c r="V791" s="43"/>
      <c r="W791" s="43"/>
      <c r="X791" s="47"/>
      <c r="Y791" s="43"/>
      <c r="Z791" s="40"/>
      <c r="AA791" s="40"/>
      <c r="AB791" s="33"/>
      <c r="AC791" s="48"/>
      <c r="AD791" s="49"/>
      <c r="AE791" s="48"/>
      <c r="AF791" s="48"/>
      <c r="AG791" s="48"/>
      <c r="AH791" s="48"/>
      <c r="AI791" s="4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</row>
    <row r="792" ht="13.5" customHeight="1">
      <c r="A792" s="33"/>
      <c r="B792" s="43"/>
      <c r="C792" s="43"/>
      <c r="D792" s="44"/>
      <c r="E792" s="43"/>
      <c r="F792" s="43"/>
      <c r="G792" s="43"/>
      <c r="H792" s="45"/>
      <c r="I792" s="43"/>
      <c r="J792" s="43"/>
      <c r="K792" s="43"/>
      <c r="L792" s="46"/>
      <c r="M792" s="43"/>
      <c r="N792" s="43"/>
      <c r="O792" s="43"/>
      <c r="P792" s="47"/>
      <c r="Q792" s="43"/>
      <c r="R792" s="43"/>
      <c r="S792" s="43"/>
      <c r="T792" s="47"/>
      <c r="U792" s="43"/>
      <c r="V792" s="43"/>
      <c r="W792" s="43"/>
      <c r="X792" s="47"/>
      <c r="Y792" s="43"/>
      <c r="Z792" s="40"/>
      <c r="AA792" s="40"/>
      <c r="AB792" s="33"/>
      <c r="AC792" s="48"/>
      <c r="AD792" s="49"/>
      <c r="AE792" s="48"/>
      <c r="AF792" s="48"/>
      <c r="AG792" s="48"/>
      <c r="AH792" s="48"/>
      <c r="AI792" s="4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</row>
    <row r="793" ht="13.5" customHeight="1">
      <c r="A793" s="33"/>
      <c r="B793" s="43"/>
      <c r="C793" s="43"/>
      <c r="D793" s="44"/>
      <c r="E793" s="43"/>
      <c r="F793" s="43"/>
      <c r="G793" s="43"/>
      <c r="H793" s="45"/>
      <c r="I793" s="43"/>
      <c r="J793" s="43"/>
      <c r="K793" s="43"/>
      <c r="L793" s="46"/>
      <c r="M793" s="43"/>
      <c r="N793" s="43"/>
      <c r="O793" s="43"/>
      <c r="P793" s="47"/>
      <c r="Q793" s="43"/>
      <c r="R793" s="43"/>
      <c r="S793" s="43"/>
      <c r="T793" s="47"/>
      <c r="U793" s="43"/>
      <c r="V793" s="43"/>
      <c r="W793" s="43"/>
      <c r="X793" s="47"/>
      <c r="Y793" s="43"/>
      <c r="Z793" s="40"/>
      <c r="AA793" s="40"/>
      <c r="AB793" s="33"/>
      <c r="AC793" s="48"/>
      <c r="AD793" s="49"/>
      <c r="AE793" s="48"/>
      <c r="AF793" s="48"/>
      <c r="AG793" s="48"/>
      <c r="AH793" s="48"/>
      <c r="AI793" s="4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</row>
    <row r="794" ht="13.5" customHeight="1">
      <c r="A794" s="33"/>
      <c r="B794" s="43"/>
      <c r="C794" s="43"/>
      <c r="D794" s="44"/>
      <c r="E794" s="43"/>
      <c r="F794" s="43"/>
      <c r="G794" s="43"/>
      <c r="H794" s="45"/>
      <c r="I794" s="43"/>
      <c r="J794" s="43"/>
      <c r="K794" s="43"/>
      <c r="L794" s="46"/>
      <c r="M794" s="43"/>
      <c r="N794" s="43"/>
      <c r="O794" s="43"/>
      <c r="P794" s="47"/>
      <c r="Q794" s="43"/>
      <c r="R794" s="43"/>
      <c r="S794" s="43"/>
      <c r="T794" s="47"/>
      <c r="U794" s="43"/>
      <c r="V794" s="43"/>
      <c r="W794" s="43"/>
      <c r="X794" s="47"/>
      <c r="Y794" s="43"/>
      <c r="Z794" s="40"/>
      <c r="AA794" s="40"/>
      <c r="AB794" s="33"/>
      <c r="AC794" s="48"/>
      <c r="AD794" s="49"/>
      <c r="AE794" s="48"/>
      <c r="AF794" s="48"/>
      <c r="AG794" s="48"/>
      <c r="AH794" s="48"/>
      <c r="AI794" s="4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</row>
    <row r="795" ht="13.5" customHeight="1">
      <c r="A795" s="33"/>
      <c r="B795" s="43"/>
      <c r="C795" s="43"/>
      <c r="D795" s="44"/>
      <c r="E795" s="43"/>
      <c r="F795" s="43"/>
      <c r="G795" s="43"/>
      <c r="H795" s="45"/>
      <c r="I795" s="43"/>
      <c r="J795" s="43"/>
      <c r="K795" s="43"/>
      <c r="L795" s="46"/>
      <c r="M795" s="43"/>
      <c r="N795" s="43"/>
      <c r="O795" s="43"/>
      <c r="P795" s="47"/>
      <c r="Q795" s="43"/>
      <c r="R795" s="43"/>
      <c r="S795" s="43"/>
      <c r="T795" s="47"/>
      <c r="U795" s="43"/>
      <c r="V795" s="43"/>
      <c r="W795" s="43"/>
      <c r="X795" s="47"/>
      <c r="Y795" s="43"/>
      <c r="Z795" s="40"/>
      <c r="AA795" s="40"/>
      <c r="AB795" s="33"/>
      <c r="AC795" s="48"/>
      <c r="AD795" s="49"/>
      <c r="AE795" s="48"/>
      <c r="AF795" s="48"/>
      <c r="AG795" s="48"/>
      <c r="AH795" s="48"/>
      <c r="AI795" s="4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</row>
    <row r="796" ht="13.5" customHeight="1">
      <c r="A796" s="33"/>
      <c r="B796" s="43"/>
      <c r="C796" s="43"/>
      <c r="D796" s="44"/>
      <c r="E796" s="43"/>
      <c r="F796" s="43"/>
      <c r="G796" s="43"/>
      <c r="H796" s="45"/>
      <c r="I796" s="43"/>
      <c r="J796" s="43"/>
      <c r="K796" s="43"/>
      <c r="L796" s="46"/>
      <c r="M796" s="43"/>
      <c r="N796" s="43"/>
      <c r="O796" s="43"/>
      <c r="P796" s="47"/>
      <c r="Q796" s="43"/>
      <c r="R796" s="43"/>
      <c r="S796" s="43"/>
      <c r="T796" s="47"/>
      <c r="U796" s="43"/>
      <c r="V796" s="43"/>
      <c r="W796" s="43"/>
      <c r="X796" s="47"/>
      <c r="Y796" s="43"/>
      <c r="Z796" s="40"/>
      <c r="AA796" s="40"/>
      <c r="AB796" s="33"/>
      <c r="AC796" s="48"/>
      <c r="AD796" s="49"/>
      <c r="AE796" s="48"/>
      <c r="AF796" s="48"/>
      <c r="AG796" s="48"/>
      <c r="AH796" s="48"/>
      <c r="AI796" s="4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</row>
    <row r="797" ht="13.5" customHeight="1">
      <c r="A797" s="33"/>
      <c r="B797" s="43"/>
      <c r="C797" s="43"/>
      <c r="D797" s="44"/>
      <c r="E797" s="43"/>
      <c r="F797" s="43"/>
      <c r="G797" s="43"/>
      <c r="H797" s="45"/>
      <c r="I797" s="43"/>
      <c r="J797" s="43"/>
      <c r="K797" s="43"/>
      <c r="L797" s="46"/>
      <c r="M797" s="43"/>
      <c r="N797" s="43"/>
      <c r="O797" s="43"/>
      <c r="P797" s="47"/>
      <c r="Q797" s="43"/>
      <c r="R797" s="43"/>
      <c r="S797" s="43"/>
      <c r="T797" s="47"/>
      <c r="U797" s="43"/>
      <c r="V797" s="43"/>
      <c r="W797" s="43"/>
      <c r="X797" s="47"/>
      <c r="Y797" s="43"/>
      <c r="Z797" s="40"/>
      <c r="AA797" s="40"/>
      <c r="AB797" s="33"/>
      <c r="AC797" s="48"/>
      <c r="AD797" s="49"/>
      <c r="AE797" s="48"/>
      <c r="AF797" s="48"/>
      <c r="AG797" s="48"/>
      <c r="AH797" s="48"/>
      <c r="AI797" s="4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</row>
    <row r="798" ht="13.5" customHeight="1">
      <c r="A798" s="33"/>
      <c r="B798" s="43"/>
      <c r="C798" s="43"/>
      <c r="D798" s="44"/>
      <c r="E798" s="43"/>
      <c r="F798" s="43"/>
      <c r="G798" s="43"/>
      <c r="H798" s="45"/>
      <c r="I798" s="43"/>
      <c r="J798" s="43"/>
      <c r="K798" s="43"/>
      <c r="L798" s="46"/>
      <c r="M798" s="43"/>
      <c r="N798" s="43"/>
      <c r="O798" s="43"/>
      <c r="P798" s="47"/>
      <c r="Q798" s="43"/>
      <c r="R798" s="43"/>
      <c r="S798" s="43"/>
      <c r="T798" s="47"/>
      <c r="U798" s="43"/>
      <c r="V798" s="43"/>
      <c r="W798" s="43"/>
      <c r="X798" s="47"/>
      <c r="Y798" s="43"/>
      <c r="Z798" s="40"/>
      <c r="AA798" s="40"/>
      <c r="AB798" s="33"/>
      <c r="AC798" s="48"/>
      <c r="AD798" s="49"/>
      <c r="AE798" s="48"/>
      <c r="AF798" s="48"/>
      <c r="AG798" s="48"/>
      <c r="AH798" s="48"/>
      <c r="AI798" s="4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</row>
    <row r="799" ht="13.5" customHeight="1">
      <c r="A799" s="33"/>
      <c r="B799" s="43"/>
      <c r="C799" s="43"/>
      <c r="D799" s="44"/>
      <c r="E799" s="43"/>
      <c r="F799" s="43"/>
      <c r="G799" s="43"/>
      <c r="H799" s="45"/>
      <c r="I799" s="43"/>
      <c r="J799" s="43"/>
      <c r="K799" s="43"/>
      <c r="L799" s="46"/>
      <c r="M799" s="43"/>
      <c r="N799" s="43"/>
      <c r="O799" s="43"/>
      <c r="P799" s="47"/>
      <c r="Q799" s="43"/>
      <c r="R799" s="43"/>
      <c r="S799" s="43"/>
      <c r="T799" s="47"/>
      <c r="U799" s="43"/>
      <c r="V799" s="43"/>
      <c r="W799" s="43"/>
      <c r="X799" s="47"/>
      <c r="Y799" s="43"/>
      <c r="Z799" s="40"/>
      <c r="AA799" s="40"/>
      <c r="AB799" s="33"/>
      <c r="AC799" s="48"/>
      <c r="AD799" s="49"/>
      <c r="AE799" s="48"/>
      <c r="AF799" s="48"/>
      <c r="AG799" s="48"/>
      <c r="AH799" s="48"/>
      <c r="AI799" s="4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</row>
    <row r="800" ht="13.5" customHeight="1">
      <c r="A800" s="33"/>
      <c r="B800" s="43"/>
      <c r="C800" s="43"/>
      <c r="D800" s="44"/>
      <c r="E800" s="43"/>
      <c r="F800" s="43"/>
      <c r="G800" s="43"/>
      <c r="H800" s="45"/>
      <c r="I800" s="43"/>
      <c r="J800" s="43"/>
      <c r="K800" s="43"/>
      <c r="L800" s="46"/>
      <c r="M800" s="43"/>
      <c r="N800" s="43"/>
      <c r="O800" s="43"/>
      <c r="P800" s="47"/>
      <c r="Q800" s="43"/>
      <c r="R800" s="43"/>
      <c r="S800" s="43"/>
      <c r="T800" s="47"/>
      <c r="U800" s="43"/>
      <c r="V800" s="43"/>
      <c r="W800" s="43"/>
      <c r="X800" s="47"/>
      <c r="Y800" s="43"/>
      <c r="Z800" s="40"/>
      <c r="AA800" s="40"/>
      <c r="AB800" s="33"/>
      <c r="AC800" s="48"/>
      <c r="AD800" s="49"/>
      <c r="AE800" s="48"/>
      <c r="AF800" s="48"/>
      <c r="AG800" s="48"/>
      <c r="AH800" s="48"/>
      <c r="AI800" s="4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</row>
    <row r="801" ht="13.5" customHeight="1">
      <c r="A801" s="33"/>
      <c r="B801" s="43"/>
      <c r="C801" s="43"/>
      <c r="D801" s="44"/>
      <c r="E801" s="43"/>
      <c r="F801" s="43"/>
      <c r="G801" s="43"/>
      <c r="H801" s="45"/>
      <c r="I801" s="43"/>
      <c r="J801" s="43"/>
      <c r="K801" s="43"/>
      <c r="L801" s="46"/>
      <c r="M801" s="43"/>
      <c r="N801" s="43"/>
      <c r="O801" s="43"/>
      <c r="P801" s="47"/>
      <c r="Q801" s="43"/>
      <c r="R801" s="43"/>
      <c r="S801" s="43"/>
      <c r="T801" s="47"/>
      <c r="U801" s="43"/>
      <c r="V801" s="43"/>
      <c r="W801" s="43"/>
      <c r="X801" s="47"/>
      <c r="Y801" s="43"/>
      <c r="Z801" s="40"/>
      <c r="AA801" s="40"/>
      <c r="AB801" s="33"/>
      <c r="AC801" s="48"/>
      <c r="AD801" s="49"/>
      <c r="AE801" s="48"/>
      <c r="AF801" s="48"/>
      <c r="AG801" s="48"/>
      <c r="AH801" s="48"/>
      <c r="AI801" s="4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</row>
    <row r="802" ht="13.5" customHeight="1">
      <c r="A802" s="33"/>
      <c r="B802" s="43"/>
      <c r="C802" s="43"/>
      <c r="D802" s="44"/>
      <c r="E802" s="43"/>
      <c r="F802" s="43"/>
      <c r="G802" s="43"/>
      <c r="H802" s="45"/>
      <c r="I802" s="43"/>
      <c r="J802" s="43"/>
      <c r="K802" s="43"/>
      <c r="L802" s="46"/>
      <c r="M802" s="43"/>
      <c r="N802" s="43"/>
      <c r="O802" s="43"/>
      <c r="P802" s="47"/>
      <c r="Q802" s="43"/>
      <c r="R802" s="43"/>
      <c r="S802" s="43"/>
      <c r="T802" s="47"/>
      <c r="U802" s="43"/>
      <c r="V802" s="43"/>
      <c r="W802" s="43"/>
      <c r="X802" s="47"/>
      <c r="Y802" s="43"/>
      <c r="Z802" s="40"/>
      <c r="AA802" s="40"/>
      <c r="AB802" s="33"/>
      <c r="AC802" s="48"/>
      <c r="AD802" s="49"/>
      <c r="AE802" s="48"/>
      <c r="AF802" s="48"/>
      <c r="AG802" s="48"/>
      <c r="AH802" s="48"/>
      <c r="AI802" s="4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</row>
    <row r="803" ht="13.5" customHeight="1">
      <c r="A803" s="33"/>
      <c r="B803" s="43"/>
      <c r="C803" s="43"/>
      <c r="D803" s="44"/>
      <c r="E803" s="43"/>
      <c r="F803" s="43"/>
      <c r="G803" s="43"/>
      <c r="H803" s="45"/>
      <c r="I803" s="43"/>
      <c r="J803" s="43"/>
      <c r="K803" s="43"/>
      <c r="L803" s="46"/>
      <c r="M803" s="43"/>
      <c r="N803" s="43"/>
      <c r="O803" s="43"/>
      <c r="P803" s="47"/>
      <c r="Q803" s="43"/>
      <c r="R803" s="43"/>
      <c r="S803" s="43"/>
      <c r="T803" s="47"/>
      <c r="U803" s="43"/>
      <c r="V803" s="43"/>
      <c r="W803" s="43"/>
      <c r="X803" s="47"/>
      <c r="Y803" s="43"/>
      <c r="Z803" s="40"/>
      <c r="AA803" s="40"/>
      <c r="AB803" s="33"/>
      <c r="AC803" s="48"/>
      <c r="AD803" s="49"/>
      <c r="AE803" s="48"/>
      <c r="AF803" s="48"/>
      <c r="AG803" s="48"/>
      <c r="AH803" s="48"/>
      <c r="AI803" s="4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</row>
    <row r="804" ht="13.5" customHeight="1">
      <c r="A804" s="33"/>
      <c r="B804" s="43"/>
      <c r="C804" s="43"/>
      <c r="D804" s="44"/>
      <c r="E804" s="43"/>
      <c r="F804" s="43"/>
      <c r="G804" s="43"/>
      <c r="H804" s="45"/>
      <c r="I804" s="43"/>
      <c r="J804" s="43"/>
      <c r="K804" s="43"/>
      <c r="L804" s="46"/>
      <c r="M804" s="43"/>
      <c r="N804" s="43"/>
      <c r="O804" s="43"/>
      <c r="P804" s="47"/>
      <c r="Q804" s="43"/>
      <c r="R804" s="43"/>
      <c r="S804" s="43"/>
      <c r="T804" s="47"/>
      <c r="U804" s="43"/>
      <c r="V804" s="43"/>
      <c r="W804" s="43"/>
      <c r="X804" s="47"/>
      <c r="Y804" s="43"/>
      <c r="Z804" s="40"/>
      <c r="AA804" s="40"/>
      <c r="AB804" s="33"/>
      <c r="AC804" s="48"/>
      <c r="AD804" s="49"/>
      <c r="AE804" s="48"/>
      <c r="AF804" s="48"/>
      <c r="AG804" s="48"/>
      <c r="AH804" s="48"/>
      <c r="AI804" s="4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</row>
    <row r="805" ht="13.5" customHeight="1">
      <c r="A805" s="33"/>
      <c r="B805" s="43"/>
      <c r="C805" s="43"/>
      <c r="D805" s="44"/>
      <c r="E805" s="43"/>
      <c r="F805" s="43"/>
      <c r="G805" s="43"/>
      <c r="H805" s="45"/>
      <c r="I805" s="43"/>
      <c r="J805" s="43"/>
      <c r="K805" s="43"/>
      <c r="L805" s="46"/>
      <c r="M805" s="43"/>
      <c r="N805" s="43"/>
      <c r="O805" s="43"/>
      <c r="P805" s="47"/>
      <c r="Q805" s="43"/>
      <c r="R805" s="43"/>
      <c r="S805" s="43"/>
      <c r="T805" s="47"/>
      <c r="U805" s="43"/>
      <c r="V805" s="43"/>
      <c r="W805" s="43"/>
      <c r="X805" s="47"/>
      <c r="Y805" s="43"/>
      <c r="Z805" s="40"/>
      <c r="AA805" s="40"/>
      <c r="AB805" s="33"/>
      <c r="AC805" s="48"/>
      <c r="AD805" s="49"/>
      <c r="AE805" s="48"/>
      <c r="AF805" s="48"/>
      <c r="AG805" s="48"/>
      <c r="AH805" s="48"/>
      <c r="AI805" s="4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</row>
    <row r="806" ht="13.5" customHeight="1">
      <c r="A806" s="33"/>
      <c r="B806" s="43"/>
      <c r="C806" s="43"/>
      <c r="D806" s="44"/>
      <c r="E806" s="43"/>
      <c r="F806" s="43"/>
      <c r="G806" s="43"/>
      <c r="H806" s="45"/>
      <c r="I806" s="43"/>
      <c r="J806" s="43"/>
      <c r="K806" s="43"/>
      <c r="L806" s="46"/>
      <c r="M806" s="43"/>
      <c r="N806" s="43"/>
      <c r="O806" s="43"/>
      <c r="P806" s="47"/>
      <c r="Q806" s="43"/>
      <c r="R806" s="43"/>
      <c r="S806" s="43"/>
      <c r="T806" s="47"/>
      <c r="U806" s="43"/>
      <c r="V806" s="43"/>
      <c r="W806" s="43"/>
      <c r="X806" s="47"/>
      <c r="Y806" s="43"/>
      <c r="Z806" s="40"/>
      <c r="AA806" s="40"/>
      <c r="AB806" s="33"/>
      <c r="AC806" s="48"/>
      <c r="AD806" s="49"/>
      <c r="AE806" s="48"/>
      <c r="AF806" s="48"/>
      <c r="AG806" s="48"/>
      <c r="AH806" s="48"/>
      <c r="AI806" s="4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</row>
    <row r="807" ht="13.5" customHeight="1">
      <c r="A807" s="33"/>
      <c r="B807" s="43"/>
      <c r="C807" s="43"/>
      <c r="D807" s="44"/>
      <c r="E807" s="43"/>
      <c r="F807" s="43"/>
      <c r="G807" s="43"/>
      <c r="H807" s="45"/>
      <c r="I807" s="43"/>
      <c r="J807" s="43"/>
      <c r="K807" s="43"/>
      <c r="L807" s="46"/>
      <c r="M807" s="43"/>
      <c r="N807" s="43"/>
      <c r="O807" s="43"/>
      <c r="P807" s="47"/>
      <c r="Q807" s="43"/>
      <c r="R807" s="43"/>
      <c r="S807" s="43"/>
      <c r="T807" s="47"/>
      <c r="U807" s="43"/>
      <c r="V807" s="43"/>
      <c r="W807" s="43"/>
      <c r="X807" s="47"/>
      <c r="Y807" s="43"/>
      <c r="Z807" s="40"/>
      <c r="AA807" s="40"/>
      <c r="AB807" s="33"/>
      <c r="AC807" s="48"/>
      <c r="AD807" s="49"/>
      <c r="AE807" s="48"/>
      <c r="AF807" s="48"/>
      <c r="AG807" s="48"/>
      <c r="AH807" s="48"/>
      <c r="AI807" s="4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</row>
    <row r="808" ht="13.5" customHeight="1">
      <c r="A808" s="33"/>
      <c r="B808" s="43"/>
      <c r="C808" s="43"/>
      <c r="D808" s="44"/>
      <c r="E808" s="43"/>
      <c r="F808" s="43"/>
      <c r="G808" s="43"/>
      <c r="H808" s="45"/>
      <c r="I808" s="43"/>
      <c r="J808" s="43"/>
      <c r="K808" s="43"/>
      <c r="L808" s="46"/>
      <c r="M808" s="43"/>
      <c r="N808" s="43"/>
      <c r="O808" s="43"/>
      <c r="P808" s="47"/>
      <c r="Q808" s="43"/>
      <c r="R808" s="43"/>
      <c r="S808" s="43"/>
      <c r="T808" s="47"/>
      <c r="U808" s="43"/>
      <c r="V808" s="43"/>
      <c r="W808" s="43"/>
      <c r="X808" s="47"/>
      <c r="Y808" s="43"/>
      <c r="Z808" s="40"/>
      <c r="AA808" s="40"/>
      <c r="AB808" s="33"/>
      <c r="AC808" s="48"/>
      <c r="AD808" s="49"/>
      <c r="AE808" s="48"/>
      <c r="AF808" s="48"/>
      <c r="AG808" s="48"/>
      <c r="AH808" s="48"/>
      <c r="AI808" s="4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</row>
    <row r="809" ht="13.5" customHeight="1">
      <c r="A809" s="33"/>
      <c r="B809" s="43"/>
      <c r="C809" s="43"/>
      <c r="D809" s="44"/>
      <c r="E809" s="43"/>
      <c r="F809" s="43"/>
      <c r="G809" s="43"/>
      <c r="H809" s="45"/>
      <c r="I809" s="43"/>
      <c r="J809" s="43"/>
      <c r="K809" s="43"/>
      <c r="L809" s="46"/>
      <c r="M809" s="43"/>
      <c r="N809" s="43"/>
      <c r="O809" s="43"/>
      <c r="P809" s="47"/>
      <c r="Q809" s="43"/>
      <c r="R809" s="43"/>
      <c r="S809" s="43"/>
      <c r="T809" s="47"/>
      <c r="U809" s="43"/>
      <c r="V809" s="43"/>
      <c r="W809" s="43"/>
      <c r="X809" s="47"/>
      <c r="Y809" s="43"/>
      <c r="Z809" s="40"/>
      <c r="AA809" s="40"/>
      <c r="AB809" s="33"/>
      <c r="AC809" s="48"/>
      <c r="AD809" s="49"/>
      <c r="AE809" s="48"/>
      <c r="AF809" s="48"/>
      <c r="AG809" s="48"/>
      <c r="AH809" s="48"/>
      <c r="AI809" s="4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</row>
    <row r="810" ht="13.5" customHeight="1">
      <c r="A810" s="33"/>
      <c r="B810" s="43"/>
      <c r="C810" s="43"/>
      <c r="D810" s="44"/>
      <c r="E810" s="43"/>
      <c r="F810" s="43"/>
      <c r="G810" s="43"/>
      <c r="H810" s="45"/>
      <c r="I810" s="43"/>
      <c r="J810" s="43"/>
      <c r="K810" s="43"/>
      <c r="L810" s="46"/>
      <c r="M810" s="43"/>
      <c r="N810" s="43"/>
      <c r="O810" s="43"/>
      <c r="P810" s="47"/>
      <c r="Q810" s="43"/>
      <c r="R810" s="43"/>
      <c r="S810" s="43"/>
      <c r="T810" s="47"/>
      <c r="U810" s="43"/>
      <c r="V810" s="43"/>
      <c r="W810" s="43"/>
      <c r="X810" s="47"/>
      <c r="Y810" s="43"/>
      <c r="Z810" s="40"/>
      <c r="AA810" s="40"/>
      <c r="AB810" s="33"/>
      <c r="AC810" s="48"/>
      <c r="AD810" s="49"/>
      <c r="AE810" s="48"/>
      <c r="AF810" s="48"/>
      <c r="AG810" s="48"/>
      <c r="AH810" s="48"/>
      <c r="AI810" s="4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</row>
    <row r="811" ht="13.5" customHeight="1">
      <c r="A811" s="33"/>
      <c r="B811" s="43"/>
      <c r="C811" s="43"/>
      <c r="D811" s="44"/>
      <c r="E811" s="43"/>
      <c r="F811" s="43"/>
      <c r="G811" s="43"/>
      <c r="H811" s="45"/>
      <c r="I811" s="43"/>
      <c r="J811" s="43"/>
      <c r="K811" s="43"/>
      <c r="L811" s="46"/>
      <c r="M811" s="43"/>
      <c r="N811" s="43"/>
      <c r="O811" s="43"/>
      <c r="P811" s="47"/>
      <c r="Q811" s="43"/>
      <c r="R811" s="43"/>
      <c r="S811" s="43"/>
      <c r="T811" s="47"/>
      <c r="U811" s="43"/>
      <c r="V811" s="43"/>
      <c r="W811" s="43"/>
      <c r="X811" s="47"/>
      <c r="Y811" s="43"/>
      <c r="Z811" s="40"/>
      <c r="AA811" s="40"/>
      <c r="AB811" s="33"/>
      <c r="AC811" s="48"/>
      <c r="AD811" s="49"/>
      <c r="AE811" s="48"/>
      <c r="AF811" s="48"/>
      <c r="AG811" s="48"/>
      <c r="AH811" s="48"/>
      <c r="AI811" s="4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</row>
    <row r="812" ht="13.5" customHeight="1">
      <c r="A812" s="33"/>
      <c r="B812" s="43"/>
      <c r="C812" s="43"/>
      <c r="D812" s="44"/>
      <c r="E812" s="43"/>
      <c r="F812" s="43"/>
      <c r="G812" s="43"/>
      <c r="H812" s="45"/>
      <c r="I812" s="43"/>
      <c r="J812" s="43"/>
      <c r="K812" s="43"/>
      <c r="L812" s="46"/>
      <c r="M812" s="43"/>
      <c r="N812" s="43"/>
      <c r="O812" s="43"/>
      <c r="P812" s="47"/>
      <c r="Q812" s="43"/>
      <c r="R812" s="43"/>
      <c r="S812" s="43"/>
      <c r="T812" s="47"/>
      <c r="U812" s="43"/>
      <c r="V812" s="43"/>
      <c r="W812" s="43"/>
      <c r="X812" s="47"/>
      <c r="Y812" s="43"/>
      <c r="Z812" s="40"/>
      <c r="AA812" s="40"/>
      <c r="AB812" s="33"/>
      <c r="AC812" s="48"/>
      <c r="AD812" s="49"/>
      <c r="AE812" s="48"/>
      <c r="AF812" s="48"/>
      <c r="AG812" s="48"/>
      <c r="AH812" s="48"/>
      <c r="AI812" s="4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</row>
    <row r="813" ht="13.5" customHeight="1">
      <c r="A813" s="33"/>
      <c r="B813" s="43"/>
      <c r="C813" s="43"/>
      <c r="D813" s="44"/>
      <c r="E813" s="43"/>
      <c r="F813" s="43"/>
      <c r="G813" s="43"/>
      <c r="H813" s="45"/>
      <c r="I813" s="43"/>
      <c r="J813" s="43"/>
      <c r="K813" s="43"/>
      <c r="L813" s="46"/>
      <c r="M813" s="43"/>
      <c r="N813" s="43"/>
      <c r="O813" s="43"/>
      <c r="P813" s="47"/>
      <c r="Q813" s="43"/>
      <c r="R813" s="43"/>
      <c r="S813" s="43"/>
      <c r="T813" s="47"/>
      <c r="U813" s="43"/>
      <c r="V813" s="43"/>
      <c r="W813" s="43"/>
      <c r="X813" s="47"/>
      <c r="Y813" s="43"/>
      <c r="Z813" s="40"/>
      <c r="AA813" s="40"/>
      <c r="AB813" s="33"/>
      <c r="AC813" s="48"/>
      <c r="AD813" s="49"/>
      <c r="AE813" s="48"/>
      <c r="AF813" s="48"/>
      <c r="AG813" s="48"/>
      <c r="AH813" s="48"/>
      <c r="AI813" s="4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</row>
    <row r="814" ht="13.5" customHeight="1">
      <c r="A814" s="33"/>
      <c r="B814" s="43"/>
      <c r="C814" s="43"/>
      <c r="D814" s="44"/>
      <c r="E814" s="43"/>
      <c r="F814" s="43"/>
      <c r="G814" s="43"/>
      <c r="H814" s="45"/>
      <c r="I814" s="43"/>
      <c r="J814" s="43"/>
      <c r="K814" s="43"/>
      <c r="L814" s="46"/>
      <c r="M814" s="43"/>
      <c r="N814" s="43"/>
      <c r="O814" s="43"/>
      <c r="P814" s="47"/>
      <c r="Q814" s="43"/>
      <c r="R814" s="43"/>
      <c r="S814" s="43"/>
      <c r="T814" s="47"/>
      <c r="U814" s="43"/>
      <c r="V814" s="43"/>
      <c r="W814" s="43"/>
      <c r="X814" s="47"/>
      <c r="Y814" s="43"/>
      <c r="Z814" s="40"/>
      <c r="AA814" s="40"/>
      <c r="AB814" s="33"/>
      <c r="AC814" s="48"/>
      <c r="AD814" s="49"/>
      <c r="AE814" s="48"/>
      <c r="AF814" s="48"/>
      <c r="AG814" s="48"/>
      <c r="AH814" s="48"/>
      <c r="AI814" s="4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</row>
    <row r="815" ht="13.5" customHeight="1">
      <c r="A815" s="33"/>
      <c r="B815" s="43"/>
      <c r="C815" s="43"/>
      <c r="D815" s="44"/>
      <c r="E815" s="43"/>
      <c r="F815" s="43"/>
      <c r="G815" s="43"/>
      <c r="H815" s="45"/>
      <c r="I815" s="43"/>
      <c r="J815" s="43"/>
      <c r="K815" s="43"/>
      <c r="L815" s="46"/>
      <c r="M815" s="43"/>
      <c r="N815" s="43"/>
      <c r="O815" s="43"/>
      <c r="P815" s="47"/>
      <c r="Q815" s="43"/>
      <c r="R815" s="43"/>
      <c r="S815" s="43"/>
      <c r="T815" s="47"/>
      <c r="U815" s="43"/>
      <c r="V815" s="43"/>
      <c r="W815" s="43"/>
      <c r="X815" s="47"/>
      <c r="Y815" s="43"/>
      <c r="Z815" s="40"/>
      <c r="AA815" s="40"/>
      <c r="AB815" s="33"/>
      <c r="AC815" s="48"/>
      <c r="AD815" s="49"/>
      <c r="AE815" s="48"/>
      <c r="AF815" s="48"/>
      <c r="AG815" s="48"/>
      <c r="AH815" s="48"/>
      <c r="AI815" s="4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</row>
    <row r="816" ht="13.5" customHeight="1">
      <c r="A816" s="33"/>
      <c r="B816" s="43"/>
      <c r="C816" s="43"/>
      <c r="D816" s="44"/>
      <c r="E816" s="43"/>
      <c r="F816" s="43"/>
      <c r="G816" s="43"/>
      <c r="H816" s="45"/>
      <c r="I816" s="43"/>
      <c r="J816" s="43"/>
      <c r="K816" s="43"/>
      <c r="L816" s="46"/>
      <c r="M816" s="43"/>
      <c r="N816" s="43"/>
      <c r="O816" s="43"/>
      <c r="P816" s="47"/>
      <c r="Q816" s="43"/>
      <c r="R816" s="43"/>
      <c r="S816" s="43"/>
      <c r="T816" s="47"/>
      <c r="U816" s="43"/>
      <c r="V816" s="43"/>
      <c r="W816" s="43"/>
      <c r="X816" s="47"/>
      <c r="Y816" s="43"/>
      <c r="Z816" s="40"/>
      <c r="AA816" s="40"/>
      <c r="AB816" s="33"/>
      <c r="AC816" s="48"/>
      <c r="AD816" s="49"/>
      <c r="AE816" s="48"/>
      <c r="AF816" s="48"/>
      <c r="AG816" s="48"/>
      <c r="AH816" s="48"/>
      <c r="AI816" s="4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</row>
    <row r="817" ht="13.5" customHeight="1">
      <c r="A817" s="33"/>
      <c r="B817" s="43"/>
      <c r="C817" s="43"/>
      <c r="D817" s="44"/>
      <c r="E817" s="43"/>
      <c r="F817" s="43"/>
      <c r="G817" s="43"/>
      <c r="H817" s="45"/>
      <c r="I817" s="43"/>
      <c r="J817" s="43"/>
      <c r="K817" s="43"/>
      <c r="L817" s="46"/>
      <c r="M817" s="43"/>
      <c r="N817" s="43"/>
      <c r="O817" s="43"/>
      <c r="P817" s="47"/>
      <c r="Q817" s="43"/>
      <c r="R817" s="43"/>
      <c r="S817" s="43"/>
      <c r="T817" s="47"/>
      <c r="U817" s="43"/>
      <c r="V817" s="43"/>
      <c r="W817" s="43"/>
      <c r="X817" s="47"/>
      <c r="Y817" s="43"/>
      <c r="Z817" s="40"/>
      <c r="AA817" s="40"/>
      <c r="AB817" s="33"/>
      <c r="AC817" s="48"/>
      <c r="AD817" s="49"/>
      <c r="AE817" s="48"/>
      <c r="AF817" s="48"/>
      <c r="AG817" s="48"/>
      <c r="AH817" s="48"/>
      <c r="AI817" s="4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</row>
    <row r="818" ht="13.5" customHeight="1">
      <c r="A818" s="33"/>
      <c r="B818" s="43"/>
      <c r="C818" s="43"/>
      <c r="D818" s="44"/>
      <c r="E818" s="43"/>
      <c r="F818" s="43"/>
      <c r="G818" s="43"/>
      <c r="H818" s="45"/>
      <c r="I818" s="43"/>
      <c r="J818" s="43"/>
      <c r="K818" s="43"/>
      <c r="L818" s="46"/>
      <c r="M818" s="43"/>
      <c r="N818" s="43"/>
      <c r="O818" s="43"/>
      <c r="P818" s="47"/>
      <c r="Q818" s="43"/>
      <c r="R818" s="43"/>
      <c r="S818" s="43"/>
      <c r="T818" s="47"/>
      <c r="U818" s="43"/>
      <c r="V818" s="43"/>
      <c r="W818" s="43"/>
      <c r="X818" s="47"/>
      <c r="Y818" s="43"/>
      <c r="Z818" s="40"/>
      <c r="AA818" s="40"/>
      <c r="AB818" s="33"/>
      <c r="AC818" s="48"/>
      <c r="AD818" s="49"/>
      <c r="AE818" s="48"/>
      <c r="AF818" s="48"/>
      <c r="AG818" s="48"/>
      <c r="AH818" s="48"/>
      <c r="AI818" s="4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</row>
    <row r="819" ht="13.5" customHeight="1">
      <c r="A819" s="33"/>
      <c r="B819" s="43"/>
      <c r="C819" s="43"/>
      <c r="D819" s="44"/>
      <c r="E819" s="43"/>
      <c r="F819" s="43"/>
      <c r="G819" s="43"/>
      <c r="H819" s="45"/>
      <c r="I819" s="43"/>
      <c r="J819" s="43"/>
      <c r="K819" s="43"/>
      <c r="L819" s="46"/>
      <c r="M819" s="43"/>
      <c r="N819" s="43"/>
      <c r="O819" s="43"/>
      <c r="P819" s="47"/>
      <c r="Q819" s="43"/>
      <c r="R819" s="43"/>
      <c r="S819" s="43"/>
      <c r="T819" s="47"/>
      <c r="U819" s="43"/>
      <c r="V819" s="43"/>
      <c r="W819" s="43"/>
      <c r="X819" s="47"/>
      <c r="Y819" s="43"/>
      <c r="Z819" s="40"/>
      <c r="AA819" s="40"/>
      <c r="AB819" s="33"/>
      <c r="AC819" s="48"/>
      <c r="AD819" s="49"/>
      <c r="AE819" s="48"/>
      <c r="AF819" s="48"/>
      <c r="AG819" s="48"/>
      <c r="AH819" s="48"/>
      <c r="AI819" s="4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</row>
    <row r="820" ht="13.5" customHeight="1">
      <c r="A820" s="33"/>
      <c r="B820" s="43"/>
      <c r="C820" s="43"/>
      <c r="D820" s="44"/>
      <c r="E820" s="43"/>
      <c r="F820" s="43"/>
      <c r="G820" s="43"/>
      <c r="H820" s="45"/>
      <c r="I820" s="43"/>
      <c r="J820" s="43"/>
      <c r="K820" s="43"/>
      <c r="L820" s="46"/>
      <c r="M820" s="43"/>
      <c r="N820" s="43"/>
      <c r="O820" s="43"/>
      <c r="P820" s="47"/>
      <c r="Q820" s="43"/>
      <c r="R820" s="43"/>
      <c r="S820" s="43"/>
      <c r="T820" s="47"/>
      <c r="U820" s="43"/>
      <c r="V820" s="43"/>
      <c r="W820" s="43"/>
      <c r="X820" s="47"/>
      <c r="Y820" s="43"/>
      <c r="Z820" s="40"/>
      <c r="AA820" s="40"/>
      <c r="AB820" s="33"/>
      <c r="AC820" s="48"/>
      <c r="AD820" s="49"/>
      <c r="AE820" s="48"/>
      <c r="AF820" s="48"/>
      <c r="AG820" s="48"/>
      <c r="AH820" s="48"/>
      <c r="AI820" s="4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</row>
    <row r="821" ht="13.5" customHeight="1">
      <c r="A821" s="33"/>
      <c r="B821" s="43"/>
      <c r="C821" s="43"/>
      <c r="D821" s="44"/>
      <c r="E821" s="43"/>
      <c r="F821" s="43"/>
      <c r="G821" s="43"/>
      <c r="H821" s="45"/>
      <c r="I821" s="43"/>
      <c r="J821" s="43"/>
      <c r="K821" s="43"/>
      <c r="L821" s="46"/>
      <c r="M821" s="43"/>
      <c r="N821" s="43"/>
      <c r="O821" s="43"/>
      <c r="P821" s="47"/>
      <c r="Q821" s="43"/>
      <c r="R821" s="43"/>
      <c r="S821" s="43"/>
      <c r="T821" s="47"/>
      <c r="U821" s="43"/>
      <c r="V821" s="43"/>
      <c r="W821" s="43"/>
      <c r="X821" s="47"/>
      <c r="Y821" s="43"/>
      <c r="Z821" s="40"/>
      <c r="AA821" s="40"/>
      <c r="AB821" s="33"/>
      <c r="AC821" s="48"/>
      <c r="AD821" s="49"/>
      <c r="AE821" s="48"/>
      <c r="AF821" s="48"/>
      <c r="AG821" s="48"/>
      <c r="AH821" s="48"/>
      <c r="AI821" s="4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</row>
    <row r="822" ht="13.5" customHeight="1">
      <c r="A822" s="33"/>
      <c r="B822" s="43"/>
      <c r="C822" s="43"/>
      <c r="D822" s="44"/>
      <c r="E822" s="43"/>
      <c r="F822" s="43"/>
      <c r="G822" s="43"/>
      <c r="H822" s="45"/>
      <c r="I822" s="43"/>
      <c r="J822" s="43"/>
      <c r="K822" s="43"/>
      <c r="L822" s="46"/>
      <c r="M822" s="43"/>
      <c r="N822" s="43"/>
      <c r="O822" s="43"/>
      <c r="P822" s="47"/>
      <c r="Q822" s="43"/>
      <c r="R822" s="43"/>
      <c r="S822" s="43"/>
      <c r="T822" s="47"/>
      <c r="U822" s="43"/>
      <c r="V822" s="43"/>
      <c r="W822" s="43"/>
      <c r="X822" s="47"/>
      <c r="Y822" s="43"/>
      <c r="Z822" s="40"/>
      <c r="AA822" s="40"/>
      <c r="AB822" s="33"/>
      <c r="AC822" s="48"/>
      <c r="AD822" s="49"/>
      <c r="AE822" s="48"/>
      <c r="AF822" s="48"/>
      <c r="AG822" s="48"/>
      <c r="AH822" s="48"/>
      <c r="AI822" s="4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</row>
    <row r="823" ht="13.5" customHeight="1">
      <c r="A823" s="33"/>
      <c r="B823" s="43"/>
      <c r="C823" s="43"/>
      <c r="D823" s="44"/>
      <c r="E823" s="43"/>
      <c r="F823" s="43"/>
      <c r="G823" s="43"/>
      <c r="H823" s="45"/>
      <c r="I823" s="43"/>
      <c r="J823" s="43"/>
      <c r="K823" s="43"/>
      <c r="L823" s="46"/>
      <c r="M823" s="43"/>
      <c r="N823" s="43"/>
      <c r="O823" s="43"/>
      <c r="P823" s="47"/>
      <c r="Q823" s="43"/>
      <c r="R823" s="43"/>
      <c r="S823" s="43"/>
      <c r="T823" s="47"/>
      <c r="U823" s="43"/>
      <c r="V823" s="43"/>
      <c r="W823" s="43"/>
      <c r="X823" s="47"/>
      <c r="Y823" s="43"/>
      <c r="Z823" s="40"/>
      <c r="AA823" s="40"/>
      <c r="AB823" s="33"/>
      <c r="AC823" s="48"/>
      <c r="AD823" s="49"/>
      <c r="AE823" s="48"/>
      <c r="AF823" s="48"/>
      <c r="AG823" s="48"/>
      <c r="AH823" s="48"/>
      <c r="AI823" s="4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</row>
    <row r="824" ht="13.5" customHeight="1">
      <c r="A824" s="33"/>
      <c r="B824" s="43"/>
      <c r="C824" s="43"/>
      <c r="D824" s="44"/>
      <c r="E824" s="43"/>
      <c r="F824" s="43"/>
      <c r="G824" s="43"/>
      <c r="H824" s="45"/>
      <c r="I824" s="43"/>
      <c r="J824" s="43"/>
      <c r="K824" s="43"/>
      <c r="L824" s="46"/>
      <c r="M824" s="43"/>
      <c r="N824" s="43"/>
      <c r="O824" s="43"/>
      <c r="P824" s="47"/>
      <c r="Q824" s="43"/>
      <c r="R824" s="43"/>
      <c r="S824" s="43"/>
      <c r="T824" s="47"/>
      <c r="U824" s="43"/>
      <c r="V824" s="43"/>
      <c r="W824" s="43"/>
      <c r="X824" s="47"/>
      <c r="Y824" s="43"/>
      <c r="Z824" s="40"/>
      <c r="AA824" s="40"/>
      <c r="AB824" s="33"/>
      <c r="AC824" s="48"/>
      <c r="AD824" s="49"/>
      <c r="AE824" s="48"/>
      <c r="AF824" s="48"/>
      <c r="AG824" s="48"/>
      <c r="AH824" s="48"/>
      <c r="AI824" s="4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</row>
    <row r="825" ht="13.5" customHeight="1">
      <c r="A825" s="33"/>
      <c r="B825" s="43"/>
      <c r="C825" s="43"/>
      <c r="D825" s="44"/>
      <c r="E825" s="43"/>
      <c r="F825" s="43"/>
      <c r="G825" s="43"/>
      <c r="H825" s="45"/>
      <c r="I825" s="43"/>
      <c r="J825" s="43"/>
      <c r="K825" s="43"/>
      <c r="L825" s="46"/>
      <c r="M825" s="43"/>
      <c r="N825" s="43"/>
      <c r="O825" s="43"/>
      <c r="P825" s="47"/>
      <c r="Q825" s="43"/>
      <c r="R825" s="43"/>
      <c r="S825" s="43"/>
      <c r="T825" s="47"/>
      <c r="U825" s="43"/>
      <c r="V825" s="43"/>
      <c r="W825" s="43"/>
      <c r="X825" s="47"/>
      <c r="Y825" s="43"/>
      <c r="Z825" s="40"/>
      <c r="AA825" s="40"/>
      <c r="AB825" s="33"/>
      <c r="AC825" s="48"/>
      <c r="AD825" s="49"/>
      <c r="AE825" s="48"/>
      <c r="AF825" s="48"/>
      <c r="AG825" s="48"/>
      <c r="AH825" s="48"/>
      <c r="AI825" s="4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</row>
    <row r="826" ht="13.5" customHeight="1">
      <c r="A826" s="33"/>
      <c r="B826" s="43"/>
      <c r="C826" s="43"/>
      <c r="D826" s="44"/>
      <c r="E826" s="43"/>
      <c r="F826" s="43"/>
      <c r="G826" s="43"/>
      <c r="H826" s="45"/>
      <c r="I826" s="43"/>
      <c r="J826" s="43"/>
      <c r="K826" s="43"/>
      <c r="L826" s="46"/>
      <c r="M826" s="43"/>
      <c r="N826" s="43"/>
      <c r="O826" s="43"/>
      <c r="P826" s="47"/>
      <c r="Q826" s="43"/>
      <c r="R826" s="43"/>
      <c r="S826" s="43"/>
      <c r="T826" s="47"/>
      <c r="U826" s="43"/>
      <c r="V826" s="43"/>
      <c r="W826" s="43"/>
      <c r="X826" s="47"/>
      <c r="Y826" s="43"/>
      <c r="Z826" s="40"/>
      <c r="AA826" s="40"/>
      <c r="AB826" s="33"/>
      <c r="AC826" s="48"/>
      <c r="AD826" s="49"/>
      <c r="AE826" s="48"/>
      <c r="AF826" s="48"/>
      <c r="AG826" s="48"/>
      <c r="AH826" s="48"/>
      <c r="AI826" s="4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</row>
    <row r="827" ht="13.5" customHeight="1">
      <c r="A827" s="33"/>
      <c r="B827" s="43"/>
      <c r="C827" s="43"/>
      <c r="D827" s="44"/>
      <c r="E827" s="43"/>
      <c r="F827" s="43"/>
      <c r="G827" s="43"/>
      <c r="H827" s="45"/>
      <c r="I827" s="43"/>
      <c r="J827" s="43"/>
      <c r="K827" s="43"/>
      <c r="L827" s="46"/>
      <c r="M827" s="43"/>
      <c r="N827" s="43"/>
      <c r="O827" s="43"/>
      <c r="P827" s="47"/>
      <c r="Q827" s="43"/>
      <c r="R827" s="43"/>
      <c r="S827" s="43"/>
      <c r="T827" s="47"/>
      <c r="U827" s="43"/>
      <c r="V827" s="43"/>
      <c r="W827" s="43"/>
      <c r="X827" s="47"/>
      <c r="Y827" s="43"/>
      <c r="Z827" s="40"/>
      <c r="AA827" s="40"/>
      <c r="AB827" s="33"/>
      <c r="AC827" s="48"/>
      <c r="AD827" s="49"/>
      <c r="AE827" s="48"/>
      <c r="AF827" s="48"/>
      <c r="AG827" s="48"/>
      <c r="AH827" s="48"/>
      <c r="AI827" s="4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</row>
    <row r="828" ht="13.5" customHeight="1">
      <c r="A828" s="33"/>
      <c r="B828" s="43"/>
      <c r="C828" s="43"/>
      <c r="D828" s="44"/>
      <c r="E828" s="43"/>
      <c r="F828" s="43"/>
      <c r="G828" s="43"/>
      <c r="H828" s="45"/>
      <c r="I828" s="43"/>
      <c r="J828" s="43"/>
      <c r="K828" s="43"/>
      <c r="L828" s="46"/>
      <c r="M828" s="43"/>
      <c r="N828" s="43"/>
      <c r="O828" s="43"/>
      <c r="P828" s="47"/>
      <c r="Q828" s="43"/>
      <c r="R828" s="43"/>
      <c r="S828" s="43"/>
      <c r="T828" s="47"/>
      <c r="U828" s="43"/>
      <c r="V828" s="43"/>
      <c r="W828" s="43"/>
      <c r="X828" s="47"/>
      <c r="Y828" s="43"/>
      <c r="Z828" s="40"/>
      <c r="AA828" s="40"/>
      <c r="AB828" s="33"/>
      <c r="AC828" s="48"/>
      <c r="AD828" s="49"/>
      <c r="AE828" s="48"/>
      <c r="AF828" s="48"/>
      <c r="AG828" s="48"/>
      <c r="AH828" s="48"/>
      <c r="AI828" s="4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</row>
    <row r="829" ht="13.5" customHeight="1">
      <c r="A829" s="33"/>
      <c r="B829" s="43"/>
      <c r="C829" s="43"/>
      <c r="D829" s="44"/>
      <c r="E829" s="43"/>
      <c r="F829" s="43"/>
      <c r="G829" s="43"/>
      <c r="H829" s="45"/>
      <c r="I829" s="43"/>
      <c r="J829" s="43"/>
      <c r="K829" s="43"/>
      <c r="L829" s="46"/>
      <c r="M829" s="43"/>
      <c r="N829" s="43"/>
      <c r="O829" s="43"/>
      <c r="P829" s="47"/>
      <c r="Q829" s="43"/>
      <c r="R829" s="43"/>
      <c r="S829" s="43"/>
      <c r="T829" s="47"/>
      <c r="U829" s="43"/>
      <c r="V829" s="43"/>
      <c r="W829" s="43"/>
      <c r="X829" s="47"/>
      <c r="Y829" s="43"/>
      <c r="Z829" s="40"/>
      <c r="AA829" s="40"/>
      <c r="AB829" s="33"/>
      <c r="AC829" s="48"/>
      <c r="AD829" s="49"/>
      <c r="AE829" s="48"/>
      <c r="AF829" s="48"/>
      <c r="AG829" s="48"/>
      <c r="AH829" s="48"/>
      <c r="AI829" s="4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</row>
    <row r="830" ht="13.5" customHeight="1">
      <c r="A830" s="33"/>
      <c r="B830" s="43"/>
      <c r="C830" s="43"/>
      <c r="D830" s="44"/>
      <c r="E830" s="43"/>
      <c r="F830" s="43"/>
      <c r="G830" s="43"/>
      <c r="H830" s="45"/>
      <c r="I830" s="43"/>
      <c r="J830" s="43"/>
      <c r="K830" s="43"/>
      <c r="L830" s="46"/>
      <c r="M830" s="43"/>
      <c r="N830" s="43"/>
      <c r="O830" s="43"/>
      <c r="P830" s="47"/>
      <c r="Q830" s="43"/>
      <c r="R830" s="43"/>
      <c r="S830" s="43"/>
      <c r="T830" s="47"/>
      <c r="U830" s="43"/>
      <c r="V830" s="43"/>
      <c r="W830" s="43"/>
      <c r="X830" s="47"/>
      <c r="Y830" s="43"/>
      <c r="Z830" s="40"/>
      <c r="AA830" s="40"/>
      <c r="AB830" s="33"/>
      <c r="AC830" s="48"/>
      <c r="AD830" s="49"/>
      <c r="AE830" s="48"/>
      <c r="AF830" s="48"/>
      <c r="AG830" s="48"/>
      <c r="AH830" s="48"/>
      <c r="AI830" s="4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</row>
    <row r="831" ht="13.5" customHeight="1">
      <c r="A831" s="33"/>
      <c r="B831" s="43"/>
      <c r="C831" s="43"/>
      <c r="D831" s="44"/>
      <c r="E831" s="43"/>
      <c r="F831" s="43"/>
      <c r="G831" s="43"/>
      <c r="H831" s="45"/>
      <c r="I831" s="43"/>
      <c r="J831" s="43"/>
      <c r="K831" s="43"/>
      <c r="L831" s="46"/>
      <c r="M831" s="43"/>
      <c r="N831" s="43"/>
      <c r="O831" s="43"/>
      <c r="P831" s="47"/>
      <c r="Q831" s="43"/>
      <c r="R831" s="43"/>
      <c r="S831" s="43"/>
      <c r="T831" s="47"/>
      <c r="U831" s="43"/>
      <c r="V831" s="43"/>
      <c r="W831" s="43"/>
      <c r="X831" s="47"/>
      <c r="Y831" s="43"/>
      <c r="Z831" s="40"/>
      <c r="AA831" s="40"/>
      <c r="AB831" s="33"/>
      <c r="AC831" s="48"/>
      <c r="AD831" s="49"/>
      <c r="AE831" s="48"/>
      <c r="AF831" s="48"/>
      <c r="AG831" s="48"/>
      <c r="AH831" s="48"/>
      <c r="AI831" s="4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</row>
    <row r="832" ht="13.5" customHeight="1">
      <c r="A832" s="33"/>
      <c r="B832" s="43"/>
      <c r="C832" s="43"/>
      <c r="D832" s="44"/>
      <c r="E832" s="43"/>
      <c r="F832" s="43"/>
      <c r="G832" s="43"/>
      <c r="H832" s="45"/>
      <c r="I832" s="43"/>
      <c r="J832" s="43"/>
      <c r="K832" s="43"/>
      <c r="L832" s="46"/>
      <c r="M832" s="43"/>
      <c r="N832" s="43"/>
      <c r="O832" s="43"/>
      <c r="P832" s="47"/>
      <c r="Q832" s="43"/>
      <c r="R832" s="43"/>
      <c r="S832" s="43"/>
      <c r="T832" s="47"/>
      <c r="U832" s="43"/>
      <c r="V832" s="43"/>
      <c r="W832" s="43"/>
      <c r="X832" s="47"/>
      <c r="Y832" s="43"/>
      <c r="Z832" s="40"/>
      <c r="AA832" s="40"/>
      <c r="AB832" s="33"/>
      <c r="AC832" s="48"/>
      <c r="AD832" s="49"/>
      <c r="AE832" s="48"/>
      <c r="AF832" s="48"/>
      <c r="AG832" s="48"/>
      <c r="AH832" s="48"/>
      <c r="AI832" s="4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</row>
    <row r="833" ht="13.5" customHeight="1">
      <c r="A833" s="33"/>
      <c r="B833" s="43"/>
      <c r="C833" s="43"/>
      <c r="D833" s="44"/>
      <c r="E833" s="43"/>
      <c r="F833" s="43"/>
      <c r="G833" s="43"/>
      <c r="H833" s="45"/>
      <c r="I833" s="43"/>
      <c r="J833" s="43"/>
      <c r="K833" s="43"/>
      <c r="L833" s="46"/>
      <c r="M833" s="43"/>
      <c r="N833" s="43"/>
      <c r="O833" s="43"/>
      <c r="P833" s="47"/>
      <c r="Q833" s="43"/>
      <c r="R833" s="43"/>
      <c r="S833" s="43"/>
      <c r="T833" s="47"/>
      <c r="U833" s="43"/>
      <c r="V833" s="43"/>
      <c r="W833" s="43"/>
      <c r="X833" s="47"/>
      <c r="Y833" s="43"/>
      <c r="Z833" s="40"/>
      <c r="AA833" s="40"/>
      <c r="AB833" s="33"/>
      <c r="AC833" s="48"/>
      <c r="AD833" s="49"/>
      <c r="AE833" s="48"/>
      <c r="AF833" s="48"/>
      <c r="AG833" s="48"/>
      <c r="AH833" s="48"/>
      <c r="AI833" s="4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</row>
    <row r="834" ht="13.5" customHeight="1">
      <c r="A834" s="33"/>
      <c r="B834" s="43"/>
      <c r="C834" s="43"/>
      <c r="D834" s="44"/>
      <c r="E834" s="43"/>
      <c r="F834" s="43"/>
      <c r="G834" s="43"/>
      <c r="H834" s="45"/>
      <c r="I834" s="43"/>
      <c r="J834" s="43"/>
      <c r="K834" s="43"/>
      <c r="L834" s="46"/>
      <c r="M834" s="43"/>
      <c r="N834" s="43"/>
      <c r="O834" s="43"/>
      <c r="P834" s="47"/>
      <c r="Q834" s="43"/>
      <c r="R834" s="43"/>
      <c r="S834" s="43"/>
      <c r="T834" s="47"/>
      <c r="U834" s="43"/>
      <c r="V834" s="43"/>
      <c r="W834" s="43"/>
      <c r="X834" s="47"/>
      <c r="Y834" s="43"/>
      <c r="Z834" s="40"/>
      <c r="AA834" s="40"/>
      <c r="AB834" s="33"/>
      <c r="AC834" s="48"/>
      <c r="AD834" s="49"/>
      <c r="AE834" s="48"/>
      <c r="AF834" s="48"/>
      <c r="AG834" s="48"/>
      <c r="AH834" s="48"/>
      <c r="AI834" s="4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</row>
    <row r="835" ht="13.5" customHeight="1">
      <c r="A835" s="33"/>
      <c r="B835" s="43"/>
      <c r="C835" s="43"/>
      <c r="D835" s="44"/>
      <c r="E835" s="43"/>
      <c r="F835" s="43"/>
      <c r="G835" s="43"/>
      <c r="H835" s="45"/>
      <c r="I835" s="43"/>
      <c r="J835" s="43"/>
      <c r="K835" s="43"/>
      <c r="L835" s="46"/>
      <c r="M835" s="43"/>
      <c r="N835" s="43"/>
      <c r="O835" s="43"/>
      <c r="P835" s="47"/>
      <c r="Q835" s="43"/>
      <c r="R835" s="43"/>
      <c r="S835" s="43"/>
      <c r="T835" s="47"/>
      <c r="U835" s="43"/>
      <c r="V835" s="43"/>
      <c r="W835" s="43"/>
      <c r="X835" s="47"/>
      <c r="Y835" s="43"/>
      <c r="Z835" s="40"/>
      <c r="AA835" s="40"/>
      <c r="AB835" s="33"/>
      <c r="AC835" s="48"/>
      <c r="AD835" s="49"/>
      <c r="AE835" s="48"/>
      <c r="AF835" s="48"/>
      <c r="AG835" s="48"/>
      <c r="AH835" s="48"/>
      <c r="AI835" s="4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</row>
    <row r="836" ht="13.5" customHeight="1">
      <c r="A836" s="33"/>
      <c r="B836" s="43"/>
      <c r="C836" s="43"/>
      <c r="D836" s="44"/>
      <c r="E836" s="43"/>
      <c r="F836" s="43"/>
      <c r="G836" s="43"/>
      <c r="H836" s="45"/>
      <c r="I836" s="43"/>
      <c r="J836" s="43"/>
      <c r="K836" s="43"/>
      <c r="L836" s="46"/>
      <c r="M836" s="43"/>
      <c r="N836" s="43"/>
      <c r="O836" s="43"/>
      <c r="P836" s="47"/>
      <c r="Q836" s="43"/>
      <c r="R836" s="43"/>
      <c r="S836" s="43"/>
      <c r="T836" s="47"/>
      <c r="U836" s="43"/>
      <c r="V836" s="43"/>
      <c r="W836" s="43"/>
      <c r="X836" s="47"/>
      <c r="Y836" s="43"/>
      <c r="Z836" s="40"/>
      <c r="AA836" s="40"/>
      <c r="AB836" s="33"/>
      <c r="AC836" s="48"/>
      <c r="AD836" s="49"/>
      <c r="AE836" s="48"/>
      <c r="AF836" s="48"/>
      <c r="AG836" s="48"/>
      <c r="AH836" s="48"/>
      <c r="AI836" s="4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</row>
    <row r="837" ht="13.5" customHeight="1">
      <c r="A837" s="33"/>
      <c r="B837" s="43"/>
      <c r="C837" s="43"/>
      <c r="D837" s="44"/>
      <c r="E837" s="43"/>
      <c r="F837" s="43"/>
      <c r="G837" s="43"/>
      <c r="H837" s="45"/>
      <c r="I837" s="43"/>
      <c r="J837" s="43"/>
      <c r="K837" s="43"/>
      <c r="L837" s="46"/>
      <c r="M837" s="43"/>
      <c r="N837" s="43"/>
      <c r="O837" s="43"/>
      <c r="P837" s="47"/>
      <c r="Q837" s="43"/>
      <c r="R837" s="43"/>
      <c r="S837" s="43"/>
      <c r="T837" s="47"/>
      <c r="U837" s="43"/>
      <c r="V837" s="43"/>
      <c r="W837" s="43"/>
      <c r="X837" s="47"/>
      <c r="Y837" s="43"/>
      <c r="Z837" s="40"/>
      <c r="AA837" s="40"/>
      <c r="AB837" s="33"/>
      <c r="AC837" s="48"/>
      <c r="AD837" s="49"/>
      <c r="AE837" s="48"/>
      <c r="AF837" s="48"/>
      <c r="AG837" s="48"/>
      <c r="AH837" s="48"/>
      <c r="AI837" s="4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</row>
    <row r="838" ht="13.5" customHeight="1">
      <c r="A838" s="33"/>
      <c r="B838" s="43"/>
      <c r="C838" s="43"/>
      <c r="D838" s="44"/>
      <c r="E838" s="43"/>
      <c r="F838" s="43"/>
      <c r="G838" s="43"/>
      <c r="H838" s="45"/>
      <c r="I838" s="43"/>
      <c r="J838" s="43"/>
      <c r="K838" s="43"/>
      <c r="L838" s="46"/>
      <c r="M838" s="43"/>
      <c r="N838" s="43"/>
      <c r="O838" s="43"/>
      <c r="P838" s="47"/>
      <c r="Q838" s="43"/>
      <c r="R838" s="43"/>
      <c r="S838" s="43"/>
      <c r="T838" s="47"/>
      <c r="U838" s="43"/>
      <c r="V838" s="43"/>
      <c r="W838" s="43"/>
      <c r="X838" s="47"/>
      <c r="Y838" s="43"/>
      <c r="Z838" s="40"/>
      <c r="AA838" s="40"/>
      <c r="AB838" s="33"/>
      <c r="AC838" s="48"/>
      <c r="AD838" s="49"/>
      <c r="AE838" s="48"/>
      <c r="AF838" s="48"/>
      <c r="AG838" s="48"/>
      <c r="AH838" s="48"/>
      <c r="AI838" s="4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</row>
    <row r="839" ht="13.5" customHeight="1">
      <c r="A839" s="33"/>
      <c r="B839" s="43"/>
      <c r="C839" s="43"/>
      <c r="D839" s="44"/>
      <c r="E839" s="43"/>
      <c r="F839" s="43"/>
      <c r="G839" s="43"/>
      <c r="H839" s="45"/>
      <c r="I839" s="43"/>
      <c r="J839" s="43"/>
      <c r="K839" s="43"/>
      <c r="L839" s="46"/>
      <c r="M839" s="43"/>
      <c r="N839" s="43"/>
      <c r="O839" s="43"/>
      <c r="P839" s="47"/>
      <c r="Q839" s="43"/>
      <c r="R839" s="43"/>
      <c r="S839" s="43"/>
      <c r="T839" s="47"/>
      <c r="U839" s="43"/>
      <c r="V839" s="43"/>
      <c r="W839" s="43"/>
      <c r="X839" s="47"/>
      <c r="Y839" s="43"/>
      <c r="Z839" s="40"/>
      <c r="AA839" s="40"/>
      <c r="AB839" s="33"/>
      <c r="AC839" s="48"/>
      <c r="AD839" s="49"/>
      <c r="AE839" s="48"/>
      <c r="AF839" s="48"/>
      <c r="AG839" s="48"/>
      <c r="AH839" s="48"/>
      <c r="AI839" s="4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</row>
    <row r="840" ht="13.5" customHeight="1">
      <c r="A840" s="33"/>
      <c r="B840" s="43"/>
      <c r="C840" s="43"/>
      <c r="D840" s="44"/>
      <c r="E840" s="43"/>
      <c r="F840" s="43"/>
      <c r="G840" s="43"/>
      <c r="H840" s="45"/>
      <c r="I840" s="43"/>
      <c r="J840" s="43"/>
      <c r="K840" s="43"/>
      <c r="L840" s="46"/>
      <c r="M840" s="43"/>
      <c r="N840" s="43"/>
      <c r="O840" s="43"/>
      <c r="P840" s="47"/>
      <c r="Q840" s="43"/>
      <c r="R840" s="43"/>
      <c r="S840" s="43"/>
      <c r="T840" s="47"/>
      <c r="U840" s="43"/>
      <c r="V840" s="43"/>
      <c r="W840" s="43"/>
      <c r="X840" s="47"/>
      <c r="Y840" s="43"/>
      <c r="Z840" s="40"/>
      <c r="AA840" s="40"/>
      <c r="AB840" s="33"/>
      <c r="AC840" s="48"/>
      <c r="AD840" s="49"/>
      <c r="AE840" s="48"/>
      <c r="AF840" s="48"/>
      <c r="AG840" s="48"/>
      <c r="AH840" s="48"/>
      <c r="AI840" s="4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</row>
    <row r="841" ht="13.5" customHeight="1">
      <c r="A841" s="33"/>
      <c r="B841" s="43"/>
      <c r="C841" s="43"/>
      <c r="D841" s="44"/>
      <c r="E841" s="43"/>
      <c r="F841" s="43"/>
      <c r="G841" s="43"/>
      <c r="H841" s="45"/>
      <c r="I841" s="43"/>
      <c r="J841" s="43"/>
      <c r="K841" s="43"/>
      <c r="L841" s="46"/>
      <c r="M841" s="43"/>
      <c r="N841" s="43"/>
      <c r="O841" s="43"/>
      <c r="P841" s="47"/>
      <c r="Q841" s="43"/>
      <c r="R841" s="43"/>
      <c r="S841" s="43"/>
      <c r="T841" s="47"/>
      <c r="U841" s="43"/>
      <c r="V841" s="43"/>
      <c r="W841" s="43"/>
      <c r="X841" s="47"/>
      <c r="Y841" s="43"/>
      <c r="Z841" s="40"/>
      <c r="AA841" s="40"/>
      <c r="AB841" s="33"/>
      <c r="AC841" s="48"/>
      <c r="AD841" s="49"/>
      <c r="AE841" s="48"/>
      <c r="AF841" s="48"/>
      <c r="AG841" s="48"/>
      <c r="AH841" s="48"/>
      <c r="AI841" s="4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</row>
    <row r="842" ht="13.5" customHeight="1">
      <c r="A842" s="33"/>
      <c r="B842" s="43"/>
      <c r="C842" s="43"/>
      <c r="D842" s="44"/>
      <c r="E842" s="43"/>
      <c r="F842" s="43"/>
      <c r="G842" s="43"/>
      <c r="H842" s="45"/>
      <c r="I842" s="43"/>
      <c r="J842" s="43"/>
      <c r="K842" s="43"/>
      <c r="L842" s="46"/>
      <c r="M842" s="43"/>
      <c r="N842" s="43"/>
      <c r="O842" s="43"/>
      <c r="P842" s="47"/>
      <c r="Q842" s="43"/>
      <c r="R842" s="43"/>
      <c r="S842" s="43"/>
      <c r="T842" s="47"/>
      <c r="U842" s="43"/>
      <c r="V842" s="43"/>
      <c r="W842" s="43"/>
      <c r="X842" s="47"/>
      <c r="Y842" s="43"/>
      <c r="Z842" s="40"/>
      <c r="AA842" s="40"/>
      <c r="AB842" s="33"/>
      <c r="AC842" s="48"/>
      <c r="AD842" s="49"/>
      <c r="AE842" s="48"/>
      <c r="AF842" s="48"/>
      <c r="AG842" s="48"/>
      <c r="AH842" s="48"/>
      <c r="AI842" s="4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</row>
    <row r="843" ht="13.5" customHeight="1">
      <c r="A843" s="33"/>
      <c r="B843" s="43"/>
      <c r="C843" s="43"/>
      <c r="D843" s="44"/>
      <c r="E843" s="43"/>
      <c r="F843" s="43"/>
      <c r="G843" s="43"/>
      <c r="H843" s="45"/>
      <c r="I843" s="43"/>
      <c r="J843" s="43"/>
      <c r="K843" s="43"/>
      <c r="L843" s="46"/>
      <c r="M843" s="43"/>
      <c r="N843" s="43"/>
      <c r="O843" s="43"/>
      <c r="P843" s="47"/>
      <c r="Q843" s="43"/>
      <c r="R843" s="43"/>
      <c r="S843" s="43"/>
      <c r="T843" s="47"/>
      <c r="U843" s="43"/>
      <c r="V843" s="43"/>
      <c r="W843" s="43"/>
      <c r="X843" s="47"/>
      <c r="Y843" s="43"/>
      <c r="Z843" s="40"/>
      <c r="AA843" s="40"/>
      <c r="AB843" s="33"/>
      <c r="AC843" s="48"/>
      <c r="AD843" s="49"/>
      <c r="AE843" s="48"/>
      <c r="AF843" s="48"/>
      <c r="AG843" s="48"/>
      <c r="AH843" s="48"/>
      <c r="AI843" s="4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</row>
    <row r="844" ht="13.5" customHeight="1">
      <c r="A844" s="33"/>
      <c r="B844" s="43"/>
      <c r="C844" s="43"/>
      <c r="D844" s="44"/>
      <c r="E844" s="43"/>
      <c r="F844" s="43"/>
      <c r="G844" s="43"/>
      <c r="H844" s="45"/>
      <c r="I844" s="43"/>
      <c r="J844" s="43"/>
      <c r="K844" s="43"/>
      <c r="L844" s="46"/>
      <c r="M844" s="43"/>
      <c r="N844" s="43"/>
      <c r="O844" s="43"/>
      <c r="P844" s="47"/>
      <c r="Q844" s="43"/>
      <c r="R844" s="43"/>
      <c r="S844" s="43"/>
      <c r="T844" s="47"/>
      <c r="U844" s="43"/>
      <c r="V844" s="43"/>
      <c r="W844" s="43"/>
      <c r="X844" s="47"/>
      <c r="Y844" s="43"/>
      <c r="Z844" s="40"/>
      <c r="AA844" s="40"/>
      <c r="AB844" s="33"/>
      <c r="AC844" s="48"/>
      <c r="AD844" s="49"/>
      <c r="AE844" s="48"/>
      <c r="AF844" s="48"/>
      <c r="AG844" s="48"/>
      <c r="AH844" s="48"/>
      <c r="AI844" s="4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</row>
    <row r="845" ht="13.5" customHeight="1">
      <c r="A845" s="33"/>
      <c r="B845" s="43"/>
      <c r="C845" s="43"/>
      <c r="D845" s="44"/>
      <c r="E845" s="43"/>
      <c r="F845" s="43"/>
      <c r="G845" s="43"/>
      <c r="H845" s="45"/>
      <c r="I845" s="43"/>
      <c r="J845" s="43"/>
      <c r="K845" s="43"/>
      <c r="L845" s="46"/>
      <c r="M845" s="43"/>
      <c r="N845" s="43"/>
      <c r="O845" s="43"/>
      <c r="P845" s="47"/>
      <c r="Q845" s="43"/>
      <c r="R845" s="43"/>
      <c r="S845" s="43"/>
      <c r="T845" s="47"/>
      <c r="U845" s="43"/>
      <c r="V845" s="43"/>
      <c r="W845" s="43"/>
      <c r="X845" s="47"/>
      <c r="Y845" s="43"/>
      <c r="Z845" s="40"/>
      <c r="AA845" s="40"/>
      <c r="AB845" s="33"/>
      <c r="AC845" s="48"/>
      <c r="AD845" s="49"/>
      <c r="AE845" s="48"/>
      <c r="AF845" s="48"/>
      <c r="AG845" s="48"/>
      <c r="AH845" s="48"/>
      <c r="AI845" s="4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</row>
    <row r="846" ht="13.5" customHeight="1">
      <c r="A846" s="33"/>
      <c r="B846" s="43"/>
      <c r="C846" s="43"/>
      <c r="D846" s="44"/>
      <c r="E846" s="43"/>
      <c r="F846" s="43"/>
      <c r="G846" s="43"/>
      <c r="H846" s="45"/>
      <c r="I846" s="43"/>
      <c r="J846" s="43"/>
      <c r="K846" s="43"/>
      <c r="L846" s="46"/>
      <c r="M846" s="43"/>
      <c r="N846" s="43"/>
      <c r="O846" s="43"/>
      <c r="P846" s="47"/>
      <c r="Q846" s="43"/>
      <c r="R846" s="43"/>
      <c r="S846" s="43"/>
      <c r="T846" s="47"/>
      <c r="U846" s="43"/>
      <c r="V846" s="43"/>
      <c r="W846" s="43"/>
      <c r="X846" s="47"/>
      <c r="Y846" s="43"/>
      <c r="Z846" s="40"/>
      <c r="AA846" s="40"/>
      <c r="AB846" s="33"/>
      <c r="AC846" s="48"/>
      <c r="AD846" s="49"/>
      <c r="AE846" s="48"/>
      <c r="AF846" s="48"/>
      <c r="AG846" s="48"/>
      <c r="AH846" s="48"/>
      <c r="AI846" s="4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</row>
    <row r="847" ht="13.5" customHeight="1">
      <c r="A847" s="33"/>
      <c r="B847" s="43"/>
      <c r="C847" s="43"/>
      <c r="D847" s="44"/>
      <c r="E847" s="43"/>
      <c r="F847" s="43"/>
      <c r="G847" s="43"/>
      <c r="H847" s="45"/>
      <c r="I847" s="43"/>
      <c r="J847" s="43"/>
      <c r="K847" s="43"/>
      <c r="L847" s="46"/>
      <c r="M847" s="43"/>
      <c r="N847" s="43"/>
      <c r="O847" s="43"/>
      <c r="P847" s="47"/>
      <c r="Q847" s="43"/>
      <c r="R847" s="43"/>
      <c r="S847" s="43"/>
      <c r="T847" s="47"/>
      <c r="U847" s="43"/>
      <c r="V847" s="43"/>
      <c r="W847" s="43"/>
      <c r="X847" s="47"/>
      <c r="Y847" s="43"/>
      <c r="Z847" s="40"/>
      <c r="AA847" s="40"/>
      <c r="AB847" s="33"/>
      <c r="AC847" s="48"/>
      <c r="AD847" s="49"/>
      <c r="AE847" s="48"/>
      <c r="AF847" s="48"/>
      <c r="AG847" s="48"/>
      <c r="AH847" s="48"/>
      <c r="AI847" s="4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</row>
    <row r="848" ht="13.5" customHeight="1">
      <c r="A848" s="33"/>
      <c r="B848" s="43"/>
      <c r="C848" s="43"/>
      <c r="D848" s="44"/>
      <c r="E848" s="43"/>
      <c r="F848" s="43"/>
      <c r="G848" s="43"/>
      <c r="H848" s="45"/>
      <c r="I848" s="43"/>
      <c r="J848" s="43"/>
      <c r="K848" s="43"/>
      <c r="L848" s="46"/>
      <c r="M848" s="43"/>
      <c r="N848" s="43"/>
      <c r="O848" s="43"/>
      <c r="P848" s="47"/>
      <c r="Q848" s="43"/>
      <c r="R848" s="43"/>
      <c r="S848" s="43"/>
      <c r="T848" s="47"/>
      <c r="U848" s="43"/>
      <c r="V848" s="43"/>
      <c r="W848" s="43"/>
      <c r="X848" s="47"/>
      <c r="Y848" s="43"/>
      <c r="Z848" s="40"/>
      <c r="AA848" s="40"/>
      <c r="AB848" s="33"/>
      <c r="AC848" s="48"/>
      <c r="AD848" s="49"/>
      <c r="AE848" s="48"/>
      <c r="AF848" s="48"/>
      <c r="AG848" s="48"/>
      <c r="AH848" s="48"/>
      <c r="AI848" s="4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</row>
    <row r="849" ht="13.5" customHeight="1">
      <c r="A849" s="33"/>
      <c r="B849" s="43"/>
      <c r="C849" s="43"/>
      <c r="D849" s="44"/>
      <c r="E849" s="43"/>
      <c r="F849" s="43"/>
      <c r="G849" s="43"/>
      <c r="H849" s="45"/>
      <c r="I849" s="43"/>
      <c r="J849" s="43"/>
      <c r="K849" s="43"/>
      <c r="L849" s="46"/>
      <c r="M849" s="43"/>
      <c r="N849" s="43"/>
      <c r="O849" s="43"/>
      <c r="P849" s="47"/>
      <c r="Q849" s="43"/>
      <c r="R849" s="43"/>
      <c r="S849" s="43"/>
      <c r="T849" s="47"/>
      <c r="U849" s="43"/>
      <c r="V849" s="43"/>
      <c r="W849" s="43"/>
      <c r="X849" s="47"/>
      <c r="Y849" s="43"/>
      <c r="Z849" s="40"/>
      <c r="AA849" s="40"/>
      <c r="AB849" s="33"/>
      <c r="AC849" s="48"/>
      <c r="AD849" s="49"/>
      <c r="AE849" s="48"/>
      <c r="AF849" s="48"/>
      <c r="AG849" s="48"/>
      <c r="AH849" s="48"/>
      <c r="AI849" s="4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</row>
    <row r="850" ht="13.5" customHeight="1">
      <c r="A850" s="33"/>
      <c r="B850" s="43"/>
      <c r="C850" s="43"/>
      <c r="D850" s="44"/>
      <c r="E850" s="43"/>
      <c r="F850" s="43"/>
      <c r="G850" s="43"/>
      <c r="H850" s="45"/>
      <c r="I850" s="43"/>
      <c r="J850" s="43"/>
      <c r="K850" s="43"/>
      <c r="L850" s="46"/>
      <c r="M850" s="43"/>
      <c r="N850" s="43"/>
      <c r="O850" s="43"/>
      <c r="P850" s="47"/>
      <c r="Q850" s="43"/>
      <c r="R850" s="43"/>
      <c r="S850" s="43"/>
      <c r="T850" s="47"/>
      <c r="U850" s="43"/>
      <c r="V850" s="43"/>
      <c r="W850" s="43"/>
      <c r="X850" s="47"/>
      <c r="Y850" s="43"/>
      <c r="Z850" s="40"/>
      <c r="AA850" s="40"/>
      <c r="AB850" s="33"/>
      <c r="AC850" s="48"/>
      <c r="AD850" s="49"/>
      <c r="AE850" s="48"/>
      <c r="AF850" s="48"/>
      <c r="AG850" s="48"/>
      <c r="AH850" s="48"/>
      <c r="AI850" s="4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</row>
    <row r="851" ht="13.5" customHeight="1">
      <c r="A851" s="33"/>
      <c r="B851" s="43"/>
      <c r="C851" s="43"/>
      <c r="D851" s="44"/>
      <c r="E851" s="43"/>
      <c r="F851" s="43"/>
      <c r="G851" s="43"/>
      <c r="H851" s="45"/>
      <c r="I851" s="43"/>
      <c r="J851" s="43"/>
      <c r="K851" s="43"/>
      <c r="L851" s="46"/>
      <c r="M851" s="43"/>
      <c r="N851" s="43"/>
      <c r="O851" s="43"/>
      <c r="P851" s="47"/>
      <c r="Q851" s="43"/>
      <c r="R851" s="43"/>
      <c r="S851" s="43"/>
      <c r="T851" s="47"/>
      <c r="U851" s="43"/>
      <c r="V851" s="43"/>
      <c r="W851" s="43"/>
      <c r="X851" s="47"/>
      <c r="Y851" s="43"/>
      <c r="Z851" s="40"/>
      <c r="AA851" s="40"/>
      <c r="AB851" s="33"/>
      <c r="AC851" s="48"/>
      <c r="AD851" s="49"/>
      <c r="AE851" s="48"/>
      <c r="AF851" s="48"/>
      <c r="AG851" s="48"/>
      <c r="AH851" s="48"/>
      <c r="AI851" s="4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</row>
    <row r="852" ht="13.5" customHeight="1">
      <c r="A852" s="33"/>
      <c r="B852" s="43"/>
      <c r="C852" s="43"/>
      <c r="D852" s="44"/>
      <c r="E852" s="43"/>
      <c r="F852" s="43"/>
      <c r="G852" s="43"/>
      <c r="H852" s="45"/>
      <c r="I852" s="43"/>
      <c r="J852" s="43"/>
      <c r="K852" s="43"/>
      <c r="L852" s="46"/>
      <c r="M852" s="43"/>
      <c r="N852" s="43"/>
      <c r="O852" s="43"/>
      <c r="P852" s="47"/>
      <c r="Q852" s="43"/>
      <c r="R852" s="43"/>
      <c r="S852" s="43"/>
      <c r="T852" s="47"/>
      <c r="U852" s="43"/>
      <c r="V852" s="43"/>
      <c r="W852" s="43"/>
      <c r="X852" s="47"/>
      <c r="Y852" s="43"/>
      <c r="Z852" s="40"/>
      <c r="AA852" s="40"/>
      <c r="AB852" s="33"/>
      <c r="AC852" s="48"/>
      <c r="AD852" s="49"/>
      <c r="AE852" s="48"/>
      <c r="AF852" s="48"/>
      <c r="AG852" s="48"/>
      <c r="AH852" s="48"/>
      <c r="AI852" s="4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</row>
    <row r="853" ht="13.5" customHeight="1">
      <c r="A853" s="33"/>
      <c r="B853" s="43"/>
      <c r="C853" s="43"/>
      <c r="D853" s="44"/>
      <c r="E853" s="43"/>
      <c r="F853" s="43"/>
      <c r="G853" s="43"/>
      <c r="H853" s="45"/>
      <c r="I853" s="43"/>
      <c r="J853" s="43"/>
      <c r="K853" s="43"/>
      <c r="L853" s="46"/>
      <c r="M853" s="43"/>
      <c r="N853" s="43"/>
      <c r="O853" s="43"/>
      <c r="P853" s="47"/>
      <c r="Q853" s="43"/>
      <c r="R853" s="43"/>
      <c r="S853" s="43"/>
      <c r="T853" s="47"/>
      <c r="U853" s="43"/>
      <c r="V853" s="43"/>
      <c r="W853" s="43"/>
      <c r="X853" s="47"/>
      <c r="Y853" s="43"/>
      <c r="Z853" s="40"/>
      <c r="AA853" s="40"/>
      <c r="AB853" s="33"/>
      <c r="AC853" s="48"/>
      <c r="AD853" s="49"/>
      <c r="AE853" s="48"/>
      <c r="AF853" s="48"/>
      <c r="AG853" s="48"/>
      <c r="AH853" s="48"/>
      <c r="AI853" s="4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</row>
    <row r="854" ht="13.5" customHeight="1">
      <c r="A854" s="33"/>
      <c r="B854" s="43"/>
      <c r="C854" s="43"/>
      <c r="D854" s="44"/>
      <c r="E854" s="43"/>
      <c r="F854" s="43"/>
      <c r="G854" s="43"/>
      <c r="H854" s="45"/>
      <c r="I854" s="43"/>
      <c r="J854" s="43"/>
      <c r="K854" s="43"/>
      <c r="L854" s="46"/>
      <c r="M854" s="43"/>
      <c r="N854" s="43"/>
      <c r="O854" s="43"/>
      <c r="P854" s="47"/>
      <c r="Q854" s="43"/>
      <c r="R854" s="43"/>
      <c r="S854" s="43"/>
      <c r="T854" s="47"/>
      <c r="U854" s="43"/>
      <c r="V854" s="43"/>
      <c r="W854" s="43"/>
      <c r="X854" s="47"/>
      <c r="Y854" s="43"/>
      <c r="Z854" s="40"/>
      <c r="AA854" s="40"/>
      <c r="AB854" s="33"/>
      <c r="AC854" s="48"/>
      <c r="AD854" s="49"/>
      <c r="AE854" s="48"/>
      <c r="AF854" s="48"/>
      <c r="AG854" s="48"/>
      <c r="AH854" s="48"/>
      <c r="AI854" s="4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</row>
    <row r="855" ht="13.5" customHeight="1">
      <c r="A855" s="33"/>
      <c r="B855" s="43"/>
      <c r="C855" s="43"/>
      <c r="D855" s="44"/>
      <c r="E855" s="43"/>
      <c r="F855" s="43"/>
      <c r="G855" s="43"/>
      <c r="H855" s="45"/>
      <c r="I855" s="43"/>
      <c r="J855" s="43"/>
      <c r="K855" s="43"/>
      <c r="L855" s="46"/>
      <c r="M855" s="43"/>
      <c r="N855" s="43"/>
      <c r="O855" s="43"/>
      <c r="P855" s="47"/>
      <c r="Q855" s="43"/>
      <c r="R855" s="43"/>
      <c r="S855" s="43"/>
      <c r="T855" s="47"/>
      <c r="U855" s="43"/>
      <c r="V855" s="43"/>
      <c r="W855" s="43"/>
      <c r="X855" s="47"/>
      <c r="Y855" s="43"/>
      <c r="Z855" s="40"/>
      <c r="AA855" s="40"/>
      <c r="AB855" s="33"/>
      <c r="AC855" s="48"/>
      <c r="AD855" s="49"/>
      <c r="AE855" s="48"/>
      <c r="AF855" s="48"/>
      <c r="AG855" s="48"/>
      <c r="AH855" s="48"/>
      <c r="AI855" s="4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</row>
    <row r="856" ht="13.5" customHeight="1">
      <c r="A856" s="33"/>
      <c r="B856" s="43"/>
      <c r="C856" s="43"/>
      <c r="D856" s="44"/>
      <c r="E856" s="43"/>
      <c r="F856" s="43"/>
      <c r="G856" s="43"/>
      <c r="H856" s="45"/>
      <c r="I856" s="43"/>
      <c r="J856" s="43"/>
      <c r="K856" s="43"/>
      <c r="L856" s="46"/>
      <c r="M856" s="43"/>
      <c r="N856" s="43"/>
      <c r="O856" s="43"/>
      <c r="P856" s="47"/>
      <c r="Q856" s="43"/>
      <c r="R856" s="43"/>
      <c r="S856" s="43"/>
      <c r="T856" s="47"/>
      <c r="U856" s="43"/>
      <c r="V856" s="43"/>
      <c r="W856" s="43"/>
      <c r="X856" s="47"/>
      <c r="Y856" s="43"/>
      <c r="Z856" s="40"/>
      <c r="AA856" s="40"/>
      <c r="AB856" s="33"/>
      <c r="AC856" s="48"/>
      <c r="AD856" s="49"/>
      <c r="AE856" s="48"/>
      <c r="AF856" s="48"/>
      <c r="AG856" s="48"/>
      <c r="AH856" s="48"/>
      <c r="AI856" s="4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</row>
    <row r="857" ht="13.5" customHeight="1">
      <c r="A857" s="33"/>
      <c r="B857" s="43"/>
      <c r="C857" s="43"/>
      <c r="D857" s="44"/>
      <c r="E857" s="43"/>
      <c r="F857" s="43"/>
      <c r="G857" s="43"/>
      <c r="H857" s="45"/>
      <c r="I857" s="43"/>
      <c r="J857" s="43"/>
      <c r="K857" s="43"/>
      <c r="L857" s="46"/>
      <c r="M857" s="43"/>
      <c r="N857" s="43"/>
      <c r="O857" s="43"/>
      <c r="P857" s="47"/>
      <c r="Q857" s="43"/>
      <c r="R857" s="43"/>
      <c r="S857" s="43"/>
      <c r="T857" s="47"/>
      <c r="U857" s="43"/>
      <c r="V857" s="43"/>
      <c r="W857" s="43"/>
      <c r="X857" s="47"/>
      <c r="Y857" s="43"/>
      <c r="Z857" s="40"/>
      <c r="AA857" s="40"/>
      <c r="AB857" s="33"/>
      <c r="AC857" s="48"/>
      <c r="AD857" s="49"/>
      <c r="AE857" s="48"/>
      <c r="AF857" s="48"/>
      <c r="AG857" s="48"/>
      <c r="AH857" s="48"/>
      <c r="AI857" s="4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</row>
    <row r="858" ht="13.5" customHeight="1">
      <c r="A858" s="33"/>
      <c r="B858" s="43"/>
      <c r="C858" s="43"/>
      <c r="D858" s="44"/>
      <c r="E858" s="43"/>
      <c r="F858" s="43"/>
      <c r="G858" s="43"/>
      <c r="H858" s="45"/>
      <c r="I858" s="43"/>
      <c r="J858" s="43"/>
      <c r="K858" s="43"/>
      <c r="L858" s="46"/>
      <c r="M858" s="43"/>
      <c r="N858" s="43"/>
      <c r="O858" s="43"/>
      <c r="P858" s="47"/>
      <c r="Q858" s="43"/>
      <c r="R858" s="43"/>
      <c r="S858" s="43"/>
      <c r="T858" s="47"/>
      <c r="U858" s="43"/>
      <c r="V858" s="43"/>
      <c r="W858" s="43"/>
      <c r="X858" s="47"/>
      <c r="Y858" s="43"/>
      <c r="Z858" s="40"/>
      <c r="AA858" s="40"/>
      <c r="AB858" s="33"/>
      <c r="AC858" s="48"/>
      <c r="AD858" s="49"/>
      <c r="AE858" s="48"/>
      <c r="AF858" s="48"/>
      <c r="AG858" s="48"/>
      <c r="AH858" s="48"/>
      <c r="AI858" s="4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</row>
    <row r="859" ht="13.5" customHeight="1">
      <c r="A859" s="33"/>
      <c r="B859" s="43"/>
      <c r="C859" s="43"/>
      <c r="D859" s="44"/>
      <c r="E859" s="43"/>
      <c r="F859" s="43"/>
      <c r="G859" s="43"/>
      <c r="H859" s="45"/>
      <c r="I859" s="43"/>
      <c r="J859" s="43"/>
      <c r="K859" s="43"/>
      <c r="L859" s="46"/>
      <c r="M859" s="43"/>
      <c r="N859" s="43"/>
      <c r="O859" s="43"/>
      <c r="P859" s="47"/>
      <c r="Q859" s="43"/>
      <c r="R859" s="43"/>
      <c r="S859" s="43"/>
      <c r="T859" s="47"/>
      <c r="U859" s="43"/>
      <c r="V859" s="43"/>
      <c r="W859" s="43"/>
      <c r="X859" s="47"/>
      <c r="Y859" s="43"/>
      <c r="Z859" s="40"/>
      <c r="AA859" s="40"/>
      <c r="AB859" s="33"/>
      <c r="AC859" s="48"/>
      <c r="AD859" s="49"/>
      <c r="AE859" s="48"/>
      <c r="AF859" s="48"/>
      <c r="AG859" s="48"/>
      <c r="AH859" s="48"/>
      <c r="AI859" s="4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</row>
    <row r="860" ht="13.5" customHeight="1">
      <c r="A860" s="33"/>
      <c r="B860" s="43"/>
      <c r="C860" s="43"/>
      <c r="D860" s="44"/>
      <c r="E860" s="43"/>
      <c r="F860" s="43"/>
      <c r="G860" s="43"/>
      <c r="H860" s="45"/>
      <c r="I860" s="43"/>
      <c r="J860" s="43"/>
      <c r="K860" s="43"/>
      <c r="L860" s="46"/>
      <c r="M860" s="43"/>
      <c r="N860" s="43"/>
      <c r="O860" s="43"/>
      <c r="P860" s="47"/>
      <c r="Q860" s="43"/>
      <c r="R860" s="43"/>
      <c r="S860" s="43"/>
      <c r="T860" s="47"/>
      <c r="U860" s="43"/>
      <c r="V860" s="43"/>
      <c r="W860" s="43"/>
      <c r="X860" s="47"/>
      <c r="Y860" s="43"/>
      <c r="Z860" s="40"/>
      <c r="AA860" s="40"/>
      <c r="AB860" s="33"/>
      <c r="AC860" s="48"/>
      <c r="AD860" s="49"/>
      <c r="AE860" s="48"/>
      <c r="AF860" s="48"/>
      <c r="AG860" s="48"/>
      <c r="AH860" s="48"/>
      <c r="AI860" s="4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</row>
    <row r="861" ht="13.5" customHeight="1">
      <c r="A861" s="33"/>
      <c r="B861" s="43"/>
      <c r="C861" s="43"/>
      <c r="D861" s="44"/>
      <c r="E861" s="43"/>
      <c r="F861" s="43"/>
      <c r="G861" s="43"/>
      <c r="H861" s="45"/>
      <c r="I861" s="43"/>
      <c r="J861" s="43"/>
      <c r="K861" s="43"/>
      <c r="L861" s="46"/>
      <c r="M861" s="43"/>
      <c r="N861" s="43"/>
      <c r="O861" s="43"/>
      <c r="P861" s="47"/>
      <c r="Q861" s="43"/>
      <c r="R861" s="43"/>
      <c r="S861" s="43"/>
      <c r="T861" s="47"/>
      <c r="U861" s="43"/>
      <c r="V861" s="43"/>
      <c r="W861" s="43"/>
      <c r="X861" s="47"/>
      <c r="Y861" s="43"/>
      <c r="Z861" s="40"/>
      <c r="AA861" s="40"/>
      <c r="AB861" s="33"/>
      <c r="AC861" s="48"/>
      <c r="AD861" s="49"/>
      <c r="AE861" s="48"/>
      <c r="AF861" s="48"/>
      <c r="AG861" s="48"/>
      <c r="AH861" s="48"/>
      <c r="AI861" s="4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</row>
    <row r="862" ht="13.5" customHeight="1">
      <c r="A862" s="33"/>
      <c r="B862" s="43"/>
      <c r="C862" s="43"/>
      <c r="D862" s="44"/>
      <c r="E862" s="43"/>
      <c r="F862" s="43"/>
      <c r="G862" s="43"/>
      <c r="H862" s="45"/>
      <c r="I862" s="43"/>
      <c r="J862" s="43"/>
      <c r="K862" s="43"/>
      <c r="L862" s="46"/>
      <c r="M862" s="43"/>
      <c r="N862" s="43"/>
      <c r="O862" s="43"/>
      <c r="P862" s="47"/>
      <c r="Q862" s="43"/>
      <c r="R862" s="43"/>
      <c r="S862" s="43"/>
      <c r="T862" s="47"/>
      <c r="U862" s="43"/>
      <c r="V862" s="43"/>
      <c r="W862" s="43"/>
      <c r="X862" s="47"/>
      <c r="Y862" s="43"/>
      <c r="Z862" s="40"/>
      <c r="AA862" s="40"/>
      <c r="AB862" s="33"/>
      <c r="AC862" s="48"/>
      <c r="AD862" s="49"/>
      <c r="AE862" s="48"/>
      <c r="AF862" s="48"/>
      <c r="AG862" s="48"/>
      <c r="AH862" s="48"/>
      <c r="AI862" s="4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</row>
    <row r="863" ht="13.5" customHeight="1">
      <c r="A863" s="33"/>
      <c r="B863" s="43"/>
      <c r="C863" s="43"/>
      <c r="D863" s="44"/>
      <c r="E863" s="43"/>
      <c r="F863" s="43"/>
      <c r="G863" s="43"/>
      <c r="H863" s="45"/>
      <c r="I863" s="43"/>
      <c r="J863" s="43"/>
      <c r="K863" s="43"/>
      <c r="L863" s="46"/>
      <c r="M863" s="43"/>
      <c r="N863" s="43"/>
      <c r="O863" s="43"/>
      <c r="P863" s="47"/>
      <c r="Q863" s="43"/>
      <c r="R863" s="43"/>
      <c r="S863" s="43"/>
      <c r="T863" s="47"/>
      <c r="U863" s="43"/>
      <c r="V863" s="43"/>
      <c r="W863" s="43"/>
      <c r="X863" s="47"/>
      <c r="Y863" s="43"/>
      <c r="Z863" s="40"/>
      <c r="AA863" s="40"/>
      <c r="AB863" s="33"/>
      <c r="AC863" s="48"/>
      <c r="AD863" s="49"/>
      <c r="AE863" s="48"/>
      <c r="AF863" s="48"/>
      <c r="AG863" s="48"/>
      <c r="AH863" s="48"/>
      <c r="AI863" s="4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</row>
    <row r="864" ht="13.5" customHeight="1">
      <c r="A864" s="33"/>
      <c r="B864" s="43"/>
      <c r="C864" s="43"/>
      <c r="D864" s="44"/>
      <c r="E864" s="43"/>
      <c r="F864" s="43"/>
      <c r="G864" s="43"/>
      <c r="H864" s="45"/>
      <c r="I864" s="43"/>
      <c r="J864" s="43"/>
      <c r="K864" s="43"/>
      <c r="L864" s="46"/>
      <c r="M864" s="43"/>
      <c r="N864" s="43"/>
      <c r="O864" s="43"/>
      <c r="P864" s="47"/>
      <c r="Q864" s="43"/>
      <c r="R864" s="43"/>
      <c r="S864" s="43"/>
      <c r="T864" s="47"/>
      <c r="U864" s="43"/>
      <c r="V864" s="43"/>
      <c r="W864" s="43"/>
      <c r="X864" s="47"/>
      <c r="Y864" s="43"/>
      <c r="Z864" s="40"/>
      <c r="AA864" s="40"/>
      <c r="AB864" s="33"/>
      <c r="AC864" s="48"/>
      <c r="AD864" s="49"/>
      <c r="AE864" s="48"/>
      <c r="AF864" s="48"/>
      <c r="AG864" s="48"/>
      <c r="AH864" s="48"/>
      <c r="AI864" s="4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</row>
    <row r="865" ht="13.5" customHeight="1">
      <c r="A865" s="33"/>
      <c r="B865" s="43"/>
      <c r="C865" s="43"/>
      <c r="D865" s="44"/>
      <c r="E865" s="43"/>
      <c r="F865" s="43"/>
      <c r="G865" s="43"/>
      <c r="H865" s="45"/>
      <c r="I865" s="43"/>
      <c r="J865" s="43"/>
      <c r="K865" s="43"/>
      <c r="L865" s="46"/>
      <c r="M865" s="43"/>
      <c r="N865" s="43"/>
      <c r="O865" s="43"/>
      <c r="P865" s="47"/>
      <c r="Q865" s="43"/>
      <c r="R865" s="43"/>
      <c r="S865" s="43"/>
      <c r="T865" s="47"/>
      <c r="U865" s="43"/>
      <c r="V865" s="43"/>
      <c r="W865" s="43"/>
      <c r="X865" s="47"/>
      <c r="Y865" s="43"/>
      <c r="Z865" s="40"/>
      <c r="AA865" s="40"/>
      <c r="AB865" s="33"/>
      <c r="AC865" s="48"/>
      <c r="AD865" s="49"/>
      <c r="AE865" s="48"/>
      <c r="AF865" s="48"/>
      <c r="AG865" s="48"/>
      <c r="AH865" s="48"/>
      <c r="AI865" s="4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</row>
    <row r="866" ht="13.5" customHeight="1">
      <c r="A866" s="33"/>
      <c r="B866" s="43"/>
      <c r="C866" s="43"/>
      <c r="D866" s="44"/>
      <c r="E866" s="43"/>
      <c r="F866" s="43"/>
      <c r="G866" s="43"/>
      <c r="H866" s="45"/>
      <c r="I866" s="43"/>
      <c r="J866" s="43"/>
      <c r="K866" s="43"/>
      <c r="L866" s="46"/>
      <c r="M866" s="43"/>
      <c r="N866" s="43"/>
      <c r="O866" s="43"/>
      <c r="P866" s="47"/>
      <c r="Q866" s="43"/>
      <c r="R866" s="43"/>
      <c r="S866" s="43"/>
      <c r="T866" s="47"/>
      <c r="U866" s="43"/>
      <c r="V866" s="43"/>
      <c r="W866" s="43"/>
      <c r="X866" s="47"/>
      <c r="Y866" s="43"/>
      <c r="Z866" s="40"/>
      <c r="AA866" s="40"/>
      <c r="AB866" s="33"/>
      <c r="AC866" s="48"/>
      <c r="AD866" s="49"/>
      <c r="AE866" s="48"/>
      <c r="AF866" s="48"/>
      <c r="AG866" s="48"/>
      <c r="AH866" s="48"/>
      <c r="AI866" s="4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</row>
    <row r="867" ht="13.5" customHeight="1">
      <c r="A867" s="33"/>
      <c r="B867" s="43"/>
      <c r="C867" s="43"/>
      <c r="D867" s="44"/>
      <c r="E867" s="43"/>
      <c r="F867" s="43"/>
      <c r="G867" s="43"/>
      <c r="H867" s="45"/>
      <c r="I867" s="43"/>
      <c r="J867" s="43"/>
      <c r="K867" s="43"/>
      <c r="L867" s="46"/>
      <c r="M867" s="43"/>
      <c r="N867" s="43"/>
      <c r="O867" s="43"/>
      <c r="P867" s="47"/>
      <c r="Q867" s="43"/>
      <c r="R867" s="43"/>
      <c r="S867" s="43"/>
      <c r="T867" s="47"/>
      <c r="U867" s="43"/>
      <c r="V867" s="43"/>
      <c r="W867" s="43"/>
      <c r="X867" s="47"/>
      <c r="Y867" s="43"/>
      <c r="Z867" s="40"/>
      <c r="AA867" s="40"/>
      <c r="AB867" s="33"/>
      <c r="AC867" s="48"/>
      <c r="AD867" s="49"/>
      <c r="AE867" s="48"/>
      <c r="AF867" s="48"/>
      <c r="AG867" s="48"/>
      <c r="AH867" s="48"/>
      <c r="AI867" s="4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</row>
    <row r="868" ht="13.5" customHeight="1">
      <c r="A868" s="33"/>
      <c r="B868" s="43"/>
      <c r="C868" s="43"/>
      <c r="D868" s="44"/>
      <c r="E868" s="43"/>
      <c r="F868" s="43"/>
      <c r="G868" s="43"/>
      <c r="H868" s="45"/>
      <c r="I868" s="43"/>
      <c r="J868" s="43"/>
      <c r="K868" s="43"/>
      <c r="L868" s="46"/>
      <c r="M868" s="43"/>
      <c r="N868" s="43"/>
      <c r="O868" s="43"/>
      <c r="P868" s="47"/>
      <c r="Q868" s="43"/>
      <c r="R868" s="43"/>
      <c r="S868" s="43"/>
      <c r="T868" s="47"/>
      <c r="U868" s="43"/>
      <c r="V868" s="43"/>
      <c r="W868" s="43"/>
      <c r="X868" s="47"/>
      <c r="Y868" s="43"/>
      <c r="Z868" s="40"/>
      <c r="AA868" s="40"/>
      <c r="AB868" s="33"/>
      <c r="AC868" s="48"/>
      <c r="AD868" s="49"/>
      <c r="AE868" s="48"/>
      <c r="AF868" s="48"/>
      <c r="AG868" s="48"/>
      <c r="AH868" s="48"/>
      <c r="AI868" s="4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</row>
    <row r="869" ht="13.5" customHeight="1">
      <c r="A869" s="33"/>
      <c r="B869" s="43"/>
      <c r="C869" s="43"/>
      <c r="D869" s="44"/>
      <c r="E869" s="43"/>
      <c r="F869" s="43"/>
      <c r="G869" s="43"/>
      <c r="H869" s="45"/>
      <c r="I869" s="43"/>
      <c r="J869" s="43"/>
      <c r="K869" s="43"/>
      <c r="L869" s="46"/>
      <c r="M869" s="43"/>
      <c r="N869" s="43"/>
      <c r="O869" s="43"/>
      <c r="P869" s="47"/>
      <c r="Q869" s="43"/>
      <c r="R869" s="43"/>
      <c r="S869" s="43"/>
      <c r="T869" s="47"/>
      <c r="U869" s="43"/>
      <c r="V869" s="43"/>
      <c r="W869" s="43"/>
      <c r="X869" s="47"/>
      <c r="Y869" s="43"/>
      <c r="Z869" s="40"/>
      <c r="AA869" s="40"/>
      <c r="AB869" s="33"/>
      <c r="AC869" s="48"/>
      <c r="AD869" s="49"/>
      <c r="AE869" s="48"/>
      <c r="AF869" s="48"/>
      <c r="AG869" s="48"/>
      <c r="AH869" s="48"/>
      <c r="AI869" s="4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</row>
    <row r="870" ht="13.5" customHeight="1">
      <c r="A870" s="33"/>
      <c r="B870" s="43"/>
      <c r="C870" s="43"/>
      <c r="D870" s="44"/>
      <c r="E870" s="43"/>
      <c r="F870" s="43"/>
      <c r="G870" s="43"/>
      <c r="H870" s="45"/>
      <c r="I870" s="43"/>
      <c r="J870" s="43"/>
      <c r="K870" s="43"/>
      <c r="L870" s="46"/>
      <c r="M870" s="43"/>
      <c r="N870" s="43"/>
      <c r="O870" s="43"/>
      <c r="P870" s="47"/>
      <c r="Q870" s="43"/>
      <c r="R870" s="43"/>
      <c r="S870" s="43"/>
      <c r="T870" s="47"/>
      <c r="U870" s="43"/>
      <c r="V870" s="43"/>
      <c r="W870" s="43"/>
      <c r="X870" s="47"/>
      <c r="Y870" s="43"/>
      <c r="Z870" s="40"/>
      <c r="AA870" s="40"/>
      <c r="AB870" s="33"/>
      <c r="AC870" s="48"/>
      <c r="AD870" s="49"/>
      <c r="AE870" s="48"/>
      <c r="AF870" s="48"/>
      <c r="AG870" s="48"/>
      <c r="AH870" s="48"/>
      <c r="AI870" s="4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</row>
    <row r="871" ht="13.5" customHeight="1">
      <c r="A871" s="33"/>
      <c r="B871" s="43"/>
      <c r="C871" s="43"/>
      <c r="D871" s="44"/>
      <c r="E871" s="43"/>
      <c r="F871" s="43"/>
      <c r="G871" s="43"/>
      <c r="H871" s="45"/>
      <c r="I871" s="43"/>
      <c r="J871" s="43"/>
      <c r="K871" s="43"/>
      <c r="L871" s="46"/>
      <c r="M871" s="43"/>
      <c r="N871" s="43"/>
      <c r="O871" s="43"/>
      <c r="P871" s="47"/>
      <c r="Q871" s="43"/>
      <c r="R871" s="43"/>
      <c r="S871" s="43"/>
      <c r="T871" s="47"/>
      <c r="U871" s="43"/>
      <c r="V871" s="43"/>
      <c r="W871" s="43"/>
      <c r="X871" s="47"/>
      <c r="Y871" s="43"/>
      <c r="Z871" s="40"/>
      <c r="AA871" s="40"/>
      <c r="AB871" s="33"/>
      <c r="AC871" s="48"/>
      <c r="AD871" s="49"/>
      <c r="AE871" s="48"/>
      <c r="AF871" s="48"/>
      <c r="AG871" s="48"/>
      <c r="AH871" s="48"/>
      <c r="AI871" s="4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</row>
    <row r="872" ht="13.5" customHeight="1">
      <c r="A872" s="33"/>
      <c r="B872" s="43"/>
      <c r="C872" s="43"/>
      <c r="D872" s="44"/>
      <c r="E872" s="43"/>
      <c r="F872" s="43"/>
      <c r="G872" s="43"/>
      <c r="H872" s="45"/>
      <c r="I872" s="43"/>
      <c r="J872" s="43"/>
      <c r="K872" s="43"/>
      <c r="L872" s="46"/>
      <c r="M872" s="43"/>
      <c r="N872" s="43"/>
      <c r="O872" s="43"/>
      <c r="P872" s="47"/>
      <c r="Q872" s="43"/>
      <c r="R872" s="43"/>
      <c r="S872" s="43"/>
      <c r="T872" s="47"/>
      <c r="U872" s="43"/>
      <c r="V872" s="43"/>
      <c r="W872" s="43"/>
      <c r="X872" s="47"/>
      <c r="Y872" s="43"/>
      <c r="Z872" s="40"/>
      <c r="AA872" s="40"/>
      <c r="AB872" s="33"/>
      <c r="AC872" s="48"/>
      <c r="AD872" s="49"/>
      <c r="AE872" s="48"/>
      <c r="AF872" s="48"/>
      <c r="AG872" s="48"/>
      <c r="AH872" s="48"/>
      <c r="AI872" s="4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</row>
    <row r="873" ht="13.5" customHeight="1">
      <c r="A873" s="33"/>
      <c r="B873" s="43"/>
      <c r="C873" s="43"/>
      <c r="D873" s="44"/>
      <c r="E873" s="43"/>
      <c r="F873" s="43"/>
      <c r="G873" s="43"/>
      <c r="H873" s="45"/>
      <c r="I873" s="43"/>
      <c r="J873" s="43"/>
      <c r="K873" s="43"/>
      <c r="L873" s="46"/>
      <c r="M873" s="43"/>
      <c r="N873" s="43"/>
      <c r="O873" s="43"/>
      <c r="P873" s="47"/>
      <c r="Q873" s="43"/>
      <c r="R873" s="43"/>
      <c r="S873" s="43"/>
      <c r="T873" s="47"/>
      <c r="U873" s="43"/>
      <c r="V873" s="43"/>
      <c r="W873" s="43"/>
      <c r="X873" s="47"/>
      <c r="Y873" s="43"/>
      <c r="Z873" s="40"/>
      <c r="AA873" s="40"/>
      <c r="AB873" s="33"/>
      <c r="AC873" s="48"/>
      <c r="AD873" s="49"/>
      <c r="AE873" s="48"/>
      <c r="AF873" s="48"/>
      <c r="AG873" s="48"/>
      <c r="AH873" s="48"/>
      <c r="AI873" s="4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</row>
    <row r="874" ht="13.5" customHeight="1">
      <c r="A874" s="33"/>
      <c r="B874" s="43"/>
      <c r="C874" s="43"/>
      <c r="D874" s="44"/>
      <c r="E874" s="43"/>
      <c r="F874" s="43"/>
      <c r="G874" s="43"/>
      <c r="H874" s="45"/>
      <c r="I874" s="43"/>
      <c r="J874" s="43"/>
      <c r="K874" s="43"/>
      <c r="L874" s="46"/>
      <c r="M874" s="43"/>
      <c r="N874" s="43"/>
      <c r="O874" s="43"/>
      <c r="P874" s="47"/>
      <c r="Q874" s="43"/>
      <c r="R874" s="43"/>
      <c r="S874" s="43"/>
      <c r="T874" s="47"/>
      <c r="U874" s="43"/>
      <c r="V874" s="43"/>
      <c r="W874" s="43"/>
      <c r="X874" s="47"/>
      <c r="Y874" s="43"/>
      <c r="Z874" s="40"/>
      <c r="AA874" s="40"/>
      <c r="AB874" s="33"/>
      <c r="AC874" s="48"/>
      <c r="AD874" s="49"/>
      <c r="AE874" s="48"/>
      <c r="AF874" s="48"/>
      <c r="AG874" s="48"/>
      <c r="AH874" s="48"/>
      <c r="AI874" s="4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</row>
    <row r="875" ht="13.5" customHeight="1">
      <c r="A875" s="33"/>
      <c r="B875" s="43"/>
      <c r="C875" s="43"/>
      <c r="D875" s="44"/>
      <c r="E875" s="43"/>
      <c r="F875" s="43"/>
      <c r="G875" s="43"/>
      <c r="H875" s="45"/>
      <c r="I875" s="43"/>
      <c r="J875" s="43"/>
      <c r="K875" s="43"/>
      <c r="L875" s="46"/>
      <c r="M875" s="43"/>
      <c r="N875" s="43"/>
      <c r="O875" s="43"/>
      <c r="P875" s="47"/>
      <c r="Q875" s="43"/>
      <c r="R875" s="43"/>
      <c r="S875" s="43"/>
      <c r="T875" s="47"/>
      <c r="U875" s="43"/>
      <c r="V875" s="43"/>
      <c r="W875" s="43"/>
      <c r="X875" s="47"/>
      <c r="Y875" s="43"/>
      <c r="Z875" s="40"/>
      <c r="AA875" s="40"/>
      <c r="AB875" s="33"/>
      <c r="AC875" s="48"/>
      <c r="AD875" s="49"/>
      <c r="AE875" s="48"/>
      <c r="AF875" s="48"/>
      <c r="AG875" s="48"/>
      <c r="AH875" s="48"/>
      <c r="AI875" s="4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</row>
    <row r="876" ht="13.5" customHeight="1">
      <c r="A876" s="33"/>
      <c r="B876" s="43"/>
      <c r="C876" s="43"/>
      <c r="D876" s="44"/>
      <c r="E876" s="43"/>
      <c r="F876" s="43"/>
      <c r="G876" s="43"/>
      <c r="H876" s="45"/>
      <c r="I876" s="43"/>
      <c r="J876" s="43"/>
      <c r="K876" s="43"/>
      <c r="L876" s="46"/>
      <c r="M876" s="43"/>
      <c r="N876" s="43"/>
      <c r="O876" s="43"/>
      <c r="P876" s="47"/>
      <c r="Q876" s="43"/>
      <c r="R876" s="43"/>
      <c r="S876" s="43"/>
      <c r="T876" s="47"/>
      <c r="U876" s="43"/>
      <c r="V876" s="43"/>
      <c r="W876" s="43"/>
      <c r="X876" s="47"/>
      <c r="Y876" s="43"/>
      <c r="Z876" s="40"/>
      <c r="AA876" s="40"/>
      <c r="AB876" s="33"/>
      <c r="AC876" s="48"/>
      <c r="AD876" s="49"/>
      <c r="AE876" s="48"/>
      <c r="AF876" s="48"/>
      <c r="AG876" s="48"/>
      <c r="AH876" s="48"/>
      <c r="AI876" s="4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</row>
    <row r="877" ht="13.5" customHeight="1">
      <c r="A877" s="33"/>
      <c r="B877" s="43"/>
      <c r="C877" s="43"/>
      <c r="D877" s="44"/>
      <c r="E877" s="43"/>
      <c r="F877" s="43"/>
      <c r="G877" s="43"/>
      <c r="H877" s="45"/>
      <c r="I877" s="43"/>
      <c r="J877" s="43"/>
      <c r="K877" s="43"/>
      <c r="L877" s="46"/>
      <c r="M877" s="43"/>
      <c r="N877" s="43"/>
      <c r="O877" s="43"/>
      <c r="P877" s="47"/>
      <c r="Q877" s="43"/>
      <c r="R877" s="43"/>
      <c r="S877" s="43"/>
      <c r="T877" s="47"/>
      <c r="U877" s="43"/>
      <c r="V877" s="43"/>
      <c r="W877" s="43"/>
      <c r="X877" s="47"/>
      <c r="Y877" s="43"/>
      <c r="Z877" s="40"/>
      <c r="AA877" s="40"/>
      <c r="AB877" s="33"/>
      <c r="AC877" s="48"/>
      <c r="AD877" s="49"/>
      <c r="AE877" s="48"/>
      <c r="AF877" s="48"/>
      <c r="AG877" s="48"/>
      <c r="AH877" s="48"/>
      <c r="AI877" s="4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</row>
    <row r="878" ht="13.5" customHeight="1">
      <c r="A878" s="33"/>
      <c r="B878" s="43"/>
      <c r="C878" s="43"/>
      <c r="D878" s="44"/>
      <c r="E878" s="43"/>
      <c r="F878" s="43"/>
      <c r="G878" s="43"/>
      <c r="H878" s="45"/>
      <c r="I878" s="43"/>
      <c r="J878" s="43"/>
      <c r="K878" s="43"/>
      <c r="L878" s="46"/>
      <c r="M878" s="43"/>
      <c r="N878" s="43"/>
      <c r="O878" s="43"/>
      <c r="P878" s="47"/>
      <c r="Q878" s="43"/>
      <c r="R878" s="43"/>
      <c r="S878" s="43"/>
      <c r="T878" s="47"/>
      <c r="U878" s="43"/>
      <c r="V878" s="43"/>
      <c r="W878" s="43"/>
      <c r="X878" s="47"/>
      <c r="Y878" s="43"/>
      <c r="Z878" s="40"/>
      <c r="AA878" s="40"/>
      <c r="AB878" s="33"/>
      <c r="AC878" s="48"/>
      <c r="AD878" s="49"/>
      <c r="AE878" s="48"/>
      <c r="AF878" s="48"/>
      <c r="AG878" s="48"/>
      <c r="AH878" s="48"/>
      <c r="AI878" s="4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</row>
    <row r="879" ht="13.5" customHeight="1">
      <c r="A879" s="33"/>
      <c r="B879" s="43"/>
      <c r="C879" s="43"/>
      <c r="D879" s="44"/>
      <c r="E879" s="43"/>
      <c r="F879" s="43"/>
      <c r="G879" s="43"/>
      <c r="H879" s="45"/>
      <c r="I879" s="43"/>
      <c r="J879" s="43"/>
      <c r="K879" s="43"/>
      <c r="L879" s="46"/>
      <c r="M879" s="43"/>
      <c r="N879" s="43"/>
      <c r="O879" s="43"/>
      <c r="P879" s="47"/>
      <c r="Q879" s="43"/>
      <c r="R879" s="43"/>
      <c r="S879" s="43"/>
      <c r="T879" s="47"/>
      <c r="U879" s="43"/>
      <c r="V879" s="43"/>
      <c r="W879" s="43"/>
      <c r="X879" s="47"/>
      <c r="Y879" s="43"/>
      <c r="Z879" s="40"/>
      <c r="AA879" s="40"/>
      <c r="AB879" s="33"/>
      <c r="AC879" s="48"/>
      <c r="AD879" s="49"/>
      <c r="AE879" s="48"/>
      <c r="AF879" s="48"/>
      <c r="AG879" s="48"/>
      <c r="AH879" s="48"/>
      <c r="AI879" s="4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</row>
    <row r="880" ht="13.5" customHeight="1">
      <c r="A880" s="33"/>
      <c r="B880" s="43"/>
      <c r="C880" s="43"/>
      <c r="D880" s="44"/>
      <c r="E880" s="43"/>
      <c r="F880" s="43"/>
      <c r="G880" s="43"/>
      <c r="H880" s="45"/>
      <c r="I880" s="43"/>
      <c r="J880" s="43"/>
      <c r="K880" s="43"/>
      <c r="L880" s="46"/>
      <c r="M880" s="43"/>
      <c r="N880" s="43"/>
      <c r="O880" s="43"/>
      <c r="P880" s="47"/>
      <c r="Q880" s="43"/>
      <c r="R880" s="43"/>
      <c r="S880" s="43"/>
      <c r="T880" s="47"/>
      <c r="U880" s="43"/>
      <c r="V880" s="43"/>
      <c r="W880" s="43"/>
      <c r="X880" s="47"/>
      <c r="Y880" s="43"/>
      <c r="Z880" s="40"/>
      <c r="AA880" s="40"/>
      <c r="AB880" s="33"/>
      <c r="AC880" s="48"/>
      <c r="AD880" s="49"/>
      <c r="AE880" s="48"/>
      <c r="AF880" s="48"/>
      <c r="AG880" s="48"/>
      <c r="AH880" s="48"/>
      <c r="AI880" s="4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</row>
    <row r="881" ht="13.5" customHeight="1">
      <c r="A881" s="33"/>
      <c r="B881" s="43"/>
      <c r="C881" s="43"/>
      <c r="D881" s="44"/>
      <c r="E881" s="43"/>
      <c r="F881" s="43"/>
      <c r="G881" s="43"/>
      <c r="H881" s="45"/>
      <c r="I881" s="43"/>
      <c r="J881" s="43"/>
      <c r="K881" s="43"/>
      <c r="L881" s="46"/>
      <c r="M881" s="43"/>
      <c r="N881" s="43"/>
      <c r="O881" s="43"/>
      <c r="P881" s="47"/>
      <c r="Q881" s="43"/>
      <c r="R881" s="43"/>
      <c r="S881" s="43"/>
      <c r="T881" s="47"/>
      <c r="U881" s="43"/>
      <c r="V881" s="43"/>
      <c r="W881" s="43"/>
      <c r="X881" s="47"/>
      <c r="Y881" s="43"/>
      <c r="Z881" s="40"/>
      <c r="AA881" s="40"/>
      <c r="AB881" s="33"/>
      <c r="AC881" s="48"/>
      <c r="AD881" s="49"/>
      <c r="AE881" s="48"/>
      <c r="AF881" s="48"/>
      <c r="AG881" s="48"/>
      <c r="AH881" s="48"/>
      <c r="AI881" s="4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</row>
    <row r="882" ht="13.5" customHeight="1">
      <c r="A882" s="33"/>
      <c r="B882" s="43"/>
      <c r="C882" s="43"/>
      <c r="D882" s="44"/>
      <c r="E882" s="43"/>
      <c r="F882" s="43"/>
      <c r="G882" s="43"/>
      <c r="H882" s="45"/>
      <c r="I882" s="43"/>
      <c r="J882" s="43"/>
      <c r="K882" s="43"/>
      <c r="L882" s="46"/>
      <c r="M882" s="43"/>
      <c r="N882" s="43"/>
      <c r="O882" s="43"/>
      <c r="P882" s="47"/>
      <c r="Q882" s="43"/>
      <c r="R882" s="43"/>
      <c r="S882" s="43"/>
      <c r="T882" s="47"/>
      <c r="U882" s="43"/>
      <c r="V882" s="43"/>
      <c r="W882" s="43"/>
      <c r="X882" s="47"/>
      <c r="Y882" s="43"/>
      <c r="Z882" s="40"/>
      <c r="AA882" s="40"/>
      <c r="AB882" s="33"/>
      <c r="AC882" s="48"/>
      <c r="AD882" s="49"/>
      <c r="AE882" s="48"/>
      <c r="AF882" s="48"/>
      <c r="AG882" s="48"/>
      <c r="AH882" s="48"/>
      <c r="AI882" s="4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</row>
    <row r="883" ht="13.5" customHeight="1">
      <c r="A883" s="33"/>
      <c r="B883" s="43"/>
      <c r="C883" s="43"/>
      <c r="D883" s="44"/>
      <c r="E883" s="43"/>
      <c r="F883" s="43"/>
      <c r="G883" s="43"/>
      <c r="H883" s="45"/>
      <c r="I883" s="43"/>
      <c r="J883" s="43"/>
      <c r="K883" s="43"/>
      <c r="L883" s="46"/>
      <c r="M883" s="43"/>
      <c r="N883" s="43"/>
      <c r="O883" s="43"/>
      <c r="P883" s="47"/>
      <c r="Q883" s="43"/>
      <c r="R883" s="43"/>
      <c r="S883" s="43"/>
      <c r="T883" s="47"/>
      <c r="U883" s="43"/>
      <c r="V883" s="43"/>
      <c r="W883" s="43"/>
      <c r="X883" s="47"/>
      <c r="Y883" s="43"/>
      <c r="Z883" s="40"/>
      <c r="AA883" s="40"/>
      <c r="AB883" s="33"/>
      <c r="AC883" s="48"/>
      <c r="AD883" s="49"/>
      <c r="AE883" s="48"/>
      <c r="AF883" s="48"/>
      <c r="AG883" s="48"/>
      <c r="AH883" s="48"/>
      <c r="AI883" s="4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</row>
    <row r="884" ht="13.5" customHeight="1">
      <c r="A884" s="33"/>
      <c r="B884" s="43"/>
      <c r="C884" s="43"/>
      <c r="D884" s="44"/>
      <c r="E884" s="43"/>
      <c r="F884" s="43"/>
      <c r="G884" s="43"/>
      <c r="H884" s="45"/>
      <c r="I884" s="43"/>
      <c r="J884" s="43"/>
      <c r="K884" s="43"/>
      <c r="L884" s="46"/>
      <c r="M884" s="43"/>
      <c r="N884" s="43"/>
      <c r="O884" s="43"/>
      <c r="P884" s="47"/>
      <c r="Q884" s="43"/>
      <c r="R884" s="43"/>
      <c r="S884" s="43"/>
      <c r="T884" s="47"/>
      <c r="U884" s="43"/>
      <c r="V884" s="43"/>
      <c r="W884" s="43"/>
      <c r="X884" s="47"/>
      <c r="Y884" s="43"/>
      <c r="Z884" s="40"/>
      <c r="AA884" s="40"/>
      <c r="AB884" s="33"/>
      <c r="AC884" s="48"/>
      <c r="AD884" s="49"/>
      <c r="AE884" s="48"/>
      <c r="AF884" s="48"/>
      <c r="AG884" s="48"/>
      <c r="AH884" s="48"/>
      <c r="AI884" s="4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</row>
    <row r="885" ht="13.5" customHeight="1">
      <c r="A885" s="33"/>
      <c r="B885" s="43"/>
      <c r="C885" s="43"/>
      <c r="D885" s="44"/>
      <c r="E885" s="43"/>
      <c r="F885" s="43"/>
      <c r="G885" s="43"/>
      <c r="H885" s="45"/>
      <c r="I885" s="43"/>
      <c r="J885" s="43"/>
      <c r="K885" s="43"/>
      <c r="L885" s="46"/>
      <c r="M885" s="43"/>
      <c r="N885" s="43"/>
      <c r="O885" s="43"/>
      <c r="P885" s="47"/>
      <c r="Q885" s="43"/>
      <c r="R885" s="43"/>
      <c r="S885" s="43"/>
      <c r="T885" s="47"/>
      <c r="U885" s="43"/>
      <c r="V885" s="43"/>
      <c r="W885" s="43"/>
      <c r="X885" s="47"/>
      <c r="Y885" s="43"/>
      <c r="Z885" s="40"/>
      <c r="AA885" s="40"/>
      <c r="AB885" s="33"/>
      <c r="AC885" s="48"/>
      <c r="AD885" s="49"/>
      <c r="AE885" s="48"/>
      <c r="AF885" s="48"/>
      <c r="AG885" s="48"/>
      <c r="AH885" s="48"/>
      <c r="AI885" s="4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</row>
    <row r="886" ht="13.5" customHeight="1">
      <c r="A886" s="33"/>
      <c r="B886" s="43"/>
      <c r="C886" s="43"/>
      <c r="D886" s="44"/>
      <c r="E886" s="43"/>
      <c r="F886" s="43"/>
      <c r="G886" s="43"/>
      <c r="H886" s="45"/>
      <c r="I886" s="43"/>
      <c r="J886" s="43"/>
      <c r="K886" s="43"/>
      <c r="L886" s="46"/>
      <c r="M886" s="43"/>
      <c r="N886" s="43"/>
      <c r="O886" s="43"/>
      <c r="P886" s="47"/>
      <c r="Q886" s="43"/>
      <c r="R886" s="43"/>
      <c r="S886" s="43"/>
      <c r="T886" s="47"/>
      <c r="U886" s="43"/>
      <c r="V886" s="43"/>
      <c r="W886" s="43"/>
      <c r="X886" s="47"/>
      <c r="Y886" s="43"/>
      <c r="Z886" s="40"/>
      <c r="AA886" s="40"/>
      <c r="AB886" s="33"/>
      <c r="AC886" s="48"/>
      <c r="AD886" s="49"/>
      <c r="AE886" s="48"/>
      <c r="AF886" s="48"/>
      <c r="AG886" s="48"/>
      <c r="AH886" s="48"/>
      <c r="AI886" s="4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</row>
    <row r="887" ht="13.5" customHeight="1">
      <c r="A887" s="33"/>
      <c r="B887" s="43"/>
      <c r="C887" s="43"/>
      <c r="D887" s="44"/>
      <c r="E887" s="43"/>
      <c r="F887" s="43"/>
      <c r="G887" s="43"/>
      <c r="H887" s="45"/>
      <c r="I887" s="43"/>
      <c r="J887" s="43"/>
      <c r="K887" s="43"/>
      <c r="L887" s="46"/>
      <c r="M887" s="43"/>
      <c r="N887" s="43"/>
      <c r="O887" s="43"/>
      <c r="P887" s="47"/>
      <c r="Q887" s="43"/>
      <c r="R887" s="43"/>
      <c r="S887" s="43"/>
      <c r="T887" s="47"/>
      <c r="U887" s="43"/>
      <c r="V887" s="43"/>
      <c r="W887" s="43"/>
      <c r="X887" s="47"/>
      <c r="Y887" s="43"/>
      <c r="Z887" s="40"/>
      <c r="AA887" s="40"/>
      <c r="AB887" s="33"/>
      <c r="AC887" s="48"/>
      <c r="AD887" s="49"/>
      <c r="AE887" s="48"/>
      <c r="AF887" s="48"/>
      <c r="AG887" s="48"/>
      <c r="AH887" s="48"/>
      <c r="AI887" s="4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</row>
    <row r="888" ht="13.5" customHeight="1">
      <c r="A888" s="33"/>
      <c r="B888" s="43"/>
      <c r="C888" s="43"/>
      <c r="D888" s="44"/>
      <c r="E888" s="43"/>
      <c r="F888" s="43"/>
      <c r="G888" s="43"/>
      <c r="H888" s="45"/>
      <c r="I888" s="43"/>
      <c r="J888" s="43"/>
      <c r="K888" s="43"/>
      <c r="L888" s="46"/>
      <c r="M888" s="43"/>
      <c r="N888" s="43"/>
      <c r="O888" s="43"/>
      <c r="P888" s="47"/>
      <c r="Q888" s="43"/>
      <c r="R888" s="43"/>
      <c r="S888" s="43"/>
      <c r="T888" s="47"/>
      <c r="U888" s="43"/>
      <c r="V888" s="43"/>
      <c r="W888" s="43"/>
      <c r="X888" s="47"/>
      <c r="Y888" s="43"/>
      <c r="Z888" s="40"/>
      <c r="AA888" s="40"/>
      <c r="AB888" s="33"/>
      <c r="AC888" s="48"/>
      <c r="AD888" s="49"/>
      <c r="AE888" s="48"/>
      <c r="AF888" s="48"/>
      <c r="AG888" s="48"/>
      <c r="AH888" s="48"/>
      <c r="AI888" s="4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</row>
    <row r="889" ht="13.5" customHeight="1">
      <c r="A889" s="33"/>
      <c r="B889" s="43"/>
      <c r="C889" s="43"/>
      <c r="D889" s="44"/>
      <c r="E889" s="43"/>
      <c r="F889" s="43"/>
      <c r="G889" s="43"/>
      <c r="H889" s="45"/>
      <c r="I889" s="43"/>
      <c r="J889" s="43"/>
      <c r="K889" s="43"/>
      <c r="L889" s="46"/>
      <c r="M889" s="43"/>
      <c r="N889" s="43"/>
      <c r="O889" s="43"/>
      <c r="P889" s="47"/>
      <c r="Q889" s="43"/>
      <c r="R889" s="43"/>
      <c r="S889" s="43"/>
      <c r="T889" s="47"/>
      <c r="U889" s="43"/>
      <c r="V889" s="43"/>
      <c r="W889" s="43"/>
      <c r="X889" s="47"/>
      <c r="Y889" s="43"/>
      <c r="Z889" s="40"/>
      <c r="AA889" s="40"/>
      <c r="AB889" s="33"/>
      <c r="AC889" s="48"/>
      <c r="AD889" s="49"/>
      <c r="AE889" s="48"/>
      <c r="AF889" s="48"/>
      <c r="AG889" s="48"/>
      <c r="AH889" s="48"/>
      <c r="AI889" s="4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</row>
    <row r="890" ht="13.5" customHeight="1">
      <c r="A890" s="33"/>
      <c r="B890" s="43"/>
      <c r="C890" s="43"/>
      <c r="D890" s="44"/>
      <c r="E890" s="43"/>
      <c r="F890" s="43"/>
      <c r="G890" s="43"/>
      <c r="H890" s="45"/>
      <c r="I890" s="43"/>
      <c r="J890" s="43"/>
      <c r="K890" s="43"/>
      <c r="L890" s="46"/>
      <c r="M890" s="43"/>
      <c r="N890" s="43"/>
      <c r="O890" s="43"/>
      <c r="P890" s="47"/>
      <c r="Q890" s="43"/>
      <c r="R890" s="43"/>
      <c r="S890" s="43"/>
      <c r="T890" s="47"/>
      <c r="U890" s="43"/>
      <c r="V890" s="43"/>
      <c r="W890" s="43"/>
      <c r="X890" s="47"/>
      <c r="Y890" s="43"/>
      <c r="Z890" s="40"/>
      <c r="AA890" s="40"/>
      <c r="AB890" s="33"/>
      <c r="AC890" s="48"/>
      <c r="AD890" s="49"/>
      <c r="AE890" s="48"/>
      <c r="AF890" s="48"/>
      <c r="AG890" s="48"/>
      <c r="AH890" s="48"/>
      <c r="AI890" s="4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</row>
    <row r="891" ht="13.5" customHeight="1">
      <c r="A891" s="33"/>
      <c r="B891" s="43"/>
      <c r="C891" s="43"/>
      <c r="D891" s="44"/>
      <c r="E891" s="43"/>
      <c r="F891" s="43"/>
      <c r="G891" s="43"/>
      <c r="H891" s="45"/>
      <c r="I891" s="43"/>
      <c r="J891" s="43"/>
      <c r="K891" s="43"/>
      <c r="L891" s="46"/>
      <c r="M891" s="43"/>
      <c r="N891" s="43"/>
      <c r="O891" s="43"/>
      <c r="P891" s="47"/>
      <c r="Q891" s="43"/>
      <c r="R891" s="43"/>
      <c r="S891" s="43"/>
      <c r="T891" s="47"/>
      <c r="U891" s="43"/>
      <c r="V891" s="43"/>
      <c r="W891" s="43"/>
      <c r="X891" s="47"/>
      <c r="Y891" s="43"/>
      <c r="Z891" s="40"/>
      <c r="AA891" s="40"/>
      <c r="AB891" s="33"/>
      <c r="AC891" s="48"/>
      <c r="AD891" s="49"/>
      <c r="AE891" s="48"/>
      <c r="AF891" s="48"/>
      <c r="AG891" s="48"/>
      <c r="AH891" s="48"/>
      <c r="AI891" s="4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</row>
    <row r="892" ht="13.5" customHeight="1">
      <c r="A892" s="33"/>
      <c r="B892" s="43"/>
      <c r="C892" s="43"/>
      <c r="D892" s="44"/>
      <c r="E892" s="43"/>
      <c r="F892" s="43"/>
      <c r="G892" s="43"/>
      <c r="H892" s="45"/>
      <c r="I892" s="43"/>
      <c r="J892" s="43"/>
      <c r="K892" s="43"/>
      <c r="L892" s="46"/>
      <c r="M892" s="43"/>
      <c r="N892" s="43"/>
      <c r="O892" s="43"/>
      <c r="P892" s="47"/>
      <c r="Q892" s="43"/>
      <c r="R892" s="43"/>
      <c r="S892" s="43"/>
      <c r="T892" s="47"/>
      <c r="U892" s="43"/>
      <c r="V892" s="43"/>
      <c r="W892" s="43"/>
      <c r="X892" s="47"/>
      <c r="Y892" s="43"/>
      <c r="Z892" s="40"/>
      <c r="AA892" s="40"/>
      <c r="AB892" s="33"/>
      <c r="AC892" s="48"/>
      <c r="AD892" s="49"/>
      <c r="AE892" s="48"/>
      <c r="AF892" s="48"/>
      <c r="AG892" s="48"/>
      <c r="AH892" s="48"/>
      <c r="AI892" s="4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</row>
    <row r="893" ht="13.5" customHeight="1">
      <c r="A893" s="33"/>
      <c r="B893" s="43"/>
      <c r="C893" s="43"/>
      <c r="D893" s="44"/>
      <c r="E893" s="43"/>
      <c r="F893" s="43"/>
      <c r="G893" s="43"/>
      <c r="H893" s="45"/>
      <c r="I893" s="43"/>
      <c r="J893" s="43"/>
      <c r="K893" s="43"/>
      <c r="L893" s="46"/>
      <c r="M893" s="43"/>
      <c r="N893" s="43"/>
      <c r="O893" s="43"/>
      <c r="P893" s="47"/>
      <c r="Q893" s="43"/>
      <c r="R893" s="43"/>
      <c r="S893" s="43"/>
      <c r="T893" s="47"/>
      <c r="U893" s="43"/>
      <c r="V893" s="43"/>
      <c r="W893" s="43"/>
      <c r="X893" s="47"/>
      <c r="Y893" s="43"/>
      <c r="Z893" s="40"/>
      <c r="AA893" s="40"/>
      <c r="AB893" s="33"/>
      <c r="AC893" s="48"/>
      <c r="AD893" s="49"/>
      <c r="AE893" s="48"/>
      <c r="AF893" s="48"/>
      <c r="AG893" s="48"/>
      <c r="AH893" s="48"/>
      <c r="AI893" s="4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</row>
    <row r="894" ht="13.5" customHeight="1">
      <c r="A894" s="33"/>
      <c r="B894" s="43"/>
      <c r="C894" s="43"/>
      <c r="D894" s="44"/>
      <c r="E894" s="43"/>
      <c r="F894" s="43"/>
      <c r="G894" s="43"/>
      <c r="H894" s="45"/>
      <c r="I894" s="43"/>
      <c r="J894" s="43"/>
      <c r="K894" s="43"/>
      <c r="L894" s="46"/>
      <c r="M894" s="43"/>
      <c r="N894" s="43"/>
      <c r="O894" s="43"/>
      <c r="P894" s="47"/>
      <c r="Q894" s="43"/>
      <c r="R894" s="43"/>
      <c r="S894" s="43"/>
      <c r="T894" s="47"/>
      <c r="U894" s="43"/>
      <c r="V894" s="43"/>
      <c r="W894" s="43"/>
      <c r="X894" s="47"/>
      <c r="Y894" s="43"/>
      <c r="Z894" s="40"/>
      <c r="AA894" s="40"/>
      <c r="AB894" s="33"/>
      <c r="AC894" s="48"/>
      <c r="AD894" s="49"/>
      <c r="AE894" s="48"/>
      <c r="AF894" s="48"/>
      <c r="AG894" s="48"/>
      <c r="AH894" s="48"/>
      <c r="AI894" s="4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</row>
    <row r="895" ht="13.5" customHeight="1">
      <c r="A895" s="33"/>
      <c r="B895" s="43"/>
      <c r="C895" s="43"/>
      <c r="D895" s="44"/>
      <c r="E895" s="43"/>
      <c r="F895" s="43"/>
      <c r="G895" s="43"/>
      <c r="H895" s="45"/>
      <c r="I895" s="43"/>
      <c r="J895" s="43"/>
      <c r="K895" s="43"/>
      <c r="L895" s="46"/>
      <c r="M895" s="43"/>
      <c r="N895" s="43"/>
      <c r="O895" s="43"/>
      <c r="P895" s="47"/>
      <c r="Q895" s="43"/>
      <c r="R895" s="43"/>
      <c r="S895" s="43"/>
      <c r="T895" s="47"/>
      <c r="U895" s="43"/>
      <c r="V895" s="43"/>
      <c r="W895" s="43"/>
      <c r="X895" s="47"/>
      <c r="Y895" s="43"/>
      <c r="Z895" s="40"/>
      <c r="AA895" s="40"/>
      <c r="AB895" s="33"/>
      <c r="AC895" s="48"/>
      <c r="AD895" s="49"/>
      <c r="AE895" s="48"/>
      <c r="AF895" s="48"/>
      <c r="AG895" s="48"/>
      <c r="AH895" s="48"/>
      <c r="AI895" s="4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</row>
    <row r="896" ht="13.5" customHeight="1">
      <c r="A896" s="33"/>
      <c r="B896" s="43"/>
      <c r="C896" s="43"/>
      <c r="D896" s="44"/>
      <c r="E896" s="43"/>
      <c r="F896" s="43"/>
      <c r="G896" s="43"/>
      <c r="H896" s="45"/>
      <c r="I896" s="43"/>
      <c r="J896" s="43"/>
      <c r="K896" s="43"/>
      <c r="L896" s="46"/>
      <c r="M896" s="43"/>
      <c r="N896" s="43"/>
      <c r="O896" s="43"/>
      <c r="P896" s="47"/>
      <c r="Q896" s="43"/>
      <c r="R896" s="43"/>
      <c r="S896" s="43"/>
      <c r="T896" s="47"/>
      <c r="U896" s="43"/>
      <c r="V896" s="43"/>
      <c r="W896" s="43"/>
      <c r="X896" s="47"/>
      <c r="Y896" s="43"/>
      <c r="Z896" s="40"/>
      <c r="AA896" s="40"/>
      <c r="AB896" s="33"/>
      <c r="AC896" s="48"/>
      <c r="AD896" s="49"/>
      <c r="AE896" s="48"/>
      <c r="AF896" s="48"/>
      <c r="AG896" s="48"/>
      <c r="AH896" s="48"/>
      <c r="AI896" s="4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</row>
    <row r="897" ht="13.5" customHeight="1">
      <c r="A897" s="33"/>
      <c r="B897" s="43"/>
      <c r="C897" s="43"/>
      <c r="D897" s="44"/>
      <c r="E897" s="43"/>
      <c r="F897" s="43"/>
      <c r="G897" s="43"/>
      <c r="H897" s="45"/>
      <c r="I897" s="43"/>
      <c r="J897" s="43"/>
      <c r="K897" s="43"/>
      <c r="L897" s="46"/>
      <c r="M897" s="43"/>
      <c r="N897" s="43"/>
      <c r="O897" s="43"/>
      <c r="P897" s="47"/>
      <c r="Q897" s="43"/>
      <c r="R897" s="43"/>
      <c r="S897" s="43"/>
      <c r="T897" s="47"/>
      <c r="U897" s="43"/>
      <c r="V897" s="43"/>
      <c r="W897" s="43"/>
      <c r="X897" s="47"/>
      <c r="Y897" s="43"/>
      <c r="Z897" s="40"/>
      <c r="AA897" s="40"/>
      <c r="AB897" s="33"/>
      <c r="AC897" s="48"/>
      <c r="AD897" s="49"/>
      <c r="AE897" s="48"/>
      <c r="AF897" s="48"/>
      <c r="AG897" s="48"/>
      <c r="AH897" s="48"/>
      <c r="AI897" s="4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</row>
    <row r="898" ht="13.5" customHeight="1">
      <c r="A898" s="33"/>
      <c r="B898" s="43"/>
      <c r="C898" s="43"/>
      <c r="D898" s="44"/>
      <c r="E898" s="43"/>
      <c r="F898" s="43"/>
      <c r="G898" s="43"/>
      <c r="H898" s="45"/>
      <c r="I898" s="43"/>
      <c r="J898" s="43"/>
      <c r="K898" s="43"/>
      <c r="L898" s="46"/>
      <c r="M898" s="43"/>
      <c r="N898" s="43"/>
      <c r="O898" s="43"/>
      <c r="P898" s="47"/>
      <c r="Q898" s="43"/>
      <c r="R898" s="43"/>
      <c r="S898" s="43"/>
      <c r="T898" s="47"/>
      <c r="U898" s="43"/>
      <c r="V898" s="43"/>
      <c r="W898" s="43"/>
      <c r="X898" s="47"/>
      <c r="Y898" s="43"/>
      <c r="Z898" s="40"/>
      <c r="AA898" s="40"/>
      <c r="AB898" s="33"/>
      <c r="AC898" s="48"/>
      <c r="AD898" s="49"/>
      <c r="AE898" s="48"/>
      <c r="AF898" s="48"/>
      <c r="AG898" s="48"/>
      <c r="AH898" s="48"/>
      <c r="AI898" s="4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</row>
    <row r="899" ht="13.5" customHeight="1">
      <c r="A899" s="33"/>
      <c r="B899" s="43"/>
      <c r="C899" s="43"/>
      <c r="D899" s="44"/>
      <c r="E899" s="43"/>
      <c r="F899" s="43"/>
      <c r="G899" s="43"/>
      <c r="H899" s="45"/>
      <c r="I899" s="43"/>
      <c r="J899" s="43"/>
      <c r="K899" s="43"/>
      <c r="L899" s="46"/>
      <c r="M899" s="43"/>
      <c r="N899" s="43"/>
      <c r="O899" s="43"/>
      <c r="P899" s="47"/>
      <c r="Q899" s="43"/>
      <c r="R899" s="43"/>
      <c r="S899" s="43"/>
      <c r="T899" s="47"/>
      <c r="U899" s="43"/>
      <c r="V899" s="43"/>
      <c r="W899" s="43"/>
      <c r="X899" s="47"/>
      <c r="Y899" s="43"/>
      <c r="Z899" s="40"/>
      <c r="AA899" s="40"/>
      <c r="AB899" s="33"/>
      <c r="AC899" s="48"/>
      <c r="AD899" s="49"/>
      <c r="AE899" s="48"/>
      <c r="AF899" s="48"/>
      <c r="AG899" s="48"/>
      <c r="AH899" s="48"/>
      <c r="AI899" s="4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</row>
    <row r="900" ht="13.5" customHeight="1">
      <c r="A900" s="33"/>
      <c r="B900" s="43"/>
      <c r="C900" s="43"/>
      <c r="D900" s="44"/>
      <c r="E900" s="43"/>
      <c r="F900" s="43"/>
      <c r="G900" s="43"/>
      <c r="H900" s="45"/>
      <c r="I900" s="43"/>
      <c r="J900" s="43"/>
      <c r="K900" s="43"/>
      <c r="L900" s="46"/>
      <c r="M900" s="43"/>
      <c r="N900" s="43"/>
      <c r="O900" s="43"/>
      <c r="P900" s="47"/>
      <c r="Q900" s="43"/>
      <c r="R900" s="43"/>
      <c r="S900" s="43"/>
      <c r="T900" s="47"/>
      <c r="U900" s="43"/>
      <c r="V900" s="43"/>
      <c r="W900" s="43"/>
      <c r="X900" s="47"/>
      <c r="Y900" s="43"/>
      <c r="Z900" s="40"/>
      <c r="AA900" s="40"/>
      <c r="AB900" s="33"/>
      <c r="AC900" s="48"/>
      <c r="AD900" s="49"/>
      <c r="AE900" s="48"/>
      <c r="AF900" s="48"/>
      <c r="AG900" s="48"/>
      <c r="AH900" s="48"/>
      <c r="AI900" s="4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</row>
    <row r="901" ht="13.5" customHeight="1">
      <c r="A901" s="33"/>
      <c r="B901" s="43"/>
      <c r="C901" s="43"/>
      <c r="D901" s="44"/>
      <c r="E901" s="43"/>
      <c r="F901" s="43"/>
      <c r="G901" s="43"/>
      <c r="H901" s="45"/>
      <c r="I901" s="43"/>
      <c r="J901" s="43"/>
      <c r="K901" s="43"/>
      <c r="L901" s="46"/>
      <c r="M901" s="43"/>
      <c r="N901" s="43"/>
      <c r="O901" s="43"/>
      <c r="P901" s="47"/>
      <c r="Q901" s="43"/>
      <c r="R901" s="43"/>
      <c r="S901" s="43"/>
      <c r="T901" s="47"/>
      <c r="U901" s="43"/>
      <c r="V901" s="43"/>
      <c r="W901" s="43"/>
      <c r="X901" s="47"/>
      <c r="Y901" s="43"/>
      <c r="Z901" s="40"/>
      <c r="AA901" s="40"/>
      <c r="AB901" s="33"/>
      <c r="AC901" s="48"/>
      <c r="AD901" s="49"/>
      <c r="AE901" s="48"/>
      <c r="AF901" s="48"/>
      <c r="AG901" s="48"/>
      <c r="AH901" s="48"/>
      <c r="AI901" s="4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</row>
    <row r="902" ht="13.5" customHeight="1">
      <c r="A902" s="33"/>
      <c r="B902" s="43"/>
      <c r="C902" s="43"/>
      <c r="D902" s="44"/>
      <c r="E902" s="43"/>
      <c r="F902" s="43"/>
      <c r="G902" s="43"/>
      <c r="H902" s="45"/>
      <c r="I902" s="43"/>
      <c r="J902" s="43"/>
      <c r="K902" s="43"/>
      <c r="L902" s="46"/>
      <c r="M902" s="43"/>
      <c r="N902" s="43"/>
      <c r="O902" s="43"/>
      <c r="P902" s="47"/>
      <c r="Q902" s="43"/>
      <c r="R902" s="43"/>
      <c r="S902" s="43"/>
      <c r="T902" s="47"/>
      <c r="U902" s="43"/>
      <c r="V902" s="43"/>
      <c r="W902" s="43"/>
      <c r="X902" s="47"/>
      <c r="Y902" s="43"/>
      <c r="Z902" s="40"/>
      <c r="AA902" s="40"/>
      <c r="AB902" s="33"/>
      <c r="AC902" s="48"/>
      <c r="AD902" s="49"/>
      <c r="AE902" s="48"/>
      <c r="AF902" s="48"/>
      <c r="AG902" s="48"/>
      <c r="AH902" s="48"/>
      <c r="AI902" s="4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</row>
    <row r="903" ht="13.5" customHeight="1">
      <c r="A903" s="33"/>
      <c r="B903" s="43"/>
      <c r="C903" s="43"/>
      <c r="D903" s="44"/>
      <c r="E903" s="43"/>
      <c r="F903" s="43"/>
      <c r="G903" s="43"/>
      <c r="H903" s="45"/>
      <c r="I903" s="43"/>
      <c r="J903" s="43"/>
      <c r="K903" s="43"/>
      <c r="L903" s="46"/>
      <c r="M903" s="43"/>
      <c r="N903" s="43"/>
      <c r="O903" s="43"/>
      <c r="P903" s="47"/>
      <c r="Q903" s="43"/>
      <c r="R903" s="43"/>
      <c r="S903" s="43"/>
      <c r="T903" s="47"/>
      <c r="U903" s="43"/>
      <c r="V903" s="43"/>
      <c r="W903" s="43"/>
      <c r="X903" s="47"/>
      <c r="Y903" s="43"/>
      <c r="Z903" s="40"/>
      <c r="AA903" s="40"/>
      <c r="AB903" s="33"/>
      <c r="AC903" s="48"/>
      <c r="AD903" s="49"/>
      <c r="AE903" s="48"/>
      <c r="AF903" s="48"/>
      <c r="AG903" s="48"/>
      <c r="AH903" s="48"/>
      <c r="AI903" s="4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</row>
    <row r="904" ht="13.5" customHeight="1">
      <c r="A904" s="33"/>
      <c r="B904" s="43"/>
      <c r="C904" s="43"/>
      <c r="D904" s="44"/>
      <c r="E904" s="43"/>
      <c r="F904" s="43"/>
      <c r="G904" s="43"/>
      <c r="H904" s="45"/>
      <c r="I904" s="43"/>
      <c r="J904" s="43"/>
      <c r="K904" s="43"/>
      <c r="L904" s="46"/>
      <c r="M904" s="43"/>
      <c r="N904" s="43"/>
      <c r="O904" s="43"/>
      <c r="P904" s="47"/>
      <c r="Q904" s="43"/>
      <c r="R904" s="43"/>
      <c r="S904" s="43"/>
      <c r="T904" s="47"/>
      <c r="U904" s="43"/>
      <c r="V904" s="43"/>
      <c r="W904" s="43"/>
      <c r="X904" s="47"/>
      <c r="Y904" s="43"/>
      <c r="Z904" s="40"/>
      <c r="AA904" s="40"/>
      <c r="AB904" s="33"/>
      <c r="AC904" s="48"/>
      <c r="AD904" s="49"/>
      <c r="AE904" s="48"/>
      <c r="AF904" s="48"/>
      <c r="AG904" s="48"/>
      <c r="AH904" s="48"/>
      <c r="AI904" s="4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</row>
    <row r="905" ht="13.5" customHeight="1">
      <c r="A905" s="33"/>
      <c r="B905" s="43"/>
      <c r="C905" s="43"/>
      <c r="D905" s="44"/>
      <c r="E905" s="43"/>
      <c r="F905" s="43"/>
      <c r="G905" s="43"/>
      <c r="H905" s="45"/>
      <c r="I905" s="43"/>
      <c r="J905" s="43"/>
      <c r="K905" s="43"/>
      <c r="L905" s="46"/>
      <c r="M905" s="43"/>
      <c r="N905" s="43"/>
      <c r="O905" s="43"/>
      <c r="P905" s="47"/>
      <c r="Q905" s="43"/>
      <c r="R905" s="43"/>
      <c r="S905" s="43"/>
      <c r="T905" s="47"/>
      <c r="U905" s="43"/>
      <c r="V905" s="43"/>
      <c r="W905" s="43"/>
      <c r="X905" s="47"/>
      <c r="Y905" s="43"/>
      <c r="Z905" s="40"/>
      <c r="AA905" s="40"/>
      <c r="AB905" s="33"/>
      <c r="AC905" s="48"/>
      <c r="AD905" s="49"/>
      <c r="AE905" s="48"/>
      <c r="AF905" s="48"/>
      <c r="AG905" s="48"/>
      <c r="AH905" s="48"/>
      <c r="AI905" s="4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</row>
    <row r="906" ht="13.5" customHeight="1">
      <c r="A906" s="33"/>
      <c r="B906" s="43"/>
      <c r="C906" s="43"/>
      <c r="D906" s="44"/>
      <c r="E906" s="43"/>
      <c r="F906" s="43"/>
      <c r="G906" s="43"/>
      <c r="H906" s="45"/>
      <c r="I906" s="43"/>
      <c r="J906" s="43"/>
      <c r="K906" s="43"/>
      <c r="L906" s="46"/>
      <c r="M906" s="43"/>
      <c r="N906" s="43"/>
      <c r="O906" s="43"/>
      <c r="P906" s="47"/>
      <c r="Q906" s="43"/>
      <c r="R906" s="43"/>
      <c r="S906" s="43"/>
      <c r="T906" s="47"/>
      <c r="U906" s="43"/>
      <c r="V906" s="43"/>
      <c r="W906" s="43"/>
      <c r="X906" s="47"/>
      <c r="Y906" s="43"/>
      <c r="Z906" s="40"/>
      <c r="AA906" s="40"/>
      <c r="AB906" s="33"/>
      <c r="AC906" s="48"/>
      <c r="AD906" s="49"/>
      <c r="AE906" s="48"/>
      <c r="AF906" s="48"/>
      <c r="AG906" s="48"/>
      <c r="AH906" s="48"/>
      <c r="AI906" s="4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</row>
    <row r="907" ht="13.5" customHeight="1">
      <c r="A907" s="33"/>
      <c r="B907" s="43"/>
      <c r="C907" s="43"/>
      <c r="D907" s="44"/>
      <c r="E907" s="43"/>
      <c r="F907" s="43"/>
      <c r="G907" s="43"/>
      <c r="H907" s="45"/>
      <c r="I907" s="43"/>
      <c r="J907" s="43"/>
      <c r="K907" s="43"/>
      <c r="L907" s="46"/>
      <c r="M907" s="43"/>
      <c r="N907" s="43"/>
      <c r="O907" s="43"/>
      <c r="P907" s="47"/>
      <c r="Q907" s="43"/>
      <c r="R907" s="43"/>
      <c r="S907" s="43"/>
      <c r="T907" s="47"/>
      <c r="U907" s="43"/>
      <c r="V907" s="43"/>
      <c r="W907" s="43"/>
      <c r="X907" s="47"/>
      <c r="Y907" s="43"/>
      <c r="Z907" s="40"/>
      <c r="AA907" s="40"/>
      <c r="AB907" s="33"/>
      <c r="AC907" s="48"/>
      <c r="AD907" s="49"/>
      <c r="AE907" s="48"/>
      <c r="AF907" s="48"/>
      <c r="AG907" s="48"/>
      <c r="AH907" s="48"/>
      <c r="AI907" s="4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</row>
    <row r="908" ht="13.5" customHeight="1">
      <c r="A908" s="33"/>
      <c r="B908" s="43"/>
      <c r="C908" s="43"/>
      <c r="D908" s="44"/>
      <c r="E908" s="43"/>
      <c r="F908" s="43"/>
      <c r="G908" s="43"/>
      <c r="H908" s="45"/>
      <c r="I908" s="43"/>
      <c r="J908" s="43"/>
      <c r="K908" s="43"/>
      <c r="L908" s="46"/>
      <c r="M908" s="43"/>
      <c r="N908" s="43"/>
      <c r="O908" s="43"/>
      <c r="P908" s="47"/>
      <c r="Q908" s="43"/>
      <c r="R908" s="43"/>
      <c r="S908" s="43"/>
      <c r="T908" s="47"/>
      <c r="U908" s="43"/>
      <c r="V908" s="43"/>
      <c r="W908" s="43"/>
      <c r="X908" s="47"/>
      <c r="Y908" s="43"/>
      <c r="Z908" s="40"/>
      <c r="AA908" s="40"/>
      <c r="AB908" s="33"/>
      <c r="AC908" s="48"/>
      <c r="AD908" s="49"/>
      <c r="AE908" s="48"/>
      <c r="AF908" s="48"/>
      <c r="AG908" s="48"/>
      <c r="AH908" s="48"/>
      <c r="AI908" s="4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</row>
    <row r="909" ht="13.5" customHeight="1">
      <c r="A909" s="33"/>
      <c r="B909" s="43"/>
      <c r="C909" s="43"/>
      <c r="D909" s="44"/>
      <c r="E909" s="43"/>
      <c r="F909" s="43"/>
      <c r="G909" s="43"/>
      <c r="H909" s="45"/>
      <c r="I909" s="43"/>
      <c r="J909" s="43"/>
      <c r="K909" s="43"/>
      <c r="L909" s="46"/>
      <c r="M909" s="43"/>
      <c r="N909" s="43"/>
      <c r="O909" s="43"/>
      <c r="P909" s="47"/>
      <c r="Q909" s="43"/>
      <c r="R909" s="43"/>
      <c r="S909" s="43"/>
      <c r="T909" s="47"/>
      <c r="U909" s="43"/>
      <c r="V909" s="43"/>
      <c r="W909" s="43"/>
      <c r="X909" s="47"/>
      <c r="Y909" s="43"/>
      <c r="Z909" s="40"/>
      <c r="AA909" s="40"/>
      <c r="AB909" s="33"/>
      <c r="AC909" s="48"/>
      <c r="AD909" s="49"/>
      <c r="AE909" s="48"/>
      <c r="AF909" s="48"/>
      <c r="AG909" s="48"/>
      <c r="AH909" s="48"/>
      <c r="AI909" s="4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</row>
    <row r="910" ht="13.5" customHeight="1">
      <c r="A910" s="33"/>
      <c r="B910" s="43"/>
      <c r="C910" s="43"/>
      <c r="D910" s="44"/>
      <c r="E910" s="43"/>
      <c r="F910" s="43"/>
      <c r="G910" s="43"/>
      <c r="H910" s="45"/>
      <c r="I910" s="43"/>
      <c r="J910" s="43"/>
      <c r="K910" s="43"/>
      <c r="L910" s="46"/>
      <c r="M910" s="43"/>
      <c r="N910" s="43"/>
      <c r="O910" s="43"/>
      <c r="P910" s="47"/>
      <c r="Q910" s="43"/>
      <c r="R910" s="43"/>
      <c r="S910" s="43"/>
      <c r="T910" s="47"/>
      <c r="U910" s="43"/>
      <c r="V910" s="43"/>
      <c r="W910" s="43"/>
      <c r="X910" s="47"/>
      <c r="Y910" s="43"/>
      <c r="Z910" s="40"/>
      <c r="AA910" s="40"/>
      <c r="AB910" s="33"/>
      <c r="AC910" s="48"/>
      <c r="AD910" s="49"/>
      <c r="AE910" s="48"/>
      <c r="AF910" s="48"/>
      <c r="AG910" s="48"/>
      <c r="AH910" s="48"/>
      <c r="AI910" s="4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</row>
    <row r="911" ht="13.5" customHeight="1">
      <c r="A911" s="33"/>
      <c r="B911" s="43"/>
      <c r="C911" s="43"/>
      <c r="D911" s="44"/>
      <c r="E911" s="43"/>
      <c r="F911" s="43"/>
      <c r="G911" s="43"/>
      <c r="H911" s="45"/>
      <c r="I911" s="43"/>
      <c r="J911" s="43"/>
      <c r="K911" s="43"/>
      <c r="L911" s="46"/>
      <c r="M911" s="43"/>
      <c r="N911" s="43"/>
      <c r="O911" s="43"/>
      <c r="P911" s="47"/>
      <c r="Q911" s="43"/>
      <c r="R911" s="43"/>
      <c r="S911" s="43"/>
      <c r="T911" s="47"/>
      <c r="U911" s="43"/>
      <c r="V911" s="43"/>
      <c r="W911" s="43"/>
      <c r="X911" s="47"/>
      <c r="Y911" s="43"/>
      <c r="Z911" s="40"/>
      <c r="AA911" s="40"/>
      <c r="AB911" s="33"/>
      <c r="AC911" s="48"/>
      <c r="AD911" s="49"/>
      <c r="AE911" s="48"/>
      <c r="AF911" s="48"/>
      <c r="AG911" s="48"/>
      <c r="AH911" s="48"/>
      <c r="AI911" s="4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</row>
    <row r="912" ht="13.5" customHeight="1">
      <c r="A912" s="33"/>
      <c r="B912" s="43"/>
      <c r="C912" s="43"/>
      <c r="D912" s="44"/>
      <c r="E912" s="43"/>
      <c r="F912" s="43"/>
      <c r="G912" s="43"/>
      <c r="H912" s="45"/>
      <c r="I912" s="43"/>
      <c r="J912" s="43"/>
      <c r="K912" s="43"/>
      <c r="L912" s="46"/>
      <c r="M912" s="43"/>
      <c r="N912" s="43"/>
      <c r="O912" s="43"/>
      <c r="P912" s="47"/>
      <c r="Q912" s="43"/>
      <c r="R912" s="43"/>
      <c r="S912" s="43"/>
      <c r="T912" s="47"/>
      <c r="U912" s="43"/>
      <c r="V912" s="43"/>
      <c r="W912" s="43"/>
      <c r="X912" s="47"/>
      <c r="Y912" s="43"/>
      <c r="Z912" s="40"/>
      <c r="AA912" s="40"/>
      <c r="AB912" s="33"/>
      <c r="AC912" s="48"/>
      <c r="AD912" s="49"/>
      <c r="AE912" s="48"/>
      <c r="AF912" s="48"/>
      <c r="AG912" s="48"/>
      <c r="AH912" s="48"/>
      <c r="AI912" s="4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</row>
    <row r="913" ht="13.5" customHeight="1">
      <c r="A913" s="33"/>
      <c r="B913" s="43"/>
      <c r="C913" s="43"/>
      <c r="D913" s="44"/>
      <c r="E913" s="43"/>
      <c r="F913" s="43"/>
      <c r="G913" s="43"/>
      <c r="H913" s="45"/>
      <c r="I913" s="43"/>
      <c r="J913" s="43"/>
      <c r="K913" s="43"/>
      <c r="L913" s="46"/>
      <c r="M913" s="43"/>
      <c r="N913" s="43"/>
      <c r="O913" s="43"/>
      <c r="P913" s="47"/>
      <c r="Q913" s="43"/>
      <c r="R913" s="43"/>
      <c r="S913" s="43"/>
      <c r="T913" s="47"/>
      <c r="U913" s="43"/>
      <c r="V913" s="43"/>
      <c r="W913" s="43"/>
      <c r="X913" s="47"/>
      <c r="Y913" s="43"/>
      <c r="Z913" s="40"/>
      <c r="AA913" s="40"/>
      <c r="AB913" s="33"/>
      <c r="AC913" s="48"/>
      <c r="AD913" s="49"/>
      <c r="AE913" s="48"/>
      <c r="AF913" s="48"/>
      <c r="AG913" s="48"/>
      <c r="AH913" s="48"/>
      <c r="AI913" s="4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</row>
    <row r="914" ht="13.5" customHeight="1">
      <c r="A914" s="33"/>
      <c r="B914" s="43"/>
      <c r="C914" s="43"/>
      <c r="D914" s="44"/>
      <c r="E914" s="43"/>
      <c r="F914" s="43"/>
      <c r="G914" s="43"/>
      <c r="H914" s="45"/>
      <c r="I914" s="43"/>
      <c r="J914" s="43"/>
      <c r="K914" s="43"/>
      <c r="L914" s="46"/>
      <c r="M914" s="43"/>
      <c r="N914" s="43"/>
      <c r="O914" s="43"/>
      <c r="P914" s="47"/>
      <c r="Q914" s="43"/>
      <c r="R914" s="43"/>
      <c r="S914" s="43"/>
      <c r="T914" s="47"/>
      <c r="U914" s="43"/>
      <c r="V914" s="43"/>
      <c r="W914" s="43"/>
      <c r="X914" s="47"/>
      <c r="Y914" s="43"/>
      <c r="Z914" s="40"/>
      <c r="AA914" s="40"/>
      <c r="AB914" s="33"/>
      <c r="AC914" s="48"/>
      <c r="AD914" s="49"/>
      <c r="AE914" s="48"/>
      <c r="AF914" s="48"/>
      <c r="AG914" s="48"/>
      <c r="AH914" s="48"/>
      <c r="AI914" s="4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</row>
    <row r="915" ht="13.5" customHeight="1">
      <c r="A915" s="33"/>
      <c r="B915" s="43"/>
      <c r="C915" s="43"/>
      <c r="D915" s="44"/>
      <c r="E915" s="43"/>
      <c r="F915" s="43"/>
      <c r="G915" s="43"/>
      <c r="H915" s="45"/>
      <c r="I915" s="43"/>
      <c r="J915" s="43"/>
      <c r="K915" s="43"/>
      <c r="L915" s="46"/>
      <c r="M915" s="43"/>
      <c r="N915" s="43"/>
      <c r="O915" s="43"/>
      <c r="P915" s="47"/>
      <c r="Q915" s="43"/>
      <c r="R915" s="43"/>
      <c r="S915" s="43"/>
      <c r="T915" s="47"/>
      <c r="U915" s="43"/>
      <c r="V915" s="43"/>
      <c r="W915" s="43"/>
      <c r="X915" s="47"/>
      <c r="Y915" s="43"/>
      <c r="Z915" s="40"/>
      <c r="AA915" s="40"/>
      <c r="AB915" s="33"/>
      <c r="AC915" s="48"/>
      <c r="AD915" s="49"/>
      <c r="AE915" s="48"/>
      <c r="AF915" s="48"/>
      <c r="AG915" s="48"/>
      <c r="AH915" s="48"/>
      <c r="AI915" s="4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</row>
    <row r="916" ht="13.5" customHeight="1">
      <c r="A916" s="33"/>
      <c r="B916" s="43"/>
      <c r="C916" s="43"/>
      <c r="D916" s="44"/>
      <c r="E916" s="43"/>
      <c r="F916" s="43"/>
      <c r="G916" s="43"/>
      <c r="H916" s="45"/>
      <c r="I916" s="43"/>
      <c r="J916" s="43"/>
      <c r="K916" s="43"/>
      <c r="L916" s="46"/>
      <c r="M916" s="43"/>
      <c r="N916" s="43"/>
      <c r="O916" s="43"/>
      <c r="P916" s="47"/>
      <c r="Q916" s="43"/>
      <c r="R916" s="43"/>
      <c r="S916" s="43"/>
      <c r="T916" s="47"/>
      <c r="U916" s="43"/>
      <c r="V916" s="43"/>
      <c r="W916" s="43"/>
      <c r="X916" s="47"/>
      <c r="Y916" s="43"/>
      <c r="Z916" s="40"/>
      <c r="AA916" s="40"/>
      <c r="AB916" s="33"/>
      <c r="AC916" s="48"/>
      <c r="AD916" s="49"/>
      <c r="AE916" s="48"/>
      <c r="AF916" s="48"/>
      <c r="AG916" s="48"/>
      <c r="AH916" s="48"/>
      <c r="AI916" s="4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</row>
    <row r="917" ht="13.5" customHeight="1">
      <c r="A917" s="33"/>
      <c r="B917" s="43"/>
      <c r="C917" s="43"/>
      <c r="D917" s="44"/>
      <c r="E917" s="43"/>
      <c r="F917" s="43"/>
      <c r="G917" s="43"/>
      <c r="H917" s="45"/>
      <c r="I917" s="43"/>
      <c r="J917" s="43"/>
      <c r="K917" s="43"/>
      <c r="L917" s="46"/>
      <c r="M917" s="43"/>
      <c r="N917" s="43"/>
      <c r="O917" s="43"/>
      <c r="P917" s="47"/>
      <c r="Q917" s="43"/>
      <c r="R917" s="43"/>
      <c r="S917" s="43"/>
      <c r="T917" s="47"/>
      <c r="U917" s="43"/>
      <c r="V917" s="43"/>
      <c r="W917" s="43"/>
      <c r="X917" s="47"/>
      <c r="Y917" s="43"/>
      <c r="Z917" s="40"/>
      <c r="AA917" s="40"/>
      <c r="AB917" s="33"/>
      <c r="AC917" s="48"/>
      <c r="AD917" s="49"/>
      <c r="AE917" s="48"/>
      <c r="AF917" s="48"/>
      <c r="AG917" s="48"/>
      <c r="AH917" s="48"/>
      <c r="AI917" s="4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</row>
    <row r="918" ht="13.5" customHeight="1">
      <c r="A918" s="33"/>
      <c r="B918" s="43"/>
      <c r="C918" s="43"/>
      <c r="D918" s="44"/>
      <c r="E918" s="43"/>
      <c r="F918" s="43"/>
      <c r="G918" s="43"/>
      <c r="H918" s="45"/>
      <c r="I918" s="43"/>
      <c r="J918" s="43"/>
      <c r="K918" s="43"/>
      <c r="L918" s="46"/>
      <c r="M918" s="43"/>
      <c r="N918" s="43"/>
      <c r="O918" s="43"/>
      <c r="P918" s="47"/>
      <c r="Q918" s="43"/>
      <c r="R918" s="43"/>
      <c r="S918" s="43"/>
      <c r="T918" s="47"/>
      <c r="U918" s="43"/>
      <c r="V918" s="43"/>
      <c r="W918" s="43"/>
      <c r="X918" s="47"/>
      <c r="Y918" s="43"/>
      <c r="Z918" s="40"/>
      <c r="AA918" s="40"/>
      <c r="AB918" s="33"/>
      <c r="AC918" s="48"/>
      <c r="AD918" s="49"/>
      <c r="AE918" s="48"/>
      <c r="AF918" s="48"/>
      <c r="AG918" s="48"/>
      <c r="AH918" s="48"/>
      <c r="AI918" s="4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</row>
    <row r="919" ht="13.5" customHeight="1">
      <c r="A919" s="33"/>
      <c r="B919" s="43"/>
      <c r="C919" s="43"/>
      <c r="D919" s="44"/>
      <c r="E919" s="43"/>
      <c r="F919" s="43"/>
      <c r="G919" s="43"/>
      <c r="H919" s="45"/>
      <c r="I919" s="43"/>
      <c r="J919" s="43"/>
      <c r="K919" s="43"/>
      <c r="L919" s="46"/>
      <c r="M919" s="43"/>
      <c r="N919" s="43"/>
      <c r="O919" s="43"/>
      <c r="P919" s="47"/>
      <c r="Q919" s="43"/>
      <c r="R919" s="43"/>
      <c r="S919" s="43"/>
      <c r="T919" s="47"/>
      <c r="U919" s="43"/>
      <c r="V919" s="43"/>
      <c r="W919" s="43"/>
      <c r="X919" s="47"/>
      <c r="Y919" s="43"/>
      <c r="Z919" s="40"/>
      <c r="AA919" s="40"/>
      <c r="AB919" s="33"/>
      <c r="AC919" s="48"/>
      <c r="AD919" s="49"/>
      <c r="AE919" s="48"/>
      <c r="AF919" s="48"/>
      <c r="AG919" s="48"/>
      <c r="AH919" s="48"/>
      <c r="AI919" s="4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</row>
    <row r="920" ht="13.5" customHeight="1">
      <c r="A920" s="33"/>
      <c r="B920" s="43"/>
      <c r="C920" s="43"/>
      <c r="D920" s="44"/>
      <c r="E920" s="43"/>
      <c r="F920" s="43"/>
      <c r="G920" s="43"/>
      <c r="H920" s="45"/>
      <c r="I920" s="43"/>
      <c r="J920" s="43"/>
      <c r="K920" s="43"/>
      <c r="L920" s="46"/>
      <c r="M920" s="43"/>
      <c r="N920" s="43"/>
      <c r="O920" s="43"/>
      <c r="P920" s="47"/>
      <c r="Q920" s="43"/>
      <c r="R920" s="43"/>
      <c r="S920" s="43"/>
      <c r="T920" s="47"/>
      <c r="U920" s="43"/>
      <c r="V920" s="43"/>
      <c r="W920" s="43"/>
      <c r="X920" s="47"/>
      <c r="Y920" s="43"/>
      <c r="Z920" s="40"/>
      <c r="AA920" s="40"/>
      <c r="AB920" s="33"/>
      <c r="AC920" s="48"/>
      <c r="AD920" s="49"/>
      <c r="AE920" s="48"/>
      <c r="AF920" s="48"/>
      <c r="AG920" s="48"/>
      <c r="AH920" s="48"/>
      <c r="AI920" s="4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</row>
    <row r="921" ht="13.5" customHeight="1">
      <c r="A921" s="33"/>
      <c r="B921" s="43"/>
      <c r="C921" s="43"/>
      <c r="D921" s="44"/>
      <c r="E921" s="43"/>
      <c r="F921" s="43"/>
      <c r="G921" s="43"/>
      <c r="H921" s="45"/>
      <c r="I921" s="43"/>
      <c r="J921" s="43"/>
      <c r="K921" s="43"/>
      <c r="L921" s="46"/>
      <c r="M921" s="43"/>
      <c r="N921" s="43"/>
      <c r="O921" s="43"/>
      <c r="P921" s="47"/>
      <c r="Q921" s="43"/>
      <c r="R921" s="43"/>
      <c r="S921" s="43"/>
      <c r="T921" s="47"/>
      <c r="U921" s="43"/>
      <c r="V921" s="43"/>
      <c r="W921" s="43"/>
      <c r="X921" s="47"/>
      <c r="Y921" s="43"/>
      <c r="Z921" s="40"/>
      <c r="AA921" s="40"/>
      <c r="AB921" s="33"/>
      <c r="AC921" s="48"/>
      <c r="AD921" s="49"/>
      <c r="AE921" s="48"/>
      <c r="AF921" s="48"/>
      <c r="AG921" s="48"/>
      <c r="AH921" s="48"/>
      <c r="AI921" s="4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</row>
    <row r="922" ht="13.5" customHeight="1">
      <c r="A922" s="33"/>
      <c r="B922" s="43"/>
      <c r="C922" s="43"/>
      <c r="D922" s="44"/>
      <c r="E922" s="43"/>
      <c r="F922" s="43"/>
      <c r="G922" s="43"/>
      <c r="H922" s="45"/>
      <c r="I922" s="43"/>
      <c r="J922" s="43"/>
      <c r="K922" s="43"/>
      <c r="L922" s="46"/>
      <c r="M922" s="43"/>
      <c r="N922" s="43"/>
      <c r="O922" s="43"/>
      <c r="P922" s="47"/>
      <c r="Q922" s="43"/>
      <c r="R922" s="43"/>
      <c r="S922" s="43"/>
      <c r="T922" s="47"/>
      <c r="U922" s="43"/>
      <c r="V922" s="43"/>
      <c r="W922" s="43"/>
      <c r="X922" s="47"/>
      <c r="Y922" s="43"/>
      <c r="Z922" s="40"/>
      <c r="AA922" s="40"/>
      <c r="AB922" s="33"/>
      <c r="AC922" s="48"/>
      <c r="AD922" s="49"/>
      <c r="AE922" s="48"/>
      <c r="AF922" s="48"/>
      <c r="AG922" s="48"/>
      <c r="AH922" s="48"/>
      <c r="AI922" s="4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</row>
    <row r="923" ht="13.5" customHeight="1">
      <c r="A923" s="33"/>
      <c r="B923" s="43"/>
      <c r="C923" s="43"/>
      <c r="D923" s="44"/>
      <c r="E923" s="43"/>
      <c r="F923" s="43"/>
      <c r="G923" s="43"/>
      <c r="H923" s="45"/>
      <c r="I923" s="43"/>
      <c r="J923" s="43"/>
      <c r="K923" s="43"/>
      <c r="L923" s="46"/>
      <c r="M923" s="43"/>
      <c r="N923" s="43"/>
      <c r="O923" s="43"/>
      <c r="P923" s="47"/>
      <c r="Q923" s="43"/>
      <c r="R923" s="43"/>
      <c r="S923" s="43"/>
      <c r="T923" s="47"/>
      <c r="U923" s="43"/>
      <c r="V923" s="43"/>
      <c r="W923" s="43"/>
      <c r="X923" s="47"/>
      <c r="Y923" s="43"/>
      <c r="Z923" s="40"/>
      <c r="AA923" s="40"/>
      <c r="AB923" s="33"/>
      <c r="AC923" s="48"/>
      <c r="AD923" s="49"/>
      <c r="AE923" s="48"/>
      <c r="AF923" s="48"/>
      <c r="AG923" s="48"/>
      <c r="AH923" s="48"/>
      <c r="AI923" s="4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</row>
    <row r="924" ht="13.5" customHeight="1">
      <c r="A924" s="33"/>
      <c r="B924" s="43"/>
      <c r="C924" s="43"/>
      <c r="D924" s="44"/>
      <c r="E924" s="43"/>
      <c r="F924" s="43"/>
      <c r="G924" s="43"/>
      <c r="H924" s="45"/>
      <c r="I924" s="43"/>
      <c r="J924" s="43"/>
      <c r="K924" s="43"/>
      <c r="L924" s="46"/>
      <c r="M924" s="43"/>
      <c r="N924" s="43"/>
      <c r="O924" s="43"/>
      <c r="P924" s="47"/>
      <c r="Q924" s="43"/>
      <c r="R924" s="43"/>
      <c r="S924" s="43"/>
      <c r="T924" s="47"/>
      <c r="U924" s="43"/>
      <c r="V924" s="43"/>
      <c r="W924" s="43"/>
      <c r="X924" s="47"/>
      <c r="Y924" s="43"/>
      <c r="Z924" s="40"/>
      <c r="AA924" s="40"/>
      <c r="AB924" s="33"/>
      <c r="AC924" s="48"/>
      <c r="AD924" s="49"/>
      <c r="AE924" s="48"/>
      <c r="AF924" s="48"/>
      <c r="AG924" s="48"/>
      <c r="AH924" s="48"/>
      <c r="AI924" s="4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</row>
    <row r="925" ht="13.5" customHeight="1">
      <c r="A925" s="33"/>
      <c r="B925" s="43"/>
      <c r="C925" s="43"/>
      <c r="D925" s="44"/>
      <c r="E925" s="43"/>
      <c r="F925" s="43"/>
      <c r="G925" s="43"/>
      <c r="H925" s="45"/>
      <c r="I925" s="43"/>
      <c r="J925" s="43"/>
      <c r="K925" s="43"/>
      <c r="L925" s="46"/>
      <c r="M925" s="43"/>
      <c r="N925" s="43"/>
      <c r="O925" s="43"/>
      <c r="P925" s="47"/>
      <c r="Q925" s="43"/>
      <c r="R925" s="43"/>
      <c r="S925" s="43"/>
      <c r="T925" s="47"/>
      <c r="U925" s="43"/>
      <c r="V925" s="43"/>
      <c r="W925" s="43"/>
      <c r="X925" s="47"/>
      <c r="Y925" s="43"/>
      <c r="Z925" s="40"/>
      <c r="AA925" s="40"/>
      <c r="AB925" s="33"/>
      <c r="AC925" s="48"/>
      <c r="AD925" s="49"/>
      <c r="AE925" s="48"/>
      <c r="AF925" s="48"/>
      <c r="AG925" s="48"/>
      <c r="AH925" s="48"/>
      <c r="AI925" s="4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</row>
    <row r="926" ht="13.5" customHeight="1">
      <c r="A926" s="33"/>
      <c r="B926" s="43"/>
      <c r="C926" s="43"/>
      <c r="D926" s="44"/>
      <c r="E926" s="43"/>
      <c r="F926" s="43"/>
      <c r="G926" s="43"/>
      <c r="H926" s="45"/>
      <c r="I926" s="43"/>
      <c r="J926" s="43"/>
      <c r="K926" s="43"/>
      <c r="L926" s="46"/>
      <c r="M926" s="43"/>
      <c r="N926" s="43"/>
      <c r="O926" s="43"/>
      <c r="P926" s="47"/>
      <c r="Q926" s="43"/>
      <c r="R926" s="43"/>
      <c r="S926" s="43"/>
      <c r="T926" s="47"/>
      <c r="U926" s="43"/>
      <c r="V926" s="43"/>
      <c r="W926" s="43"/>
      <c r="X926" s="47"/>
      <c r="Y926" s="43"/>
      <c r="Z926" s="40"/>
      <c r="AA926" s="40"/>
      <c r="AB926" s="33"/>
      <c r="AC926" s="48"/>
      <c r="AD926" s="49"/>
      <c r="AE926" s="48"/>
      <c r="AF926" s="48"/>
      <c r="AG926" s="48"/>
      <c r="AH926" s="48"/>
      <c r="AI926" s="4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</row>
    <row r="927" ht="13.5" customHeight="1">
      <c r="A927" s="33"/>
      <c r="B927" s="43"/>
      <c r="C927" s="43"/>
      <c r="D927" s="44"/>
      <c r="E927" s="43"/>
      <c r="F927" s="43"/>
      <c r="G927" s="43"/>
      <c r="H927" s="45"/>
      <c r="I927" s="43"/>
      <c r="J927" s="43"/>
      <c r="K927" s="43"/>
      <c r="L927" s="46"/>
      <c r="M927" s="43"/>
      <c r="N927" s="43"/>
      <c r="O927" s="43"/>
      <c r="P927" s="47"/>
      <c r="Q927" s="43"/>
      <c r="R927" s="43"/>
      <c r="S927" s="43"/>
      <c r="T927" s="47"/>
      <c r="U927" s="43"/>
      <c r="V927" s="43"/>
      <c r="W927" s="43"/>
      <c r="X927" s="47"/>
      <c r="Y927" s="43"/>
      <c r="Z927" s="40"/>
      <c r="AA927" s="40"/>
      <c r="AB927" s="33"/>
      <c r="AC927" s="48"/>
      <c r="AD927" s="49"/>
      <c r="AE927" s="48"/>
      <c r="AF927" s="48"/>
      <c r="AG927" s="48"/>
      <c r="AH927" s="48"/>
      <c r="AI927" s="4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</row>
    <row r="928" ht="13.5" customHeight="1">
      <c r="A928" s="33"/>
      <c r="B928" s="43"/>
      <c r="C928" s="43"/>
      <c r="D928" s="44"/>
      <c r="E928" s="43"/>
      <c r="F928" s="43"/>
      <c r="G928" s="43"/>
      <c r="H928" s="45"/>
      <c r="I928" s="43"/>
      <c r="J928" s="43"/>
      <c r="K928" s="43"/>
      <c r="L928" s="46"/>
      <c r="M928" s="43"/>
      <c r="N928" s="43"/>
      <c r="O928" s="43"/>
      <c r="P928" s="47"/>
      <c r="Q928" s="43"/>
      <c r="R928" s="43"/>
      <c r="S928" s="43"/>
      <c r="T928" s="47"/>
      <c r="U928" s="43"/>
      <c r="V928" s="43"/>
      <c r="W928" s="43"/>
      <c r="X928" s="47"/>
      <c r="Y928" s="43"/>
      <c r="Z928" s="40"/>
      <c r="AA928" s="40"/>
      <c r="AB928" s="33"/>
      <c r="AC928" s="48"/>
      <c r="AD928" s="49"/>
      <c r="AE928" s="48"/>
      <c r="AF928" s="48"/>
      <c r="AG928" s="48"/>
      <c r="AH928" s="48"/>
      <c r="AI928" s="4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</row>
    <row r="929" ht="13.5" customHeight="1">
      <c r="A929" s="33"/>
      <c r="B929" s="43"/>
      <c r="C929" s="43"/>
      <c r="D929" s="44"/>
      <c r="E929" s="43"/>
      <c r="F929" s="43"/>
      <c r="G929" s="43"/>
      <c r="H929" s="45"/>
      <c r="I929" s="43"/>
      <c r="J929" s="43"/>
      <c r="K929" s="43"/>
      <c r="L929" s="46"/>
      <c r="M929" s="43"/>
      <c r="N929" s="43"/>
      <c r="O929" s="43"/>
      <c r="P929" s="47"/>
      <c r="Q929" s="43"/>
      <c r="R929" s="43"/>
      <c r="S929" s="43"/>
      <c r="T929" s="47"/>
      <c r="U929" s="43"/>
      <c r="V929" s="43"/>
      <c r="W929" s="43"/>
      <c r="X929" s="47"/>
      <c r="Y929" s="43"/>
      <c r="Z929" s="40"/>
      <c r="AA929" s="40"/>
      <c r="AB929" s="33"/>
      <c r="AC929" s="48"/>
      <c r="AD929" s="49"/>
      <c r="AE929" s="48"/>
      <c r="AF929" s="48"/>
      <c r="AG929" s="48"/>
      <c r="AH929" s="48"/>
      <c r="AI929" s="4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</row>
    <row r="930" ht="13.5" customHeight="1">
      <c r="A930" s="33"/>
      <c r="B930" s="43"/>
      <c r="C930" s="43"/>
      <c r="D930" s="44"/>
      <c r="E930" s="43"/>
      <c r="F930" s="43"/>
      <c r="G930" s="43"/>
      <c r="H930" s="45"/>
      <c r="I930" s="43"/>
      <c r="J930" s="43"/>
      <c r="K930" s="43"/>
      <c r="L930" s="46"/>
      <c r="M930" s="43"/>
      <c r="N930" s="43"/>
      <c r="O930" s="43"/>
      <c r="P930" s="47"/>
      <c r="Q930" s="43"/>
      <c r="R930" s="43"/>
      <c r="S930" s="43"/>
      <c r="T930" s="47"/>
      <c r="U930" s="43"/>
      <c r="V930" s="43"/>
      <c r="W930" s="43"/>
      <c r="X930" s="47"/>
      <c r="Y930" s="43"/>
      <c r="Z930" s="40"/>
      <c r="AA930" s="40"/>
      <c r="AB930" s="33"/>
      <c r="AC930" s="48"/>
      <c r="AD930" s="49"/>
      <c r="AE930" s="48"/>
      <c r="AF930" s="48"/>
      <c r="AG930" s="48"/>
      <c r="AH930" s="48"/>
      <c r="AI930" s="4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</row>
    <row r="931" ht="13.5" customHeight="1">
      <c r="A931" s="33"/>
      <c r="B931" s="43"/>
      <c r="C931" s="43"/>
      <c r="D931" s="44"/>
      <c r="E931" s="43"/>
      <c r="F931" s="43"/>
      <c r="G931" s="43"/>
      <c r="H931" s="45"/>
      <c r="I931" s="43"/>
      <c r="J931" s="43"/>
      <c r="K931" s="43"/>
      <c r="L931" s="46"/>
      <c r="M931" s="43"/>
      <c r="N931" s="43"/>
      <c r="O931" s="43"/>
      <c r="P931" s="47"/>
      <c r="Q931" s="43"/>
      <c r="R931" s="43"/>
      <c r="S931" s="43"/>
      <c r="T931" s="47"/>
      <c r="U931" s="43"/>
      <c r="V931" s="43"/>
      <c r="W931" s="43"/>
      <c r="X931" s="47"/>
      <c r="Y931" s="43"/>
      <c r="Z931" s="40"/>
      <c r="AA931" s="40"/>
      <c r="AB931" s="33"/>
      <c r="AC931" s="48"/>
      <c r="AD931" s="49"/>
      <c r="AE931" s="48"/>
      <c r="AF931" s="48"/>
      <c r="AG931" s="48"/>
      <c r="AH931" s="48"/>
      <c r="AI931" s="4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</row>
    <row r="932" ht="13.5" customHeight="1">
      <c r="A932" s="33"/>
      <c r="B932" s="43"/>
      <c r="C932" s="43"/>
      <c r="D932" s="44"/>
      <c r="E932" s="43"/>
      <c r="F932" s="43"/>
      <c r="G932" s="43"/>
      <c r="H932" s="45"/>
      <c r="I932" s="43"/>
      <c r="J932" s="43"/>
      <c r="K932" s="43"/>
      <c r="L932" s="46"/>
      <c r="M932" s="43"/>
      <c r="N932" s="43"/>
      <c r="O932" s="43"/>
      <c r="P932" s="47"/>
      <c r="Q932" s="43"/>
      <c r="R932" s="43"/>
      <c r="S932" s="43"/>
      <c r="T932" s="47"/>
      <c r="U932" s="43"/>
      <c r="V932" s="43"/>
      <c r="W932" s="43"/>
      <c r="X932" s="47"/>
      <c r="Y932" s="43"/>
      <c r="Z932" s="40"/>
      <c r="AA932" s="40"/>
      <c r="AB932" s="33"/>
      <c r="AC932" s="48"/>
      <c r="AD932" s="49"/>
      <c r="AE932" s="48"/>
      <c r="AF932" s="48"/>
      <c r="AG932" s="48"/>
      <c r="AH932" s="48"/>
      <c r="AI932" s="4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</row>
    <row r="933" ht="13.5" customHeight="1">
      <c r="A933" s="33"/>
      <c r="B933" s="43"/>
      <c r="C933" s="43"/>
      <c r="D933" s="44"/>
      <c r="E933" s="43"/>
      <c r="F933" s="43"/>
      <c r="G933" s="43"/>
      <c r="H933" s="45"/>
      <c r="I933" s="43"/>
      <c r="J933" s="43"/>
      <c r="K933" s="43"/>
      <c r="L933" s="46"/>
      <c r="M933" s="43"/>
      <c r="N933" s="43"/>
      <c r="O933" s="43"/>
      <c r="P933" s="47"/>
      <c r="Q933" s="43"/>
      <c r="R933" s="43"/>
      <c r="S933" s="43"/>
      <c r="T933" s="47"/>
      <c r="U933" s="43"/>
      <c r="V933" s="43"/>
      <c r="W933" s="43"/>
      <c r="X933" s="47"/>
      <c r="Y933" s="43"/>
      <c r="Z933" s="40"/>
      <c r="AA933" s="40"/>
      <c r="AB933" s="33"/>
      <c r="AC933" s="48"/>
      <c r="AD933" s="49"/>
      <c r="AE933" s="48"/>
      <c r="AF933" s="48"/>
      <c r="AG933" s="48"/>
      <c r="AH933" s="48"/>
      <c r="AI933" s="4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</row>
    <row r="934" ht="13.5" customHeight="1">
      <c r="A934" s="33"/>
      <c r="B934" s="43"/>
      <c r="C934" s="43"/>
      <c r="D934" s="44"/>
      <c r="E934" s="43"/>
      <c r="F934" s="43"/>
      <c r="G934" s="43"/>
      <c r="H934" s="45"/>
      <c r="I934" s="43"/>
      <c r="J934" s="43"/>
      <c r="K934" s="43"/>
      <c r="L934" s="46"/>
      <c r="M934" s="43"/>
      <c r="N934" s="43"/>
      <c r="O934" s="43"/>
      <c r="P934" s="47"/>
      <c r="Q934" s="43"/>
      <c r="R934" s="43"/>
      <c r="S934" s="43"/>
      <c r="T934" s="47"/>
      <c r="U934" s="43"/>
      <c r="V934" s="43"/>
      <c r="W934" s="43"/>
      <c r="X934" s="47"/>
      <c r="Y934" s="43"/>
      <c r="Z934" s="40"/>
      <c r="AA934" s="40"/>
      <c r="AB934" s="33"/>
      <c r="AC934" s="48"/>
      <c r="AD934" s="49"/>
      <c r="AE934" s="48"/>
      <c r="AF934" s="48"/>
      <c r="AG934" s="48"/>
      <c r="AH934" s="48"/>
      <c r="AI934" s="4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</row>
    <row r="935" ht="13.5" customHeight="1">
      <c r="A935" s="33"/>
      <c r="B935" s="43"/>
      <c r="C935" s="43"/>
      <c r="D935" s="44"/>
      <c r="E935" s="43"/>
      <c r="F935" s="43"/>
      <c r="G935" s="43"/>
      <c r="H935" s="45"/>
      <c r="I935" s="43"/>
      <c r="J935" s="43"/>
      <c r="K935" s="43"/>
      <c r="L935" s="46"/>
      <c r="M935" s="43"/>
      <c r="N935" s="43"/>
      <c r="O935" s="43"/>
      <c r="P935" s="47"/>
      <c r="Q935" s="43"/>
      <c r="R935" s="43"/>
      <c r="S935" s="43"/>
      <c r="T935" s="47"/>
      <c r="U935" s="43"/>
      <c r="V935" s="43"/>
      <c r="W935" s="43"/>
      <c r="X935" s="47"/>
      <c r="Y935" s="43"/>
      <c r="Z935" s="40"/>
      <c r="AA935" s="40"/>
      <c r="AB935" s="33"/>
      <c r="AC935" s="48"/>
      <c r="AD935" s="49"/>
      <c r="AE935" s="48"/>
      <c r="AF935" s="48"/>
      <c r="AG935" s="48"/>
      <c r="AH935" s="48"/>
      <c r="AI935" s="4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</row>
    <row r="936" ht="13.5" customHeight="1">
      <c r="A936" s="33"/>
      <c r="B936" s="43"/>
      <c r="C936" s="43"/>
      <c r="D936" s="44"/>
      <c r="E936" s="43"/>
      <c r="F936" s="43"/>
      <c r="G936" s="43"/>
      <c r="H936" s="45"/>
      <c r="I936" s="43"/>
      <c r="J936" s="43"/>
      <c r="K936" s="43"/>
      <c r="L936" s="46"/>
      <c r="M936" s="43"/>
      <c r="N936" s="43"/>
      <c r="O936" s="43"/>
      <c r="P936" s="47"/>
      <c r="Q936" s="43"/>
      <c r="R936" s="43"/>
      <c r="S936" s="43"/>
      <c r="T936" s="47"/>
      <c r="U936" s="43"/>
      <c r="V936" s="43"/>
      <c r="W936" s="43"/>
      <c r="X936" s="47"/>
      <c r="Y936" s="43"/>
      <c r="Z936" s="40"/>
      <c r="AA936" s="40"/>
      <c r="AB936" s="33"/>
      <c r="AC936" s="48"/>
      <c r="AD936" s="49"/>
      <c r="AE936" s="48"/>
      <c r="AF936" s="48"/>
      <c r="AG936" s="48"/>
      <c r="AH936" s="48"/>
      <c r="AI936" s="4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</row>
    <row r="937" ht="13.5" customHeight="1">
      <c r="A937" s="33"/>
      <c r="B937" s="43"/>
      <c r="C937" s="43"/>
      <c r="D937" s="44"/>
      <c r="E937" s="43"/>
      <c r="F937" s="43"/>
      <c r="G937" s="43"/>
      <c r="H937" s="45"/>
      <c r="I937" s="43"/>
      <c r="J937" s="43"/>
      <c r="K937" s="43"/>
      <c r="L937" s="46"/>
      <c r="M937" s="43"/>
      <c r="N937" s="43"/>
      <c r="O937" s="43"/>
      <c r="P937" s="47"/>
      <c r="Q937" s="43"/>
      <c r="R937" s="43"/>
      <c r="S937" s="43"/>
      <c r="T937" s="47"/>
      <c r="U937" s="43"/>
      <c r="V937" s="43"/>
      <c r="W937" s="43"/>
      <c r="X937" s="47"/>
      <c r="Y937" s="43"/>
      <c r="Z937" s="40"/>
      <c r="AA937" s="40"/>
      <c r="AB937" s="33"/>
      <c r="AC937" s="48"/>
      <c r="AD937" s="49"/>
      <c r="AE937" s="48"/>
      <c r="AF937" s="48"/>
      <c r="AG937" s="48"/>
      <c r="AH937" s="48"/>
      <c r="AI937" s="4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</row>
    <row r="938" ht="13.5" customHeight="1">
      <c r="A938" s="33"/>
      <c r="B938" s="43"/>
      <c r="C938" s="43"/>
      <c r="D938" s="44"/>
      <c r="E938" s="43"/>
      <c r="F938" s="43"/>
      <c r="G938" s="43"/>
      <c r="H938" s="45"/>
      <c r="I938" s="43"/>
      <c r="J938" s="43"/>
      <c r="K938" s="43"/>
      <c r="L938" s="46"/>
      <c r="M938" s="43"/>
      <c r="N938" s="43"/>
      <c r="O938" s="43"/>
      <c r="P938" s="47"/>
      <c r="Q938" s="43"/>
      <c r="R938" s="43"/>
      <c r="S938" s="43"/>
      <c r="T938" s="47"/>
      <c r="U938" s="43"/>
      <c r="V938" s="43"/>
      <c r="W938" s="43"/>
      <c r="X938" s="47"/>
      <c r="Y938" s="43"/>
      <c r="Z938" s="40"/>
      <c r="AA938" s="40"/>
      <c r="AB938" s="33"/>
      <c r="AC938" s="48"/>
      <c r="AD938" s="49"/>
      <c r="AE938" s="48"/>
      <c r="AF938" s="48"/>
      <c r="AG938" s="48"/>
      <c r="AH938" s="48"/>
      <c r="AI938" s="4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</row>
    <row r="939" ht="13.5" customHeight="1">
      <c r="A939" s="33"/>
      <c r="B939" s="43"/>
      <c r="C939" s="43"/>
      <c r="D939" s="44"/>
      <c r="E939" s="43"/>
      <c r="F939" s="43"/>
      <c r="G939" s="43"/>
      <c r="H939" s="45"/>
      <c r="I939" s="43"/>
      <c r="J939" s="43"/>
      <c r="K939" s="43"/>
      <c r="L939" s="46"/>
      <c r="M939" s="43"/>
      <c r="N939" s="43"/>
      <c r="O939" s="43"/>
      <c r="P939" s="47"/>
      <c r="Q939" s="43"/>
      <c r="R939" s="43"/>
      <c r="S939" s="43"/>
      <c r="T939" s="47"/>
      <c r="U939" s="43"/>
      <c r="V939" s="43"/>
      <c r="W939" s="43"/>
      <c r="X939" s="47"/>
      <c r="Y939" s="43"/>
      <c r="Z939" s="40"/>
      <c r="AA939" s="40"/>
      <c r="AB939" s="33"/>
      <c r="AC939" s="48"/>
      <c r="AD939" s="49"/>
      <c r="AE939" s="48"/>
      <c r="AF939" s="48"/>
      <c r="AG939" s="48"/>
      <c r="AH939" s="48"/>
      <c r="AI939" s="4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</row>
    <row r="940" ht="13.5" customHeight="1">
      <c r="A940" s="33"/>
      <c r="B940" s="43"/>
      <c r="C940" s="43"/>
      <c r="D940" s="44"/>
      <c r="E940" s="43"/>
      <c r="F940" s="43"/>
      <c r="G940" s="43"/>
      <c r="H940" s="45"/>
      <c r="I940" s="43"/>
      <c r="J940" s="43"/>
      <c r="K940" s="43"/>
      <c r="L940" s="46"/>
      <c r="M940" s="43"/>
      <c r="N940" s="43"/>
      <c r="O940" s="43"/>
      <c r="P940" s="47"/>
      <c r="Q940" s="43"/>
      <c r="R940" s="43"/>
      <c r="S940" s="43"/>
      <c r="T940" s="47"/>
      <c r="U940" s="43"/>
      <c r="V940" s="43"/>
      <c r="W940" s="43"/>
      <c r="X940" s="47"/>
      <c r="Y940" s="43"/>
      <c r="Z940" s="40"/>
      <c r="AA940" s="40"/>
      <c r="AB940" s="33"/>
      <c r="AC940" s="48"/>
      <c r="AD940" s="49"/>
      <c r="AE940" s="48"/>
      <c r="AF940" s="48"/>
      <c r="AG940" s="48"/>
      <c r="AH940" s="48"/>
      <c r="AI940" s="4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</row>
    <row r="941" ht="13.5" customHeight="1">
      <c r="A941" s="33"/>
      <c r="B941" s="43"/>
      <c r="C941" s="43"/>
      <c r="D941" s="44"/>
      <c r="E941" s="43"/>
      <c r="F941" s="43"/>
      <c r="G941" s="43"/>
      <c r="H941" s="45"/>
      <c r="I941" s="43"/>
      <c r="J941" s="43"/>
      <c r="K941" s="43"/>
      <c r="L941" s="46"/>
      <c r="M941" s="43"/>
      <c r="N941" s="43"/>
      <c r="O941" s="43"/>
      <c r="P941" s="47"/>
      <c r="Q941" s="43"/>
      <c r="R941" s="43"/>
      <c r="S941" s="43"/>
      <c r="T941" s="47"/>
      <c r="U941" s="43"/>
      <c r="V941" s="43"/>
      <c r="W941" s="43"/>
      <c r="X941" s="47"/>
      <c r="Y941" s="43"/>
      <c r="Z941" s="40"/>
      <c r="AA941" s="40"/>
      <c r="AB941" s="33"/>
      <c r="AC941" s="48"/>
      <c r="AD941" s="49"/>
      <c r="AE941" s="48"/>
      <c r="AF941" s="48"/>
      <c r="AG941" s="48"/>
      <c r="AH941" s="48"/>
      <c r="AI941" s="4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</row>
    <row r="942" ht="13.5" customHeight="1">
      <c r="A942" s="33"/>
      <c r="B942" s="43"/>
      <c r="C942" s="43"/>
      <c r="D942" s="44"/>
      <c r="E942" s="43"/>
      <c r="F942" s="43"/>
      <c r="G942" s="43"/>
      <c r="H942" s="45"/>
      <c r="I942" s="43"/>
      <c r="J942" s="43"/>
      <c r="K942" s="43"/>
      <c r="L942" s="46"/>
      <c r="M942" s="43"/>
      <c r="N942" s="43"/>
      <c r="O942" s="43"/>
      <c r="P942" s="47"/>
      <c r="Q942" s="43"/>
      <c r="R942" s="43"/>
      <c r="S942" s="43"/>
      <c r="T942" s="47"/>
      <c r="U942" s="43"/>
      <c r="V942" s="43"/>
      <c r="W942" s="43"/>
      <c r="X942" s="47"/>
      <c r="Y942" s="43"/>
      <c r="Z942" s="40"/>
      <c r="AA942" s="40"/>
      <c r="AB942" s="33"/>
      <c r="AC942" s="48"/>
      <c r="AD942" s="49"/>
      <c r="AE942" s="48"/>
      <c r="AF942" s="48"/>
      <c r="AG942" s="48"/>
      <c r="AH942" s="48"/>
      <c r="AI942" s="4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</row>
    <row r="943" ht="13.5" customHeight="1">
      <c r="A943" s="33"/>
      <c r="B943" s="43"/>
      <c r="C943" s="43"/>
      <c r="D943" s="44"/>
      <c r="E943" s="43"/>
      <c r="F943" s="43"/>
      <c r="G943" s="43"/>
      <c r="H943" s="45"/>
      <c r="I943" s="43"/>
      <c r="J943" s="43"/>
      <c r="K943" s="43"/>
      <c r="L943" s="46"/>
      <c r="M943" s="43"/>
      <c r="N943" s="43"/>
      <c r="O943" s="43"/>
      <c r="P943" s="47"/>
      <c r="Q943" s="43"/>
      <c r="R943" s="43"/>
      <c r="S943" s="43"/>
      <c r="T943" s="47"/>
      <c r="U943" s="43"/>
      <c r="V943" s="43"/>
      <c r="W943" s="43"/>
      <c r="X943" s="47"/>
      <c r="Y943" s="43"/>
      <c r="Z943" s="40"/>
      <c r="AA943" s="40"/>
      <c r="AB943" s="33"/>
      <c r="AC943" s="48"/>
      <c r="AD943" s="49"/>
      <c r="AE943" s="48"/>
      <c r="AF943" s="48"/>
      <c r="AG943" s="48"/>
      <c r="AH943" s="48"/>
      <c r="AI943" s="4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</row>
    <row r="944" ht="13.5" customHeight="1">
      <c r="A944" s="33"/>
      <c r="B944" s="43"/>
      <c r="C944" s="43"/>
      <c r="D944" s="44"/>
      <c r="E944" s="43"/>
      <c r="F944" s="43"/>
      <c r="G944" s="43"/>
      <c r="H944" s="45"/>
      <c r="I944" s="43"/>
      <c r="J944" s="43"/>
      <c r="K944" s="43"/>
      <c r="L944" s="46"/>
      <c r="M944" s="43"/>
      <c r="N944" s="43"/>
      <c r="O944" s="43"/>
      <c r="P944" s="47"/>
      <c r="Q944" s="43"/>
      <c r="R944" s="43"/>
      <c r="S944" s="43"/>
      <c r="T944" s="47"/>
      <c r="U944" s="43"/>
      <c r="V944" s="43"/>
      <c r="W944" s="43"/>
      <c r="X944" s="47"/>
      <c r="Y944" s="43"/>
      <c r="Z944" s="40"/>
      <c r="AA944" s="40"/>
      <c r="AB944" s="33"/>
      <c r="AC944" s="48"/>
      <c r="AD944" s="49"/>
      <c r="AE944" s="48"/>
      <c r="AF944" s="48"/>
      <c r="AG944" s="48"/>
      <c r="AH944" s="48"/>
      <c r="AI944" s="4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</row>
    <row r="945" ht="13.5" customHeight="1">
      <c r="A945" s="33"/>
      <c r="B945" s="43"/>
      <c r="C945" s="43"/>
      <c r="D945" s="44"/>
      <c r="E945" s="43"/>
      <c r="F945" s="43"/>
      <c r="G945" s="43"/>
      <c r="H945" s="45"/>
      <c r="I945" s="43"/>
      <c r="J945" s="43"/>
      <c r="K945" s="43"/>
      <c r="L945" s="46"/>
      <c r="M945" s="43"/>
      <c r="N945" s="43"/>
      <c r="O945" s="43"/>
      <c r="P945" s="47"/>
      <c r="Q945" s="43"/>
      <c r="R945" s="43"/>
      <c r="S945" s="43"/>
      <c r="T945" s="47"/>
      <c r="U945" s="43"/>
      <c r="V945" s="43"/>
      <c r="W945" s="43"/>
      <c r="X945" s="47"/>
      <c r="Y945" s="43"/>
      <c r="Z945" s="40"/>
      <c r="AA945" s="40"/>
      <c r="AB945" s="33"/>
      <c r="AC945" s="48"/>
      <c r="AD945" s="49"/>
      <c r="AE945" s="48"/>
      <c r="AF945" s="48"/>
      <c r="AG945" s="48"/>
      <c r="AH945" s="48"/>
      <c r="AI945" s="4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</row>
    <row r="946" ht="13.5" customHeight="1">
      <c r="A946" s="33"/>
      <c r="B946" s="43"/>
      <c r="C946" s="43"/>
      <c r="D946" s="44"/>
      <c r="E946" s="43"/>
      <c r="F946" s="43"/>
      <c r="G946" s="43"/>
      <c r="H946" s="45"/>
      <c r="I946" s="43"/>
      <c r="J946" s="43"/>
      <c r="K946" s="43"/>
      <c r="L946" s="46"/>
      <c r="M946" s="43"/>
      <c r="N946" s="43"/>
      <c r="O946" s="43"/>
      <c r="P946" s="47"/>
      <c r="Q946" s="43"/>
      <c r="R946" s="43"/>
      <c r="S946" s="43"/>
      <c r="T946" s="47"/>
      <c r="U946" s="43"/>
      <c r="V946" s="43"/>
      <c r="W946" s="43"/>
      <c r="X946" s="47"/>
      <c r="Y946" s="43"/>
      <c r="Z946" s="40"/>
      <c r="AA946" s="40"/>
      <c r="AB946" s="33"/>
      <c r="AC946" s="48"/>
      <c r="AD946" s="49"/>
      <c r="AE946" s="48"/>
      <c r="AF946" s="48"/>
      <c r="AG946" s="48"/>
      <c r="AH946" s="48"/>
      <c r="AI946" s="4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</row>
    <row r="947" ht="13.5" customHeight="1">
      <c r="A947" s="33"/>
      <c r="B947" s="43"/>
      <c r="C947" s="43"/>
      <c r="D947" s="44"/>
      <c r="E947" s="43"/>
      <c r="F947" s="43"/>
      <c r="G947" s="43"/>
      <c r="H947" s="45"/>
      <c r="I947" s="43"/>
      <c r="J947" s="43"/>
      <c r="K947" s="43"/>
      <c r="L947" s="46"/>
      <c r="M947" s="43"/>
      <c r="N947" s="43"/>
      <c r="O947" s="43"/>
      <c r="P947" s="47"/>
      <c r="Q947" s="43"/>
      <c r="R947" s="43"/>
      <c r="S947" s="43"/>
      <c r="T947" s="47"/>
      <c r="U947" s="43"/>
      <c r="V947" s="43"/>
      <c r="W947" s="43"/>
      <c r="X947" s="47"/>
      <c r="Y947" s="43"/>
      <c r="Z947" s="40"/>
      <c r="AA947" s="40"/>
      <c r="AB947" s="33"/>
      <c r="AC947" s="48"/>
      <c r="AD947" s="49"/>
      <c r="AE947" s="48"/>
      <c r="AF947" s="48"/>
      <c r="AG947" s="48"/>
      <c r="AH947" s="48"/>
      <c r="AI947" s="4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</row>
    <row r="948" ht="13.5" customHeight="1">
      <c r="A948" s="33"/>
      <c r="B948" s="43"/>
      <c r="C948" s="43"/>
      <c r="D948" s="44"/>
      <c r="E948" s="43"/>
      <c r="F948" s="43"/>
      <c r="G948" s="43"/>
      <c r="H948" s="45"/>
      <c r="I948" s="43"/>
      <c r="J948" s="43"/>
      <c r="K948" s="43"/>
      <c r="L948" s="46"/>
      <c r="M948" s="43"/>
      <c r="N948" s="43"/>
      <c r="O948" s="43"/>
      <c r="P948" s="47"/>
      <c r="Q948" s="43"/>
      <c r="R948" s="43"/>
      <c r="S948" s="43"/>
      <c r="T948" s="47"/>
      <c r="U948" s="43"/>
      <c r="V948" s="43"/>
      <c r="W948" s="43"/>
      <c r="X948" s="47"/>
      <c r="Y948" s="43"/>
      <c r="Z948" s="40"/>
      <c r="AA948" s="40"/>
      <c r="AB948" s="33"/>
      <c r="AC948" s="48"/>
      <c r="AD948" s="49"/>
      <c r="AE948" s="48"/>
      <c r="AF948" s="48"/>
      <c r="AG948" s="48"/>
      <c r="AH948" s="48"/>
      <c r="AI948" s="4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</row>
    <row r="949" ht="13.5" customHeight="1">
      <c r="A949" s="33"/>
      <c r="B949" s="43"/>
      <c r="C949" s="43"/>
      <c r="D949" s="44"/>
      <c r="E949" s="43"/>
      <c r="F949" s="43"/>
      <c r="G949" s="43"/>
      <c r="H949" s="45"/>
      <c r="I949" s="43"/>
      <c r="J949" s="43"/>
      <c r="K949" s="43"/>
      <c r="L949" s="46"/>
      <c r="M949" s="43"/>
      <c r="N949" s="43"/>
      <c r="O949" s="43"/>
      <c r="P949" s="47"/>
      <c r="Q949" s="43"/>
      <c r="R949" s="43"/>
      <c r="S949" s="43"/>
      <c r="T949" s="47"/>
      <c r="U949" s="43"/>
      <c r="V949" s="43"/>
      <c r="W949" s="43"/>
      <c r="X949" s="47"/>
      <c r="Y949" s="43"/>
      <c r="Z949" s="40"/>
      <c r="AA949" s="40"/>
      <c r="AB949" s="33"/>
      <c r="AC949" s="48"/>
      <c r="AD949" s="49"/>
      <c r="AE949" s="48"/>
      <c r="AF949" s="48"/>
      <c r="AG949" s="48"/>
      <c r="AH949" s="48"/>
      <c r="AI949" s="4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</row>
    <row r="950" ht="13.5" customHeight="1">
      <c r="A950" s="33"/>
      <c r="B950" s="43"/>
      <c r="C950" s="43"/>
      <c r="D950" s="44"/>
      <c r="E950" s="43"/>
      <c r="F950" s="43"/>
      <c r="G950" s="43"/>
      <c r="H950" s="45"/>
      <c r="I950" s="43"/>
      <c r="J950" s="43"/>
      <c r="K950" s="43"/>
      <c r="L950" s="46"/>
      <c r="M950" s="43"/>
      <c r="N950" s="43"/>
      <c r="O950" s="43"/>
      <c r="P950" s="47"/>
      <c r="Q950" s="43"/>
      <c r="R950" s="43"/>
      <c r="S950" s="43"/>
      <c r="T950" s="47"/>
      <c r="U950" s="43"/>
      <c r="V950" s="43"/>
      <c r="W950" s="43"/>
      <c r="X950" s="47"/>
      <c r="Y950" s="43"/>
      <c r="Z950" s="40"/>
      <c r="AA950" s="40"/>
      <c r="AB950" s="33"/>
      <c r="AC950" s="48"/>
      <c r="AD950" s="49"/>
      <c r="AE950" s="48"/>
      <c r="AF950" s="48"/>
      <c r="AG950" s="48"/>
      <c r="AH950" s="48"/>
      <c r="AI950" s="4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</row>
    <row r="951" ht="13.5" customHeight="1">
      <c r="A951" s="33"/>
      <c r="B951" s="43"/>
      <c r="C951" s="43"/>
      <c r="D951" s="44"/>
      <c r="E951" s="43"/>
      <c r="F951" s="43"/>
      <c r="G951" s="43"/>
      <c r="H951" s="45"/>
      <c r="I951" s="43"/>
      <c r="J951" s="43"/>
      <c r="K951" s="43"/>
      <c r="L951" s="46"/>
      <c r="M951" s="43"/>
      <c r="N951" s="43"/>
      <c r="O951" s="43"/>
      <c r="P951" s="47"/>
      <c r="Q951" s="43"/>
      <c r="R951" s="43"/>
      <c r="S951" s="43"/>
      <c r="T951" s="47"/>
      <c r="U951" s="43"/>
      <c r="V951" s="43"/>
      <c r="W951" s="43"/>
      <c r="X951" s="47"/>
      <c r="Y951" s="43"/>
      <c r="Z951" s="40"/>
      <c r="AA951" s="40"/>
      <c r="AB951" s="33"/>
      <c r="AC951" s="48"/>
      <c r="AD951" s="49"/>
      <c r="AE951" s="48"/>
      <c r="AF951" s="48"/>
      <c r="AG951" s="48"/>
      <c r="AH951" s="48"/>
      <c r="AI951" s="4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</row>
    <row r="952" ht="13.5" customHeight="1">
      <c r="A952" s="33"/>
      <c r="B952" s="43"/>
      <c r="C952" s="43"/>
      <c r="D952" s="44"/>
      <c r="E952" s="43"/>
      <c r="F952" s="43"/>
      <c r="G952" s="43"/>
      <c r="H952" s="45"/>
      <c r="I952" s="43"/>
      <c r="J952" s="43"/>
      <c r="K952" s="43"/>
      <c r="L952" s="46"/>
      <c r="M952" s="43"/>
      <c r="N952" s="43"/>
      <c r="O952" s="43"/>
      <c r="P952" s="47"/>
      <c r="Q952" s="43"/>
      <c r="R952" s="43"/>
      <c r="S952" s="43"/>
      <c r="T952" s="47"/>
      <c r="U952" s="43"/>
      <c r="V952" s="43"/>
      <c r="W952" s="43"/>
      <c r="X952" s="47"/>
      <c r="Y952" s="43"/>
      <c r="Z952" s="40"/>
      <c r="AA952" s="40"/>
      <c r="AB952" s="33"/>
      <c r="AC952" s="48"/>
      <c r="AD952" s="49"/>
      <c r="AE952" s="48"/>
      <c r="AF952" s="48"/>
      <c r="AG952" s="48"/>
      <c r="AH952" s="48"/>
      <c r="AI952" s="4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</row>
    <row r="953" ht="13.5" customHeight="1">
      <c r="A953" s="33"/>
      <c r="B953" s="43"/>
      <c r="C953" s="43"/>
      <c r="D953" s="44"/>
      <c r="E953" s="43"/>
      <c r="F953" s="43"/>
      <c r="G953" s="43"/>
      <c r="H953" s="45"/>
      <c r="I953" s="43"/>
      <c r="J953" s="43"/>
      <c r="K953" s="43"/>
      <c r="L953" s="46"/>
      <c r="M953" s="43"/>
      <c r="N953" s="43"/>
      <c r="O953" s="43"/>
      <c r="P953" s="47"/>
      <c r="Q953" s="43"/>
      <c r="R953" s="43"/>
      <c r="S953" s="43"/>
      <c r="T953" s="47"/>
      <c r="U953" s="43"/>
      <c r="V953" s="43"/>
      <c r="W953" s="43"/>
      <c r="X953" s="47"/>
      <c r="Y953" s="43"/>
      <c r="Z953" s="40"/>
      <c r="AA953" s="40"/>
      <c r="AB953" s="33"/>
      <c r="AC953" s="48"/>
      <c r="AD953" s="49"/>
      <c r="AE953" s="48"/>
      <c r="AF953" s="48"/>
      <c r="AG953" s="48"/>
      <c r="AH953" s="48"/>
      <c r="AI953" s="4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</row>
    <row r="954" ht="13.5" customHeight="1">
      <c r="A954" s="33"/>
      <c r="B954" s="43"/>
      <c r="C954" s="43"/>
      <c r="D954" s="44"/>
      <c r="E954" s="43"/>
      <c r="F954" s="43"/>
      <c r="G954" s="43"/>
      <c r="H954" s="45"/>
      <c r="I954" s="43"/>
      <c r="J954" s="43"/>
      <c r="K954" s="43"/>
      <c r="L954" s="46"/>
      <c r="M954" s="43"/>
      <c r="N954" s="43"/>
      <c r="O954" s="43"/>
      <c r="P954" s="47"/>
      <c r="Q954" s="43"/>
      <c r="R954" s="43"/>
      <c r="S954" s="43"/>
      <c r="T954" s="47"/>
      <c r="U954" s="43"/>
      <c r="V954" s="43"/>
      <c r="W954" s="43"/>
      <c r="X954" s="47"/>
      <c r="Y954" s="43"/>
      <c r="Z954" s="40"/>
      <c r="AA954" s="40"/>
      <c r="AB954" s="33"/>
      <c r="AC954" s="48"/>
      <c r="AD954" s="49"/>
      <c r="AE954" s="48"/>
      <c r="AF954" s="48"/>
      <c r="AG954" s="48"/>
      <c r="AH954" s="48"/>
      <c r="AI954" s="4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</row>
    <row r="955" ht="13.5" customHeight="1">
      <c r="A955" s="33"/>
      <c r="B955" s="43"/>
      <c r="C955" s="43"/>
      <c r="D955" s="44"/>
      <c r="E955" s="43"/>
      <c r="F955" s="43"/>
      <c r="G955" s="43"/>
      <c r="H955" s="45"/>
      <c r="I955" s="43"/>
      <c r="J955" s="43"/>
      <c r="K955" s="43"/>
      <c r="L955" s="46"/>
      <c r="M955" s="43"/>
      <c r="N955" s="43"/>
      <c r="O955" s="43"/>
      <c r="P955" s="47"/>
      <c r="Q955" s="43"/>
      <c r="R955" s="43"/>
      <c r="S955" s="43"/>
      <c r="T955" s="47"/>
      <c r="U955" s="43"/>
      <c r="V955" s="43"/>
      <c r="W955" s="43"/>
      <c r="X955" s="47"/>
      <c r="Y955" s="43"/>
      <c r="Z955" s="40"/>
      <c r="AA955" s="40"/>
      <c r="AB955" s="33"/>
      <c r="AC955" s="48"/>
      <c r="AD955" s="49"/>
      <c r="AE955" s="48"/>
      <c r="AF955" s="48"/>
      <c r="AG955" s="48"/>
      <c r="AH955" s="48"/>
      <c r="AI955" s="4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</row>
    <row r="956" ht="13.5" customHeight="1">
      <c r="A956" s="33"/>
      <c r="B956" s="43"/>
      <c r="C956" s="43"/>
      <c r="D956" s="44"/>
      <c r="E956" s="43"/>
      <c r="F956" s="43"/>
      <c r="G956" s="43"/>
      <c r="H956" s="45"/>
      <c r="I956" s="43"/>
      <c r="J956" s="43"/>
      <c r="K956" s="43"/>
      <c r="L956" s="46"/>
      <c r="M956" s="43"/>
      <c r="N956" s="43"/>
      <c r="O956" s="43"/>
      <c r="P956" s="47"/>
      <c r="Q956" s="43"/>
      <c r="R956" s="43"/>
      <c r="S956" s="43"/>
      <c r="T956" s="47"/>
      <c r="U956" s="43"/>
      <c r="V956" s="43"/>
      <c r="W956" s="43"/>
      <c r="X956" s="47"/>
      <c r="Y956" s="43"/>
      <c r="Z956" s="40"/>
      <c r="AA956" s="40"/>
      <c r="AB956" s="33"/>
      <c r="AC956" s="48"/>
      <c r="AD956" s="49"/>
      <c r="AE956" s="48"/>
      <c r="AF956" s="48"/>
      <c r="AG956" s="48"/>
      <c r="AH956" s="48"/>
      <c r="AI956" s="4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</row>
    <row r="957" ht="13.5" customHeight="1">
      <c r="A957" s="33"/>
      <c r="B957" s="43"/>
      <c r="C957" s="43"/>
      <c r="D957" s="44"/>
      <c r="E957" s="43"/>
      <c r="F957" s="43"/>
      <c r="G957" s="43"/>
      <c r="H957" s="45"/>
      <c r="I957" s="43"/>
      <c r="J957" s="43"/>
      <c r="K957" s="43"/>
      <c r="L957" s="46"/>
      <c r="M957" s="43"/>
      <c r="N957" s="43"/>
      <c r="O957" s="43"/>
      <c r="P957" s="47"/>
      <c r="Q957" s="43"/>
      <c r="R957" s="43"/>
      <c r="S957" s="43"/>
      <c r="T957" s="47"/>
      <c r="U957" s="43"/>
      <c r="V957" s="43"/>
      <c r="W957" s="43"/>
      <c r="X957" s="47"/>
      <c r="Y957" s="43"/>
      <c r="Z957" s="40"/>
      <c r="AA957" s="40"/>
      <c r="AB957" s="33"/>
      <c r="AC957" s="48"/>
      <c r="AD957" s="49"/>
      <c r="AE957" s="48"/>
      <c r="AF957" s="48"/>
      <c r="AG957" s="48"/>
      <c r="AH957" s="48"/>
      <c r="AI957" s="4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</row>
    <row r="958" ht="13.5" customHeight="1">
      <c r="A958" s="33"/>
      <c r="B958" s="43"/>
      <c r="C958" s="43"/>
      <c r="D958" s="44"/>
      <c r="E958" s="43"/>
      <c r="F958" s="43"/>
      <c r="G958" s="43"/>
      <c r="H958" s="45"/>
      <c r="I958" s="43"/>
      <c r="J958" s="43"/>
      <c r="K958" s="43"/>
      <c r="L958" s="46"/>
      <c r="M958" s="43"/>
      <c r="N958" s="43"/>
      <c r="O958" s="43"/>
      <c r="P958" s="47"/>
      <c r="Q958" s="43"/>
      <c r="R958" s="43"/>
      <c r="S958" s="43"/>
      <c r="T958" s="47"/>
      <c r="U958" s="43"/>
      <c r="V958" s="43"/>
      <c r="W958" s="43"/>
      <c r="X958" s="47"/>
      <c r="Y958" s="43"/>
      <c r="Z958" s="40"/>
      <c r="AA958" s="40"/>
      <c r="AB958" s="33"/>
      <c r="AC958" s="48"/>
      <c r="AD958" s="49"/>
      <c r="AE958" s="48"/>
      <c r="AF958" s="48"/>
      <c r="AG958" s="48"/>
      <c r="AH958" s="48"/>
      <c r="AI958" s="4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</row>
    <row r="959" ht="13.5" customHeight="1">
      <c r="A959" s="33"/>
      <c r="B959" s="43"/>
      <c r="C959" s="43"/>
      <c r="D959" s="44"/>
      <c r="E959" s="43"/>
      <c r="F959" s="43"/>
      <c r="G959" s="43"/>
      <c r="H959" s="45"/>
      <c r="I959" s="43"/>
      <c r="J959" s="43"/>
      <c r="K959" s="43"/>
      <c r="L959" s="46"/>
      <c r="M959" s="43"/>
      <c r="N959" s="43"/>
      <c r="O959" s="43"/>
      <c r="P959" s="47"/>
      <c r="Q959" s="43"/>
      <c r="R959" s="43"/>
      <c r="S959" s="43"/>
      <c r="T959" s="47"/>
      <c r="U959" s="43"/>
      <c r="V959" s="43"/>
      <c r="W959" s="43"/>
      <c r="X959" s="47"/>
      <c r="Y959" s="43"/>
      <c r="Z959" s="40"/>
      <c r="AA959" s="40"/>
      <c r="AB959" s="33"/>
      <c r="AC959" s="48"/>
      <c r="AD959" s="49"/>
      <c r="AE959" s="48"/>
      <c r="AF959" s="48"/>
      <c r="AG959" s="48"/>
      <c r="AH959" s="48"/>
      <c r="AI959" s="4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</row>
    <row r="960" ht="13.5" customHeight="1">
      <c r="A960" s="33"/>
      <c r="B960" s="43"/>
      <c r="C960" s="43"/>
      <c r="D960" s="44"/>
      <c r="E960" s="43"/>
      <c r="F960" s="43"/>
      <c r="G960" s="43"/>
      <c r="H960" s="45"/>
      <c r="I960" s="43"/>
      <c r="J960" s="43"/>
      <c r="K960" s="43"/>
      <c r="L960" s="46"/>
      <c r="M960" s="43"/>
      <c r="N960" s="43"/>
      <c r="O960" s="43"/>
      <c r="P960" s="47"/>
      <c r="Q960" s="43"/>
      <c r="R960" s="43"/>
      <c r="S960" s="43"/>
      <c r="T960" s="47"/>
      <c r="U960" s="43"/>
      <c r="V960" s="43"/>
      <c r="W960" s="43"/>
      <c r="X960" s="47"/>
      <c r="Y960" s="43"/>
      <c r="Z960" s="40"/>
      <c r="AA960" s="40"/>
      <c r="AB960" s="33"/>
      <c r="AC960" s="48"/>
      <c r="AD960" s="49"/>
      <c r="AE960" s="48"/>
      <c r="AF960" s="48"/>
      <c r="AG960" s="48"/>
      <c r="AH960" s="48"/>
      <c r="AI960" s="4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</row>
    <row r="961" ht="13.5" customHeight="1">
      <c r="A961" s="33"/>
      <c r="B961" s="43"/>
      <c r="C961" s="43"/>
      <c r="D961" s="44"/>
      <c r="E961" s="43"/>
      <c r="F961" s="43"/>
      <c r="G961" s="43"/>
      <c r="H961" s="45"/>
      <c r="I961" s="43"/>
      <c r="J961" s="43"/>
      <c r="K961" s="43"/>
      <c r="L961" s="46"/>
      <c r="M961" s="43"/>
      <c r="N961" s="43"/>
      <c r="O961" s="43"/>
      <c r="P961" s="47"/>
      <c r="Q961" s="43"/>
      <c r="R961" s="43"/>
      <c r="S961" s="43"/>
      <c r="T961" s="47"/>
      <c r="U961" s="43"/>
      <c r="V961" s="43"/>
      <c r="W961" s="43"/>
      <c r="X961" s="47"/>
      <c r="Y961" s="43"/>
      <c r="Z961" s="40"/>
      <c r="AA961" s="40"/>
      <c r="AB961" s="33"/>
      <c r="AC961" s="48"/>
      <c r="AD961" s="49"/>
      <c r="AE961" s="48"/>
      <c r="AF961" s="48"/>
      <c r="AG961" s="48"/>
      <c r="AH961" s="48"/>
      <c r="AI961" s="4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</row>
    <row r="962" ht="13.5" customHeight="1">
      <c r="A962" s="33"/>
      <c r="B962" s="43"/>
      <c r="C962" s="43"/>
      <c r="D962" s="44"/>
      <c r="E962" s="43"/>
      <c r="F962" s="43"/>
      <c r="G962" s="43"/>
      <c r="H962" s="45"/>
      <c r="I962" s="43"/>
      <c r="J962" s="43"/>
      <c r="K962" s="43"/>
      <c r="L962" s="46"/>
      <c r="M962" s="43"/>
      <c r="N962" s="43"/>
      <c r="O962" s="43"/>
      <c r="P962" s="47"/>
      <c r="Q962" s="43"/>
      <c r="R962" s="43"/>
      <c r="S962" s="43"/>
      <c r="T962" s="47"/>
      <c r="U962" s="43"/>
      <c r="V962" s="43"/>
      <c r="W962" s="43"/>
      <c r="X962" s="47"/>
      <c r="Y962" s="43"/>
      <c r="Z962" s="40"/>
      <c r="AA962" s="40"/>
      <c r="AB962" s="33"/>
      <c r="AC962" s="48"/>
      <c r="AD962" s="49"/>
      <c r="AE962" s="48"/>
      <c r="AF962" s="48"/>
      <c r="AG962" s="48"/>
      <c r="AH962" s="48"/>
      <c r="AI962" s="4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</row>
    <row r="963" ht="13.5" customHeight="1">
      <c r="A963" s="33"/>
      <c r="B963" s="43"/>
      <c r="C963" s="43"/>
      <c r="D963" s="44"/>
      <c r="E963" s="43"/>
      <c r="F963" s="43"/>
      <c r="G963" s="43"/>
      <c r="H963" s="45"/>
      <c r="I963" s="43"/>
      <c r="J963" s="43"/>
      <c r="K963" s="43"/>
      <c r="L963" s="46"/>
      <c r="M963" s="43"/>
      <c r="N963" s="43"/>
      <c r="O963" s="43"/>
      <c r="P963" s="47"/>
      <c r="Q963" s="43"/>
      <c r="R963" s="43"/>
      <c r="S963" s="43"/>
      <c r="T963" s="47"/>
      <c r="U963" s="43"/>
      <c r="V963" s="43"/>
      <c r="W963" s="43"/>
      <c r="X963" s="47"/>
      <c r="Y963" s="43"/>
      <c r="Z963" s="40"/>
      <c r="AA963" s="40"/>
      <c r="AB963" s="33"/>
      <c r="AC963" s="48"/>
      <c r="AD963" s="49"/>
      <c r="AE963" s="48"/>
      <c r="AF963" s="48"/>
      <c r="AG963" s="48"/>
      <c r="AH963" s="48"/>
      <c r="AI963" s="4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</row>
    <row r="964" ht="13.5" customHeight="1">
      <c r="A964" s="33"/>
      <c r="B964" s="43"/>
      <c r="C964" s="43"/>
      <c r="D964" s="44"/>
      <c r="E964" s="43"/>
      <c r="F964" s="43"/>
      <c r="G964" s="43"/>
      <c r="H964" s="45"/>
      <c r="I964" s="43"/>
      <c r="J964" s="43"/>
      <c r="K964" s="43"/>
      <c r="L964" s="46"/>
      <c r="M964" s="43"/>
      <c r="N964" s="43"/>
      <c r="O964" s="43"/>
      <c r="P964" s="47"/>
      <c r="Q964" s="43"/>
      <c r="R964" s="43"/>
      <c r="S964" s="43"/>
      <c r="T964" s="47"/>
      <c r="U964" s="43"/>
      <c r="V964" s="43"/>
      <c r="W964" s="43"/>
      <c r="X964" s="47"/>
      <c r="Y964" s="43"/>
      <c r="Z964" s="40"/>
      <c r="AA964" s="40"/>
      <c r="AB964" s="33"/>
      <c r="AC964" s="48"/>
      <c r="AD964" s="49"/>
      <c r="AE964" s="48"/>
      <c r="AF964" s="48"/>
      <c r="AG964" s="48"/>
      <c r="AH964" s="48"/>
      <c r="AI964" s="4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</row>
    <row r="965" ht="13.5" customHeight="1">
      <c r="A965" s="33"/>
      <c r="B965" s="43"/>
      <c r="C965" s="43"/>
      <c r="D965" s="44"/>
      <c r="E965" s="43"/>
      <c r="F965" s="43"/>
      <c r="G965" s="43"/>
      <c r="H965" s="45"/>
      <c r="I965" s="43"/>
      <c r="J965" s="43"/>
      <c r="K965" s="43"/>
      <c r="L965" s="46"/>
      <c r="M965" s="43"/>
      <c r="N965" s="43"/>
      <c r="O965" s="43"/>
      <c r="P965" s="47"/>
      <c r="Q965" s="43"/>
      <c r="R965" s="43"/>
      <c r="S965" s="43"/>
      <c r="T965" s="47"/>
      <c r="U965" s="43"/>
      <c r="V965" s="43"/>
      <c r="W965" s="43"/>
      <c r="X965" s="47"/>
      <c r="Y965" s="43"/>
      <c r="Z965" s="40"/>
      <c r="AA965" s="40"/>
      <c r="AB965" s="33"/>
      <c r="AC965" s="48"/>
      <c r="AD965" s="49"/>
      <c r="AE965" s="48"/>
      <c r="AF965" s="48"/>
      <c r="AG965" s="48"/>
      <c r="AH965" s="48"/>
      <c r="AI965" s="4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</row>
    <row r="966" ht="13.5" customHeight="1">
      <c r="A966" s="33"/>
      <c r="B966" s="43"/>
      <c r="C966" s="43"/>
      <c r="D966" s="44"/>
      <c r="E966" s="43"/>
      <c r="F966" s="43"/>
      <c r="G966" s="43"/>
      <c r="H966" s="45"/>
      <c r="I966" s="43"/>
      <c r="J966" s="43"/>
      <c r="K966" s="43"/>
      <c r="L966" s="46"/>
      <c r="M966" s="43"/>
      <c r="N966" s="43"/>
      <c r="O966" s="43"/>
      <c r="P966" s="47"/>
      <c r="Q966" s="43"/>
      <c r="R966" s="43"/>
      <c r="S966" s="43"/>
      <c r="T966" s="47"/>
      <c r="U966" s="43"/>
      <c r="V966" s="43"/>
      <c r="W966" s="43"/>
      <c r="X966" s="47"/>
      <c r="Y966" s="43"/>
      <c r="Z966" s="40"/>
      <c r="AA966" s="40"/>
      <c r="AB966" s="33"/>
      <c r="AC966" s="48"/>
      <c r="AD966" s="49"/>
      <c r="AE966" s="48"/>
      <c r="AF966" s="48"/>
      <c r="AG966" s="48"/>
      <c r="AH966" s="48"/>
      <c r="AI966" s="4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</row>
    <row r="967" ht="13.5" customHeight="1">
      <c r="A967" s="33"/>
      <c r="B967" s="43"/>
      <c r="C967" s="43"/>
      <c r="D967" s="44"/>
      <c r="E967" s="43"/>
      <c r="F967" s="43"/>
      <c r="G967" s="43"/>
      <c r="H967" s="45"/>
      <c r="I967" s="43"/>
      <c r="J967" s="43"/>
      <c r="K967" s="43"/>
      <c r="L967" s="46"/>
      <c r="M967" s="43"/>
      <c r="N967" s="43"/>
      <c r="O967" s="43"/>
      <c r="P967" s="47"/>
      <c r="Q967" s="43"/>
      <c r="R967" s="43"/>
      <c r="S967" s="43"/>
      <c r="T967" s="47"/>
      <c r="U967" s="43"/>
      <c r="V967" s="43"/>
      <c r="W967" s="43"/>
      <c r="X967" s="47"/>
      <c r="Y967" s="43"/>
      <c r="Z967" s="40"/>
      <c r="AA967" s="40"/>
      <c r="AB967" s="33"/>
      <c r="AC967" s="48"/>
      <c r="AD967" s="49"/>
      <c r="AE967" s="48"/>
      <c r="AF967" s="48"/>
      <c r="AG967" s="48"/>
      <c r="AH967" s="48"/>
      <c r="AI967" s="4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</row>
    <row r="968" ht="13.5" customHeight="1">
      <c r="A968" s="33"/>
      <c r="B968" s="43"/>
      <c r="C968" s="43"/>
      <c r="D968" s="44"/>
      <c r="E968" s="43"/>
      <c r="F968" s="43"/>
      <c r="G968" s="43"/>
      <c r="H968" s="45"/>
      <c r="I968" s="43"/>
      <c r="J968" s="43"/>
      <c r="K968" s="43"/>
      <c r="L968" s="46"/>
      <c r="M968" s="43"/>
      <c r="N968" s="43"/>
      <c r="O968" s="43"/>
      <c r="P968" s="47"/>
      <c r="Q968" s="43"/>
      <c r="R968" s="43"/>
      <c r="S968" s="43"/>
      <c r="T968" s="47"/>
      <c r="U968" s="43"/>
      <c r="V968" s="43"/>
      <c r="W968" s="43"/>
      <c r="X968" s="47"/>
      <c r="Y968" s="43"/>
      <c r="Z968" s="40"/>
      <c r="AA968" s="40"/>
      <c r="AB968" s="33"/>
      <c r="AC968" s="48"/>
      <c r="AD968" s="49"/>
      <c r="AE968" s="48"/>
      <c r="AF968" s="48"/>
      <c r="AG968" s="48"/>
      <c r="AH968" s="48"/>
      <c r="AI968" s="4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</row>
    <row r="969" ht="13.5" customHeight="1">
      <c r="A969" s="33"/>
      <c r="B969" s="43"/>
      <c r="C969" s="43"/>
      <c r="D969" s="44"/>
      <c r="E969" s="43"/>
      <c r="F969" s="43"/>
      <c r="G969" s="43"/>
      <c r="H969" s="45"/>
      <c r="I969" s="43"/>
      <c r="J969" s="43"/>
      <c r="K969" s="43"/>
      <c r="L969" s="46"/>
      <c r="M969" s="43"/>
      <c r="N969" s="43"/>
      <c r="O969" s="43"/>
      <c r="P969" s="47"/>
      <c r="Q969" s="43"/>
      <c r="R969" s="43"/>
      <c r="S969" s="43"/>
      <c r="T969" s="47"/>
      <c r="U969" s="43"/>
      <c r="V969" s="43"/>
      <c r="W969" s="43"/>
      <c r="X969" s="47"/>
      <c r="Y969" s="43"/>
      <c r="Z969" s="40"/>
      <c r="AA969" s="40"/>
      <c r="AB969" s="33"/>
      <c r="AC969" s="48"/>
      <c r="AD969" s="49"/>
      <c r="AE969" s="48"/>
      <c r="AF969" s="48"/>
      <c r="AG969" s="48"/>
      <c r="AH969" s="48"/>
      <c r="AI969" s="4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</row>
    <row r="970" ht="13.5" customHeight="1">
      <c r="A970" s="33"/>
      <c r="B970" s="43"/>
      <c r="C970" s="43"/>
      <c r="D970" s="44"/>
      <c r="E970" s="43"/>
      <c r="F970" s="43"/>
      <c r="G970" s="43"/>
      <c r="H970" s="45"/>
      <c r="I970" s="43"/>
      <c r="J970" s="43"/>
      <c r="K970" s="43"/>
      <c r="L970" s="46"/>
      <c r="M970" s="43"/>
      <c r="N970" s="43"/>
      <c r="O970" s="43"/>
      <c r="P970" s="47"/>
      <c r="Q970" s="43"/>
      <c r="R970" s="43"/>
      <c r="S970" s="43"/>
      <c r="T970" s="47"/>
      <c r="U970" s="43"/>
      <c r="V970" s="43"/>
      <c r="W970" s="43"/>
      <c r="X970" s="47"/>
      <c r="Y970" s="43"/>
      <c r="Z970" s="40"/>
      <c r="AA970" s="40"/>
      <c r="AB970" s="33"/>
      <c r="AC970" s="48"/>
      <c r="AD970" s="49"/>
      <c r="AE970" s="48"/>
      <c r="AF970" s="48"/>
      <c r="AG970" s="48"/>
      <c r="AH970" s="48"/>
      <c r="AI970" s="4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</row>
    <row r="971" ht="13.5" customHeight="1">
      <c r="A971" s="33"/>
      <c r="B971" s="43"/>
      <c r="C971" s="43"/>
      <c r="D971" s="44"/>
      <c r="E971" s="43"/>
      <c r="F971" s="43"/>
      <c r="G971" s="43"/>
      <c r="H971" s="45"/>
      <c r="I971" s="43"/>
      <c r="J971" s="43"/>
      <c r="K971" s="43"/>
      <c r="L971" s="46"/>
      <c r="M971" s="43"/>
      <c r="N971" s="43"/>
      <c r="O971" s="43"/>
      <c r="P971" s="47"/>
      <c r="Q971" s="43"/>
      <c r="R971" s="43"/>
      <c r="S971" s="43"/>
      <c r="T971" s="47"/>
      <c r="U971" s="43"/>
      <c r="V971" s="43"/>
      <c r="W971" s="43"/>
      <c r="X971" s="47"/>
      <c r="Y971" s="43"/>
      <c r="Z971" s="40"/>
      <c r="AA971" s="40"/>
      <c r="AB971" s="33"/>
      <c r="AC971" s="48"/>
      <c r="AD971" s="49"/>
      <c r="AE971" s="48"/>
      <c r="AF971" s="48"/>
      <c r="AG971" s="48"/>
      <c r="AH971" s="48"/>
      <c r="AI971" s="4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</row>
    <row r="972" ht="13.5" customHeight="1">
      <c r="A972" s="33"/>
      <c r="B972" s="43"/>
      <c r="C972" s="43"/>
      <c r="D972" s="44"/>
      <c r="E972" s="43"/>
      <c r="F972" s="43"/>
      <c r="G972" s="43"/>
      <c r="H972" s="45"/>
      <c r="I972" s="43"/>
      <c r="J972" s="43"/>
      <c r="K972" s="43"/>
      <c r="L972" s="46"/>
      <c r="M972" s="43"/>
      <c r="N972" s="43"/>
      <c r="O972" s="43"/>
      <c r="P972" s="47"/>
      <c r="Q972" s="43"/>
      <c r="R972" s="43"/>
      <c r="S972" s="43"/>
      <c r="T972" s="47"/>
      <c r="U972" s="43"/>
      <c r="V972" s="43"/>
      <c r="W972" s="43"/>
      <c r="X972" s="47"/>
      <c r="Y972" s="43"/>
      <c r="Z972" s="40"/>
      <c r="AA972" s="40"/>
      <c r="AB972" s="33"/>
      <c r="AC972" s="48"/>
      <c r="AD972" s="49"/>
      <c r="AE972" s="48"/>
      <c r="AF972" s="48"/>
      <c r="AG972" s="48"/>
      <c r="AH972" s="48"/>
      <c r="AI972" s="4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</row>
    <row r="973" ht="13.5" customHeight="1">
      <c r="A973" s="33"/>
      <c r="B973" s="43"/>
      <c r="C973" s="43"/>
      <c r="D973" s="44"/>
      <c r="E973" s="43"/>
      <c r="F973" s="43"/>
      <c r="G973" s="43"/>
      <c r="H973" s="45"/>
      <c r="I973" s="43"/>
      <c r="J973" s="43"/>
      <c r="K973" s="43"/>
      <c r="L973" s="46"/>
      <c r="M973" s="43"/>
      <c r="N973" s="43"/>
      <c r="O973" s="43"/>
      <c r="P973" s="47"/>
      <c r="Q973" s="43"/>
      <c r="R973" s="43"/>
      <c r="S973" s="43"/>
      <c r="T973" s="47"/>
      <c r="U973" s="43"/>
      <c r="V973" s="43"/>
      <c r="W973" s="43"/>
      <c r="X973" s="47"/>
      <c r="Y973" s="43"/>
      <c r="Z973" s="40"/>
      <c r="AA973" s="40"/>
      <c r="AB973" s="33"/>
      <c r="AC973" s="48"/>
      <c r="AD973" s="49"/>
      <c r="AE973" s="48"/>
      <c r="AF973" s="48"/>
      <c r="AG973" s="48"/>
      <c r="AH973" s="48"/>
      <c r="AI973" s="4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</row>
    <row r="974" ht="13.5" customHeight="1">
      <c r="A974" s="33"/>
      <c r="B974" s="43"/>
      <c r="C974" s="43"/>
      <c r="D974" s="44"/>
      <c r="E974" s="43"/>
      <c r="F974" s="43"/>
      <c r="G974" s="43"/>
      <c r="H974" s="45"/>
      <c r="I974" s="43"/>
      <c r="J974" s="43"/>
      <c r="K974" s="43"/>
      <c r="L974" s="46"/>
      <c r="M974" s="43"/>
      <c r="N974" s="43"/>
      <c r="O974" s="43"/>
      <c r="P974" s="47"/>
      <c r="Q974" s="43"/>
      <c r="R974" s="43"/>
      <c r="S974" s="43"/>
      <c r="T974" s="47"/>
      <c r="U974" s="43"/>
      <c r="V974" s="43"/>
      <c r="W974" s="43"/>
      <c r="X974" s="47"/>
      <c r="Y974" s="43"/>
      <c r="Z974" s="40"/>
      <c r="AA974" s="40"/>
      <c r="AB974" s="33"/>
      <c r="AC974" s="48"/>
      <c r="AD974" s="49"/>
      <c r="AE974" s="48"/>
      <c r="AF974" s="48"/>
      <c r="AG974" s="48"/>
      <c r="AH974" s="48"/>
      <c r="AI974" s="4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</row>
    <row r="975" ht="13.5" customHeight="1">
      <c r="A975" s="33"/>
      <c r="B975" s="43"/>
      <c r="C975" s="43"/>
      <c r="D975" s="44"/>
      <c r="E975" s="43"/>
      <c r="F975" s="43"/>
      <c r="G975" s="43"/>
      <c r="H975" s="45"/>
      <c r="I975" s="43"/>
      <c r="J975" s="43"/>
      <c r="K975" s="43"/>
      <c r="L975" s="46"/>
      <c r="M975" s="43"/>
      <c r="N975" s="43"/>
      <c r="O975" s="43"/>
      <c r="P975" s="47"/>
      <c r="Q975" s="43"/>
      <c r="R975" s="43"/>
      <c r="S975" s="43"/>
      <c r="T975" s="47"/>
      <c r="U975" s="43"/>
      <c r="V975" s="43"/>
      <c r="W975" s="43"/>
      <c r="X975" s="47"/>
      <c r="Y975" s="43"/>
      <c r="Z975" s="40"/>
      <c r="AA975" s="40"/>
      <c r="AB975" s="33"/>
      <c r="AC975" s="48"/>
      <c r="AD975" s="49"/>
      <c r="AE975" s="48"/>
      <c r="AF975" s="48"/>
      <c r="AG975" s="48"/>
      <c r="AH975" s="48"/>
      <c r="AI975" s="4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</row>
    <row r="976" ht="13.5" customHeight="1">
      <c r="A976" s="33"/>
      <c r="B976" s="43"/>
      <c r="C976" s="43"/>
      <c r="D976" s="44"/>
      <c r="E976" s="43"/>
      <c r="F976" s="43"/>
      <c r="G976" s="43"/>
      <c r="H976" s="45"/>
      <c r="I976" s="43"/>
      <c r="J976" s="43"/>
      <c r="K976" s="43"/>
      <c r="L976" s="46"/>
      <c r="M976" s="43"/>
      <c r="N976" s="43"/>
      <c r="O976" s="43"/>
      <c r="P976" s="47"/>
      <c r="Q976" s="43"/>
      <c r="R976" s="43"/>
      <c r="S976" s="43"/>
      <c r="T976" s="47"/>
      <c r="U976" s="43"/>
      <c r="V976" s="43"/>
      <c r="W976" s="43"/>
      <c r="X976" s="47"/>
      <c r="Y976" s="43"/>
      <c r="Z976" s="40"/>
      <c r="AA976" s="40"/>
      <c r="AB976" s="33"/>
      <c r="AC976" s="48"/>
      <c r="AD976" s="49"/>
      <c r="AE976" s="48"/>
      <c r="AF976" s="48"/>
      <c r="AG976" s="48"/>
      <c r="AH976" s="48"/>
      <c r="AI976" s="4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</row>
    <row r="977" ht="13.5" customHeight="1">
      <c r="A977" s="33"/>
      <c r="B977" s="43"/>
      <c r="C977" s="43"/>
      <c r="D977" s="44"/>
      <c r="E977" s="43"/>
      <c r="F977" s="43"/>
      <c r="G977" s="43"/>
      <c r="H977" s="45"/>
      <c r="I977" s="43"/>
      <c r="J977" s="43"/>
      <c r="K977" s="43"/>
      <c r="L977" s="46"/>
      <c r="M977" s="43"/>
      <c r="N977" s="43"/>
      <c r="O977" s="43"/>
      <c r="P977" s="47"/>
      <c r="Q977" s="43"/>
      <c r="R977" s="43"/>
      <c r="S977" s="43"/>
      <c r="T977" s="47"/>
      <c r="U977" s="43"/>
      <c r="V977" s="43"/>
      <c r="W977" s="43"/>
      <c r="X977" s="47"/>
      <c r="Y977" s="43"/>
      <c r="Z977" s="40"/>
      <c r="AA977" s="40"/>
      <c r="AB977" s="33"/>
      <c r="AC977" s="48"/>
      <c r="AD977" s="49"/>
      <c r="AE977" s="48"/>
      <c r="AF977" s="48"/>
      <c r="AG977" s="48"/>
      <c r="AH977" s="48"/>
      <c r="AI977" s="4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</row>
    <row r="978" ht="13.5" customHeight="1">
      <c r="A978" s="33"/>
      <c r="B978" s="43"/>
      <c r="C978" s="43"/>
      <c r="D978" s="44"/>
      <c r="E978" s="43"/>
      <c r="F978" s="43"/>
      <c r="G978" s="43"/>
      <c r="H978" s="45"/>
      <c r="I978" s="43"/>
      <c r="J978" s="43"/>
      <c r="K978" s="43"/>
      <c r="L978" s="46"/>
      <c r="M978" s="43"/>
      <c r="N978" s="43"/>
      <c r="O978" s="43"/>
      <c r="P978" s="47"/>
      <c r="Q978" s="43"/>
      <c r="R978" s="43"/>
      <c r="S978" s="43"/>
      <c r="T978" s="47"/>
      <c r="U978" s="43"/>
      <c r="V978" s="43"/>
      <c r="W978" s="43"/>
      <c r="X978" s="47"/>
      <c r="Y978" s="43"/>
      <c r="Z978" s="40"/>
      <c r="AA978" s="40"/>
      <c r="AB978" s="33"/>
      <c r="AC978" s="48"/>
      <c r="AD978" s="49"/>
      <c r="AE978" s="48"/>
      <c r="AF978" s="48"/>
      <c r="AG978" s="48"/>
      <c r="AH978" s="48"/>
      <c r="AI978" s="4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</row>
    <row r="979" ht="13.5" customHeight="1">
      <c r="A979" s="33"/>
      <c r="B979" s="43"/>
      <c r="C979" s="43"/>
      <c r="D979" s="44"/>
      <c r="E979" s="43"/>
      <c r="F979" s="43"/>
      <c r="G979" s="43"/>
      <c r="H979" s="45"/>
      <c r="I979" s="43"/>
      <c r="J979" s="43"/>
      <c r="K979" s="43"/>
      <c r="L979" s="46"/>
      <c r="M979" s="43"/>
      <c r="N979" s="43"/>
      <c r="O979" s="43"/>
      <c r="P979" s="47"/>
      <c r="Q979" s="43"/>
      <c r="R979" s="43"/>
      <c r="S979" s="43"/>
      <c r="T979" s="47"/>
      <c r="U979" s="43"/>
      <c r="V979" s="43"/>
      <c r="W979" s="43"/>
      <c r="X979" s="47"/>
      <c r="Y979" s="43"/>
      <c r="Z979" s="40"/>
      <c r="AA979" s="40"/>
      <c r="AB979" s="33"/>
      <c r="AC979" s="48"/>
      <c r="AD979" s="49"/>
      <c r="AE979" s="48"/>
      <c r="AF979" s="48"/>
      <c r="AG979" s="48"/>
      <c r="AH979" s="48"/>
      <c r="AI979" s="4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</row>
    <row r="980" ht="13.5" customHeight="1">
      <c r="A980" s="33"/>
      <c r="B980" s="43"/>
      <c r="C980" s="43"/>
      <c r="D980" s="44"/>
      <c r="E980" s="43"/>
      <c r="F980" s="43"/>
      <c r="G980" s="43"/>
      <c r="H980" s="45"/>
      <c r="I980" s="43"/>
      <c r="J980" s="43"/>
      <c r="K980" s="43"/>
      <c r="L980" s="46"/>
      <c r="M980" s="43"/>
      <c r="N980" s="43"/>
      <c r="O980" s="43"/>
      <c r="P980" s="47"/>
      <c r="Q980" s="43"/>
      <c r="R980" s="43"/>
      <c r="S980" s="43"/>
      <c r="T980" s="47"/>
      <c r="U980" s="43"/>
      <c r="V980" s="43"/>
      <c r="W980" s="43"/>
      <c r="X980" s="47"/>
      <c r="Y980" s="43"/>
      <c r="Z980" s="40"/>
      <c r="AA980" s="40"/>
      <c r="AB980" s="33"/>
      <c r="AC980" s="48"/>
      <c r="AD980" s="49"/>
      <c r="AE980" s="48"/>
      <c r="AF980" s="48"/>
      <c r="AG980" s="48"/>
      <c r="AH980" s="48"/>
      <c r="AI980" s="4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</row>
    <row r="981" ht="13.5" customHeight="1">
      <c r="A981" s="33"/>
      <c r="B981" s="43"/>
      <c r="C981" s="43"/>
      <c r="D981" s="44"/>
      <c r="E981" s="43"/>
      <c r="F981" s="43"/>
      <c r="G981" s="43"/>
      <c r="H981" s="45"/>
      <c r="I981" s="43"/>
      <c r="J981" s="43"/>
      <c r="K981" s="43"/>
      <c r="L981" s="46"/>
      <c r="M981" s="43"/>
      <c r="N981" s="43"/>
      <c r="O981" s="43"/>
      <c r="P981" s="47"/>
      <c r="Q981" s="43"/>
      <c r="R981" s="43"/>
      <c r="S981" s="43"/>
      <c r="T981" s="47"/>
      <c r="U981" s="43"/>
      <c r="V981" s="43"/>
      <c r="W981" s="43"/>
      <c r="X981" s="47"/>
      <c r="Y981" s="43"/>
      <c r="Z981" s="40"/>
      <c r="AA981" s="40"/>
      <c r="AB981" s="33"/>
      <c r="AC981" s="48"/>
      <c r="AD981" s="49"/>
      <c r="AE981" s="48"/>
      <c r="AF981" s="48"/>
      <c r="AG981" s="48"/>
      <c r="AH981" s="48"/>
      <c r="AI981" s="4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</row>
    <row r="982" ht="13.5" customHeight="1">
      <c r="A982" s="33"/>
      <c r="B982" s="43"/>
      <c r="C982" s="43"/>
      <c r="D982" s="44"/>
      <c r="E982" s="43"/>
      <c r="F982" s="43"/>
      <c r="G982" s="43"/>
      <c r="H982" s="45"/>
      <c r="I982" s="43"/>
      <c r="J982" s="43"/>
      <c r="K982" s="43"/>
      <c r="L982" s="46"/>
      <c r="M982" s="43"/>
      <c r="N982" s="43"/>
      <c r="O982" s="43"/>
      <c r="P982" s="47"/>
      <c r="Q982" s="43"/>
      <c r="R982" s="43"/>
      <c r="S982" s="43"/>
      <c r="T982" s="47"/>
      <c r="U982" s="43"/>
      <c r="V982" s="43"/>
      <c r="W982" s="43"/>
      <c r="X982" s="47"/>
      <c r="Y982" s="43"/>
      <c r="Z982" s="40"/>
      <c r="AA982" s="40"/>
      <c r="AB982" s="33"/>
      <c r="AC982" s="48"/>
      <c r="AD982" s="49"/>
      <c r="AE982" s="48"/>
      <c r="AF982" s="48"/>
      <c r="AG982" s="48"/>
      <c r="AH982" s="48"/>
      <c r="AI982" s="4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</row>
    <row r="983" ht="13.5" customHeight="1">
      <c r="A983" s="33"/>
      <c r="B983" s="43"/>
      <c r="C983" s="43"/>
      <c r="D983" s="44"/>
      <c r="E983" s="43"/>
      <c r="F983" s="43"/>
      <c r="G983" s="43"/>
      <c r="H983" s="45"/>
      <c r="I983" s="43"/>
      <c r="J983" s="43"/>
      <c r="K983" s="43"/>
      <c r="L983" s="46"/>
      <c r="M983" s="43"/>
      <c r="N983" s="43"/>
      <c r="O983" s="43"/>
      <c r="P983" s="47"/>
      <c r="Q983" s="43"/>
      <c r="R983" s="43"/>
      <c r="S983" s="43"/>
      <c r="T983" s="47"/>
      <c r="U983" s="43"/>
      <c r="V983" s="43"/>
      <c r="W983" s="43"/>
      <c r="X983" s="47"/>
      <c r="Y983" s="43"/>
      <c r="Z983" s="40"/>
      <c r="AA983" s="40"/>
      <c r="AB983" s="33"/>
      <c r="AC983" s="48"/>
      <c r="AD983" s="49"/>
      <c r="AE983" s="48"/>
      <c r="AF983" s="48"/>
      <c r="AG983" s="48"/>
      <c r="AH983" s="48"/>
      <c r="AI983" s="4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</row>
    <row r="984" ht="13.5" customHeight="1">
      <c r="A984" s="33"/>
      <c r="B984" s="43"/>
      <c r="C984" s="43"/>
      <c r="D984" s="44"/>
      <c r="E984" s="43"/>
      <c r="F984" s="43"/>
      <c r="G984" s="43"/>
      <c r="H984" s="45"/>
      <c r="I984" s="43"/>
      <c r="J984" s="43"/>
      <c r="K984" s="43"/>
      <c r="L984" s="46"/>
      <c r="M984" s="43"/>
      <c r="N984" s="43"/>
      <c r="O984" s="43"/>
      <c r="P984" s="47"/>
      <c r="Q984" s="43"/>
      <c r="R984" s="43"/>
      <c r="S984" s="43"/>
      <c r="T984" s="47"/>
      <c r="U984" s="43"/>
      <c r="V984" s="43"/>
      <c r="W984" s="43"/>
      <c r="X984" s="47"/>
      <c r="Y984" s="43"/>
      <c r="Z984" s="40"/>
      <c r="AA984" s="40"/>
      <c r="AB984" s="33"/>
      <c r="AC984" s="48"/>
      <c r="AD984" s="49"/>
      <c r="AE984" s="48"/>
      <c r="AF984" s="48"/>
      <c r="AG984" s="48"/>
      <c r="AH984" s="48"/>
      <c r="AI984" s="4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</row>
    <row r="985" ht="13.5" customHeight="1">
      <c r="A985" s="33"/>
      <c r="B985" s="43"/>
      <c r="C985" s="43"/>
      <c r="D985" s="44"/>
      <c r="E985" s="43"/>
      <c r="F985" s="43"/>
      <c r="G985" s="43"/>
      <c r="H985" s="45"/>
      <c r="I985" s="43"/>
      <c r="J985" s="43"/>
      <c r="K985" s="43"/>
      <c r="L985" s="46"/>
      <c r="M985" s="43"/>
      <c r="N985" s="43"/>
      <c r="O985" s="43"/>
      <c r="P985" s="47"/>
      <c r="Q985" s="43"/>
      <c r="R985" s="43"/>
      <c r="S985" s="43"/>
      <c r="T985" s="47"/>
      <c r="U985" s="43"/>
      <c r="V985" s="43"/>
      <c r="W985" s="43"/>
      <c r="X985" s="47"/>
      <c r="Y985" s="43"/>
      <c r="Z985" s="40"/>
      <c r="AA985" s="40"/>
      <c r="AB985" s="33"/>
      <c r="AC985" s="48"/>
      <c r="AD985" s="49"/>
      <c r="AE985" s="48"/>
      <c r="AF985" s="48"/>
      <c r="AG985" s="48"/>
      <c r="AH985" s="48"/>
      <c r="AI985" s="4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</row>
    <row r="986" ht="13.5" customHeight="1">
      <c r="A986" s="33"/>
      <c r="B986" s="43"/>
      <c r="C986" s="43"/>
      <c r="D986" s="44"/>
      <c r="E986" s="43"/>
      <c r="F986" s="43"/>
      <c r="G986" s="43"/>
      <c r="H986" s="45"/>
      <c r="I986" s="43"/>
      <c r="J986" s="43"/>
      <c r="K986" s="43"/>
      <c r="L986" s="46"/>
      <c r="M986" s="43"/>
      <c r="N986" s="43"/>
      <c r="O986" s="43"/>
      <c r="P986" s="47"/>
      <c r="Q986" s="43"/>
      <c r="R986" s="43"/>
      <c r="S986" s="43"/>
      <c r="T986" s="47"/>
      <c r="U986" s="43"/>
      <c r="V986" s="43"/>
      <c r="W986" s="43"/>
      <c r="X986" s="47"/>
      <c r="Y986" s="43"/>
      <c r="Z986" s="40"/>
      <c r="AA986" s="40"/>
      <c r="AB986" s="33"/>
      <c r="AC986" s="48"/>
      <c r="AD986" s="49"/>
      <c r="AE986" s="48"/>
      <c r="AF986" s="48"/>
      <c r="AG986" s="48"/>
      <c r="AH986" s="48"/>
      <c r="AI986" s="4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</row>
    <row r="987" ht="13.5" customHeight="1">
      <c r="A987" s="33"/>
      <c r="B987" s="43"/>
      <c r="C987" s="43"/>
      <c r="D987" s="44"/>
      <c r="E987" s="43"/>
      <c r="F987" s="43"/>
      <c r="G987" s="43"/>
      <c r="H987" s="45"/>
      <c r="I987" s="43"/>
      <c r="J987" s="43"/>
      <c r="K987" s="43"/>
      <c r="L987" s="46"/>
      <c r="M987" s="43"/>
      <c r="N987" s="43"/>
      <c r="O987" s="43"/>
      <c r="P987" s="47"/>
      <c r="Q987" s="43"/>
      <c r="R987" s="43"/>
      <c r="S987" s="43"/>
      <c r="T987" s="47"/>
      <c r="U987" s="43"/>
      <c r="V987" s="43"/>
      <c r="W987" s="43"/>
      <c r="X987" s="47"/>
      <c r="Y987" s="43"/>
      <c r="Z987" s="40"/>
      <c r="AA987" s="40"/>
      <c r="AB987" s="33"/>
      <c r="AC987" s="48"/>
      <c r="AD987" s="49"/>
      <c r="AE987" s="48"/>
      <c r="AF987" s="48"/>
      <c r="AG987" s="48"/>
      <c r="AH987" s="48"/>
      <c r="AI987" s="4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</row>
    <row r="988" ht="13.5" customHeight="1">
      <c r="A988" s="33"/>
      <c r="B988" s="43"/>
      <c r="C988" s="43"/>
      <c r="D988" s="44"/>
      <c r="E988" s="43"/>
      <c r="F988" s="43"/>
      <c r="G988" s="43"/>
      <c r="H988" s="45"/>
      <c r="I988" s="43"/>
      <c r="J988" s="43"/>
      <c r="K988" s="43"/>
      <c r="L988" s="46"/>
      <c r="M988" s="43"/>
      <c r="N988" s="43"/>
      <c r="O988" s="43"/>
      <c r="P988" s="47"/>
      <c r="Q988" s="43"/>
      <c r="R988" s="43"/>
      <c r="S988" s="43"/>
      <c r="T988" s="47"/>
      <c r="U988" s="43"/>
      <c r="V988" s="43"/>
      <c r="W988" s="43"/>
      <c r="X988" s="47"/>
      <c r="Y988" s="43"/>
      <c r="Z988" s="40"/>
      <c r="AA988" s="40"/>
      <c r="AB988" s="33"/>
      <c r="AC988" s="48"/>
      <c r="AD988" s="49"/>
      <c r="AE988" s="48"/>
      <c r="AF988" s="48"/>
      <c r="AG988" s="48"/>
      <c r="AH988" s="48"/>
      <c r="AI988" s="4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</row>
    <row r="989" ht="13.5" customHeight="1">
      <c r="A989" s="33"/>
      <c r="B989" s="43"/>
      <c r="C989" s="43"/>
      <c r="D989" s="44"/>
      <c r="E989" s="43"/>
      <c r="F989" s="43"/>
      <c r="G989" s="43"/>
      <c r="H989" s="45"/>
      <c r="I989" s="43"/>
      <c r="J989" s="43"/>
      <c r="K989" s="43"/>
      <c r="L989" s="46"/>
      <c r="M989" s="43"/>
      <c r="N989" s="43"/>
      <c r="O989" s="43"/>
      <c r="P989" s="47"/>
      <c r="Q989" s="43"/>
      <c r="R989" s="43"/>
      <c r="S989" s="43"/>
      <c r="T989" s="47"/>
      <c r="U989" s="43"/>
      <c r="V989" s="43"/>
      <c r="W989" s="43"/>
      <c r="X989" s="47"/>
      <c r="Y989" s="43"/>
      <c r="Z989" s="40"/>
      <c r="AA989" s="40"/>
      <c r="AB989" s="33"/>
      <c r="AC989" s="48"/>
      <c r="AD989" s="49"/>
      <c r="AE989" s="48"/>
      <c r="AF989" s="48"/>
      <c r="AG989" s="48"/>
      <c r="AH989" s="48"/>
      <c r="AI989" s="4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</row>
    <row r="990" ht="13.5" customHeight="1">
      <c r="A990" s="33"/>
      <c r="B990" s="43"/>
      <c r="C990" s="43"/>
      <c r="D990" s="44"/>
      <c r="E990" s="43"/>
      <c r="F990" s="43"/>
      <c r="G990" s="43"/>
      <c r="H990" s="45"/>
      <c r="I990" s="43"/>
      <c r="J990" s="43"/>
      <c r="K990" s="43"/>
      <c r="L990" s="46"/>
      <c r="M990" s="43"/>
      <c r="N990" s="43"/>
      <c r="O990" s="43"/>
      <c r="P990" s="47"/>
      <c r="Q990" s="43"/>
      <c r="R990" s="43"/>
      <c r="S990" s="43"/>
      <c r="T990" s="47"/>
      <c r="U990" s="43"/>
      <c r="V990" s="43"/>
      <c r="W990" s="43"/>
      <c r="X990" s="47"/>
      <c r="Y990" s="43"/>
      <c r="Z990" s="40"/>
      <c r="AA990" s="40"/>
      <c r="AB990" s="33"/>
      <c r="AC990" s="48"/>
      <c r="AD990" s="49"/>
      <c r="AE990" s="48"/>
      <c r="AF990" s="48"/>
      <c r="AG990" s="48"/>
      <c r="AH990" s="48"/>
      <c r="AI990" s="4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</row>
    <row r="991" ht="13.5" customHeight="1">
      <c r="A991" s="33"/>
      <c r="B991" s="43"/>
      <c r="C991" s="43"/>
      <c r="D991" s="44"/>
      <c r="E991" s="43"/>
      <c r="F991" s="43"/>
      <c r="G991" s="43"/>
      <c r="H991" s="45"/>
      <c r="I991" s="43"/>
      <c r="J991" s="43"/>
      <c r="K991" s="43"/>
      <c r="L991" s="46"/>
      <c r="M991" s="43"/>
      <c r="N991" s="43"/>
      <c r="O991" s="43"/>
      <c r="P991" s="47"/>
      <c r="Q991" s="43"/>
      <c r="R991" s="43"/>
      <c r="S991" s="43"/>
      <c r="T991" s="47"/>
      <c r="U991" s="43"/>
      <c r="V991" s="43"/>
      <c r="W991" s="43"/>
      <c r="X991" s="47"/>
      <c r="Y991" s="43"/>
      <c r="Z991" s="40"/>
      <c r="AA991" s="40"/>
      <c r="AB991" s="33"/>
      <c r="AC991" s="48"/>
      <c r="AD991" s="49"/>
      <c r="AE991" s="48"/>
      <c r="AF991" s="48"/>
      <c r="AG991" s="48"/>
      <c r="AH991" s="48"/>
      <c r="AI991" s="4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</row>
    <row r="992" ht="13.5" customHeight="1">
      <c r="A992" s="33"/>
      <c r="B992" s="43"/>
      <c r="C992" s="43"/>
      <c r="D992" s="44"/>
      <c r="E992" s="43"/>
      <c r="F992" s="43"/>
      <c r="G992" s="43"/>
      <c r="H992" s="45"/>
      <c r="I992" s="43"/>
      <c r="J992" s="43"/>
      <c r="K992" s="43"/>
      <c r="L992" s="46"/>
      <c r="M992" s="43"/>
      <c r="N992" s="43"/>
      <c r="O992" s="43"/>
      <c r="P992" s="47"/>
      <c r="Q992" s="43"/>
      <c r="R992" s="43"/>
      <c r="S992" s="43"/>
      <c r="T992" s="47"/>
      <c r="U992" s="43"/>
      <c r="V992" s="43"/>
      <c r="W992" s="43"/>
      <c r="X992" s="47"/>
      <c r="Y992" s="43"/>
      <c r="Z992" s="40"/>
      <c r="AA992" s="40"/>
      <c r="AB992" s="33"/>
      <c r="AC992" s="48"/>
      <c r="AD992" s="49"/>
      <c r="AE992" s="48"/>
      <c r="AF992" s="48"/>
      <c r="AG992" s="48"/>
      <c r="AH992" s="48"/>
      <c r="AI992" s="4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</row>
    <row r="993" ht="13.5" customHeight="1">
      <c r="A993" s="33"/>
      <c r="B993" s="43"/>
      <c r="C993" s="43"/>
      <c r="D993" s="44"/>
      <c r="E993" s="43"/>
      <c r="F993" s="43"/>
      <c r="G993" s="43"/>
      <c r="H993" s="45"/>
      <c r="I993" s="43"/>
      <c r="J993" s="43"/>
      <c r="K993" s="43"/>
      <c r="L993" s="46"/>
      <c r="M993" s="43"/>
      <c r="N993" s="43"/>
      <c r="O993" s="43"/>
      <c r="P993" s="47"/>
      <c r="Q993" s="43"/>
      <c r="R993" s="43"/>
      <c r="S993" s="43"/>
      <c r="T993" s="47"/>
      <c r="U993" s="43"/>
      <c r="V993" s="43"/>
      <c r="W993" s="43"/>
      <c r="X993" s="47"/>
      <c r="Y993" s="43"/>
      <c r="Z993" s="40"/>
      <c r="AA993" s="40"/>
      <c r="AB993" s="33"/>
      <c r="AC993" s="48"/>
      <c r="AD993" s="49"/>
      <c r="AE993" s="48"/>
      <c r="AF993" s="48"/>
      <c r="AG993" s="48"/>
      <c r="AH993" s="48"/>
      <c r="AI993" s="4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</row>
    <row r="994" ht="13.5" customHeight="1">
      <c r="A994" s="33"/>
      <c r="B994" s="43"/>
      <c r="C994" s="43"/>
      <c r="D994" s="44"/>
      <c r="E994" s="43"/>
      <c r="F994" s="43"/>
      <c r="G994" s="43"/>
      <c r="H994" s="45"/>
      <c r="I994" s="43"/>
      <c r="J994" s="43"/>
      <c r="K994" s="43"/>
      <c r="L994" s="46"/>
      <c r="M994" s="43"/>
      <c r="N994" s="43"/>
      <c r="O994" s="43"/>
      <c r="P994" s="47"/>
      <c r="Q994" s="43"/>
      <c r="R994" s="43"/>
      <c r="S994" s="43"/>
      <c r="T994" s="47"/>
      <c r="U994" s="43"/>
      <c r="V994" s="43"/>
      <c r="W994" s="43"/>
      <c r="X994" s="47"/>
      <c r="Y994" s="43"/>
      <c r="Z994" s="40"/>
      <c r="AA994" s="40"/>
      <c r="AB994" s="33"/>
      <c r="AC994" s="48"/>
      <c r="AD994" s="49"/>
      <c r="AE994" s="48"/>
      <c r="AF994" s="48"/>
      <c r="AG994" s="48"/>
      <c r="AH994" s="48"/>
      <c r="AI994" s="4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</row>
    <row r="995" ht="13.5" customHeight="1">
      <c r="A995" s="33"/>
      <c r="B995" s="43"/>
      <c r="C995" s="43"/>
      <c r="D995" s="44"/>
      <c r="E995" s="43"/>
      <c r="F995" s="43"/>
      <c r="G995" s="43"/>
      <c r="H995" s="45"/>
      <c r="I995" s="43"/>
      <c r="J995" s="43"/>
      <c r="K995" s="43"/>
      <c r="L995" s="46"/>
      <c r="M995" s="43"/>
      <c r="N995" s="43"/>
      <c r="O995" s="43"/>
      <c r="P995" s="47"/>
      <c r="Q995" s="43"/>
      <c r="R995" s="43"/>
      <c r="S995" s="43"/>
      <c r="T995" s="47"/>
      <c r="U995" s="43"/>
      <c r="V995" s="43"/>
      <c r="W995" s="43"/>
      <c r="X995" s="47"/>
      <c r="Y995" s="43"/>
      <c r="Z995" s="40"/>
      <c r="AA995" s="40"/>
      <c r="AB995" s="33"/>
      <c r="AC995" s="48"/>
      <c r="AD995" s="49"/>
      <c r="AE995" s="48"/>
      <c r="AF995" s="48"/>
      <c r="AG995" s="48"/>
      <c r="AH995" s="48"/>
      <c r="AI995" s="4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</row>
    <row r="996" ht="13.5" customHeight="1">
      <c r="A996" s="33"/>
      <c r="B996" s="43"/>
      <c r="C996" s="43"/>
      <c r="D996" s="44"/>
      <c r="E996" s="43"/>
      <c r="F996" s="43"/>
      <c r="G996" s="43"/>
      <c r="H996" s="45"/>
      <c r="I996" s="43"/>
      <c r="J996" s="43"/>
      <c r="K996" s="43"/>
      <c r="L996" s="46"/>
      <c r="M996" s="43"/>
      <c r="N996" s="43"/>
      <c r="O996" s="43"/>
      <c r="P996" s="47"/>
      <c r="Q996" s="43"/>
      <c r="R996" s="43"/>
      <c r="S996" s="43"/>
      <c r="T996" s="47"/>
      <c r="U996" s="43"/>
      <c r="V996" s="43"/>
      <c r="W996" s="43"/>
      <c r="X996" s="47"/>
      <c r="Y996" s="43"/>
      <c r="Z996" s="40"/>
      <c r="AA996" s="40"/>
      <c r="AB996" s="33"/>
      <c r="AC996" s="48"/>
      <c r="AD996" s="49"/>
      <c r="AE996" s="48"/>
      <c r="AF996" s="48"/>
      <c r="AG996" s="48"/>
      <c r="AH996" s="48"/>
      <c r="AI996" s="4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</row>
    <row r="997" ht="13.5" customHeight="1">
      <c r="A997" s="33"/>
      <c r="B997" s="43"/>
      <c r="C997" s="43"/>
      <c r="D997" s="44"/>
      <c r="E997" s="43"/>
      <c r="F997" s="43"/>
      <c r="G997" s="43"/>
      <c r="H997" s="45"/>
      <c r="I997" s="43"/>
      <c r="J997" s="43"/>
      <c r="K997" s="43"/>
      <c r="L997" s="46"/>
      <c r="M997" s="43"/>
      <c r="N997" s="43"/>
      <c r="O997" s="43"/>
      <c r="P997" s="47"/>
      <c r="Q997" s="43"/>
      <c r="R997" s="43"/>
      <c r="S997" s="43"/>
      <c r="T997" s="47"/>
      <c r="U997" s="43"/>
      <c r="V997" s="43"/>
      <c r="W997" s="43"/>
      <c r="X997" s="47"/>
      <c r="Y997" s="43"/>
      <c r="Z997" s="40"/>
      <c r="AA997" s="40"/>
      <c r="AB997" s="33"/>
      <c r="AC997" s="48"/>
      <c r="AD997" s="49"/>
      <c r="AE997" s="48"/>
      <c r="AF997" s="48"/>
      <c r="AG997" s="48"/>
      <c r="AH997" s="48"/>
      <c r="AI997" s="4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</row>
    <row r="998" ht="13.5" customHeight="1">
      <c r="A998" s="33"/>
      <c r="B998" s="43"/>
      <c r="C998" s="43"/>
      <c r="D998" s="44"/>
      <c r="E998" s="43"/>
      <c r="F998" s="43"/>
      <c r="G998" s="43"/>
      <c r="H998" s="45"/>
      <c r="I998" s="43"/>
      <c r="J998" s="43"/>
      <c r="K998" s="43"/>
      <c r="L998" s="46"/>
      <c r="M998" s="43"/>
      <c r="N998" s="43"/>
      <c r="O998" s="43"/>
      <c r="P998" s="47"/>
      <c r="Q998" s="43"/>
      <c r="R998" s="43"/>
      <c r="S998" s="43"/>
      <c r="T998" s="47"/>
      <c r="U998" s="43"/>
      <c r="V998" s="43"/>
      <c r="W998" s="43"/>
      <c r="X998" s="47"/>
      <c r="Y998" s="43"/>
      <c r="Z998" s="40"/>
      <c r="AA998" s="40"/>
      <c r="AB998" s="33"/>
      <c r="AC998" s="48"/>
      <c r="AD998" s="49"/>
      <c r="AE998" s="48"/>
      <c r="AF998" s="48"/>
      <c r="AG998" s="48"/>
      <c r="AH998" s="48"/>
      <c r="AI998" s="4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</row>
    <row r="999" ht="13.5" customHeight="1">
      <c r="A999" s="33"/>
      <c r="B999" s="43"/>
      <c r="C999" s="43"/>
      <c r="D999" s="44"/>
      <c r="E999" s="43"/>
      <c r="F999" s="43"/>
      <c r="G999" s="43"/>
      <c r="H999" s="45"/>
      <c r="I999" s="43"/>
      <c r="J999" s="43"/>
      <c r="K999" s="43"/>
      <c r="L999" s="46"/>
      <c r="M999" s="43"/>
      <c r="N999" s="43"/>
      <c r="O999" s="43"/>
      <c r="P999" s="47"/>
      <c r="Q999" s="43"/>
      <c r="R999" s="43"/>
      <c r="S999" s="43"/>
      <c r="T999" s="47"/>
      <c r="U999" s="43"/>
      <c r="V999" s="43"/>
      <c r="W999" s="43"/>
      <c r="X999" s="47"/>
      <c r="Y999" s="43"/>
      <c r="Z999" s="40"/>
      <c r="AA999" s="40"/>
      <c r="AB999" s="33"/>
      <c r="AC999" s="48"/>
      <c r="AD999" s="49"/>
      <c r="AE999" s="48"/>
      <c r="AF999" s="48"/>
      <c r="AG999" s="48"/>
      <c r="AH999" s="48"/>
      <c r="AI999" s="4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</row>
    <row r="1000" ht="13.5" customHeight="1">
      <c r="A1000" s="33"/>
      <c r="B1000" s="43"/>
      <c r="C1000" s="43"/>
      <c r="D1000" s="44"/>
      <c r="E1000" s="43"/>
      <c r="F1000" s="43"/>
      <c r="G1000" s="43"/>
      <c r="H1000" s="45"/>
      <c r="I1000" s="43"/>
      <c r="J1000" s="43"/>
      <c r="K1000" s="43"/>
      <c r="L1000" s="46"/>
      <c r="M1000" s="43"/>
      <c r="N1000" s="43"/>
      <c r="O1000" s="43"/>
      <c r="P1000" s="47"/>
      <c r="Q1000" s="43"/>
      <c r="R1000" s="43"/>
      <c r="S1000" s="43"/>
      <c r="T1000" s="47"/>
      <c r="U1000" s="43"/>
      <c r="V1000" s="43"/>
      <c r="W1000" s="43"/>
      <c r="X1000" s="47"/>
      <c r="Y1000" s="43"/>
      <c r="Z1000" s="40"/>
      <c r="AA1000" s="40"/>
      <c r="AB1000" s="33"/>
      <c r="AC1000" s="48"/>
      <c r="AD1000" s="49"/>
      <c r="AE1000" s="48"/>
      <c r="AF1000" s="48"/>
      <c r="AG1000" s="48"/>
      <c r="AH1000" s="48"/>
      <c r="AI1000" s="4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</row>
    <row r="1001" ht="13.5" customHeight="1">
      <c r="A1001" s="33"/>
      <c r="B1001" s="43"/>
      <c r="C1001" s="43"/>
      <c r="D1001" s="44"/>
      <c r="E1001" s="43"/>
      <c r="F1001" s="43"/>
      <c r="G1001" s="43"/>
      <c r="H1001" s="45"/>
      <c r="I1001" s="43"/>
      <c r="J1001" s="43"/>
      <c r="K1001" s="43"/>
      <c r="L1001" s="46"/>
      <c r="M1001" s="43"/>
      <c r="N1001" s="43"/>
      <c r="O1001" s="43"/>
      <c r="P1001" s="47"/>
      <c r="Q1001" s="43"/>
      <c r="R1001" s="43"/>
      <c r="S1001" s="43"/>
      <c r="T1001" s="47"/>
      <c r="U1001" s="43"/>
      <c r="V1001" s="43"/>
      <c r="W1001" s="43"/>
      <c r="X1001" s="47"/>
      <c r="Y1001" s="43"/>
      <c r="Z1001" s="40"/>
      <c r="AA1001" s="40"/>
      <c r="AB1001" s="33"/>
      <c r="AC1001" s="48"/>
      <c r="AD1001" s="49"/>
      <c r="AE1001" s="48"/>
      <c r="AF1001" s="48"/>
      <c r="AG1001" s="48"/>
      <c r="AH1001" s="48"/>
      <c r="AI1001" s="4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</row>
    <row r="1002" ht="13.5" customHeight="1">
      <c r="A1002" s="33"/>
      <c r="B1002" s="43"/>
      <c r="C1002" s="43"/>
      <c r="D1002" s="44"/>
      <c r="E1002" s="43"/>
      <c r="F1002" s="43"/>
      <c r="G1002" s="43"/>
      <c r="H1002" s="45"/>
      <c r="I1002" s="43"/>
      <c r="J1002" s="43"/>
      <c r="K1002" s="43"/>
      <c r="L1002" s="46"/>
      <c r="M1002" s="43"/>
      <c r="N1002" s="43"/>
      <c r="O1002" s="43"/>
      <c r="P1002" s="47"/>
      <c r="Q1002" s="43"/>
      <c r="R1002" s="43"/>
      <c r="S1002" s="43"/>
      <c r="T1002" s="47"/>
      <c r="U1002" s="43"/>
      <c r="V1002" s="43"/>
      <c r="W1002" s="43"/>
      <c r="X1002" s="47"/>
      <c r="Y1002" s="43"/>
      <c r="Z1002" s="40"/>
      <c r="AA1002" s="40"/>
      <c r="AB1002" s="33"/>
      <c r="AC1002" s="48"/>
      <c r="AD1002" s="49"/>
      <c r="AE1002" s="48"/>
      <c r="AF1002" s="48"/>
      <c r="AG1002" s="48"/>
      <c r="AH1002" s="48"/>
      <c r="AI1002" s="4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</row>
    <row r="1003" ht="13.5" customHeight="1">
      <c r="A1003" s="33"/>
      <c r="B1003" s="43"/>
      <c r="C1003" s="43"/>
      <c r="D1003" s="44"/>
      <c r="E1003" s="43"/>
      <c r="F1003" s="43"/>
      <c r="G1003" s="43"/>
      <c r="H1003" s="45"/>
      <c r="I1003" s="43"/>
      <c r="J1003" s="43"/>
      <c r="K1003" s="43"/>
      <c r="L1003" s="46"/>
      <c r="M1003" s="43"/>
      <c r="N1003" s="43"/>
      <c r="O1003" s="43"/>
      <c r="P1003" s="47"/>
      <c r="Q1003" s="43"/>
      <c r="R1003" s="43"/>
      <c r="S1003" s="43"/>
      <c r="T1003" s="47"/>
      <c r="U1003" s="43"/>
      <c r="V1003" s="43"/>
      <c r="W1003" s="43"/>
      <c r="X1003" s="47"/>
      <c r="Y1003" s="43"/>
      <c r="Z1003" s="40"/>
      <c r="AA1003" s="40"/>
      <c r="AB1003" s="33"/>
      <c r="AC1003" s="48"/>
      <c r="AD1003" s="49"/>
      <c r="AE1003" s="48"/>
      <c r="AF1003" s="48"/>
      <c r="AG1003" s="48"/>
      <c r="AH1003" s="48"/>
      <c r="AI1003" s="4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</row>
    <row r="1004" ht="13.5" customHeight="1">
      <c r="A1004" s="33"/>
      <c r="B1004" s="43"/>
      <c r="C1004" s="43"/>
      <c r="D1004" s="44"/>
      <c r="E1004" s="43"/>
      <c r="F1004" s="43"/>
      <c r="G1004" s="43"/>
      <c r="H1004" s="45"/>
      <c r="I1004" s="43"/>
      <c r="J1004" s="43"/>
      <c r="K1004" s="43"/>
      <c r="L1004" s="46"/>
      <c r="M1004" s="43"/>
      <c r="N1004" s="43"/>
      <c r="O1004" s="43"/>
      <c r="P1004" s="47"/>
      <c r="Q1004" s="43"/>
      <c r="R1004" s="43"/>
      <c r="S1004" s="43"/>
      <c r="T1004" s="47"/>
      <c r="U1004" s="43"/>
      <c r="V1004" s="43"/>
      <c r="W1004" s="43"/>
      <c r="X1004" s="47"/>
      <c r="Y1004" s="43"/>
      <c r="Z1004" s="40"/>
      <c r="AA1004" s="40"/>
      <c r="AB1004" s="33"/>
      <c r="AC1004" s="48"/>
      <c r="AD1004" s="49"/>
      <c r="AE1004" s="48"/>
      <c r="AF1004" s="48"/>
      <c r="AG1004" s="48"/>
      <c r="AH1004" s="48"/>
      <c r="AI1004" s="4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</row>
  </sheetData>
  <mergeCells count="3">
    <mergeCell ref="G2:S2"/>
    <mergeCell ref="AC2:AI2"/>
    <mergeCell ref="A2:F2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5"/>
    <col customWidth="1" min="4" max="6" width="16.38"/>
    <col customWidth="1" min="7" max="7" width="17.5"/>
    <col customWidth="1" min="8" max="10" width="14.13"/>
    <col customWidth="1" min="11" max="13" width="16.38"/>
    <col customWidth="1" min="14" max="14" width="17.5"/>
    <col customWidth="1" min="15" max="17" width="14.13"/>
    <col customWidth="1" min="18" max="19" width="16.38"/>
    <col customWidth="1" min="20" max="20" width="9.38"/>
    <col customWidth="1" min="21" max="21" width="9.63"/>
    <col customWidth="1" min="22" max="27" width="10.63"/>
    <col customWidth="1" min="28" max="32" width="9.63"/>
    <col customWidth="1" min="33" max="33" width="11.5"/>
    <col customWidth="1" min="34" max="47" width="8.63"/>
  </cols>
  <sheetData>
    <row r="1" ht="13.5" customHeight="1">
      <c r="A1" s="9" t="s">
        <v>23</v>
      </c>
      <c r="B1" s="10"/>
      <c r="C1" s="10"/>
      <c r="D1" s="10"/>
      <c r="E1" s="10"/>
      <c r="F1" s="10"/>
      <c r="G1" s="11"/>
      <c r="H1" s="12" t="s">
        <v>36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  <c r="U1" s="13"/>
      <c r="V1" s="13"/>
      <c r="W1" s="13"/>
      <c r="X1" s="13"/>
      <c r="Y1" s="13"/>
      <c r="Z1" s="50"/>
      <c r="AA1" s="51"/>
      <c r="AB1" s="51"/>
      <c r="AC1" s="52"/>
      <c r="AD1" s="53"/>
      <c r="AE1" s="53"/>
      <c r="AF1" s="53"/>
      <c r="AG1" s="5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</row>
    <row r="2" ht="13.5" customHeight="1">
      <c r="A2" s="17"/>
      <c r="B2" s="17"/>
      <c r="C2" s="55" t="str">
        <f>'Cabeçalho'!A9</f>
        <v>C0T2</v>
      </c>
      <c r="D2" s="17" t="str">
        <f>'Cabeçalho'!A10</f>
        <v>C0T3</v>
      </c>
      <c r="E2" s="17" t="s">
        <v>26</v>
      </c>
      <c r="F2" s="17" t="str">
        <f>'Cabeçalho'!A11</f>
        <v>C1T1</v>
      </c>
      <c r="G2" s="17" t="str">
        <f>'Cabeçalho'!A12</f>
        <v>C1T2</v>
      </c>
      <c r="H2" s="20" t="str">
        <f>'Cabeçalho'!A13</f>
        <v>C1T3</v>
      </c>
      <c r="I2" s="20" t="s">
        <v>26</v>
      </c>
      <c r="J2" s="20" t="str">
        <f>'Cabeçalho'!A14</f>
        <v>C2T1</v>
      </c>
      <c r="K2" s="20" t="str">
        <f>'Cabeçalho'!A15</f>
        <v>C2T2</v>
      </c>
      <c r="L2" s="20" t="str">
        <f>'Cabeçalho'!A16</f>
        <v>C2T3</v>
      </c>
      <c r="M2" s="20" t="s">
        <v>26</v>
      </c>
      <c r="N2" s="20" t="str">
        <f>'Cabeçalho'!A17</f>
        <v>C3T1</v>
      </c>
      <c r="O2" s="20" t="str">
        <f>'Cabeçalho'!A18</f>
        <v>C3T2</v>
      </c>
      <c r="P2" s="20" t="str">
        <f>'Cabeçalho'!A19</f>
        <v>C3T3</v>
      </c>
      <c r="Q2" s="20" t="s">
        <v>26</v>
      </c>
      <c r="R2" s="20" t="str">
        <f>'Cabeçalho'!A20</f>
        <v>C4T1</v>
      </c>
      <c r="S2" s="20" t="str">
        <f>'Cabeçalho'!A21</f>
        <v>C4T2</v>
      </c>
      <c r="T2" s="20" t="str">
        <f>'Cabeçalho'!A22</f>
        <v>C4T3</v>
      </c>
      <c r="U2" s="13" t="s">
        <v>26</v>
      </c>
      <c r="V2" s="13" t="str">
        <f>'Cabeçalho'!A23</f>
        <v>C5T1</v>
      </c>
      <c r="W2" s="13" t="str">
        <f>'Cabeçalho'!A24</f>
        <v>C5T2</v>
      </c>
      <c r="X2" s="13" t="str">
        <f>'Cabeçalho'!A25</f>
        <v>C5T3</v>
      </c>
      <c r="Y2" s="13" t="s">
        <v>26</v>
      </c>
      <c r="Z2" s="56" t="str">
        <f>'Cabeçalho'!Y8</f>
        <v/>
      </c>
      <c r="AA2" s="57" t="str">
        <f>'Cabeçalho'!Y9</f>
        <v/>
      </c>
      <c r="AB2" s="58" t="str">
        <f>'Cabeçalho'!Y10</f>
        <v/>
      </c>
      <c r="AC2" s="59" t="s">
        <v>26</v>
      </c>
      <c r="AD2" s="21" t="s">
        <v>29</v>
      </c>
      <c r="AE2" s="21" t="s">
        <v>30</v>
      </c>
      <c r="AF2" s="21" t="s">
        <v>31</v>
      </c>
      <c r="AG2" s="21" t="s">
        <v>32</v>
      </c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ht="13.5" customHeight="1">
      <c r="A3" s="23" t="s">
        <v>33</v>
      </c>
      <c r="B3" s="18"/>
      <c r="C3" s="18" t="s">
        <v>25</v>
      </c>
      <c r="D3" s="18" t="s">
        <v>25</v>
      </c>
      <c r="E3" s="25" t="str">
        <f>AVERAGE(B3:D3)</f>
        <v>#DIV/0!</v>
      </c>
      <c r="F3" s="18" t="s">
        <v>25</v>
      </c>
      <c r="G3" s="18" t="s">
        <v>25</v>
      </c>
      <c r="H3" s="18" t="s">
        <v>25</v>
      </c>
      <c r="I3" s="26" t="str">
        <f>AVERAGE(F3:H3)</f>
        <v>#DIV/0!</v>
      </c>
      <c r="J3" s="18" t="s">
        <v>25</v>
      </c>
      <c r="K3" s="18" t="s">
        <v>25</v>
      </c>
      <c r="L3" s="18" t="s">
        <v>25</v>
      </c>
      <c r="M3" s="27" t="str">
        <f>AVERAGE(J3:L3)</f>
        <v>#DIV/0!</v>
      </c>
      <c r="N3" s="18" t="s">
        <v>25</v>
      </c>
      <c r="O3" s="18" t="s">
        <v>25</v>
      </c>
      <c r="P3" s="18" t="s">
        <v>25</v>
      </c>
      <c r="Q3" s="28" t="str">
        <f>AVERAGE(N3:P3)</f>
        <v>#DIV/0!</v>
      </c>
      <c r="R3" s="18" t="s">
        <v>25</v>
      </c>
      <c r="S3" s="18" t="s">
        <v>25</v>
      </c>
      <c r="T3" s="18" t="s">
        <v>25</v>
      </c>
      <c r="U3" s="31" t="str">
        <f>AVERAGE(R3:T3)</f>
        <v>#DIV/0!</v>
      </c>
      <c r="V3" s="18" t="s">
        <v>25</v>
      </c>
      <c r="W3" s="18" t="s">
        <v>25</v>
      </c>
      <c r="X3" s="18" t="s">
        <v>25</v>
      </c>
      <c r="Y3" s="31" t="str">
        <f>AVERAGE(V3:X3)</f>
        <v>#DIV/0!</v>
      </c>
      <c r="Z3" s="60" t="str">
        <f>'Cabeçalho'!AA9</f>
        <v/>
      </c>
      <c r="AA3" s="61" t="str">
        <f>'Cabeçalho'!AA10</f>
        <v/>
      </c>
      <c r="AB3" s="61" t="str">
        <f>'Cabeçalho'!AA11</f>
        <v/>
      </c>
      <c r="AC3" s="62" t="str">
        <f>AVERAGE(Z3:AB3)</f>
        <v>#DIV/0!</v>
      </c>
      <c r="AD3" s="22" t="str">
        <f>'Cabeçalho'!C15</f>
        <v/>
      </c>
      <c r="AE3" s="22" t="str">
        <f>'Cabeçalho'!C18</f>
        <v/>
      </c>
      <c r="AF3" s="22" t="str">
        <f>'Cabeçalho'!C21</f>
        <v/>
      </c>
      <c r="AG3" s="32" t="str">
        <f>'Cabeçalho'!C24</f>
        <v/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ht="13.5" customHeight="1">
      <c r="A4" s="33">
        <v>0.1</v>
      </c>
      <c r="B4" s="34"/>
      <c r="C4" s="34">
        <v>8845717.0</v>
      </c>
      <c r="D4" s="34">
        <v>8720228.0</v>
      </c>
      <c r="E4" s="35">
        <f t="shared" ref="E4:E603" si="1">ROUND(AVERAGE(B4:D4),0)</f>
        <v>8782973</v>
      </c>
      <c r="F4" s="34">
        <v>8705054.0</v>
      </c>
      <c r="G4" s="34">
        <v>9140145.0</v>
      </c>
      <c r="H4" s="34">
        <v>9391045.0</v>
      </c>
      <c r="I4" s="36">
        <f t="shared" ref="I4:I603" si="2">ROUND(AVERAGE(F4:H4),0)</f>
        <v>9078748</v>
      </c>
      <c r="J4" s="34">
        <v>1.019031E7</v>
      </c>
      <c r="K4" s="34">
        <v>1.0265307E7</v>
      </c>
      <c r="L4" s="34">
        <v>1.0059409E7</v>
      </c>
      <c r="M4" s="37">
        <f t="shared" ref="M4:M603" si="3">ROUND(AVERAGE(J4:L4),0)</f>
        <v>10171675</v>
      </c>
      <c r="N4" s="34">
        <v>1.1948068E7</v>
      </c>
      <c r="O4" s="34">
        <v>1.2431786E7</v>
      </c>
      <c r="P4" s="34">
        <v>1.3087756E7</v>
      </c>
      <c r="Q4" s="38">
        <f t="shared" ref="Q4:Q603" si="4">ROUND(AVERAGE(N4:P4),0)</f>
        <v>12489203</v>
      </c>
      <c r="R4" s="34">
        <v>2.1336387E7</v>
      </c>
      <c r="S4" s="34">
        <v>2.0781254E7</v>
      </c>
      <c r="T4" s="34">
        <v>2.0969063E7</v>
      </c>
      <c r="U4" s="33">
        <f t="shared" ref="U4:U603" si="5">ROUND(AVERAGE(R4:T4),0)</f>
        <v>21028901</v>
      </c>
      <c r="V4" s="34">
        <v>4.5899643E7</v>
      </c>
      <c r="W4" s="34">
        <v>4.6178616E7</v>
      </c>
      <c r="X4" s="34">
        <v>4.8599174E7</v>
      </c>
      <c r="Y4" s="33">
        <f t="shared" ref="Y4:Y603" si="6">ROUND((AVERAGE(V4:X4)),0)</f>
        <v>46892478</v>
      </c>
      <c r="Z4" s="63"/>
      <c r="AA4" s="63"/>
      <c r="AB4" s="64"/>
      <c r="AC4" s="65" t="str">
        <f t="shared" ref="AC4:AC603" si="7">ROUND(AVERAGE(Z4:AB4),0)</f>
        <v>#DIV/0!</v>
      </c>
      <c r="AD4" s="41">
        <f t="shared" ref="AD4:AD603" si="8">M4</f>
        <v>10171675</v>
      </c>
      <c r="AE4" s="41">
        <f t="shared" ref="AE4:AE603" si="9">Q4</f>
        <v>12489203</v>
      </c>
      <c r="AF4" s="41">
        <f t="shared" ref="AF4:AF603" si="10">U4</f>
        <v>21028901</v>
      </c>
      <c r="AG4" s="41">
        <f t="shared" ref="AG4:AG603" si="11">Y4</f>
        <v>46892478</v>
      </c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</row>
    <row r="5" ht="13.5" customHeight="1">
      <c r="A5" s="33">
        <v>0.2</v>
      </c>
      <c r="B5" s="34"/>
      <c r="C5" s="34">
        <v>7771161.0</v>
      </c>
      <c r="D5" s="34">
        <v>7847902.0</v>
      </c>
      <c r="E5" s="35">
        <f t="shared" si="1"/>
        <v>7809532</v>
      </c>
      <c r="F5" s="34">
        <v>7753326.0</v>
      </c>
      <c r="G5" s="34">
        <v>7921671.0</v>
      </c>
      <c r="H5" s="34">
        <v>8365229.0</v>
      </c>
      <c r="I5" s="36">
        <f t="shared" si="2"/>
        <v>8013409</v>
      </c>
      <c r="J5" s="34">
        <v>8950764.0</v>
      </c>
      <c r="K5" s="34">
        <v>8938731.0</v>
      </c>
      <c r="L5" s="34">
        <v>8691264.0</v>
      </c>
      <c r="M5" s="37">
        <f t="shared" si="3"/>
        <v>8860253</v>
      </c>
      <c r="N5" s="34">
        <v>9837454.0</v>
      </c>
      <c r="O5" s="34">
        <v>1.0290925E7</v>
      </c>
      <c r="P5" s="34">
        <v>1.105774E7</v>
      </c>
      <c r="Q5" s="38">
        <f t="shared" si="4"/>
        <v>10395373</v>
      </c>
      <c r="R5" s="34">
        <v>1.6912525E7</v>
      </c>
      <c r="S5" s="34">
        <v>1.6584147E7</v>
      </c>
      <c r="T5" s="34">
        <v>1.6584807E7</v>
      </c>
      <c r="U5" s="33">
        <f t="shared" si="5"/>
        <v>16693826</v>
      </c>
      <c r="V5" s="34">
        <v>3.475561E7</v>
      </c>
      <c r="W5" s="34">
        <v>3.5687091E7</v>
      </c>
      <c r="X5" s="34">
        <v>3.7071864E7</v>
      </c>
      <c r="Y5" s="33">
        <f t="shared" si="6"/>
        <v>35838188</v>
      </c>
      <c r="Z5" s="63"/>
      <c r="AA5" s="63"/>
      <c r="AB5" s="64"/>
      <c r="AC5" s="65" t="str">
        <f t="shared" si="7"/>
        <v>#DIV/0!</v>
      </c>
      <c r="AD5" s="41">
        <f t="shared" si="8"/>
        <v>8860253</v>
      </c>
      <c r="AE5" s="41">
        <f t="shared" si="9"/>
        <v>10395373</v>
      </c>
      <c r="AF5" s="41">
        <f t="shared" si="10"/>
        <v>16693826</v>
      </c>
      <c r="AG5" s="41">
        <f t="shared" si="11"/>
        <v>35838188</v>
      </c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ht="13.5" customHeight="1">
      <c r="A6" s="33">
        <v>0.3</v>
      </c>
      <c r="B6" s="34"/>
      <c r="C6" s="34">
        <v>6717696.0</v>
      </c>
      <c r="D6" s="34">
        <v>6704089.0</v>
      </c>
      <c r="E6" s="35">
        <f t="shared" si="1"/>
        <v>6710893</v>
      </c>
      <c r="F6" s="34">
        <v>6643732.0</v>
      </c>
      <c r="G6" s="34">
        <v>6791544.0</v>
      </c>
      <c r="H6" s="34">
        <v>7089747.0</v>
      </c>
      <c r="I6" s="36">
        <f t="shared" si="2"/>
        <v>6841674</v>
      </c>
      <c r="J6" s="34">
        <v>7513243.0</v>
      </c>
      <c r="K6" s="34">
        <v>7571450.0</v>
      </c>
      <c r="L6" s="34">
        <v>7294303.0</v>
      </c>
      <c r="M6" s="37">
        <f t="shared" si="3"/>
        <v>7459665</v>
      </c>
      <c r="N6" s="34">
        <v>8135082.0</v>
      </c>
      <c r="O6" s="34">
        <v>8470454.0</v>
      </c>
      <c r="P6" s="34">
        <v>9058069.0</v>
      </c>
      <c r="Q6" s="38">
        <f t="shared" si="4"/>
        <v>8554535</v>
      </c>
      <c r="R6" s="34">
        <v>1.2926106E7</v>
      </c>
      <c r="S6" s="34">
        <v>1.2778306E7</v>
      </c>
      <c r="T6" s="34">
        <v>1.2751305E7</v>
      </c>
      <c r="U6" s="33">
        <f t="shared" si="5"/>
        <v>12818572</v>
      </c>
      <c r="V6" s="34">
        <v>2.5290773E7</v>
      </c>
      <c r="W6" s="34">
        <v>2.5895655E7</v>
      </c>
      <c r="X6" s="34">
        <v>2.6861601E7</v>
      </c>
      <c r="Y6" s="33">
        <f t="shared" si="6"/>
        <v>26016010</v>
      </c>
      <c r="Z6" s="63"/>
      <c r="AA6" s="63"/>
      <c r="AB6" s="64"/>
      <c r="AC6" s="65" t="str">
        <f t="shared" si="7"/>
        <v>#DIV/0!</v>
      </c>
      <c r="AD6" s="41">
        <f t="shared" si="8"/>
        <v>7459665</v>
      </c>
      <c r="AE6" s="41">
        <f t="shared" si="9"/>
        <v>8554535</v>
      </c>
      <c r="AF6" s="41">
        <f t="shared" si="10"/>
        <v>12818572</v>
      </c>
      <c r="AG6" s="41">
        <f t="shared" si="11"/>
        <v>26016010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ht="13.5" customHeight="1">
      <c r="A7" s="33">
        <v>0.4</v>
      </c>
      <c r="B7" s="34"/>
      <c r="C7" s="34">
        <v>5940069.0</v>
      </c>
      <c r="D7" s="34">
        <v>5951709.0</v>
      </c>
      <c r="E7" s="35">
        <f t="shared" si="1"/>
        <v>5945889</v>
      </c>
      <c r="F7" s="34">
        <v>5768807.0</v>
      </c>
      <c r="G7" s="34">
        <v>6034537.0</v>
      </c>
      <c r="H7" s="34">
        <v>6242544.0</v>
      </c>
      <c r="I7" s="36">
        <f t="shared" si="2"/>
        <v>6015296</v>
      </c>
      <c r="J7" s="34">
        <v>6531977.0</v>
      </c>
      <c r="K7" s="34">
        <v>6554335.0</v>
      </c>
      <c r="L7" s="34">
        <v>6311574.0</v>
      </c>
      <c r="M7" s="37">
        <f t="shared" si="3"/>
        <v>6465962</v>
      </c>
      <c r="N7" s="34">
        <v>6968038.0</v>
      </c>
      <c r="O7" s="34">
        <v>7197132.0</v>
      </c>
      <c r="P7" s="34">
        <v>7693911.0</v>
      </c>
      <c r="Q7" s="38">
        <f t="shared" si="4"/>
        <v>7286360</v>
      </c>
      <c r="R7" s="34">
        <v>1.0481182E7</v>
      </c>
      <c r="S7" s="34">
        <v>1.0233461E7</v>
      </c>
      <c r="T7" s="34">
        <v>1.01737E7</v>
      </c>
      <c r="U7" s="33">
        <f t="shared" si="5"/>
        <v>10296114</v>
      </c>
      <c r="V7" s="34">
        <v>1.8991199E7</v>
      </c>
      <c r="W7" s="34">
        <v>1.9412511E7</v>
      </c>
      <c r="X7" s="34">
        <v>2.0099599E7</v>
      </c>
      <c r="Y7" s="33">
        <f t="shared" si="6"/>
        <v>19501103</v>
      </c>
      <c r="Z7" s="63"/>
      <c r="AA7" s="63"/>
      <c r="AB7" s="64"/>
      <c r="AC7" s="65" t="str">
        <f t="shared" si="7"/>
        <v>#DIV/0!</v>
      </c>
      <c r="AD7" s="41">
        <f t="shared" si="8"/>
        <v>6465962</v>
      </c>
      <c r="AE7" s="41">
        <f t="shared" si="9"/>
        <v>7286360</v>
      </c>
      <c r="AF7" s="41">
        <f t="shared" si="10"/>
        <v>10296114</v>
      </c>
      <c r="AG7" s="41">
        <f t="shared" si="11"/>
        <v>19501103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</row>
    <row r="8" ht="13.5" customHeight="1">
      <c r="A8" s="33">
        <v>0.5</v>
      </c>
      <c r="B8" s="34"/>
      <c r="C8" s="34">
        <v>5274194.0</v>
      </c>
      <c r="D8" s="34">
        <v>5270521.0</v>
      </c>
      <c r="E8" s="35">
        <f t="shared" si="1"/>
        <v>5272358</v>
      </c>
      <c r="F8" s="34">
        <v>5218470.0</v>
      </c>
      <c r="G8" s="34">
        <v>5299793.0</v>
      </c>
      <c r="H8" s="34">
        <v>5485439.0</v>
      </c>
      <c r="I8" s="36">
        <f t="shared" si="2"/>
        <v>5334567</v>
      </c>
      <c r="J8" s="34">
        <v>5834504.0</v>
      </c>
      <c r="K8" s="34">
        <v>5814307.0</v>
      </c>
      <c r="L8" s="34">
        <v>5624018.0</v>
      </c>
      <c r="M8" s="37">
        <f t="shared" si="3"/>
        <v>5757610</v>
      </c>
      <c r="N8" s="34">
        <v>6014723.0</v>
      </c>
      <c r="O8" s="34">
        <v>6145542.0</v>
      </c>
      <c r="P8" s="34">
        <v>6702892.0</v>
      </c>
      <c r="Q8" s="38">
        <f t="shared" si="4"/>
        <v>6287719</v>
      </c>
      <c r="R8" s="34">
        <v>8515794.0</v>
      </c>
      <c r="S8" s="34">
        <v>8361662.0</v>
      </c>
      <c r="T8" s="34">
        <v>8317791.0</v>
      </c>
      <c r="U8" s="33">
        <f t="shared" si="5"/>
        <v>8398416</v>
      </c>
      <c r="V8" s="34">
        <v>1.464873E7</v>
      </c>
      <c r="W8" s="34">
        <v>1.4971915E7</v>
      </c>
      <c r="X8" s="34">
        <v>1.5589805E7</v>
      </c>
      <c r="Y8" s="33">
        <f t="shared" si="6"/>
        <v>15070150</v>
      </c>
      <c r="Z8" s="63"/>
      <c r="AA8" s="63"/>
      <c r="AB8" s="64"/>
      <c r="AC8" s="65" t="str">
        <f t="shared" si="7"/>
        <v>#DIV/0!</v>
      </c>
      <c r="AD8" s="41">
        <f t="shared" si="8"/>
        <v>5757610</v>
      </c>
      <c r="AE8" s="41">
        <f t="shared" si="9"/>
        <v>6287719</v>
      </c>
      <c r="AF8" s="41">
        <f t="shared" si="10"/>
        <v>8398416</v>
      </c>
      <c r="AG8" s="41">
        <f t="shared" si="11"/>
        <v>15070150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</row>
    <row r="9" ht="13.5" customHeight="1">
      <c r="A9" s="33">
        <v>0.6</v>
      </c>
      <c r="B9" s="34"/>
      <c r="C9" s="34">
        <v>4791865.0</v>
      </c>
      <c r="D9" s="34">
        <v>4749589.0</v>
      </c>
      <c r="E9" s="35">
        <f t="shared" si="1"/>
        <v>4770727</v>
      </c>
      <c r="F9" s="34">
        <v>4727532.0</v>
      </c>
      <c r="G9" s="34">
        <v>4795961.0</v>
      </c>
      <c r="H9" s="34">
        <v>5049607.0</v>
      </c>
      <c r="I9" s="36">
        <f t="shared" si="2"/>
        <v>4857700</v>
      </c>
      <c r="J9" s="34">
        <v>5190435.0</v>
      </c>
      <c r="K9" s="34">
        <v>5212098.0</v>
      </c>
      <c r="L9" s="34">
        <v>5048601.0</v>
      </c>
      <c r="M9" s="37">
        <f t="shared" si="3"/>
        <v>5150378</v>
      </c>
      <c r="N9" s="34">
        <v>5247129.0</v>
      </c>
      <c r="O9" s="34">
        <v>5421684.0</v>
      </c>
      <c r="P9" s="34">
        <v>5885902.0</v>
      </c>
      <c r="Q9" s="38">
        <f t="shared" si="4"/>
        <v>5518238</v>
      </c>
      <c r="R9" s="34">
        <v>7083577.0</v>
      </c>
      <c r="S9" s="34">
        <v>6913688.0</v>
      </c>
      <c r="T9" s="34">
        <v>6966150.0</v>
      </c>
      <c r="U9" s="33">
        <f t="shared" si="5"/>
        <v>6987805</v>
      </c>
      <c r="V9" s="34">
        <v>1.1610383E7</v>
      </c>
      <c r="W9" s="34">
        <v>1.196327E7</v>
      </c>
      <c r="X9" s="34">
        <v>1.2365297E7</v>
      </c>
      <c r="Y9" s="33">
        <f t="shared" si="6"/>
        <v>11979650</v>
      </c>
      <c r="Z9" s="63"/>
      <c r="AA9" s="63"/>
      <c r="AB9" s="64"/>
      <c r="AC9" s="65" t="str">
        <f t="shared" si="7"/>
        <v>#DIV/0!</v>
      </c>
      <c r="AD9" s="41">
        <f t="shared" si="8"/>
        <v>5150378</v>
      </c>
      <c r="AE9" s="41">
        <f t="shared" si="9"/>
        <v>5518238</v>
      </c>
      <c r="AF9" s="41">
        <f t="shared" si="10"/>
        <v>6987805</v>
      </c>
      <c r="AG9" s="41">
        <f t="shared" si="11"/>
        <v>11979650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</row>
    <row r="10" ht="13.5" customHeight="1">
      <c r="A10" s="33">
        <v>0.7</v>
      </c>
      <c r="B10" s="34"/>
      <c r="C10" s="34">
        <v>4371798.0</v>
      </c>
      <c r="D10" s="34">
        <v>4415158.0</v>
      </c>
      <c r="E10" s="35">
        <f t="shared" si="1"/>
        <v>4393478</v>
      </c>
      <c r="F10" s="34">
        <v>4300519.0</v>
      </c>
      <c r="G10" s="34">
        <v>4374091.0</v>
      </c>
      <c r="H10" s="34">
        <v>4635108.0</v>
      </c>
      <c r="I10" s="36">
        <f t="shared" si="2"/>
        <v>4436573</v>
      </c>
      <c r="J10" s="34">
        <v>4730169.0</v>
      </c>
      <c r="K10" s="34">
        <v>4713525.0</v>
      </c>
      <c r="L10" s="34">
        <v>4461266.0</v>
      </c>
      <c r="M10" s="37">
        <f t="shared" si="3"/>
        <v>4634987</v>
      </c>
      <c r="N10" s="34">
        <v>4795714.0</v>
      </c>
      <c r="O10" s="34">
        <v>4901968.0</v>
      </c>
      <c r="P10" s="34">
        <v>5267916.0</v>
      </c>
      <c r="Q10" s="38">
        <f t="shared" si="4"/>
        <v>4988533</v>
      </c>
      <c r="R10" s="34">
        <v>6053971.0</v>
      </c>
      <c r="S10" s="34">
        <v>5931947.0</v>
      </c>
      <c r="T10" s="34">
        <v>5905645.0</v>
      </c>
      <c r="U10" s="33">
        <f t="shared" si="5"/>
        <v>5963854</v>
      </c>
      <c r="V10" s="34">
        <v>9496119.0</v>
      </c>
      <c r="W10" s="34">
        <v>9716069.0</v>
      </c>
      <c r="X10" s="34">
        <v>1.0102501E7</v>
      </c>
      <c r="Y10" s="33">
        <f t="shared" si="6"/>
        <v>9771563</v>
      </c>
      <c r="Z10" s="63"/>
      <c r="AA10" s="63"/>
      <c r="AB10" s="64"/>
      <c r="AC10" s="65" t="str">
        <f t="shared" si="7"/>
        <v>#DIV/0!</v>
      </c>
      <c r="AD10" s="41">
        <f t="shared" si="8"/>
        <v>4634987</v>
      </c>
      <c r="AE10" s="41">
        <f t="shared" si="9"/>
        <v>4988533</v>
      </c>
      <c r="AF10" s="41">
        <f t="shared" si="10"/>
        <v>5963854</v>
      </c>
      <c r="AG10" s="41">
        <f t="shared" si="11"/>
        <v>9771563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</row>
    <row r="11" ht="13.5" customHeight="1">
      <c r="A11" s="33">
        <v>0.8</v>
      </c>
      <c r="B11" s="34"/>
      <c r="C11" s="34">
        <v>4073654.0</v>
      </c>
      <c r="D11" s="34">
        <v>3969881.0</v>
      </c>
      <c r="E11" s="35">
        <f t="shared" si="1"/>
        <v>4021768</v>
      </c>
      <c r="F11" s="34">
        <v>3974583.0</v>
      </c>
      <c r="G11" s="34">
        <v>4034511.0</v>
      </c>
      <c r="H11" s="34">
        <v>4205765.0</v>
      </c>
      <c r="I11" s="36">
        <f t="shared" si="2"/>
        <v>4071620</v>
      </c>
      <c r="J11" s="34">
        <v>4308513.0</v>
      </c>
      <c r="K11" s="34">
        <v>4267602.0</v>
      </c>
      <c r="L11" s="34">
        <v>4125668.0</v>
      </c>
      <c r="M11" s="37">
        <f t="shared" si="3"/>
        <v>4233928</v>
      </c>
      <c r="N11" s="34">
        <v>4262871.0</v>
      </c>
      <c r="O11" s="34">
        <v>4384032.0</v>
      </c>
      <c r="P11" s="34">
        <v>4664446.0</v>
      </c>
      <c r="Q11" s="38">
        <f t="shared" si="4"/>
        <v>4437116</v>
      </c>
      <c r="R11" s="34">
        <v>5248065.0</v>
      </c>
      <c r="S11" s="34">
        <v>5200916.0</v>
      </c>
      <c r="T11" s="34">
        <v>5152832.0</v>
      </c>
      <c r="U11" s="33">
        <f t="shared" si="5"/>
        <v>5200604</v>
      </c>
      <c r="V11" s="34">
        <v>7806530.0</v>
      </c>
      <c r="W11" s="34">
        <v>7920370.0</v>
      </c>
      <c r="X11" s="34">
        <v>8200280.0</v>
      </c>
      <c r="Y11" s="33">
        <f t="shared" si="6"/>
        <v>7975727</v>
      </c>
      <c r="Z11" s="63"/>
      <c r="AA11" s="63"/>
      <c r="AB11" s="64"/>
      <c r="AC11" s="65" t="str">
        <f t="shared" si="7"/>
        <v>#DIV/0!</v>
      </c>
      <c r="AD11" s="41">
        <f t="shared" si="8"/>
        <v>4233928</v>
      </c>
      <c r="AE11" s="41">
        <f t="shared" si="9"/>
        <v>4437116</v>
      </c>
      <c r="AF11" s="41">
        <f t="shared" si="10"/>
        <v>5200604</v>
      </c>
      <c r="AG11" s="41">
        <f t="shared" si="11"/>
        <v>7975727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ht="13.5" customHeight="1">
      <c r="A12" s="33">
        <v>0.9</v>
      </c>
      <c r="B12" s="34"/>
      <c r="C12" s="34">
        <v>3704933.0</v>
      </c>
      <c r="D12" s="34">
        <v>3724743.0</v>
      </c>
      <c r="E12" s="35">
        <f t="shared" si="1"/>
        <v>3714838</v>
      </c>
      <c r="F12" s="34">
        <v>3716563.0</v>
      </c>
      <c r="G12" s="34">
        <v>3705507.0</v>
      </c>
      <c r="H12" s="34">
        <v>3858131.0</v>
      </c>
      <c r="I12" s="36">
        <f t="shared" si="2"/>
        <v>3760067</v>
      </c>
      <c r="J12" s="34">
        <v>3943258.0</v>
      </c>
      <c r="K12" s="34">
        <v>3935828.0</v>
      </c>
      <c r="L12" s="34">
        <v>3842508.0</v>
      </c>
      <c r="M12" s="37">
        <f t="shared" si="3"/>
        <v>3907198</v>
      </c>
      <c r="N12" s="34">
        <v>3893375.0</v>
      </c>
      <c r="O12" s="34">
        <v>3988961.0</v>
      </c>
      <c r="P12" s="34">
        <v>4273831.0</v>
      </c>
      <c r="Q12" s="38">
        <f t="shared" si="4"/>
        <v>4052056</v>
      </c>
      <c r="R12" s="34">
        <v>4563443.0</v>
      </c>
      <c r="S12" s="34">
        <v>4518297.0</v>
      </c>
      <c r="T12" s="34">
        <v>4469425.0</v>
      </c>
      <c r="U12" s="33">
        <f t="shared" si="5"/>
        <v>4517055</v>
      </c>
      <c r="V12" s="34">
        <v>6647011.0</v>
      </c>
      <c r="W12" s="34">
        <v>6655120.0</v>
      </c>
      <c r="X12" s="34">
        <v>6905458.0</v>
      </c>
      <c r="Y12" s="33">
        <f t="shared" si="6"/>
        <v>6735863</v>
      </c>
      <c r="Z12" s="63"/>
      <c r="AA12" s="63"/>
      <c r="AB12" s="64"/>
      <c r="AC12" s="65" t="str">
        <f t="shared" si="7"/>
        <v>#DIV/0!</v>
      </c>
      <c r="AD12" s="41">
        <f t="shared" si="8"/>
        <v>3907198</v>
      </c>
      <c r="AE12" s="41">
        <f t="shared" si="9"/>
        <v>4052056</v>
      </c>
      <c r="AF12" s="41">
        <f t="shared" si="10"/>
        <v>4517055</v>
      </c>
      <c r="AG12" s="41">
        <f t="shared" si="11"/>
        <v>6735863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</row>
    <row r="13" ht="13.5" customHeight="1">
      <c r="A13" s="33">
        <v>1.0</v>
      </c>
      <c r="B13" s="34"/>
      <c r="C13" s="34">
        <v>3529905.0</v>
      </c>
      <c r="D13" s="34">
        <v>3457187.0</v>
      </c>
      <c r="E13" s="35">
        <f t="shared" si="1"/>
        <v>3493546</v>
      </c>
      <c r="F13" s="34">
        <v>3350352.0</v>
      </c>
      <c r="G13" s="34">
        <v>3418993.0</v>
      </c>
      <c r="H13" s="34">
        <v>3605232.0</v>
      </c>
      <c r="I13" s="36">
        <f t="shared" si="2"/>
        <v>3458192</v>
      </c>
      <c r="J13" s="34">
        <v>3691385.0</v>
      </c>
      <c r="K13" s="34">
        <v>3592151.0</v>
      </c>
      <c r="L13" s="34">
        <v>3454899.0</v>
      </c>
      <c r="M13" s="37">
        <f t="shared" si="3"/>
        <v>3579478</v>
      </c>
      <c r="N13" s="34">
        <v>3626468.0</v>
      </c>
      <c r="O13" s="34">
        <v>3588451.0</v>
      </c>
      <c r="P13" s="34">
        <v>3860765.0</v>
      </c>
      <c r="Q13" s="38">
        <f t="shared" si="4"/>
        <v>3691895</v>
      </c>
      <c r="R13" s="34">
        <v>4072218.0</v>
      </c>
      <c r="S13" s="34">
        <v>4011401.0</v>
      </c>
      <c r="T13" s="34">
        <v>3994550.0</v>
      </c>
      <c r="U13" s="33">
        <f t="shared" si="5"/>
        <v>4026056</v>
      </c>
      <c r="V13" s="34">
        <v>5571331.0</v>
      </c>
      <c r="W13" s="34">
        <v>5729964.0</v>
      </c>
      <c r="X13" s="34">
        <v>5963034.0</v>
      </c>
      <c r="Y13" s="33">
        <f t="shared" si="6"/>
        <v>5754776</v>
      </c>
      <c r="Z13" s="63"/>
      <c r="AA13" s="63"/>
      <c r="AB13" s="64"/>
      <c r="AC13" s="65" t="str">
        <f t="shared" si="7"/>
        <v>#DIV/0!</v>
      </c>
      <c r="AD13" s="41">
        <f t="shared" si="8"/>
        <v>3579478</v>
      </c>
      <c r="AE13" s="41">
        <f t="shared" si="9"/>
        <v>3691895</v>
      </c>
      <c r="AF13" s="41">
        <f t="shared" si="10"/>
        <v>4026056</v>
      </c>
      <c r="AG13" s="41">
        <f t="shared" si="11"/>
        <v>5754776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ht="13.5" customHeight="1">
      <c r="A14" s="33">
        <v>1.1</v>
      </c>
      <c r="B14" s="34"/>
      <c r="C14" s="34">
        <v>3286848.0</v>
      </c>
      <c r="D14" s="34">
        <v>3250384.0</v>
      </c>
      <c r="E14" s="35">
        <f t="shared" si="1"/>
        <v>3268616</v>
      </c>
      <c r="F14" s="34">
        <v>3188153.0</v>
      </c>
      <c r="G14" s="34">
        <v>3236424.0</v>
      </c>
      <c r="H14" s="34">
        <v>3347983.0</v>
      </c>
      <c r="I14" s="36">
        <f t="shared" si="2"/>
        <v>3257520</v>
      </c>
      <c r="J14" s="34">
        <v>3467118.0</v>
      </c>
      <c r="K14" s="34">
        <v>3401194.0</v>
      </c>
      <c r="L14" s="34">
        <v>3227798.0</v>
      </c>
      <c r="M14" s="37">
        <f t="shared" si="3"/>
        <v>3365370</v>
      </c>
      <c r="N14" s="34">
        <v>3336678.0</v>
      </c>
      <c r="O14" s="34">
        <v>3329029.0</v>
      </c>
      <c r="P14" s="34">
        <v>3526275.0</v>
      </c>
      <c r="Q14" s="38">
        <f t="shared" si="4"/>
        <v>3397327</v>
      </c>
      <c r="R14" s="34">
        <v>3597997.0</v>
      </c>
      <c r="S14" s="34">
        <v>3646681.0</v>
      </c>
      <c r="T14" s="34">
        <v>3574091.0</v>
      </c>
      <c r="U14" s="33">
        <f t="shared" si="5"/>
        <v>3606256</v>
      </c>
      <c r="V14" s="34">
        <v>4904792.0</v>
      </c>
      <c r="W14" s="34">
        <v>4998516.0</v>
      </c>
      <c r="X14" s="34">
        <v>5158514.0</v>
      </c>
      <c r="Y14" s="33">
        <f t="shared" si="6"/>
        <v>5020607</v>
      </c>
      <c r="Z14" s="63"/>
      <c r="AA14" s="63"/>
      <c r="AB14" s="64"/>
      <c r="AC14" s="65" t="str">
        <f t="shared" si="7"/>
        <v>#DIV/0!</v>
      </c>
      <c r="AD14" s="41">
        <f t="shared" si="8"/>
        <v>3365370</v>
      </c>
      <c r="AE14" s="41">
        <f t="shared" si="9"/>
        <v>3397327</v>
      </c>
      <c r="AF14" s="41">
        <f t="shared" si="10"/>
        <v>3606256</v>
      </c>
      <c r="AG14" s="41">
        <f t="shared" si="11"/>
        <v>5020607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ht="13.5" customHeight="1">
      <c r="A15" s="33">
        <v>1.2</v>
      </c>
      <c r="B15" s="34"/>
      <c r="C15" s="34">
        <v>3055256.0</v>
      </c>
      <c r="D15" s="34">
        <v>3036577.0</v>
      </c>
      <c r="E15" s="35">
        <f t="shared" si="1"/>
        <v>3045917</v>
      </c>
      <c r="F15" s="34">
        <v>2985958.0</v>
      </c>
      <c r="G15" s="34">
        <v>2997799.0</v>
      </c>
      <c r="H15" s="34">
        <v>3119414.0</v>
      </c>
      <c r="I15" s="36">
        <f t="shared" si="2"/>
        <v>3034390</v>
      </c>
      <c r="J15" s="34">
        <v>3220551.0</v>
      </c>
      <c r="K15" s="34">
        <v>3206587.0</v>
      </c>
      <c r="L15" s="34">
        <v>3043458.0</v>
      </c>
      <c r="M15" s="37">
        <f t="shared" si="3"/>
        <v>3156865</v>
      </c>
      <c r="N15" s="34">
        <v>3054038.0</v>
      </c>
      <c r="O15" s="34">
        <v>3158134.0</v>
      </c>
      <c r="P15" s="34">
        <v>3282791.0</v>
      </c>
      <c r="Q15" s="38">
        <f t="shared" si="4"/>
        <v>3164988</v>
      </c>
      <c r="R15" s="34">
        <v>3230105.0</v>
      </c>
      <c r="S15" s="34">
        <v>3225564.0</v>
      </c>
      <c r="T15" s="34">
        <v>3214418.0</v>
      </c>
      <c r="U15" s="33">
        <f t="shared" si="5"/>
        <v>3223362</v>
      </c>
      <c r="V15" s="34">
        <v>4272564.0</v>
      </c>
      <c r="W15" s="34">
        <v>4419035.0</v>
      </c>
      <c r="X15" s="34">
        <v>4552508.0</v>
      </c>
      <c r="Y15" s="33">
        <f t="shared" si="6"/>
        <v>4414702</v>
      </c>
      <c r="Z15" s="63"/>
      <c r="AA15" s="63"/>
      <c r="AB15" s="64"/>
      <c r="AC15" s="65" t="str">
        <f t="shared" si="7"/>
        <v>#DIV/0!</v>
      </c>
      <c r="AD15" s="41">
        <f t="shared" si="8"/>
        <v>3156865</v>
      </c>
      <c r="AE15" s="41">
        <f t="shared" si="9"/>
        <v>3164988</v>
      </c>
      <c r="AF15" s="41">
        <f t="shared" si="10"/>
        <v>3223362</v>
      </c>
      <c r="AG15" s="41">
        <f t="shared" si="11"/>
        <v>4414702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</row>
    <row r="16" ht="13.5" customHeight="1">
      <c r="A16" s="33">
        <v>1.3</v>
      </c>
      <c r="B16" s="34"/>
      <c r="C16" s="34">
        <v>2945611.0</v>
      </c>
      <c r="D16" s="34">
        <v>2876197.0</v>
      </c>
      <c r="E16" s="35">
        <f t="shared" si="1"/>
        <v>2910904</v>
      </c>
      <c r="F16" s="34">
        <v>2784452.0</v>
      </c>
      <c r="G16" s="34">
        <v>2789043.0</v>
      </c>
      <c r="H16" s="34">
        <v>2943212.0</v>
      </c>
      <c r="I16" s="36">
        <f t="shared" si="2"/>
        <v>2838902</v>
      </c>
      <c r="J16" s="34">
        <v>3076317.0</v>
      </c>
      <c r="K16" s="34">
        <v>2946405.0</v>
      </c>
      <c r="L16" s="34">
        <v>2831537.0</v>
      </c>
      <c r="M16" s="37">
        <f t="shared" si="3"/>
        <v>2951420</v>
      </c>
      <c r="N16" s="34">
        <v>2855225.0</v>
      </c>
      <c r="O16" s="34">
        <v>2875770.0</v>
      </c>
      <c r="P16" s="34">
        <v>2980521.0</v>
      </c>
      <c r="Q16" s="38">
        <f t="shared" si="4"/>
        <v>2903839</v>
      </c>
      <c r="R16" s="34">
        <v>2961618.0</v>
      </c>
      <c r="S16" s="34">
        <v>2929331.0</v>
      </c>
      <c r="T16" s="34">
        <v>2926865.0</v>
      </c>
      <c r="U16" s="33">
        <f t="shared" si="5"/>
        <v>2939271</v>
      </c>
      <c r="V16" s="34">
        <v>3845946.0</v>
      </c>
      <c r="W16" s="34">
        <v>3998467.0</v>
      </c>
      <c r="X16" s="34">
        <v>4079775.0</v>
      </c>
      <c r="Y16" s="33">
        <f t="shared" si="6"/>
        <v>3974729</v>
      </c>
      <c r="Z16" s="63"/>
      <c r="AA16" s="63"/>
      <c r="AB16" s="64"/>
      <c r="AC16" s="65" t="str">
        <f t="shared" si="7"/>
        <v>#DIV/0!</v>
      </c>
      <c r="AD16" s="41">
        <f t="shared" si="8"/>
        <v>2951420</v>
      </c>
      <c r="AE16" s="41">
        <f t="shared" si="9"/>
        <v>2903839</v>
      </c>
      <c r="AF16" s="41">
        <f t="shared" si="10"/>
        <v>2939271</v>
      </c>
      <c r="AG16" s="41">
        <f t="shared" si="11"/>
        <v>3974729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ht="13.5" customHeight="1">
      <c r="A17" s="33">
        <v>1.4</v>
      </c>
      <c r="B17" s="34"/>
      <c r="C17" s="34">
        <v>2713889.0</v>
      </c>
      <c r="D17" s="34">
        <v>2691390.0</v>
      </c>
      <c r="E17" s="35">
        <f t="shared" si="1"/>
        <v>2702640</v>
      </c>
      <c r="F17" s="34">
        <v>2660941.0</v>
      </c>
      <c r="G17" s="34">
        <v>2628985.0</v>
      </c>
      <c r="H17" s="34">
        <v>2752790.0</v>
      </c>
      <c r="I17" s="36">
        <f t="shared" si="2"/>
        <v>2680905</v>
      </c>
      <c r="J17" s="34">
        <v>2861797.0</v>
      </c>
      <c r="K17" s="34">
        <v>2792511.0</v>
      </c>
      <c r="L17" s="34">
        <v>2662265.0</v>
      </c>
      <c r="M17" s="37">
        <f t="shared" si="3"/>
        <v>2772191</v>
      </c>
      <c r="N17" s="34">
        <v>2717756.0</v>
      </c>
      <c r="O17" s="34">
        <v>2737958.0</v>
      </c>
      <c r="P17" s="34">
        <v>2827709.0</v>
      </c>
      <c r="Q17" s="38">
        <f t="shared" si="4"/>
        <v>2761141</v>
      </c>
      <c r="R17" s="34">
        <v>2703908.0</v>
      </c>
      <c r="S17" s="34">
        <v>2602140.0</v>
      </c>
      <c r="T17" s="34">
        <v>2660352.0</v>
      </c>
      <c r="U17" s="33">
        <f t="shared" si="5"/>
        <v>2655467</v>
      </c>
      <c r="V17" s="34">
        <v>3481758.0</v>
      </c>
      <c r="W17" s="34">
        <v>3543264.0</v>
      </c>
      <c r="X17" s="34">
        <v>3638870.0</v>
      </c>
      <c r="Y17" s="33">
        <f t="shared" si="6"/>
        <v>3554631</v>
      </c>
      <c r="Z17" s="63"/>
      <c r="AA17" s="63"/>
      <c r="AB17" s="64"/>
      <c r="AC17" s="65" t="str">
        <f t="shared" si="7"/>
        <v>#DIV/0!</v>
      </c>
      <c r="AD17" s="41">
        <f t="shared" si="8"/>
        <v>2772191</v>
      </c>
      <c r="AE17" s="41">
        <f t="shared" si="9"/>
        <v>2761141</v>
      </c>
      <c r="AF17" s="41">
        <f t="shared" si="10"/>
        <v>2655467</v>
      </c>
      <c r="AG17" s="41">
        <f t="shared" si="11"/>
        <v>3554631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ht="13.5" customHeight="1">
      <c r="A18" s="33">
        <v>1.5</v>
      </c>
      <c r="B18" s="34"/>
      <c r="C18" s="34">
        <v>2568255.0</v>
      </c>
      <c r="D18" s="34">
        <v>2572956.0</v>
      </c>
      <c r="E18" s="35">
        <f t="shared" si="1"/>
        <v>2570606</v>
      </c>
      <c r="F18" s="34">
        <v>2507128.0</v>
      </c>
      <c r="G18" s="34">
        <v>2501200.0</v>
      </c>
      <c r="H18" s="34">
        <v>2593453.0</v>
      </c>
      <c r="I18" s="36">
        <f t="shared" si="2"/>
        <v>2533927</v>
      </c>
      <c r="J18" s="34">
        <v>2668370.0</v>
      </c>
      <c r="K18" s="34">
        <v>2666594.0</v>
      </c>
      <c r="L18" s="34">
        <v>2520094.0</v>
      </c>
      <c r="M18" s="37">
        <f t="shared" si="3"/>
        <v>2618353</v>
      </c>
      <c r="N18" s="34">
        <v>2525515.0</v>
      </c>
      <c r="O18" s="34">
        <v>2549867.0</v>
      </c>
      <c r="P18" s="34">
        <v>2659474.0</v>
      </c>
      <c r="Q18" s="38">
        <f t="shared" si="4"/>
        <v>2578285</v>
      </c>
      <c r="R18" s="34">
        <v>2511134.0</v>
      </c>
      <c r="S18" s="34">
        <v>2423596.0</v>
      </c>
      <c r="T18" s="34">
        <v>2389526.0</v>
      </c>
      <c r="U18" s="33">
        <f t="shared" si="5"/>
        <v>2441419</v>
      </c>
      <c r="V18" s="34">
        <v>3198631.0</v>
      </c>
      <c r="W18" s="34">
        <v>3241766.0</v>
      </c>
      <c r="X18" s="34">
        <v>3321494.0</v>
      </c>
      <c r="Y18" s="33">
        <f t="shared" si="6"/>
        <v>3253964</v>
      </c>
      <c r="Z18" s="63"/>
      <c r="AA18" s="63"/>
      <c r="AB18" s="64"/>
      <c r="AC18" s="65" t="str">
        <f t="shared" si="7"/>
        <v>#DIV/0!</v>
      </c>
      <c r="AD18" s="41">
        <f t="shared" si="8"/>
        <v>2618353</v>
      </c>
      <c r="AE18" s="41">
        <f t="shared" si="9"/>
        <v>2578285</v>
      </c>
      <c r="AF18" s="41">
        <f t="shared" si="10"/>
        <v>2441419</v>
      </c>
      <c r="AG18" s="41">
        <f t="shared" si="11"/>
        <v>3253964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</row>
    <row r="19" ht="13.5" customHeight="1">
      <c r="A19" s="33">
        <v>1.6</v>
      </c>
      <c r="B19" s="34"/>
      <c r="C19" s="34">
        <v>2436164.0</v>
      </c>
      <c r="D19" s="34">
        <v>2394206.0</v>
      </c>
      <c r="E19" s="35">
        <f t="shared" si="1"/>
        <v>2415185</v>
      </c>
      <c r="F19" s="34">
        <v>2400114.0</v>
      </c>
      <c r="G19" s="34">
        <v>2422491.0</v>
      </c>
      <c r="H19" s="34">
        <v>2461345.0</v>
      </c>
      <c r="I19" s="36">
        <f t="shared" si="2"/>
        <v>2427983</v>
      </c>
      <c r="J19" s="34">
        <v>2541150.0</v>
      </c>
      <c r="K19" s="34">
        <v>2550787.0</v>
      </c>
      <c r="L19" s="34">
        <v>2392965.0</v>
      </c>
      <c r="M19" s="37">
        <f t="shared" si="3"/>
        <v>2494967</v>
      </c>
      <c r="N19" s="34">
        <v>2381033.0</v>
      </c>
      <c r="O19" s="34">
        <v>2372454.0</v>
      </c>
      <c r="P19" s="34">
        <v>2445006.0</v>
      </c>
      <c r="Q19" s="38">
        <f t="shared" si="4"/>
        <v>2399498</v>
      </c>
      <c r="R19" s="34">
        <v>2302019.0</v>
      </c>
      <c r="S19" s="34">
        <v>2214948.0</v>
      </c>
      <c r="T19" s="34">
        <v>2208430.0</v>
      </c>
      <c r="U19" s="33">
        <f t="shared" si="5"/>
        <v>2241799</v>
      </c>
      <c r="V19" s="34">
        <v>2912948.0</v>
      </c>
      <c r="W19" s="34">
        <v>2984738.0</v>
      </c>
      <c r="X19" s="34">
        <v>3028779.0</v>
      </c>
      <c r="Y19" s="33">
        <f t="shared" si="6"/>
        <v>2975488</v>
      </c>
      <c r="Z19" s="63"/>
      <c r="AA19" s="63"/>
      <c r="AB19" s="64"/>
      <c r="AC19" s="65" t="str">
        <f t="shared" si="7"/>
        <v>#DIV/0!</v>
      </c>
      <c r="AD19" s="41">
        <f t="shared" si="8"/>
        <v>2494967</v>
      </c>
      <c r="AE19" s="41">
        <f t="shared" si="9"/>
        <v>2399498</v>
      </c>
      <c r="AF19" s="41">
        <f t="shared" si="10"/>
        <v>2241799</v>
      </c>
      <c r="AG19" s="41">
        <f t="shared" si="11"/>
        <v>2975488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</row>
    <row r="20" ht="13.5" customHeight="1">
      <c r="A20" s="33">
        <v>1.7</v>
      </c>
      <c r="B20" s="34"/>
      <c r="C20" s="34">
        <v>2374965.0</v>
      </c>
      <c r="D20" s="34">
        <v>2304894.0</v>
      </c>
      <c r="E20" s="35">
        <f t="shared" si="1"/>
        <v>2339930</v>
      </c>
      <c r="F20" s="34">
        <v>2223114.0</v>
      </c>
      <c r="G20" s="34">
        <v>2252892.0</v>
      </c>
      <c r="H20" s="34">
        <v>2343857.0</v>
      </c>
      <c r="I20" s="36">
        <f t="shared" si="2"/>
        <v>2273288</v>
      </c>
      <c r="J20" s="34">
        <v>2430002.0</v>
      </c>
      <c r="K20" s="34">
        <v>2416025.0</v>
      </c>
      <c r="L20" s="34">
        <v>2287916.0</v>
      </c>
      <c r="M20" s="37">
        <f t="shared" si="3"/>
        <v>2377981</v>
      </c>
      <c r="N20" s="34">
        <v>2231715.0</v>
      </c>
      <c r="O20" s="34">
        <v>2246086.0</v>
      </c>
      <c r="P20" s="34">
        <v>2328234.0</v>
      </c>
      <c r="Q20" s="38">
        <f t="shared" si="4"/>
        <v>2268678</v>
      </c>
      <c r="R20" s="34">
        <v>2127284.0</v>
      </c>
      <c r="S20" s="34">
        <v>2085255.0</v>
      </c>
      <c r="T20" s="34">
        <v>2052623.0</v>
      </c>
      <c r="U20" s="33">
        <f t="shared" si="5"/>
        <v>2088387</v>
      </c>
      <c r="V20" s="34">
        <v>2668517.0</v>
      </c>
      <c r="W20" s="34">
        <v>2704637.0</v>
      </c>
      <c r="X20" s="34">
        <v>2733073.0</v>
      </c>
      <c r="Y20" s="33">
        <f t="shared" si="6"/>
        <v>2702076</v>
      </c>
      <c r="Z20" s="63"/>
      <c r="AA20" s="63"/>
      <c r="AB20" s="64"/>
      <c r="AC20" s="65" t="str">
        <f t="shared" si="7"/>
        <v>#DIV/0!</v>
      </c>
      <c r="AD20" s="41">
        <f t="shared" si="8"/>
        <v>2377981</v>
      </c>
      <c r="AE20" s="41">
        <f t="shared" si="9"/>
        <v>2268678</v>
      </c>
      <c r="AF20" s="41">
        <f t="shared" si="10"/>
        <v>2088387</v>
      </c>
      <c r="AG20" s="41">
        <f t="shared" si="11"/>
        <v>2702076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</row>
    <row r="21" ht="13.5" customHeight="1">
      <c r="A21" s="33">
        <v>1.8</v>
      </c>
      <c r="B21" s="34"/>
      <c r="C21" s="34">
        <v>2269195.0</v>
      </c>
      <c r="D21" s="34">
        <v>2199434.0</v>
      </c>
      <c r="E21" s="35">
        <f t="shared" si="1"/>
        <v>2234315</v>
      </c>
      <c r="F21" s="34">
        <v>2154503.0</v>
      </c>
      <c r="G21" s="34">
        <v>2126200.0</v>
      </c>
      <c r="H21" s="34">
        <v>2243976.0</v>
      </c>
      <c r="I21" s="36">
        <f t="shared" si="2"/>
        <v>2174893</v>
      </c>
      <c r="J21" s="34">
        <v>2294697.0</v>
      </c>
      <c r="K21" s="34">
        <v>2232355.0</v>
      </c>
      <c r="L21" s="34">
        <v>2138925.0</v>
      </c>
      <c r="M21" s="37">
        <f t="shared" si="3"/>
        <v>2221992</v>
      </c>
      <c r="N21" s="34">
        <v>2141030.0</v>
      </c>
      <c r="O21" s="34">
        <v>2115520.0</v>
      </c>
      <c r="P21" s="34">
        <v>2234596.0</v>
      </c>
      <c r="Q21" s="38">
        <f t="shared" si="4"/>
        <v>2163715</v>
      </c>
      <c r="R21" s="34">
        <v>1911743.0</v>
      </c>
      <c r="S21" s="34">
        <v>1914123.0</v>
      </c>
      <c r="T21" s="34">
        <v>1929200.0</v>
      </c>
      <c r="U21" s="33">
        <f t="shared" si="5"/>
        <v>1918355</v>
      </c>
      <c r="V21" s="34">
        <v>2453777.0</v>
      </c>
      <c r="W21" s="34">
        <v>2515314.0</v>
      </c>
      <c r="X21" s="34">
        <v>2573698.0</v>
      </c>
      <c r="Y21" s="33">
        <f t="shared" si="6"/>
        <v>2514263</v>
      </c>
      <c r="Z21" s="63"/>
      <c r="AA21" s="63"/>
      <c r="AB21" s="64"/>
      <c r="AC21" s="65" t="str">
        <f t="shared" si="7"/>
        <v>#DIV/0!</v>
      </c>
      <c r="AD21" s="41">
        <f t="shared" si="8"/>
        <v>2221992</v>
      </c>
      <c r="AE21" s="41">
        <f t="shared" si="9"/>
        <v>2163715</v>
      </c>
      <c r="AF21" s="41">
        <f t="shared" si="10"/>
        <v>1918355</v>
      </c>
      <c r="AG21" s="41">
        <f t="shared" si="11"/>
        <v>2514263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ht="13.5" customHeight="1">
      <c r="A22" s="33">
        <v>1.9</v>
      </c>
      <c r="B22" s="34"/>
      <c r="C22" s="34">
        <v>2172441.0</v>
      </c>
      <c r="D22" s="34">
        <v>2133625.0</v>
      </c>
      <c r="E22" s="35">
        <f t="shared" si="1"/>
        <v>2153033</v>
      </c>
      <c r="F22" s="34">
        <v>2072523.0</v>
      </c>
      <c r="G22" s="34">
        <v>2083041.0</v>
      </c>
      <c r="H22" s="34">
        <v>2144983.0</v>
      </c>
      <c r="I22" s="36">
        <f t="shared" si="2"/>
        <v>2100182</v>
      </c>
      <c r="J22" s="34">
        <v>2215122.0</v>
      </c>
      <c r="K22" s="34">
        <v>2177548.0</v>
      </c>
      <c r="L22" s="34">
        <v>2096213.0</v>
      </c>
      <c r="M22" s="37">
        <f t="shared" si="3"/>
        <v>2162961</v>
      </c>
      <c r="N22" s="34">
        <v>2026203.0</v>
      </c>
      <c r="O22" s="34">
        <v>2031430.0</v>
      </c>
      <c r="P22" s="34">
        <v>2097796.0</v>
      </c>
      <c r="Q22" s="38">
        <f t="shared" si="4"/>
        <v>2051810</v>
      </c>
      <c r="R22" s="34">
        <v>1845606.0</v>
      </c>
      <c r="S22" s="34">
        <v>1795021.0</v>
      </c>
      <c r="T22" s="34">
        <v>1849161.0</v>
      </c>
      <c r="U22" s="33">
        <f t="shared" si="5"/>
        <v>1829929</v>
      </c>
      <c r="V22" s="34">
        <v>2295336.0</v>
      </c>
      <c r="W22" s="34">
        <v>2322707.0</v>
      </c>
      <c r="X22" s="34">
        <v>2410601.0</v>
      </c>
      <c r="Y22" s="33">
        <f t="shared" si="6"/>
        <v>2342881</v>
      </c>
      <c r="Z22" s="63"/>
      <c r="AA22" s="63"/>
      <c r="AB22" s="64"/>
      <c r="AC22" s="65" t="str">
        <f t="shared" si="7"/>
        <v>#DIV/0!</v>
      </c>
      <c r="AD22" s="41">
        <f t="shared" si="8"/>
        <v>2162961</v>
      </c>
      <c r="AE22" s="41">
        <f t="shared" si="9"/>
        <v>2051810</v>
      </c>
      <c r="AF22" s="41">
        <f t="shared" si="10"/>
        <v>1829929</v>
      </c>
      <c r="AG22" s="41">
        <f t="shared" si="11"/>
        <v>2342881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ht="13.5" customHeight="1">
      <c r="A23" s="33">
        <v>2.0</v>
      </c>
      <c r="B23" s="34"/>
      <c r="C23" s="34">
        <v>2084877.0</v>
      </c>
      <c r="D23" s="34">
        <v>2025749.0</v>
      </c>
      <c r="E23" s="35">
        <f t="shared" si="1"/>
        <v>2055313</v>
      </c>
      <c r="F23" s="34">
        <v>1973017.0</v>
      </c>
      <c r="G23" s="34">
        <v>1987467.0</v>
      </c>
      <c r="H23" s="34">
        <v>2021277.0</v>
      </c>
      <c r="I23" s="36">
        <f t="shared" si="2"/>
        <v>1993920</v>
      </c>
      <c r="J23" s="34">
        <v>2122785.0</v>
      </c>
      <c r="K23" s="34">
        <v>2069511.0</v>
      </c>
      <c r="L23" s="34">
        <v>1984432.0</v>
      </c>
      <c r="M23" s="37">
        <f t="shared" si="3"/>
        <v>2058909</v>
      </c>
      <c r="N23" s="34">
        <v>1936077.0</v>
      </c>
      <c r="O23" s="34">
        <v>1970856.0</v>
      </c>
      <c r="P23" s="34">
        <v>1997710.0</v>
      </c>
      <c r="Q23" s="38">
        <f t="shared" si="4"/>
        <v>1968214</v>
      </c>
      <c r="R23" s="34">
        <v>1730457.0</v>
      </c>
      <c r="S23" s="34">
        <v>1724054.0</v>
      </c>
      <c r="T23" s="34">
        <v>1706800.0</v>
      </c>
      <c r="U23" s="33">
        <f t="shared" si="5"/>
        <v>1720437</v>
      </c>
      <c r="V23" s="34">
        <v>2136689.0</v>
      </c>
      <c r="W23" s="34">
        <v>2209317.0</v>
      </c>
      <c r="X23" s="34">
        <v>2270782.0</v>
      </c>
      <c r="Y23" s="33">
        <f t="shared" si="6"/>
        <v>2205596</v>
      </c>
      <c r="Z23" s="63"/>
      <c r="AA23" s="63"/>
      <c r="AB23" s="64"/>
      <c r="AC23" s="65" t="str">
        <f t="shared" si="7"/>
        <v>#DIV/0!</v>
      </c>
      <c r="AD23" s="41">
        <f t="shared" si="8"/>
        <v>2058909</v>
      </c>
      <c r="AE23" s="41">
        <f t="shared" si="9"/>
        <v>1968214</v>
      </c>
      <c r="AF23" s="41">
        <f t="shared" si="10"/>
        <v>1720437</v>
      </c>
      <c r="AG23" s="41">
        <f t="shared" si="11"/>
        <v>2205596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ht="13.5" customHeight="1">
      <c r="A24" s="33">
        <v>2.1</v>
      </c>
      <c r="B24" s="34"/>
      <c r="C24" s="34">
        <v>1978652.0</v>
      </c>
      <c r="D24" s="34">
        <v>1967695.0</v>
      </c>
      <c r="E24" s="35">
        <f t="shared" si="1"/>
        <v>1973174</v>
      </c>
      <c r="F24" s="34">
        <v>1870039.0</v>
      </c>
      <c r="G24" s="34">
        <v>1907634.0</v>
      </c>
      <c r="H24" s="34">
        <v>1930474.0</v>
      </c>
      <c r="I24" s="36">
        <f t="shared" si="2"/>
        <v>1902716</v>
      </c>
      <c r="J24" s="34">
        <v>2034510.0</v>
      </c>
      <c r="K24" s="34">
        <v>1992757.0</v>
      </c>
      <c r="L24" s="34">
        <v>1905535.0</v>
      </c>
      <c r="M24" s="37">
        <f t="shared" si="3"/>
        <v>1977601</v>
      </c>
      <c r="N24" s="34">
        <v>1872684.0</v>
      </c>
      <c r="O24" s="34">
        <v>1880435.0</v>
      </c>
      <c r="P24" s="34">
        <v>1900513.0</v>
      </c>
      <c r="Q24" s="38">
        <f t="shared" si="4"/>
        <v>1884544</v>
      </c>
      <c r="R24" s="34">
        <v>1618955.0</v>
      </c>
      <c r="S24" s="34">
        <v>1632967.0</v>
      </c>
      <c r="T24" s="34">
        <v>1640523.0</v>
      </c>
      <c r="U24" s="33">
        <f t="shared" si="5"/>
        <v>1630815</v>
      </c>
      <c r="V24" s="34">
        <v>1999772.0</v>
      </c>
      <c r="W24" s="34">
        <v>2057108.0</v>
      </c>
      <c r="X24" s="34">
        <v>2096210.0</v>
      </c>
      <c r="Y24" s="33">
        <f t="shared" si="6"/>
        <v>2051030</v>
      </c>
      <c r="Z24" s="63"/>
      <c r="AA24" s="63"/>
      <c r="AB24" s="64"/>
      <c r="AC24" s="65" t="str">
        <f t="shared" si="7"/>
        <v>#DIV/0!</v>
      </c>
      <c r="AD24" s="41">
        <f t="shared" si="8"/>
        <v>1977601</v>
      </c>
      <c r="AE24" s="41">
        <f t="shared" si="9"/>
        <v>1884544</v>
      </c>
      <c r="AF24" s="41">
        <f t="shared" si="10"/>
        <v>1630815</v>
      </c>
      <c r="AG24" s="41">
        <f t="shared" si="11"/>
        <v>2051030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</row>
    <row r="25" ht="13.5" customHeight="1">
      <c r="A25" s="33">
        <v>2.2</v>
      </c>
      <c r="B25" s="34"/>
      <c r="C25" s="34">
        <v>1922760.0</v>
      </c>
      <c r="D25" s="34">
        <v>1856764.0</v>
      </c>
      <c r="E25" s="35">
        <f t="shared" si="1"/>
        <v>1889762</v>
      </c>
      <c r="F25" s="34">
        <v>1827064.0</v>
      </c>
      <c r="G25" s="34">
        <v>1807305.0</v>
      </c>
      <c r="H25" s="34">
        <v>1853524.0</v>
      </c>
      <c r="I25" s="36">
        <f t="shared" si="2"/>
        <v>1829298</v>
      </c>
      <c r="J25" s="34">
        <v>1940032.0</v>
      </c>
      <c r="K25" s="34">
        <v>1962768.0</v>
      </c>
      <c r="L25" s="34">
        <v>1830859.0</v>
      </c>
      <c r="M25" s="37">
        <f t="shared" si="3"/>
        <v>1911220</v>
      </c>
      <c r="N25" s="34">
        <v>1794853.0</v>
      </c>
      <c r="O25" s="34">
        <v>1862686.0</v>
      </c>
      <c r="P25" s="34">
        <v>1837465.0</v>
      </c>
      <c r="Q25" s="38">
        <f t="shared" si="4"/>
        <v>1831668</v>
      </c>
      <c r="R25" s="34">
        <v>1529359.0</v>
      </c>
      <c r="S25" s="34">
        <v>1533772.0</v>
      </c>
      <c r="T25" s="34">
        <v>1492362.0</v>
      </c>
      <c r="U25" s="33">
        <f t="shared" si="5"/>
        <v>1518498</v>
      </c>
      <c r="V25" s="34">
        <v>1869033.0</v>
      </c>
      <c r="W25" s="34">
        <v>1942681.0</v>
      </c>
      <c r="X25" s="34">
        <v>1958000.0</v>
      </c>
      <c r="Y25" s="33">
        <f t="shared" si="6"/>
        <v>1923238</v>
      </c>
      <c r="Z25" s="63"/>
      <c r="AA25" s="63"/>
      <c r="AB25" s="64"/>
      <c r="AC25" s="65" t="str">
        <f t="shared" si="7"/>
        <v>#DIV/0!</v>
      </c>
      <c r="AD25" s="41">
        <f t="shared" si="8"/>
        <v>1911220</v>
      </c>
      <c r="AE25" s="41">
        <f t="shared" si="9"/>
        <v>1831668</v>
      </c>
      <c r="AF25" s="41">
        <f t="shared" si="10"/>
        <v>1518498</v>
      </c>
      <c r="AG25" s="41">
        <f t="shared" si="11"/>
        <v>1923238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ht="13.5" customHeight="1">
      <c r="A26" s="33">
        <v>2.3</v>
      </c>
      <c r="B26" s="34"/>
      <c r="C26" s="34">
        <v>1856128.0</v>
      </c>
      <c r="D26" s="34">
        <v>1834617.0</v>
      </c>
      <c r="E26" s="35">
        <f t="shared" si="1"/>
        <v>1845373</v>
      </c>
      <c r="F26" s="34">
        <v>1742407.0</v>
      </c>
      <c r="G26" s="34">
        <v>1746612.0</v>
      </c>
      <c r="H26" s="34">
        <v>1807640.0</v>
      </c>
      <c r="I26" s="36">
        <f t="shared" si="2"/>
        <v>1765553</v>
      </c>
      <c r="J26" s="34">
        <v>1926445.0</v>
      </c>
      <c r="K26" s="34">
        <v>1910025.0</v>
      </c>
      <c r="L26" s="34">
        <v>1821020.0</v>
      </c>
      <c r="M26" s="37">
        <f t="shared" si="3"/>
        <v>1885830</v>
      </c>
      <c r="N26" s="34">
        <v>1751044.0</v>
      </c>
      <c r="O26" s="34">
        <v>1753934.0</v>
      </c>
      <c r="P26" s="34">
        <v>1761721.0</v>
      </c>
      <c r="Q26" s="38">
        <f t="shared" si="4"/>
        <v>1755566</v>
      </c>
      <c r="R26" s="34">
        <v>1469791.0</v>
      </c>
      <c r="S26" s="34">
        <v>1451067.0</v>
      </c>
      <c r="T26" s="34">
        <v>1438124.0</v>
      </c>
      <c r="U26" s="33">
        <f t="shared" si="5"/>
        <v>1452994</v>
      </c>
      <c r="V26" s="34">
        <v>1796493.0</v>
      </c>
      <c r="W26" s="34">
        <v>1813592.0</v>
      </c>
      <c r="X26" s="34">
        <v>1863878.0</v>
      </c>
      <c r="Y26" s="33">
        <f t="shared" si="6"/>
        <v>1824654</v>
      </c>
      <c r="Z26" s="63"/>
      <c r="AA26" s="63"/>
      <c r="AB26" s="64"/>
      <c r="AC26" s="65" t="str">
        <f t="shared" si="7"/>
        <v>#DIV/0!</v>
      </c>
      <c r="AD26" s="41">
        <f t="shared" si="8"/>
        <v>1885830</v>
      </c>
      <c r="AE26" s="41">
        <f t="shared" si="9"/>
        <v>1755566</v>
      </c>
      <c r="AF26" s="41">
        <f t="shared" si="10"/>
        <v>1452994</v>
      </c>
      <c r="AG26" s="41">
        <f t="shared" si="11"/>
        <v>1824654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ht="13.5" customHeight="1">
      <c r="A27" s="33">
        <v>2.4</v>
      </c>
      <c r="B27" s="34"/>
      <c r="C27" s="34">
        <v>1802655.0</v>
      </c>
      <c r="D27" s="34">
        <v>1737755.0</v>
      </c>
      <c r="E27" s="35">
        <f t="shared" si="1"/>
        <v>1770205</v>
      </c>
      <c r="F27" s="34">
        <v>1732179.0</v>
      </c>
      <c r="G27" s="34">
        <v>1675130.0</v>
      </c>
      <c r="H27" s="34">
        <v>1755102.0</v>
      </c>
      <c r="I27" s="36">
        <f t="shared" si="2"/>
        <v>1720804</v>
      </c>
      <c r="J27" s="34">
        <v>1799787.0</v>
      </c>
      <c r="K27" s="34">
        <v>1795144.0</v>
      </c>
      <c r="L27" s="34">
        <v>1698865.0</v>
      </c>
      <c r="M27" s="37">
        <f t="shared" si="3"/>
        <v>1764599</v>
      </c>
      <c r="N27" s="34">
        <v>1688289.0</v>
      </c>
      <c r="O27" s="34">
        <v>1705316.0</v>
      </c>
      <c r="P27" s="34">
        <v>1708530.0</v>
      </c>
      <c r="Q27" s="38">
        <f t="shared" si="4"/>
        <v>1700712</v>
      </c>
      <c r="R27" s="34">
        <v>1392052.0</v>
      </c>
      <c r="S27" s="34">
        <v>1391752.0</v>
      </c>
      <c r="T27" s="34">
        <v>1401051.0</v>
      </c>
      <c r="U27" s="33">
        <f t="shared" si="5"/>
        <v>1394952</v>
      </c>
      <c r="V27" s="34">
        <v>1659185.0</v>
      </c>
      <c r="W27" s="34">
        <v>1659539.0</v>
      </c>
      <c r="X27" s="34">
        <v>1720024.0</v>
      </c>
      <c r="Y27" s="33">
        <f t="shared" si="6"/>
        <v>1679583</v>
      </c>
      <c r="Z27" s="63"/>
      <c r="AA27" s="63"/>
      <c r="AB27" s="64"/>
      <c r="AC27" s="65" t="str">
        <f t="shared" si="7"/>
        <v>#DIV/0!</v>
      </c>
      <c r="AD27" s="41">
        <f t="shared" si="8"/>
        <v>1764599</v>
      </c>
      <c r="AE27" s="41">
        <f t="shared" si="9"/>
        <v>1700712</v>
      </c>
      <c r="AF27" s="41">
        <f t="shared" si="10"/>
        <v>1394952</v>
      </c>
      <c r="AG27" s="41">
        <f t="shared" si="11"/>
        <v>1679583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ht="13.5" customHeight="1">
      <c r="A28" s="33">
        <v>2.5</v>
      </c>
      <c r="B28" s="34"/>
      <c r="C28" s="34">
        <v>1728325.0</v>
      </c>
      <c r="D28" s="34">
        <v>1698315.0</v>
      </c>
      <c r="E28" s="35">
        <f t="shared" si="1"/>
        <v>1713320</v>
      </c>
      <c r="F28" s="34">
        <v>1694819.0</v>
      </c>
      <c r="G28" s="34">
        <v>1683070.0</v>
      </c>
      <c r="H28" s="34">
        <v>1692466.0</v>
      </c>
      <c r="I28" s="36">
        <f t="shared" si="2"/>
        <v>1690118</v>
      </c>
      <c r="J28" s="34">
        <v>1809873.0</v>
      </c>
      <c r="K28" s="34">
        <v>1780880.0</v>
      </c>
      <c r="L28" s="34">
        <v>1674271.0</v>
      </c>
      <c r="M28" s="37">
        <f t="shared" si="3"/>
        <v>1755008</v>
      </c>
      <c r="N28" s="34">
        <v>1632650.0</v>
      </c>
      <c r="O28" s="34">
        <v>1639751.0</v>
      </c>
      <c r="P28" s="34">
        <v>1675841.0</v>
      </c>
      <c r="Q28" s="38">
        <f t="shared" si="4"/>
        <v>1649414</v>
      </c>
      <c r="R28" s="34">
        <v>1344305.0</v>
      </c>
      <c r="S28" s="34">
        <v>1342357.0</v>
      </c>
      <c r="T28" s="34">
        <v>1319838.0</v>
      </c>
      <c r="U28" s="33">
        <f t="shared" si="5"/>
        <v>1335500</v>
      </c>
      <c r="V28" s="34">
        <v>1532009.0</v>
      </c>
      <c r="W28" s="34">
        <v>1638519.0</v>
      </c>
      <c r="X28" s="34">
        <v>1616714.0</v>
      </c>
      <c r="Y28" s="33">
        <f t="shared" si="6"/>
        <v>1595747</v>
      </c>
      <c r="Z28" s="63"/>
      <c r="AA28" s="63"/>
      <c r="AB28" s="64"/>
      <c r="AC28" s="65" t="str">
        <f t="shared" si="7"/>
        <v>#DIV/0!</v>
      </c>
      <c r="AD28" s="41">
        <f t="shared" si="8"/>
        <v>1755008</v>
      </c>
      <c r="AE28" s="41">
        <f t="shared" si="9"/>
        <v>1649414</v>
      </c>
      <c r="AF28" s="41">
        <f t="shared" si="10"/>
        <v>1335500</v>
      </c>
      <c r="AG28" s="41">
        <f t="shared" si="11"/>
        <v>1595747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ht="13.5" customHeight="1">
      <c r="A29" s="33">
        <v>2.6</v>
      </c>
      <c r="B29" s="34"/>
      <c r="C29" s="34">
        <v>1702915.0</v>
      </c>
      <c r="D29" s="34">
        <v>1657716.0</v>
      </c>
      <c r="E29" s="35">
        <f t="shared" si="1"/>
        <v>1680316</v>
      </c>
      <c r="F29" s="34">
        <v>1625037.0</v>
      </c>
      <c r="G29" s="34">
        <v>1615856.0</v>
      </c>
      <c r="H29" s="34">
        <v>1632016.0</v>
      </c>
      <c r="I29" s="36">
        <f t="shared" si="2"/>
        <v>1624303</v>
      </c>
      <c r="J29" s="34">
        <v>1726964.0</v>
      </c>
      <c r="K29" s="34">
        <v>1757273.0</v>
      </c>
      <c r="L29" s="34">
        <v>1625142.0</v>
      </c>
      <c r="M29" s="37">
        <f t="shared" si="3"/>
        <v>1703126</v>
      </c>
      <c r="N29" s="34">
        <v>1576252.0</v>
      </c>
      <c r="O29" s="34">
        <v>1616770.0</v>
      </c>
      <c r="P29" s="34">
        <v>1597333.0</v>
      </c>
      <c r="Q29" s="38">
        <f t="shared" si="4"/>
        <v>1596785</v>
      </c>
      <c r="R29" s="34">
        <v>1304869.0</v>
      </c>
      <c r="S29" s="34">
        <v>1304168.0</v>
      </c>
      <c r="T29" s="34">
        <v>1296931.0</v>
      </c>
      <c r="U29" s="33">
        <f t="shared" si="5"/>
        <v>1301989</v>
      </c>
      <c r="V29" s="34">
        <v>1495753.0</v>
      </c>
      <c r="W29" s="34">
        <v>1531967.0</v>
      </c>
      <c r="X29" s="34">
        <v>1535027.0</v>
      </c>
      <c r="Y29" s="33">
        <f t="shared" si="6"/>
        <v>1520916</v>
      </c>
      <c r="Z29" s="63"/>
      <c r="AA29" s="63"/>
      <c r="AB29" s="64"/>
      <c r="AC29" s="65" t="str">
        <f t="shared" si="7"/>
        <v>#DIV/0!</v>
      </c>
      <c r="AD29" s="41">
        <f t="shared" si="8"/>
        <v>1703126</v>
      </c>
      <c r="AE29" s="41">
        <f t="shared" si="9"/>
        <v>1596785</v>
      </c>
      <c r="AF29" s="41">
        <f t="shared" si="10"/>
        <v>1301989</v>
      </c>
      <c r="AG29" s="41">
        <f t="shared" si="11"/>
        <v>1520916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ht="13.5" customHeight="1">
      <c r="A30" s="33">
        <v>2.7</v>
      </c>
      <c r="B30" s="34"/>
      <c r="C30" s="34">
        <v>1634832.0</v>
      </c>
      <c r="D30" s="34">
        <v>1591968.0</v>
      </c>
      <c r="E30" s="35">
        <f t="shared" si="1"/>
        <v>1613400</v>
      </c>
      <c r="F30" s="34">
        <v>1553771.0</v>
      </c>
      <c r="G30" s="34">
        <v>1542720.0</v>
      </c>
      <c r="H30" s="34">
        <v>1572536.0</v>
      </c>
      <c r="I30" s="36">
        <f t="shared" si="2"/>
        <v>1556342</v>
      </c>
      <c r="J30" s="34">
        <v>1652283.0</v>
      </c>
      <c r="K30" s="34">
        <v>1657564.0</v>
      </c>
      <c r="L30" s="34">
        <v>1589630.0</v>
      </c>
      <c r="M30" s="37">
        <f t="shared" si="3"/>
        <v>1633159</v>
      </c>
      <c r="N30" s="34">
        <v>1550258.0</v>
      </c>
      <c r="O30" s="34">
        <v>1567225.0</v>
      </c>
      <c r="P30" s="34">
        <v>1609978.0</v>
      </c>
      <c r="Q30" s="38">
        <f t="shared" si="4"/>
        <v>1575820</v>
      </c>
      <c r="R30" s="34">
        <v>1237695.0</v>
      </c>
      <c r="S30" s="34">
        <v>1255906.0</v>
      </c>
      <c r="T30" s="34">
        <v>1224101.0</v>
      </c>
      <c r="U30" s="33">
        <f t="shared" si="5"/>
        <v>1239234</v>
      </c>
      <c r="V30" s="34">
        <v>1382332.0</v>
      </c>
      <c r="W30" s="34">
        <v>1437585.0</v>
      </c>
      <c r="X30" s="34">
        <v>1463127.0</v>
      </c>
      <c r="Y30" s="33">
        <f t="shared" si="6"/>
        <v>1427681</v>
      </c>
      <c r="Z30" s="63"/>
      <c r="AA30" s="63"/>
      <c r="AB30" s="64"/>
      <c r="AC30" s="65" t="str">
        <f t="shared" si="7"/>
        <v>#DIV/0!</v>
      </c>
      <c r="AD30" s="41">
        <f t="shared" si="8"/>
        <v>1633159</v>
      </c>
      <c r="AE30" s="41">
        <f t="shared" si="9"/>
        <v>1575820</v>
      </c>
      <c r="AF30" s="41">
        <f t="shared" si="10"/>
        <v>1239234</v>
      </c>
      <c r="AG30" s="41">
        <f t="shared" si="11"/>
        <v>1427681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</row>
    <row r="31" ht="13.5" customHeight="1">
      <c r="A31" s="33">
        <v>2.8</v>
      </c>
      <c r="B31" s="34"/>
      <c r="C31" s="34">
        <v>1614731.0</v>
      </c>
      <c r="D31" s="34">
        <v>1590252.0</v>
      </c>
      <c r="E31" s="35">
        <f t="shared" si="1"/>
        <v>1602492</v>
      </c>
      <c r="F31" s="34">
        <v>1577895.0</v>
      </c>
      <c r="G31" s="34">
        <v>1514289.0</v>
      </c>
      <c r="H31" s="34">
        <v>1550705.0</v>
      </c>
      <c r="I31" s="36">
        <f t="shared" si="2"/>
        <v>1547630</v>
      </c>
      <c r="J31" s="34">
        <v>1676017.0</v>
      </c>
      <c r="K31" s="34">
        <v>1685898.0</v>
      </c>
      <c r="L31" s="34">
        <v>1573758.0</v>
      </c>
      <c r="M31" s="37">
        <f t="shared" si="3"/>
        <v>1645224</v>
      </c>
      <c r="N31" s="34">
        <v>1520605.0</v>
      </c>
      <c r="O31" s="34">
        <v>1525662.0</v>
      </c>
      <c r="P31" s="34">
        <v>1565716.0</v>
      </c>
      <c r="Q31" s="38">
        <f t="shared" si="4"/>
        <v>1537328</v>
      </c>
      <c r="R31" s="34">
        <v>1168170.0</v>
      </c>
      <c r="S31" s="34">
        <v>1198619.0</v>
      </c>
      <c r="T31" s="34">
        <v>1202110.0</v>
      </c>
      <c r="U31" s="33">
        <f t="shared" si="5"/>
        <v>1189633</v>
      </c>
      <c r="V31" s="34">
        <v>1328057.0</v>
      </c>
      <c r="W31" s="34">
        <v>1331467.0</v>
      </c>
      <c r="X31" s="34">
        <v>1356995.0</v>
      </c>
      <c r="Y31" s="33">
        <f t="shared" si="6"/>
        <v>1338840</v>
      </c>
      <c r="Z31" s="63"/>
      <c r="AA31" s="63"/>
      <c r="AB31" s="64"/>
      <c r="AC31" s="65" t="str">
        <f t="shared" si="7"/>
        <v>#DIV/0!</v>
      </c>
      <c r="AD31" s="41">
        <f t="shared" si="8"/>
        <v>1645224</v>
      </c>
      <c r="AE31" s="41">
        <f t="shared" si="9"/>
        <v>1537328</v>
      </c>
      <c r="AF31" s="41">
        <f t="shared" si="10"/>
        <v>1189633</v>
      </c>
      <c r="AG31" s="41">
        <f t="shared" si="11"/>
        <v>1338840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ht="13.5" customHeight="1">
      <c r="A32" s="33">
        <v>2.9</v>
      </c>
      <c r="B32" s="34"/>
      <c r="C32" s="34">
        <v>1522565.0</v>
      </c>
      <c r="D32" s="34">
        <v>1607401.0</v>
      </c>
      <c r="E32" s="35">
        <f t="shared" si="1"/>
        <v>1564983</v>
      </c>
      <c r="F32" s="34">
        <v>1528100.0</v>
      </c>
      <c r="G32" s="34">
        <v>1502896.0</v>
      </c>
      <c r="H32" s="34">
        <v>1538534.0</v>
      </c>
      <c r="I32" s="36">
        <f t="shared" si="2"/>
        <v>1523177</v>
      </c>
      <c r="J32" s="34">
        <v>1626156.0</v>
      </c>
      <c r="K32" s="34">
        <v>1627214.0</v>
      </c>
      <c r="L32" s="34">
        <v>1542641.0</v>
      </c>
      <c r="M32" s="37">
        <f t="shared" si="3"/>
        <v>1598670</v>
      </c>
      <c r="N32" s="34">
        <v>1506484.0</v>
      </c>
      <c r="O32" s="34">
        <v>1516694.0</v>
      </c>
      <c r="P32" s="34">
        <v>1480532.0</v>
      </c>
      <c r="Q32" s="38">
        <f t="shared" si="4"/>
        <v>1501237</v>
      </c>
      <c r="R32" s="34">
        <v>1157802.0</v>
      </c>
      <c r="S32" s="34">
        <v>1176709.0</v>
      </c>
      <c r="T32" s="34">
        <v>1136743.0</v>
      </c>
      <c r="U32" s="33">
        <f t="shared" si="5"/>
        <v>1157085</v>
      </c>
      <c r="V32" s="34">
        <v>1243006.0</v>
      </c>
      <c r="W32" s="34">
        <v>1298064.0</v>
      </c>
      <c r="X32" s="34">
        <v>1344567.0</v>
      </c>
      <c r="Y32" s="33">
        <f t="shared" si="6"/>
        <v>1295212</v>
      </c>
      <c r="Z32" s="63"/>
      <c r="AA32" s="63"/>
      <c r="AB32" s="64"/>
      <c r="AC32" s="65" t="str">
        <f t="shared" si="7"/>
        <v>#DIV/0!</v>
      </c>
      <c r="AD32" s="41">
        <f t="shared" si="8"/>
        <v>1598670</v>
      </c>
      <c r="AE32" s="41">
        <f t="shared" si="9"/>
        <v>1501237</v>
      </c>
      <c r="AF32" s="41">
        <f t="shared" si="10"/>
        <v>1157085</v>
      </c>
      <c r="AG32" s="41">
        <f t="shared" si="11"/>
        <v>1295212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ht="13.5" customHeight="1">
      <c r="A33" s="33">
        <v>3.0</v>
      </c>
      <c r="B33" s="34"/>
      <c r="C33" s="34">
        <v>1545537.0</v>
      </c>
      <c r="D33" s="34">
        <v>1530737.0</v>
      </c>
      <c r="E33" s="35">
        <f t="shared" si="1"/>
        <v>1538137</v>
      </c>
      <c r="F33" s="34">
        <v>1509014.0</v>
      </c>
      <c r="G33" s="34">
        <v>1462283.0</v>
      </c>
      <c r="H33" s="34">
        <v>1519156.0</v>
      </c>
      <c r="I33" s="36">
        <f t="shared" si="2"/>
        <v>1496818</v>
      </c>
      <c r="J33" s="34">
        <v>1585018.0</v>
      </c>
      <c r="K33" s="34">
        <v>1562343.0</v>
      </c>
      <c r="L33" s="34">
        <v>1545851.0</v>
      </c>
      <c r="M33" s="37">
        <f t="shared" si="3"/>
        <v>1564404</v>
      </c>
      <c r="N33" s="34">
        <v>1454108.0</v>
      </c>
      <c r="O33" s="34">
        <v>1458086.0</v>
      </c>
      <c r="P33" s="34">
        <v>1460878.0</v>
      </c>
      <c r="Q33" s="38">
        <f t="shared" si="4"/>
        <v>1457691</v>
      </c>
      <c r="R33" s="34">
        <v>1121055.0</v>
      </c>
      <c r="S33" s="34">
        <v>1166740.0</v>
      </c>
      <c r="T33" s="34">
        <v>1125390.0</v>
      </c>
      <c r="U33" s="33">
        <f t="shared" si="5"/>
        <v>1137728</v>
      </c>
      <c r="V33" s="34">
        <v>1188487.0</v>
      </c>
      <c r="W33" s="34">
        <v>1205638.0</v>
      </c>
      <c r="X33" s="34">
        <v>1208617.0</v>
      </c>
      <c r="Y33" s="33">
        <f t="shared" si="6"/>
        <v>1200914</v>
      </c>
      <c r="Z33" s="63"/>
      <c r="AA33" s="63"/>
      <c r="AB33" s="64"/>
      <c r="AC33" s="65" t="str">
        <f t="shared" si="7"/>
        <v>#DIV/0!</v>
      </c>
      <c r="AD33" s="41">
        <f t="shared" si="8"/>
        <v>1564404</v>
      </c>
      <c r="AE33" s="41">
        <f t="shared" si="9"/>
        <v>1457691</v>
      </c>
      <c r="AF33" s="41">
        <f t="shared" si="10"/>
        <v>1137728</v>
      </c>
      <c r="AG33" s="41">
        <f t="shared" si="11"/>
        <v>1200914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ht="13.5" customHeight="1">
      <c r="A34" s="33">
        <v>3.1</v>
      </c>
      <c r="B34" s="34"/>
      <c r="C34" s="34">
        <v>1495818.0</v>
      </c>
      <c r="D34" s="34">
        <v>1519068.0</v>
      </c>
      <c r="E34" s="35">
        <f t="shared" si="1"/>
        <v>1507443</v>
      </c>
      <c r="F34" s="34">
        <v>1467055.0</v>
      </c>
      <c r="G34" s="34">
        <v>1443637.0</v>
      </c>
      <c r="H34" s="34">
        <v>1487539.0</v>
      </c>
      <c r="I34" s="36">
        <f t="shared" si="2"/>
        <v>1466077</v>
      </c>
      <c r="J34" s="34">
        <v>1581425.0</v>
      </c>
      <c r="K34" s="34">
        <v>1609799.0</v>
      </c>
      <c r="L34" s="34">
        <v>1503069.0</v>
      </c>
      <c r="M34" s="37">
        <f t="shared" si="3"/>
        <v>1564764</v>
      </c>
      <c r="N34" s="34">
        <v>1434834.0</v>
      </c>
      <c r="O34" s="34">
        <v>1466145.0</v>
      </c>
      <c r="P34" s="34">
        <v>1434034.0</v>
      </c>
      <c r="Q34" s="38">
        <f t="shared" si="4"/>
        <v>1445004</v>
      </c>
      <c r="R34" s="34">
        <v>1079264.0</v>
      </c>
      <c r="S34" s="34">
        <v>1137683.0</v>
      </c>
      <c r="T34" s="34">
        <v>1119426.0</v>
      </c>
      <c r="U34" s="33">
        <f t="shared" si="5"/>
        <v>1112124</v>
      </c>
      <c r="V34" s="34">
        <v>1141606.0</v>
      </c>
      <c r="W34" s="34">
        <v>1146703.0</v>
      </c>
      <c r="X34" s="34">
        <v>1152992.0</v>
      </c>
      <c r="Y34" s="33">
        <f t="shared" si="6"/>
        <v>1147100</v>
      </c>
      <c r="Z34" s="63"/>
      <c r="AA34" s="63"/>
      <c r="AB34" s="64"/>
      <c r="AC34" s="65" t="str">
        <f t="shared" si="7"/>
        <v>#DIV/0!</v>
      </c>
      <c r="AD34" s="41">
        <f t="shared" si="8"/>
        <v>1564764</v>
      </c>
      <c r="AE34" s="41">
        <f t="shared" si="9"/>
        <v>1445004</v>
      </c>
      <c r="AF34" s="41">
        <f t="shared" si="10"/>
        <v>1112124</v>
      </c>
      <c r="AG34" s="41">
        <f t="shared" si="11"/>
        <v>1147100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ht="13.5" customHeight="1">
      <c r="A35" s="33">
        <v>3.2</v>
      </c>
      <c r="B35" s="34"/>
      <c r="C35" s="34">
        <v>1486547.0</v>
      </c>
      <c r="D35" s="34">
        <v>1458424.0</v>
      </c>
      <c r="E35" s="35">
        <f t="shared" si="1"/>
        <v>1472486</v>
      </c>
      <c r="F35" s="34">
        <v>1449988.0</v>
      </c>
      <c r="G35" s="34">
        <v>1418566.0</v>
      </c>
      <c r="H35" s="34">
        <v>1450156.0</v>
      </c>
      <c r="I35" s="36">
        <f t="shared" si="2"/>
        <v>1439570</v>
      </c>
      <c r="J35" s="34">
        <v>1528996.0</v>
      </c>
      <c r="K35" s="34">
        <v>1594681.0</v>
      </c>
      <c r="L35" s="34">
        <v>1465139.0</v>
      </c>
      <c r="M35" s="37">
        <f t="shared" si="3"/>
        <v>1529605</v>
      </c>
      <c r="N35" s="34">
        <v>1423370.0</v>
      </c>
      <c r="O35" s="34">
        <v>1421717.0</v>
      </c>
      <c r="P35" s="34">
        <v>1437728.0</v>
      </c>
      <c r="Q35" s="38">
        <f t="shared" si="4"/>
        <v>1427605</v>
      </c>
      <c r="R35" s="34">
        <v>1090629.0</v>
      </c>
      <c r="S35" s="34">
        <v>1091307.0</v>
      </c>
      <c r="T35" s="34">
        <v>1076351.0</v>
      </c>
      <c r="U35" s="33">
        <f t="shared" si="5"/>
        <v>1086096</v>
      </c>
      <c r="V35" s="34">
        <v>1048115.0</v>
      </c>
      <c r="W35" s="34">
        <v>1062581.0</v>
      </c>
      <c r="X35" s="34">
        <v>1138030.0</v>
      </c>
      <c r="Y35" s="33">
        <f t="shared" si="6"/>
        <v>1082909</v>
      </c>
      <c r="Z35" s="63"/>
      <c r="AA35" s="63"/>
      <c r="AB35" s="64"/>
      <c r="AC35" s="65" t="str">
        <f t="shared" si="7"/>
        <v>#DIV/0!</v>
      </c>
      <c r="AD35" s="41">
        <f t="shared" si="8"/>
        <v>1529605</v>
      </c>
      <c r="AE35" s="41">
        <f t="shared" si="9"/>
        <v>1427605</v>
      </c>
      <c r="AF35" s="41">
        <f t="shared" si="10"/>
        <v>1086096</v>
      </c>
      <c r="AG35" s="41">
        <f t="shared" si="11"/>
        <v>1082909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ht="13.5" customHeight="1">
      <c r="A36" s="33">
        <v>3.3</v>
      </c>
      <c r="B36" s="34"/>
      <c r="C36" s="34">
        <v>1456318.0</v>
      </c>
      <c r="D36" s="34">
        <v>1451379.0</v>
      </c>
      <c r="E36" s="35">
        <f t="shared" si="1"/>
        <v>1453849</v>
      </c>
      <c r="F36" s="34">
        <v>1434979.0</v>
      </c>
      <c r="G36" s="34">
        <v>1439089.0</v>
      </c>
      <c r="H36" s="34">
        <v>1428051.0</v>
      </c>
      <c r="I36" s="36">
        <f t="shared" si="2"/>
        <v>1434040</v>
      </c>
      <c r="J36" s="34">
        <v>1548736.0</v>
      </c>
      <c r="K36" s="34">
        <v>1519628.0</v>
      </c>
      <c r="L36" s="34">
        <v>1458334.0</v>
      </c>
      <c r="M36" s="37">
        <f t="shared" si="3"/>
        <v>1508899</v>
      </c>
      <c r="N36" s="34">
        <v>1422429.0</v>
      </c>
      <c r="O36" s="34">
        <v>1440312.0</v>
      </c>
      <c r="P36" s="34">
        <v>1393710.0</v>
      </c>
      <c r="Q36" s="38">
        <f t="shared" si="4"/>
        <v>1418817</v>
      </c>
      <c r="R36" s="34">
        <v>1055037.0</v>
      </c>
      <c r="S36" s="34">
        <v>1071086.0</v>
      </c>
      <c r="T36" s="34">
        <v>1042177.0</v>
      </c>
      <c r="U36" s="33">
        <f t="shared" si="5"/>
        <v>1056100</v>
      </c>
      <c r="V36" s="34">
        <v>999717.0</v>
      </c>
      <c r="W36" s="34">
        <v>1044644.0</v>
      </c>
      <c r="X36" s="34">
        <v>1039337.0</v>
      </c>
      <c r="Y36" s="33">
        <f t="shared" si="6"/>
        <v>1027899</v>
      </c>
      <c r="Z36" s="63"/>
      <c r="AA36" s="63"/>
      <c r="AB36" s="64"/>
      <c r="AC36" s="65" t="str">
        <f t="shared" si="7"/>
        <v>#DIV/0!</v>
      </c>
      <c r="AD36" s="41">
        <f t="shared" si="8"/>
        <v>1508899</v>
      </c>
      <c r="AE36" s="41">
        <f t="shared" si="9"/>
        <v>1418817</v>
      </c>
      <c r="AF36" s="41">
        <f t="shared" si="10"/>
        <v>1056100</v>
      </c>
      <c r="AG36" s="41">
        <f t="shared" si="11"/>
        <v>1027899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ht="13.5" customHeight="1">
      <c r="A37" s="33">
        <v>3.4</v>
      </c>
      <c r="B37" s="34"/>
      <c r="C37" s="34">
        <v>1441806.0</v>
      </c>
      <c r="D37" s="34">
        <v>1423623.0</v>
      </c>
      <c r="E37" s="35">
        <f t="shared" si="1"/>
        <v>1432715</v>
      </c>
      <c r="F37" s="34">
        <v>1408477.0</v>
      </c>
      <c r="G37" s="34">
        <v>1400766.0</v>
      </c>
      <c r="H37" s="34">
        <v>1406222.0</v>
      </c>
      <c r="I37" s="36">
        <f t="shared" si="2"/>
        <v>1405155</v>
      </c>
      <c r="J37" s="34">
        <v>1546308.0</v>
      </c>
      <c r="K37" s="34">
        <v>1518998.0</v>
      </c>
      <c r="L37" s="34">
        <v>1454120.0</v>
      </c>
      <c r="M37" s="37">
        <f t="shared" si="3"/>
        <v>1506475</v>
      </c>
      <c r="N37" s="34">
        <v>1389270.0</v>
      </c>
      <c r="O37" s="34">
        <v>1425484.0</v>
      </c>
      <c r="P37" s="34">
        <v>1381959.0</v>
      </c>
      <c r="Q37" s="38">
        <f t="shared" si="4"/>
        <v>1398904</v>
      </c>
      <c r="R37" s="34">
        <v>1019830.0</v>
      </c>
      <c r="S37" s="34">
        <v>1069702.0</v>
      </c>
      <c r="T37" s="34">
        <v>1053561.0</v>
      </c>
      <c r="U37" s="33">
        <f t="shared" si="5"/>
        <v>1047698</v>
      </c>
      <c r="V37" s="34">
        <v>950898.0</v>
      </c>
      <c r="W37" s="34">
        <v>978075.0</v>
      </c>
      <c r="X37" s="34">
        <v>995346.0</v>
      </c>
      <c r="Y37" s="33">
        <f t="shared" si="6"/>
        <v>974773</v>
      </c>
      <c r="Z37" s="63"/>
      <c r="AA37" s="63"/>
      <c r="AB37" s="64"/>
      <c r="AC37" s="65" t="str">
        <f t="shared" si="7"/>
        <v>#DIV/0!</v>
      </c>
      <c r="AD37" s="41">
        <f t="shared" si="8"/>
        <v>1506475</v>
      </c>
      <c r="AE37" s="41">
        <f t="shared" si="9"/>
        <v>1398904</v>
      </c>
      <c r="AF37" s="41">
        <f t="shared" si="10"/>
        <v>1047698</v>
      </c>
      <c r="AG37" s="41">
        <f t="shared" si="11"/>
        <v>974773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ht="13.5" customHeight="1">
      <c r="A38" s="33">
        <v>3.5</v>
      </c>
      <c r="B38" s="34"/>
      <c r="C38" s="34">
        <v>1444237.0</v>
      </c>
      <c r="D38" s="34">
        <v>1418953.0</v>
      </c>
      <c r="E38" s="35">
        <f t="shared" si="1"/>
        <v>1431595</v>
      </c>
      <c r="F38" s="34">
        <v>1385816.0</v>
      </c>
      <c r="G38" s="34">
        <v>1378615.0</v>
      </c>
      <c r="H38" s="34">
        <v>1396300.0</v>
      </c>
      <c r="I38" s="36">
        <f t="shared" si="2"/>
        <v>1386910</v>
      </c>
      <c r="J38" s="34">
        <v>1494881.0</v>
      </c>
      <c r="K38" s="34">
        <v>1501976.0</v>
      </c>
      <c r="L38" s="34">
        <v>1428842.0</v>
      </c>
      <c r="M38" s="37">
        <f t="shared" si="3"/>
        <v>1475233</v>
      </c>
      <c r="N38" s="34">
        <v>1380716.0</v>
      </c>
      <c r="O38" s="34">
        <v>1421277.0</v>
      </c>
      <c r="P38" s="34">
        <v>1386380.0</v>
      </c>
      <c r="Q38" s="38">
        <f t="shared" si="4"/>
        <v>1396124</v>
      </c>
      <c r="R38" s="34">
        <v>1014023.0</v>
      </c>
      <c r="S38" s="34">
        <v>1014293.0</v>
      </c>
      <c r="T38" s="34">
        <v>1021403.0</v>
      </c>
      <c r="U38" s="33">
        <f t="shared" si="5"/>
        <v>1016573</v>
      </c>
      <c r="V38" s="34">
        <v>904170.0</v>
      </c>
      <c r="W38" s="34">
        <v>922128.0</v>
      </c>
      <c r="X38" s="34">
        <v>976569.0</v>
      </c>
      <c r="Y38" s="33">
        <f t="shared" si="6"/>
        <v>934289</v>
      </c>
      <c r="Z38" s="63"/>
      <c r="AA38" s="63"/>
      <c r="AB38" s="64"/>
      <c r="AC38" s="65" t="str">
        <f t="shared" si="7"/>
        <v>#DIV/0!</v>
      </c>
      <c r="AD38" s="41">
        <f t="shared" si="8"/>
        <v>1475233</v>
      </c>
      <c r="AE38" s="41">
        <f t="shared" si="9"/>
        <v>1396124</v>
      </c>
      <c r="AF38" s="41">
        <f t="shared" si="10"/>
        <v>1016573</v>
      </c>
      <c r="AG38" s="41">
        <f t="shared" si="11"/>
        <v>934289</v>
      </c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ht="13.5" customHeight="1">
      <c r="A39" s="33">
        <v>3.6</v>
      </c>
      <c r="B39" s="34"/>
      <c r="C39" s="34">
        <v>1430602.0</v>
      </c>
      <c r="D39" s="34">
        <v>1425564.0</v>
      </c>
      <c r="E39" s="35">
        <f t="shared" si="1"/>
        <v>1428083</v>
      </c>
      <c r="F39" s="34">
        <v>1389034.0</v>
      </c>
      <c r="G39" s="34">
        <v>1375470.0</v>
      </c>
      <c r="H39" s="34">
        <v>1385685.0</v>
      </c>
      <c r="I39" s="36">
        <f t="shared" si="2"/>
        <v>1383396</v>
      </c>
      <c r="J39" s="34">
        <v>1480368.0</v>
      </c>
      <c r="K39" s="34">
        <v>1525893.0</v>
      </c>
      <c r="L39" s="34">
        <v>1451384.0</v>
      </c>
      <c r="M39" s="37">
        <f t="shared" si="3"/>
        <v>1485882</v>
      </c>
      <c r="N39" s="34">
        <v>1373033.0</v>
      </c>
      <c r="O39" s="34">
        <v>1383211.0</v>
      </c>
      <c r="P39" s="34">
        <v>1353236.0</v>
      </c>
      <c r="Q39" s="38">
        <f t="shared" si="4"/>
        <v>1369827</v>
      </c>
      <c r="R39" s="34">
        <v>1003731.0</v>
      </c>
      <c r="S39" s="34">
        <v>1038487.0</v>
      </c>
      <c r="T39" s="34">
        <v>1030496.0</v>
      </c>
      <c r="U39" s="33">
        <f t="shared" si="5"/>
        <v>1024238</v>
      </c>
      <c r="V39" s="34">
        <v>878480.0</v>
      </c>
      <c r="W39" s="34">
        <v>893956.0</v>
      </c>
      <c r="X39" s="34">
        <v>905083.0</v>
      </c>
      <c r="Y39" s="33">
        <f t="shared" si="6"/>
        <v>892506</v>
      </c>
      <c r="Z39" s="63"/>
      <c r="AA39" s="63"/>
      <c r="AB39" s="64"/>
      <c r="AC39" s="65" t="str">
        <f t="shared" si="7"/>
        <v>#DIV/0!</v>
      </c>
      <c r="AD39" s="41">
        <f t="shared" si="8"/>
        <v>1485882</v>
      </c>
      <c r="AE39" s="41">
        <f t="shared" si="9"/>
        <v>1369827</v>
      </c>
      <c r="AF39" s="41">
        <f t="shared" si="10"/>
        <v>1024238</v>
      </c>
      <c r="AG39" s="41">
        <f t="shared" si="11"/>
        <v>892506</v>
      </c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ht="13.5" customHeight="1">
      <c r="A40" s="33">
        <v>3.7</v>
      </c>
      <c r="B40" s="34"/>
      <c r="C40" s="34">
        <v>1402838.0</v>
      </c>
      <c r="D40" s="34">
        <v>1415982.0</v>
      </c>
      <c r="E40" s="35">
        <f t="shared" si="1"/>
        <v>1409410</v>
      </c>
      <c r="F40" s="34">
        <v>1381252.0</v>
      </c>
      <c r="G40" s="34">
        <v>1350332.0</v>
      </c>
      <c r="H40" s="34">
        <v>1391255.0</v>
      </c>
      <c r="I40" s="36">
        <f t="shared" si="2"/>
        <v>1374280</v>
      </c>
      <c r="J40" s="34">
        <v>1483740.0</v>
      </c>
      <c r="K40" s="34">
        <v>1497182.0</v>
      </c>
      <c r="L40" s="34">
        <v>1445603.0</v>
      </c>
      <c r="M40" s="37">
        <f t="shared" si="3"/>
        <v>1475508</v>
      </c>
      <c r="N40" s="34">
        <v>1360196.0</v>
      </c>
      <c r="O40" s="34">
        <v>1408892.0</v>
      </c>
      <c r="P40" s="34">
        <v>1324630.0</v>
      </c>
      <c r="Q40" s="38">
        <f t="shared" si="4"/>
        <v>1364573</v>
      </c>
      <c r="R40" s="34">
        <v>926114.0</v>
      </c>
      <c r="S40" s="34">
        <v>1006640.0</v>
      </c>
      <c r="T40" s="34">
        <v>988065.0</v>
      </c>
      <c r="U40" s="33">
        <f t="shared" si="5"/>
        <v>973606</v>
      </c>
      <c r="V40" s="34">
        <v>806952.0</v>
      </c>
      <c r="W40" s="34">
        <v>856756.0</v>
      </c>
      <c r="X40" s="34">
        <v>840356.0</v>
      </c>
      <c r="Y40" s="33">
        <f t="shared" si="6"/>
        <v>834688</v>
      </c>
      <c r="Z40" s="63"/>
      <c r="AA40" s="63"/>
      <c r="AB40" s="64"/>
      <c r="AC40" s="65" t="str">
        <f t="shared" si="7"/>
        <v>#DIV/0!</v>
      </c>
      <c r="AD40" s="41">
        <f t="shared" si="8"/>
        <v>1475508</v>
      </c>
      <c r="AE40" s="41">
        <f t="shared" si="9"/>
        <v>1364573</v>
      </c>
      <c r="AF40" s="41">
        <f t="shared" si="10"/>
        <v>973606</v>
      </c>
      <c r="AG40" s="41">
        <f t="shared" si="11"/>
        <v>834688</v>
      </c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ht="13.5" customHeight="1">
      <c r="A41" s="33">
        <v>3.8</v>
      </c>
      <c r="B41" s="34"/>
      <c r="C41" s="34">
        <v>1407332.0</v>
      </c>
      <c r="D41" s="34">
        <v>1378314.0</v>
      </c>
      <c r="E41" s="35">
        <f t="shared" si="1"/>
        <v>1392823</v>
      </c>
      <c r="F41" s="34">
        <v>1337718.0</v>
      </c>
      <c r="G41" s="34">
        <v>1376563.0</v>
      </c>
      <c r="H41" s="34">
        <v>1356733.0</v>
      </c>
      <c r="I41" s="36">
        <f t="shared" si="2"/>
        <v>1357005</v>
      </c>
      <c r="J41" s="34">
        <v>1476442.0</v>
      </c>
      <c r="K41" s="34">
        <v>1483468.0</v>
      </c>
      <c r="L41" s="34">
        <v>1449176.0</v>
      </c>
      <c r="M41" s="37">
        <f t="shared" si="3"/>
        <v>1469695</v>
      </c>
      <c r="N41" s="34">
        <v>1388695.0</v>
      </c>
      <c r="O41" s="34">
        <v>1393797.0</v>
      </c>
      <c r="P41" s="34">
        <v>1309691.0</v>
      </c>
      <c r="Q41" s="38">
        <f t="shared" si="4"/>
        <v>1364061</v>
      </c>
      <c r="R41" s="34">
        <v>966569.0</v>
      </c>
      <c r="S41" s="34">
        <v>975927.0</v>
      </c>
      <c r="T41" s="34">
        <v>952845.0</v>
      </c>
      <c r="U41" s="33">
        <f t="shared" si="5"/>
        <v>965114</v>
      </c>
      <c r="V41" s="34">
        <v>765173.0</v>
      </c>
      <c r="W41" s="34">
        <v>823150.0</v>
      </c>
      <c r="X41" s="34">
        <v>816821.0</v>
      </c>
      <c r="Y41" s="33">
        <f t="shared" si="6"/>
        <v>801715</v>
      </c>
      <c r="Z41" s="63"/>
      <c r="AA41" s="63"/>
      <c r="AB41" s="64"/>
      <c r="AC41" s="65" t="str">
        <f t="shared" si="7"/>
        <v>#DIV/0!</v>
      </c>
      <c r="AD41" s="41">
        <f t="shared" si="8"/>
        <v>1469695</v>
      </c>
      <c r="AE41" s="41">
        <f t="shared" si="9"/>
        <v>1364061</v>
      </c>
      <c r="AF41" s="41">
        <f t="shared" si="10"/>
        <v>965114</v>
      </c>
      <c r="AG41" s="41">
        <f t="shared" si="11"/>
        <v>801715</v>
      </c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ht="13.5" customHeight="1">
      <c r="A42" s="33">
        <v>3.9</v>
      </c>
      <c r="B42" s="34"/>
      <c r="C42" s="34">
        <v>1374542.0</v>
      </c>
      <c r="D42" s="34">
        <v>1407952.0</v>
      </c>
      <c r="E42" s="35">
        <f t="shared" si="1"/>
        <v>1391247</v>
      </c>
      <c r="F42" s="34">
        <v>1353733.0</v>
      </c>
      <c r="G42" s="34">
        <v>1348450.0</v>
      </c>
      <c r="H42" s="34">
        <v>1397903.0</v>
      </c>
      <c r="I42" s="36">
        <f t="shared" si="2"/>
        <v>1366695</v>
      </c>
      <c r="J42" s="34">
        <v>1478162.0</v>
      </c>
      <c r="K42" s="34">
        <v>1466317.0</v>
      </c>
      <c r="L42" s="34">
        <v>1423631.0</v>
      </c>
      <c r="M42" s="37">
        <f t="shared" si="3"/>
        <v>1456037</v>
      </c>
      <c r="N42" s="34">
        <v>1347945.0</v>
      </c>
      <c r="O42" s="34">
        <v>1364461.0</v>
      </c>
      <c r="P42" s="34">
        <v>1330413.0</v>
      </c>
      <c r="Q42" s="38">
        <f t="shared" si="4"/>
        <v>1347606</v>
      </c>
      <c r="R42" s="34">
        <v>940886.0</v>
      </c>
      <c r="S42" s="34">
        <v>982505.0</v>
      </c>
      <c r="T42" s="34">
        <v>943328.0</v>
      </c>
      <c r="U42" s="33">
        <f t="shared" si="5"/>
        <v>955573</v>
      </c>
      <c r="V42" s="34">
        <v>756376.0</v>
      </c>
      <c r="W42" s="34">
        <v>767639.0</v>
      </c>
      <c r="X42" s="34">
        <v>776678.0</v>
      </c>
      <c r="Y42" s="33">
        <f t="shared" si="6"/>
        <v>766898</v>
      </c>
      <c r="Z42" s="63"/>
      <c r="AA42" s="63"/>
      <c r="AB42" s="64"/>
      <c r="AC42" s="65" t="str">
        <f t="shared" si="7"/>
        <v>#DIV/0!</v>
      </c>
      <c r="AD42" s="41">
        <f t="shared" si="8"/>
        <v>1456037</v>
      </c>
      <c r="AE42" s="41">
        <f t="shared" si="9"/>
        <v>1347606</v>
      </c>
      <c r="AF42" s="41">
        <f t="shared" si="10"/>
        <v>955573</v>
      </c>
      <c r="AG42" s="41">
        <f t="shared" si="11"/>
        <v>766898</v>
      </c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ht="13.5" customHeight="1">
      <c r="A43" s="33">
        <v>4.0</v>
      </c>
      <c r="B43" s="34"/>
      <c r="C43" s="34">
        <v>1364098.0</v>
      </c>
      <c r="D43" s="34">
        <v>1375599.0</v>
      </c>
      <c r="E43" s="35">
        <f t="shared" si="1"/>
        <v>1369849</v>
      </c>
      <c r="F43" s="34">
        <v>1334535.0</v>
      </c>
      <c r="G43" s="34">
        <v>1362276.0</v>
      </c>
      <c r="H43" s="34">
        <v>1360530.0</v>
      </c>
      <c r="I43" s="36">
        <f t="shared" si="2"/>
        <v>1352447</v>
      </c>
      <c r="J43" s="34">
        <v>1483707.0</v>
      </c>
      <c r="K43" s="34">
        <v>1470424.0</v>
      </c>
      <c r="L43" s="34">
        <v>1444007.0</v>
      </c>
      <c r="M43" s="37">
        <f t="shared" si="3"/>
        <v>1466046</v>
      </c>
      <c r="N43" s="34">
        <v>1347332.0</v>
      </c>
      <c r="O43" s="34">
        <v>1339179.0</v>
      </c>
      <c r="P43" s="34">
        <v>1329241.0</v>
      </c>
      <c r="Q43" s="38">
        <f t="shared" si="4"/>
        <v>1338584</v>
      </c>
      <c r="R43" s="34">
        <v>913235.0</v>
      </c>
      <c r="S43" s="34">
        <v>964807.0</v>
      </c>
      <c r="T43" s="34">
        <v>940813.0</v>
      </c>
      <c r="U43" s="33">
        <f t="shared" si="5"/>
        <v>939618</v>
      </c>
      <c r="V43" s="34">
        <v>720094.0</v>
      </c>
      <c r="W43" s="34">
        <v>742728.0</v>
      </c>
      <c r="X43" s="34">
        <v>757619.0</v>
      </c>
      <c r="Y43" s="33">
        <f t="shared" si="6"/>
        <v>740147</v>
      </c>
      <c r="Z43" s="63"/>
      <c r="AA43" s="63"/>
      <c r="AB43" s="64"/>
      <c r="AC43" s="65" t="str">
        <f t="shared" si="7"/>
        <v>#DIV/0!</v>
      </c>
      <c r="AD43" s="41">
        <f t="shared" si="8"/>
        <v>1466046</v>
      </c>
      <c r="AE43" s="41">
        <f t="shared" si="9"/>
        <v>1338584</v>
      </c>
      <c r="AF43" s="41">
        <f t="shared" si="10"/>
        <v>939618</v>
      </c>
      <c r="AG43" s="41">
        <f t="shared" si="11"/>
        <v>740147</v>
      </c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ht="13.5" customHeight="1">
      <c r="A44" s="33">
        <v>4.1</v>
      </c>
      <c r="B44" s="34"/>
      <c r="C44" s="34">
        <v>1353327.0</v>
      </c>
      <c r="D44" s="34">
        <v>1371070.0</v>
      </c>
      <c r="E44" s="35">
        <f t="shared" si="1"/>
        <v>1362199</v>
      </c>
      <c r="F44" s="34">
        <v>1329704.0</v>
      </c>
      <c r="G44" s="34">
        <v>1284621.0</v>
      </c>
      <c r="H44" s="34">
        <v>1378566.0</v>
      </c>
      <c r="I44" s="36">
        <f t="shared" si="2"/>
        <v>1330964</v>
      </c>
      <c r="J44" s="34">
        <v>1440226.0</v>
      </c>
      <c r="K44" s="34">
        <v>1456974.0</v>
      </c>
      <c r="L44" s="34">
        <v>1417601.0</v>
      </c>
      <c r="M44" s="37">
        <f t="shared" si="3"/>
        <v>1438267</v>
      </c>
      <c r="N44" s="34">
        <v>1346856.0</v>
      </c>
      <c r="O44" s="34">
        <v>1396554.0</v>
      </c>
      <c r="P44" s="34">
        <v>1323951.0</v>
      </c>
      <c r="Q44" s="38">
        <f t="shared" si="4"/>
        <v>1355787</v>
      </c>
      <c r="R44" s="34">
        <v>942314.0</v>
      </c>
      <c r="S44" s="34">
        <v>932660.0</v>
      </c>
      <c r="T44" s="34">
        <v>947144.0</v>
      </c>
      <c r="U44" s="33">
        <f t="shared" si="5"/>
        <v>940706</v>
      </c>
      <c r="V44" s="34">
        <v>678310.0</v>
      </c>
      <c r="W44" s="34">
        <v>662298.0</v>
      </c>
      <c r="X44" s="34">
        <v>706861.0</v>
      </c>
      <c r="Y44" s="33">
        <f t="shared" si="6"/>
        <v>682490</v>
      </c>
      <c r="Z44" s="63"/>
      <c r="AA44" s="63"/>
      <c r="AB44" s="64"/>
      <c r="AC44" s="65" t="str">
        <f t="shared" si="7"/>
        <v>#DIV/0!</v>
      </c>
      <c r="AD44" s="41">
        <f t="shared" si="8"/>
        <v>1438267</v>
      </c>
      <c r="AE44" s="41">
        <f t="shared" si="9"/>
        <v>1355787</v>
      </c>
      <c r="AF44" s="41">
        <f t="shared" si="10"/>
        <v>940706</v>
      </c>
      <c r="AG44" s="41">
        <f t="shared" si="11"/>
        <v>682490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ht="13.5" customHeight="1">
      <c r="A45" s="33">
        <v>4.2</v>
      </c>
      <c r="B45" s="34"/>
      <c r="C45" s="34">
        <v>1415829.0</v>
      </c>
      <c r="D45" s="34">
        <v>1393165.0</v>
      </c>
      <c r="E45" s="35">
        <f t="shared" si="1"/>
        <v>1404497</v>
      </c>
      <c r="F45" s="34">
        <v>1364056.0</v>
      </c>
      <c r="G45" s="34">
        <v>1332200.0</v>
      </c>
      <c r="H45" s="34">
        <v>1385132.0</v>
      </c>
      <c r="I45" s="36">
        <f t="shared" si="2"/>
        <v>1360463</v>
      </c>
      <c r="J45" s="34">
        <v>1449610.0</v>
      </c>
      <c r="K45" s="34">
        <v>1480552.0</v>
      </c>
      <c r="L45" s="34">
        <v>1413118.0</v>
      </c>
      <c r="M45" s="37">
        <f t="shared" si="3"/>
        <v>1447760</v>
      </c>
      <c r="N45" s="34">
        <v>1318423.0</v>
      </c>
      <c r="O45" s="34">
        <v>1380085.0</v>
      </c>
      <c r="P45" s="34">
        <v>1324000.0</v>
      </c>
      <c r="Q45" s="38">
        <f t="shared" si="4"/>
        <v>1340836</v>
      </c>
      <c r="R45" s="34">
        <v>900752.0</v>
      </c>
      <c r="S45" s="34">
        <v>930949.0</v>
      </c>
      <c r="T45" s="34">
        <v>911190.0</v>
      </c>
      <c r="U45" s="33">
        <f t="shared" si="5"/>
        <v>914297</v>
      </c>
      <c r="V45" s="34">
        <v>671891.0</v>
      </c>
      <c r="W45" s="34">
        <v>662683.0</v>
      </c>
      <c r="X45" s="34">
        <v>683060.0</v>
      </c>
      <c r="Y45" s="33">
        <f t="shared" si="6"/>
        <v>672545</v>
      </c>
      <c r="Z45" s="63"/>
      <c r="AA45" s="63"/>
      <c r="AB45" s="64"/>
      <c r="AC45" s="65" t="str">
        <f t="shared" si="7"/>
        <v>#DIV/0!</v>
      </c>
      <c r="AD45" s="41">
        <f t="shared" si="8"/>
        <v>1447760</v>
      </c>
      <c r="AE45" s="41">
        <f t="shared" si="9"/>
        <v>1340836</v>
      </c>
      <c r="AF45" s="41">
        <f t="shared" si="10"/>
        <v>914297</v>
      </c>
      <c r="AG45" s="41">
        <f t="shared" si="11"/>
        <v>672545</v>
      </c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ht="13.5" customHeight="1">
      <c r="A46" s="33">
        <v>4.3</v>
      </c>
      <c r="B46" s="34"/>
      <c r="C46" s="34">
        <v>1373228.0</v>
      </c>
      <c r="D46" s="34">
        <v>1382018.0</v>
      </c>
      <c r="E46" s="35">
        <f t="shared" si="1"/>
        <v>1377623</v>
      </c>
      <c r="F46" s="34">
        <v>1348327.0</v>
      </c>
      <c r="G46" s="34">
        <v>1367695.0</v>
      </c>
      <c r="H46" s="34">
        <v>1336003.0</v>
      </c>
      <c r="I46" s="36">
        <f t="shared" si="2"/>
        <v>1350675</v>
      </c>
      <c r="J46" s="34">
        <v>1428333.0</v>
      </c>
      <c r="K46" s="34">
        <v>1481818.0</v>
      </c>
      <c r="L46" s="34">
        <v>1449184.0</v>
      </c>
      <c r="M46" s="37">
        <f t="shared" si="3"/>
        <v>1453112</v>
      </c>
      <c r="N46" s="34">
        <v>1344951.0</v>
      </c>
      <c r="O46" s="34">
        <v>1381805.0</v>
      </c>
      <c r="P46" s="34">
        <v>1311645.0</v>
      </c>
      <c r="Q46" s="38">
        <f t="shared" si="4"/>
        <v>1346134</v>
      </c>
      <c r="R46" s="34">
        <v>920739.0</v>
      </c>
      <c r="S46" s="34">
        <v>894492.0</v>
      </c>
      <c r="T46" s="34">
        <v>914940.0</v>
      </c>
      <c r="U46" s="33">
        <f t="shared" si="5"/>
        <v>910057</v>
      </c>
      <c r="V46" s="34">
        <v>644304.0</v>
      </c>
      <c r="W46" s="34">
        <v>640640.0</v>
      </c>
      <c r="X46" s="34">
        <v>630421.0</v>
      </c>
      <c r="Y46" s="33">
        <f t="shared" si="6"/>
        <v>638455</v>
      </c>
      <c r="Z46" s="63"/>
      <c r="AA46" s="63"/>
      <c r="AB46" s="64"/>
      <c r="AC46" s="65" t="str">
        <f t="shared" si="7"/>
        <v>#DIV/0!</v>
      </c>
      <c r="AD46" s="41">
        <f t="shared" si="8"/>
        <v>1453112</v>
      </c>
      <c r="AE46" s="41">
        <f t="shared" si="9"/>
        <v>1346134</v>
      </c>
      <c r="AF46" s="41">
        <f t="shared" si="10"/>
        <v>910057</v>
      </c>
      <c r="AG46" s="41">
        <f t="shared" si="11"/>
        <v>638455</v>
      </c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ht="13.5" customHeight="1">
      <c r="A47" s="33">
        <v>4.4</v>
      </c>
      <c r="B47" s="34"/>
      <c r="C47" s="34">
        <v>1368945.0</v>
      </c>
      <c r="D47" s="34">
        <v>1368457.0</v>
      </c>
      <c r="E47" s="35">
        <f t="shared" si="1"/>
        <v>1368701</v>
      </c>
      <c r="F47" s="34">
        <v>1313723.0</v>
      </c>
      <c r="G47" s="34">
        <v>1326136.0</v>
      </c>
      <c r="H47" s="34">
        <v>1342513.0</v>
      </c>
      <c r="I47" s="36">
        <f t="shared" si="2"/>
        <v>1327457</v>
      </c>
      <c r="J47" s="34">
        <v>1419188.0</v>
      </c>
      <c r="K47" s="34">
        <v>1432849.0</v>
      </c>
      <c r="L47" s="34">
        <v>1420218.0</v>
      </c>
      <c r="M47" s="37">
        <f t="shared" si="3"/>
        <v>1424085</v>
      </c>
      <c r="N47" s="34">
        <v>1340827.0</v>
      </c>
      <c r="O47" s="34">
        <v>1348649.0</v>
      </c>
      <c r="P47" s="34">
        <v>1275730.0</v>
      </c>
      <c r="Q47" s="38">
        <f t="shared" si="4"/>
        <v>1321735</v>
      </c>
      <c r="R47" s="34">
        <v>854962.0</v>
      </c>
      <c r="S47" s="34">
        <v>911623.0</v>
      </c>
      <c r="T47" s="34">
        <v>903796.0</v>
      </c>
      <c r="U47" s="33">
        <f t="shared" si="5"/>
        <v>890127</v>
      </c>
      <c r="V47" s="34">
        <v>615682.0</v>
      </c>
      <c r="W47" s="34">
        <v>587533.0</v>
      </c>
      <c r="X47" s="34">
        <v>641334.0</v>
      </c>
      <c r="Y47" s="33">
        <f t="shared" si="6"/>
        <v>614850</v>
      </c>
      <c r="Z47" s="63"/>
      <c r="AA47" s="63"/>
      <c r="AB47" s="64"/>
      <c r="AC47" s="65" t="str">
        <f t="shared" si="7"/>
        <v>#DIV/0!</v>
      </c>
      <c r="AD47" s="41">
        <f t="shared" si="8"/>
        <v>1424085</v>
      </c>
      <c r="AE47" s="41">
        <f t="shared" si="9"/>
        <v>1321735</v>
      </c>
      <c r="AF47" s="41">
        <f t="shared" si="10"/>
        <v>890127</v>
      </c>
      <c r="AG47" s="41">
        <f t="shared" si="11"/>
        <v>614850</v>
      </c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</row>
    <row r="48" ht="13.5" customHeight="1">
      <c r="A48" s="33">
        <v>4.5</v>
      </c>
      <c r="B48" s="34"/>
      <c r="C48" s="34">
        <v>1347810.0</v>
      </c>
      <c r="D48" s="34">
        <v>1351639.0</v>
      </c>
      <c r="E48" s="35">
        <f t="shared" si="1"/>
        <v>1349725</v>
      </c>
      <c r="F48" s="34">
        <v>1293562.0</v>
      </c>
      <c r="G48" s="34">
        <v>1329906.0</v>
      </c>
      <c r="H48" s="34">
        <v>1338423.0</v>
      </c>
      <c r="I48" s="36">
        <f t="shared" si="2"/>
        <v>1320630</v>
      </c>
      <c r="J48" s="34">
        <v>1396528.0</v>
      </c>
      <c r="K48" s="34">
        <v>1466439.0</v>
      </c>
      <c r="L48" s="34">
        <v>1371571.0</v>
      </c>
      <c r="M48" s="37">
        <f t="shared" si="3"/>
        <v>1411513</v>
      </c>
      <c r="N48" s="34">
        <v>1329933.0</v>
      </c>
      <c r="O48" s="34">
        <v>1379750.0</v>
      </c>
      <c r="P48" s="34">
        <v>1294869.0</v>
      </c>
      <c r="Q48" s="38">
        <f t="shared" si="4"/>
        <v>1334851</v>
      </c>
      <c r="R48" s="34">
        <v>891071.0</v>
      </c>
      <c r="S48" s="34">
        <v>904831.0</v>
      </c>
      <c r="T48" s="34">
        <v>866627.0</v>
      </c>
      <c r="U48" s="33">
        <f t="shared" si="5"/>
        <v>887510</v>
      </c>
      <c r="V48" s="34">
        <v>574188.0</v>
      </c>
      <c r="W48" s="34">
        <v>584312.0</v>
      </c>
      <c r="X48" s="34">
        <v>598938.0</v>
      </c>
      <c r="Y48" s="33">
        <f t="shared" si="6"/>
        <v>585813</v>
      </c>
      <c r="Z48" s="63"/>
      <c r="AA48" s="63"/>
      <c r="AB48" s="64"/>
      <c r="AC48" s="65" t="str">
        <f t="shared" si="7"/>
        <v>#DIV/0!</v>
      </c>
      <c r="AD48" s="41">
        <f t="shared" si="8"/>
        <v>1411513</v>
      </c>
      <c r="AE48" s="41">
        <f t="shared" si="9"/>
        <v>1334851</v>
      </c>
      <c r="AF48" s="41">
        <f t="shared" si="10"/>
        <v>887510</v>
      </c>
      <c r="AG48" s="41">
        <f t="shared" si="11"/>
        <v>585813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</row>
    <row r="49" ht="13.5" customHeight="1">
      <c r="A49" s="33">
        <v>4.6</v>
      </c>
      <c r="B49" s="34"/>
      <c r="C49" s="34">
        <v>1347561.0</v>
      </c>
      <c r="D49" s="34">
        <v>1357003.0</v>
      </c>
      <c r="E49" s="35">
        <f t="shared" si="1"/>
        <v>1352282</v>
      </c>
      <c r="F49" s="34">
        <v>1304052.0</v>
      </c>
      <c r="G49" s="34">
        <v>1345880.0</v>
      </c>
      <c r="H49" s="34">
        <v>1344468.0</v>
      </c>
      <c r="I49" s="36">
        <f t="shared" si="2"/>
        <v>1331467</v>
      </c>
      <c r="J49" s="34">
        <v>1424275.0</v>
      </c>
      <c r="K49" s="34">
        <v>1436546.0</v>
      </c>
      <c r="L49" s="34">
        <v>1415956.0</v>
      </c>
      <c r="M49" s="37">
        <f t="shared" si="3"/>
        <v>1425592</v>
      </c>
      <c r="N49" s="34">
        <v>1302430.0</v>
      </c>
      <c r="O49" s="34">
        <v>1283942.0</v>
      </c>
      <c r="P49" s="34">
        <v>1303006.0</v>
      </c>
      <c r="Q49" s="38">
        <f t="shared" si="4"/>
        <v>1296459</v>
      </c>
      <c r="R49" s="34">
        <v>879960.0</v>
      </c>
      <c r="S49" s="34">
        <v>897825.0</v>
      </c>
      <c r="T49" s="34">
        <v>863181.0</v>
      </c>
      <c r="U49" s="33">
        <f t="shared" si="5"/>
        <v>880322</v>
      </c>
      <c r="V49" s="34">
        <v>566409.0</v>
      </c>
      <c r="W49" s="34">
        <v>593034.0</v>
      </c>
      <c r="X49" s="34">
        <v>568446.0</v>
      </c>
      <c r="Y49" s="33">
        <f t="shared" si="6"/>
        <v>575963</v>
      </c>
      <c r="Z49" s="63"/>
      <c r="AA49" s="63"/>
      <c r="AB49" s="64"/>
      <c r="AC49" s="65" t="str">
        <f t="shared" si="7"/>
        <v>#DIV/0!</v>
      </c>
      <c r="AD49" s="41">
        <f t="shared" si="8"/>
        <v>1425592</v>
      </c>
      <c r="AE49" s="41">
        <f t="shared" si="9"/>
        <v>1296459</v>
      </c>
      <c r="AF49" s="41">
        <f t="shared" si="10"/>
        <v>880322</v>
      </c>
      <c r="AG49" s="41">
        <f t="shared" si="11"/>
        <v>575963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</row>
    <row r="50" ht="13.5" customHeight="1">
      <c r="A50" s="33">
        <v>4.7</v>
      </c>
      <c r="B50" s="34"/>
      <c r="C50" s="34">
        <v>1350763.0</v>
      </c>
      <c r="D50" s="34">
        <v>1373370.0</v>
      </c>
      <c r="E50" s="35">
        <f t="shared" si="1"/>
        <v>1362067</v>
      </c>
      <c r="F50" s="34">
        <v>1337676.0</v>
      </c>
      <c r="G50" s="34">
        <v>1315400.0</v>
      </c>
      <c r="H50" s="34">
        <v>1337288.0</v>
      </c>
      <c r="I50" s="36">
        <f t="shared" si="2"/>
        <v>1330121</v>
      </c>
      <c r="J50" s="34">
        <v>1392042.0</v>
      </c>
      <c r="K50" s="34">
        <v>1457823.0</v>
      </c>
      <c r="L50" s="34">
        <v>1378161.0</v>
      </c>
      <c r="M50" s="37">
        <f t="shared" si="3"/>
        <v>1409342</v>
      </c>
      <c r="N50" s="34">
        <v>1311162.0</v>
      </c>
      <c r="O50" s="34">
        <v>1341436.0</v>
      </c>
      <c r="P50" s="34">
        <v>1279195.0</v>
      </c>
      <c r="Q50" s="38">
        <f t="shared" si="4"/>
        <v>1310598</v>
      </c>
      <c r="R50" s="34">
        <v>865102.0</v>
      </c>
      <c r="S50" s="34">
        <v>873235.0</v>
      </c>
      <c r="T50" s="34">
        <v>894360.0</v>
      </c>
      <c r="U50" s="33">
        <f t="shared" si="5"/>
        <v>877566</v>
      </c>
      <c r="V50" s="34">
        <v>545231.0</v>
      </c>
      <c r="W50" s="34">
        <v>558759.0</v>
      </c>
      <c r="X50" s="34">
        <v>538240.0</v>
      </c>
      <c r="Y50" s="33">
        <f t="shared" si="6"/>
        <v>547410</v>
      </c>
      <c r="Z50" s="63"/>
      <c r="AA50" s="63"/>
      <c r="AB50" s="64"/>
      <c r="AC50" s="65" t="str">
        <f t="shared" si="7"/>
        <v>#DIV/0!</v>
      </c>
      <c r="AD50" s="41">
        <f t="shared" si="8"/>
        <v>1409342</v>
      </c>
      <c r="AE50" s="41">
        <f t="shared" si="9"/>
        <v>1310598</v>
      </c>
      <c r="AF50" s="41">
        <f t="shared" si="10"/>
        <v>877566</v>
      </c>
      <c r="AG50" s="41">
        <f t="shared" si="11"/>
        <v>547410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ht="13.5" customHeight="1">
      <c r="A51" s="33">
        <v>4.8</v>
      </c>
      <c r="B51" s="34"/>
      <c r="C51" s="34">
        <v>1339898.0</v>
      </c>
      <c r="D51" s="34">
        <v>1365707.0</v>
      </c>
      <c r="E51" s="35">
        <f t="shared" si="1"/>
        <v>1352803</v>
      </c>
      <c r="F51" s="34">
        <v>1328615.0</v>
      </c>
      <c r="G51" s="34">
        <v>1331150.0</v>
      </c>
      <c r="H51" s="34">
        <v>1331328.0</v>
      </c>
      <c r="I51" s="36">
        <f t="shared" si="2"/>
        <v>1330364</v>
      </c>
      <c r="J51" s="34">
        <v>1403718.0</v>
      </c>
      <c r="K51" s="34">
        <v>1397443.0</v>
      </c>
      <c r="L51" s="34">
        <v>1417453.0</v>
      </c>
      <c r="M51" s="37">
        <f t="shared" si="3"/>
        <v>1406205</v>
      </c>
      <c r="N51" s="34">
        <v>1310716.0</v>
      </c>
      <c r="O51" s="34">
        <v>1351531.0</v>
      </c>
      <c r="P51" s="34">
        <v>1283003.0</v>
      </c>
      <c r="Q51" s="38">
        <f t="shared" si="4"/>
        <v>1315083</v>
      </c>
      <c r="R51" s="34">
        <v>854304.0</v>
      </c>
      <c r="S51" s="34">
        <v>898527.0</v>
      </c>
      <c r="T51" s="34">
        <v>875062.0</v>
      </c>
      <c r="U51" s="33">
        <f t="shared" si="5"/>
        <v>875964</v>
      </c>
      <c r="V51" s="34">
        <v>517157.0</v>
      </c>
      <c r="W51" s="34">
        <v>522835.0</v>
      </c>
      <c r="X51" s="34">
        <v>554289.0</v>
      </c>
      <c r="Y51" s="33">
        <f t="shared" si="6"/>
        <v>531427</v>
      </c>
      <c r="Z51" s="63"/>
      <c r="AA51" s="63"/>
      <c r="AB51" s="64"/>
      <c r="AC51" s="65" t="str">
        <f t="shared" si="7"/>
        <v>#DIV/0!</v>
      </c>
      <c r="AD51" s="41">
        <f t="shared" si="8"/>
        <v>1406205</v>
      </c>
      <c r="AE51" s="41">
        <f t="shared" si="9"/>
        <v>1315083</v>
      </c>
      <c r="AF51" s="41">
        <f t="shared" si="10"/>
        <v>875964</v>
      </c>
      <c r="AG51" s="41">
        <f t="shared" si="11"/>
        <v>531427</v>
      </c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ht="13.5" customHeight="1">
      <c r="A52" s="33">
        <v>4.9</v>
      </c>
      <c r="B52" s="34"/>
      <c r="C52" s="34">
        <v>1330110.0</v>
      </c>
      <c r="D52" s="34">
        <v>1346775.0</v>
      </c>
      <c r="E52" s="35">
        <f t="shared" si="1"/>
        <v>1338443</v>
      </c>
      <c r="F52" s="34">
        <v>1318697.0</v>
      </c>
      <c r="G52" s="34">
        <v>1335336.0</v>
      </c>
      <c r="H52" s="34">
        <v>1323110.0</v>
      </c>
      <c r="I52" s="36">
        <f t="shared" si="2"/>
        <v>1325714</v>
      </c>
      <c r="J52" s="34">
        <v>1388103.0</v>
      </c>
      <c r="K52" s="34">
        <v>1447988.0</v>
      </c>
      <c r="L52" s="34">
        <v>1402480.0</v>
      </c>
      <c r="M52" s="37">
        <f t="shared" si="3"/>
        <v>1412857</v>
      </c>
      <c r="N52" s="34">
        <v>1299328.0</v>
      </c>
      <c r="O52" s="34">
        <v>1344876.0</v>
      </c>
      <c r="P52" s="34">
        <v>1250481.0</v>
      </c>
      <c r="Q52" s="38">
        <f t="shared" si="4"/>
        <v>1298228</v>
      </c>
      <c r="R52" s="34">
        <v>861046.0</v>
      </c>
      <c r="S52" s="34">
        <v>902571.0</v>
      </c>
      <c r="T52" s="34">
        <v>852784.0</v>
      </c>
      <c r="U52" s="33">
        <f t="shared" si="5"/>
        <v>872134</v>
      </c>
      <c r="V52" s="34">
        <v>518110.0</v>
      </c>
      <c r="W52" s="34">
        <v>507942.0</v>
      </c>
      <c r="X52" s="34">
        <v>521336.0</v>
      </c>
      <c r="Y52" s="33">
        <f t="shared" si="6"/>
        <v>515796</v>
      </c>
      <c r="Z52" s="63"/>
      <c r="AA52" s="63"/>
      <c r="AB52" s="64"/>
      <c r="AC52" s="65" t="str">
        <f t="shared" si="7"/>
        <v>#DIV/0!</v>
      </c>
      <c r="AD52" s="41">
        <f t="shared" si="8"/>
        <v>1412857</v>
      </c>
      <c r="AE52" s="41">
        <f t="shared" si="9"/>
        <v>1298228</v>
      </c>
      <c r="AF52" s="41">
        <f t="shared" si="10"/>
        <v>872134</v>
      </c>
      <c r="AG52" s="41">
        <f t="shared" si="11"/>
        <v>515796</v>
      </c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</row>
    <row r="53" ht="13.5" customHeight="1">
      <c r="A53" s="33">
        <v>5.0</v>
      </c>
      <c r="B53" s="34"/>
      <c r="C53" s="34">
        <v>1353896.0</v>
      </c>
      <c r="D53" s="34">
        <v>1361755.0</v>
      </c>
      <c r="E53" s="35">
        <f t="shared" si="1"/>
        <v>1357826</v>
      </c>
      <c r="F53" s="34">
        <v>1327954.0</v>
      </c>
      <c r="G53" s="34">
        <v>1304518.0</v>
      </c>
      <c r="H53" s="34">
        <v>1363459.0</v>
      </c>
      <c r="I53" s="36">
        <f t="shared" si="2"/>
        <v>1331977</v>
      </c>
      <c r="J53" s="34">
        <v>1410069.0</v>
      </c>
      <c r="K53" s="34">
        <v>1422746.0</v>
      </c>
      <c r="L53" s="34">
        <v>1381735.0</v>
      </c>
      <c r="M53" s="37">
        <f t="shared" si="3"/>
        <v>1404850</v>
      </c>
      <c r="N53" s="34">
        <v>1295789.0</v>
      </c>
      <c r="O53" s="34">
        <v>1303850.0</v>
      </c>
      <c r="P53" s="34">
        <v>1217895.0</v>
      </c>
      <c r="Q53" s="38">
        <f t="shared" si="4"/>
        <v>1272511</v>
      </c>
      <c r="R53" s="34">
        <v>834862.0</v>
      </c>
      <c r="S53" s="34">
        <v>880036.0</v>
      </c>
      <c r="T53" s="34">
        <v>867750.0</v>
      </c>
      <c r="U53" s="33">
        <f t="shared" si="5"/>
        <v>860883</v>
      </c>
      <c r="V53" s="34">
        <v>483525.0</v>
      </c>
      <c r="W53" s="34">
        <v>489787.0</v>
      </c>
      <c r="X53" s="34">
        <v>500398.0</v>
      </c>
      <c r="Y53" s="33">
        <f t="shared" si="6"/>
        <v>491237</v>
      </c>
      <c r="Z53" s="63"/>
      <c r="AA53" s="63"/>
      <c r="AB53" s="64"/>
      <c r="AC53" s="65" t="str">
        <f t="shared" si="7"/>
        <v>#DIV/0!</v>
      </c>
      <c r="AD53" s="41">
        <f t="shared" si="8"/>
        <v>1404850</v>
      </c>
      <c r="AE53" s="41">
        <f t="shared" si="9"/>
        <v>1272511</v>
      </c>
      <c r="AF53" s="41">
        <f t="shared" si="10"/>
        <v>860883</v>
      </c>
      <c r="AG53" s="41">
        <f t="shared" si="11"/>
        <v>491237</v>
      </c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</row>
    <row r="54" ht="13.5" customHeight="1">
      <c r="A54" s="33">
        <v>5.1</v>
      </c>
      <c r="B54" s="34"/>
      <c r="C54" s="34">
        <v>1338974.0</v>
      </c>
      <c r="D54" s="34">
        <v>1303939.0</v>
      </c>
      <c r="E54" s="35">
        <f t="shared" si="1"/>
        <v>1321457</v>
      </c>
      <c r="F54" s="34">
        <v>1321292.0</v>
      </c>
      <c r="G54" s="34">
        <v>1305406.0</v>
      </c>
      <c r="H54" s="34">
        <v>1327497.0</v>
      </c>
      <c r="I54" s="36">
        <f t="shared" si="2"/>
        <v>1318065</v>
      </c>
      <c r="J54" s="34">
        <v>1345572.0</v>
      </c>
      <c r="K54" s="34">
        <v>1413721.0</v>
      </c>
      <c r="L54" s="34">
        <v>1432013.0</v>
      </c>
      <c r="M54" s="37">
        <f t="shared" si="3"/>
        <v>1397102</v>
      </c>
      <c r="N54" s="34">
        <v>1331782.0</v>
      </c>
      <c r="O54" s="34">
        <v>1347935.0</v>
      </c>
      <c r="P54" s="34">
        <v>1285770.0</v>
      </c>
      <c r="Q54" s="38">
        <f t="shared" si="4"/>
        <v>1321829</v>
      </c>
      <c r="R54" s="34">
        <v>821733.0</v>
      </c>
      <c r="S54" s="34">
        <v>869364.0</v>
      </c>
      <c r="T54" s="34">
        <v>878509.0</v>
      </c>
      <c r="U54" s="33">
        <f t="shared" si="5"/>
        <v>856535</v>
      </c>
      <c r="V54" s="34">
        <v>472560.0</v>
      </c>
      <c r="W54" s="34">
        <v>472261.0</v>
      </c>
      <c r="X54" s="34">
        <v>487468.0</v>
      </c>
      <c r="Y54" s="33">
        <f t="shared" si="6"/>
        <v>477430</v>
      </c>
      <c r="Z54" s="63"/>
      <c r="AA54" s="63"/>
      <c r="AB54" s="64"/>
      <c r="AC54" s="65" t="str">
        <f t="shared" si="7"/>
        <v>#DIV/0!</v>
      </c>
      <c r="AD54" s="41">
        <f t="shared" si="8"/>
        <v>1397102</v>
      </c>
      <c r="AE54" s="41">
        <f t="shared" si="9"/>
        <v>1321829</v>
      </c>
      <c r="AF54" s="41">
        <f t="shared" si="10"/>
        <v>856535</v>
      </c>
      <c r="AG54" s="41">
        <f t="shared" si="11"/>
        <v>477430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</row>
    <row r="55" ht="13.5" customHeight="1">
      <c r="A55" s="33">
        <v>5.2</v>
      </c>
      <c r="B55" s="34"/>
      <c r="C55" s="34">
        <v>1344771.0</v>
      </c>
      <c r="D55" s="34">
        <v>1328837.0</v>
      </c>
      <c r="E55" s="35">
        <f t="shared" si="1"/>
        <v>1336804</v>
      </c>
      <c r="F55" s="34">
        <v>1307141.0</v>
      </c>
      <c r="G55" s="34">
        <v>1334545.0</v>
      </c>
      <c r="H55" s="34">
        <v>1297625.0</v>
      </c>
      <c r="I55" s="36">
        <f t="shared" si="2"/>
        <v>1313104</v>
      </c>
      <c r="J55" s="34">
        <v>1389324.0</v>
      </c>
      <c r="K55" s="34">
        <v>1416147.0</v>
      </c>
      <c r="L55" s="34">
        <v>1374091.0</v>
      </c>
      <c r="M55" s="37">
        <f t="shared" si="3"/>
        <v>1393187</v>
      </c>
      <c r="N55" s="34">
        <v>1324818.0</v>
      </c>
      <c r="O55" s="34">
        <v>1289874.0</v>
      </c>
      <c r="P55" s="34">
        <v>1263466.0</v>
      </c>
      <c r="Q55" s="38">
        <f t="shared" si="4"/>
        <v>1292719</v>
      </c>
      <c r="R55" s="34">
        <v>831756.0</v>
      </c>
      <c r="S55" s="34">
        <v>853931.0</v>
      </c>
      <c r="T55" s="34">
        <v>855994.0</v>
      </c>
      <c r="U55" s="33">
        <f t="shared" si="5"/>
        <v>847227</v>
      </c>
      <c r="V55" s="34">
        <v>450468.0</v>
      </c>
      <c r="W55" s="34">
        <v>460916.0</v>
      </c>
      <c r="X55" s="34">
        <v>468233.0</v>
      </c>
      <c r="Y55" s="33">
        <f t="shared" si="6"/>
        <v>459872</v>
      </c>
      <c r="Z55" s="63"/>
      <c r="AA55" s="63"/>
      <c r="AB55" s="64"/>
      <c r="AC55" s="65" t="str">
        <f t="shared" si="7"/>
        <v>#DIV/0!</v>
      </c>
      <c r="AD55" s="41">
        <f t="shared" si="8"/>
        <v>1393187</v>
      </c>
      <c r="AE55" s="41">
        <f t="shared" si="9"/>
        <v>1292719</v>
      </c>
      <c r="AF55" s="41">
        <f t="shared" si="10"/>
        <v>847227</v>
      </c>
      <c r="AG55" s="41">
        <f t="shared" si="11"/>
        <v>459872</v>
      </c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</row>
    <row r="56" ht="13.5" customHeight="1">
      <c r="A56" s="33">
        <v>5.3</v>
      </c>
      <c r="B56" s="34"/>
      <c r="C56" s="34">
        <v>1336534.0</v>
      </c>
      <c r="D56" s="34">
        <v>1321551.0</v>
      </c>
      <c r="E56" s="35">
        <f t="shared" si="1"/>
        <v>1329043</v>
      </c>
      <c r="F56" s="34">
        <v>1329806.0</v>
      </c>
      <c r="G56" s="34">
        <v>1301115.0</v>
      </c>
      <c r="H56" s="34">
        <v>1327666.0</v>
      </c>
      <c r="I56" s="36">
        <f t="shared" si="2"/>
        <v>1319529</v>
      </c>
      <c r="J56" s="34">
        <v>1360356.0</v>
      </c>
      <c r="K56" s="34">
        <v>1392851.0</v>
      </c>
      <c r="L56" s="34">
        <v>1369256.0</v>
      </c>
      <c r="M56" s="37">
        <f t="shared" si="3"/>
        <v>1374154</v>
      </c>
      <c r="N56" s="34">
        <v>1314668.0</v>
      </c>
      <c r="O56" s="34">
        <v>1306394.0</v>
      </c>
      <c r="P56" s="34">
        <v>1213602.0</v>
      </c>
      <c r="Q56" s="38">
        <f t="shared" si="4"/>
        <v>1278221</v>
      </c>
      <c r="R56" s="34">
        <v>833042.0</v>
      </c>
      <c r="S56" s="34">
        <v>858339.0</v>
      </c>
      <c r="T56" s="34">
        <v>866032.0</v>
      </c>
      <c r="U56" s="33">
        <f t="shared" si="5"/>
        <v>852471</v>
      </c>
      <c r="V56" s="34">
        <v>438358.0</v>
      </c>
      <c r="W56" s="34">
        <v>447984.0</v>
      </c>
      <c r="X56" s="34">
        <v>445733.0</v>
      </c>
      <c r="Y56" s="33">
        <f t="shared" si="6"/>
        <v>444025</v>
      </c>
      <c r="Z56" s="63"/>
      <c r="AA56" s="63"/>
      <c r="AB56" s="64"/>
      <c r="AC56" s="65" t="str">
        <f t="shared" si="7"/>
        <v>#DIV/0!</v>
      </c>
      <c r="AD56" s="41">
        <f t="shared" si="8"/>
        <v>1374154</v>
      </c>
      <c r="AE56" s="41">
        <f t="shared" si="9"/>
        <v>1278221</v>
      </c>
      <c r="AF56" s="41">
        <f t="shared" si="10"/>
        <v>852471</v>
      </c>
      <c r="AG56" s="41">
        <f t="shared" si="11"/>
        <v>444025</v>
      </c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</row>
    <row r="57" ht="13.5" customHeight="1">
      <c r="A57" s="33">
        <v>5.4</v>
      </c>
      <c r="B57" s="34"/>
      <c r="C57" s="34">
        <v>1306122.0</v>
      </c>
      <c r="D57" s="34">
        <v>1305444.0</v>
      </c>
      <c r="E57" s="35">
        <f t="shared" si="1"/>
        <v>1305783</v>
      </c>
      <c r="F57" s="34">
        <v>1302424.0</v>
      </c>
      <c r="G57" s="34">
        <v>1295350.0</v>
      </c>
      <c r="H57" s="34">
        <v>1315306.0</v>
      </c>
      <c r="I57" s="36">
        <f t="shared" si="2"/>
        <v>1304360</v>
      </c>
      <c r="J57" s="34">
        <v>1361560.0</v>
      </c>
      <c r="K57" s="34">
        <v>1402986.0</v>
      </c>
      <c r="L57" s="34">
        <v>1357392.0</v>
      </c>
      <c r="M57" s="37">
        <f t="shared" si="3"/>
        <v>1373979</v>
      </c>
      <c r="N57" s="34">
        <v>1290792.0</v>
      </c>
      <c r="O57" s="34">
        <v>1315131.0</v>
      </c>
      <c r="P57" s="34">
        <v>1231438.0</v>
      </c>
      <c r="Q57" s="38">
        <f t="shared" si="4"/>
        <v>1279120</v>
      </c>
      <c r="R57" s="34">
        <v>839580.0</v>
      </c>
      <c r="S57" s="34">
        <v>830347.0</v>
      </c>
      <c r="T57" s="34">
        <v>839174.0</v>
      </c>
      <c r="U57" s="33">
        <f t="shared" si="5"/>
        <v>836367</v>
      </c>
      <c r="V57" s="34">
        <v>434997.0</v>
      </c>
      <c r="W57" s="34">
        <v>430241.0</v>
      </c>
      <c r="X57" s="34">
        <v>447357.0</v>
      </c>
      <c r="Y57" s="33">
        <f t="shared" si="6"/>
        <v>437532</v>
      </c>
      <c r="Z57" s="63"/>
      <c r="AA57" s="63"/>
      <c r="AB57" s="64"/>
      <c r="AC57" s="65" t="str">
        <f t="shared" si="7"/>
        <v>#DIV/0!</v>
      </c>
      <c r="AD57" s="41">
        <f t="shared" si="8"/>
        <v>1373979</v>
      </c>
      <c r="AE57" s="41">
        <f t="shared" si="9"/>
        <v>1279120</v>
      </c>
      <c r="AF57" s="41">
        <f t="shared" si="10"/>
        <v>836367</v>
      </c>
      <c r="AG57" s="41">
        <f t="shared" si="11"/>
        <v>437532</v>
      </c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</row>
    <row r="58" ht="13.5" customHeight="1">
      <c r="A58" s="33">
        <v>5.5</v>
      </c>
      <c r="B58" s="34"/>
      <c r="C58" s="34">
        <v>1296890.0</v>
      </c>
      <c r="D58" s="34">
        <v>1327000.0</v>
      </c>
      <c r="E58" s="35">
        <f t="shared" si="1"/>
        <v>1311945</v>
      </c>
      <c r="F58" s="34">
        <v>1319918.0</v>
      </c>
      <c r="G58" s="34">
        <v>1264474.0</v>
      </c>
      <c r="H58" s="34">
        <v>1321823.0</v>
      </c>
      <c r="I58" s="36">
        <f t="shared" si="2"/>
        <v>1302072</v>
      </c>
      <c r="J58" s="34">
        <v>1354709.0</v>
      </c>
      <c r="K58" s="34">
        <v>1369087.0</v>
      </c>
      <c r="L58" s="34">
        <v>1325052.0</v>
      </c>
      <c r="M58" s="37">
        <f t="shared" si="3"/>
        <v>1349616</v>
      </c>
      <c r="N58" s="34">
        <v>1261470.0</v>
      </c>
      <c r="O58" s="34">
        <v>1280765.0</v>
      </c>
      <c r="P58" s="34">
        <v>1206291.0</v>
      </c>
      <c r="Q58" s="38">
        <f t="shared" si="4"/>
        <v>1249509</v>
      </c>
      <c r="R58" s="34">
        <v>784285.0</v>
      </c>
      <c r="S58" s="34">
        <v>817720.0</v>
      </c>
      <c r="T58" s="34">
        <v>828938.0</v>
      </c>
      <c r="U58" s="33">
        <f t="shared" si="5"/>
        <v>810314</v>
      </c>
      <c r="V58" s="34">
        <v>416124.0</v>
      </c>
      <c r="W58" s="34">
        <v>429529.0</v>
      </c>
      <c r="X58" s="34">
        <v>431436.0</v>
      </c>
      <c r="Y58" s="33">
        <f t="shared" si="6"/>
        <v>425696</v>
      </c>
      <c r="Z58" s="63"/>
      <c r="AA58" s="63"/>
      <c r="AB58" s="64"/>
      <c r="AC58" s="65" t="str">
        <f t="shared" si="7"/>
        <v>#DIV/0!</v>
      </c>
      <c r="AD58" s="41">
        <f t="shared" si="8"/>
        <v>1349616</v>
      </c>
      <c r="AE58" s="41">
        <f t="shared" si="9"/>
        <v>1249509</v>
      </c>
      <c r="AF58" s="41">
        <f t="shared" si="10"/>
        <v>810314</v>
      </c>
      <c r="AG58" s="41">
        <f t="shared" si="11"/>
        <v>425696</v>
      </c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</row>
    <row r="59" ht="13.5" customHeight="1">
      <c r="A59" s="33">
        <v>5.6</v>
      </c>
      <c r="B59" s="34"/>
      <c r="C59" s="34">
        <v>1308817.0</v>
      </c>
      <c r="D59" s="34">
        <v>1311646.0</v>
      </c>
      <c r="E59" s="35">
        <f t="shared" si="1"/>
        <v>1310232</v>
      </c>
      <c r="F59" s="34">
        <v>1294364.0</v>
      </c>
      <c r="G59" s="34">
        <v>1312954.0</v>
      </c>
      <c r="H59" s="34">
        <v>1281159.0</v>
      </c>
      <c r="I59" s="36">
        <f t="shared" si="2"/>
        <v>1296159</v>
      </c>
      <c r="J59" s="34">
        <v>1360547.0</v>
      </c>
      <c r="K59" s="34">
        <v>1361216.0</v>
      </c>
      <c r="L59" s="34">
        <v>1357662.0</v>
      </c>
      <c r="M59" s="37">
        <f t="shared" si="3"/>
        <v>1359808</v>
      </c>
      <c r="N59" s="34">
        <v>1275800.0</v>
      </c>
      <c r="O59" s="34">
        <v>1279693.0</v>
      </c>
      <c r="P59" s="34">
        <v>1199641.0</v>
      </c>
      <c r="Q59" s="38">
        <f t="shared" si="4"/>
        <v>1251711</v>
      </c>
      <c r="R59" s="34">
        <v>803185.0</v>
      </c>
      <c r="S59" s="34">
        <v>833845.0</v>
      </c>
      <c r="T59" s="34">
        <v>823986.0</v>
      </c>
      <c r="U59" s="33">
        <f t="shared" si="5"/>
        <v>820339</v>
      </c>
      <c r="V59" s="34">
        <v>404459.0</v>
      </c>
      <c r="W59" s="34">
        <v>406055.0</v>
      </c>
      <c r="X59" s="34">
        <v>429742.0</v>
      </c>
      <c r="Y59" s="33">
        <f t="shared" si="6"/>
        <v>413419</v>
      </c>
      <c r="Z59" s="63"/>
      <c r="AA59" s="63"/>
      <c r="AB59" s="64"/>
      <c r="AC59" s="65" t="str">
        <f t="shared" si="7"/>
        <v>#DIV/0!</v>
      </c>
      <c r="AD59" s="41">
        <f t="shared" si="8"/>
        <v>1359808</v>
      </c>
      <c r="AE59" s="41">
        <f t="shared" si="9"/>
        <v>1251711</v>
      </c>
      <c r="AF59" s="41">
        <f t="shared" si="10"/>
        <v>820339</v>
      </c>
      <c r="AG59" s="41">
        <f t="shared" si="11"/>
        <v>413419</v>
      </c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</row>
    <row r="60" ht="13.5" customHeight="1">
      <c r="A60" s="33">
        <v>5.7</v>
      </c>
      <c r="B60" s="34"/>
      <c r="C60" s="34">
        <v>1297634.0</v>
      </c>
      <c r="D60" s="34">
        <v>1322712.0</v>
      </c>
      <c r="E60" s="35">
        <f t="shared" si="1"/>
        <v>1310173</v>
      </c>
      <c r="F60" s="34">
        <v>1317511.0</v>
      </c>
      <c r="G60" s="34">
        <v>1312640.0</v>
      </c>
      <c r="H60" s="34">
        <v>1306025.0</v>
      </c>
      <c r="I60" s="36">
        <f t="shared" si="2"/>
        <v>1312059</v>
      </c>
      <c r="J60" s="34">
        <v>1364423.0</v>
      </c>
      <c r="K60" s="34">
        <v>1352563.0</v>
      </c>
      <c r="L60" s="34">
        <v>1356294.0</v>
      </c>
      <c r="M60" s="37">
        <f t="shared" si="3"/>
        <v>1357760</v>
      </c>
      <c r="N60" s="34">
        <v>1242476.0</v>
      </c>
      <c r="O60" s="34">
        <v>1282443.0</v>
      </c>
      <c r="P60" s="34">
        <v>1199171.0</v>
      </c>
      <c r="Q60" s="38">
        <f t="shared" si="4"/>
        <v>1241363</v>
      </c>
      <c r="R60" s="34">
        <v>808511.0</v>
      </c>
      <c r="S60" s="34">
        <v>830242.0</v>
      </c>
      <c r="T60" s="34">
        <v>833821.0</v>
      </c>
      <c r="U60" s="33">
        <f t="shared" si="5"/>
        <v>824191</v>
      </c>
      <c r="V60" s="34">
        <v>394755.0</v>
      </c>
      <c r="W60" s="34">
        <v>405404.0</v>
      </c>
      <c r="X60" s="34">
        <v>403122.0</v>
      </c>
      <c r="Y60" s="33">
        <f t="shared" si="6"/>
        <v>401094</v>
      </c>
      <c r="Z60" s="63"/>
      <c r="AA60" s="63"/>
      <c r="AB60" s="64"/>
      <c r="AC60" s="65" t="str">
        <f t="shared" si="7"/>
        <v>#DIV/0!</v>
      </c>
      <c r="AD60" s="41">
        <f t="shared" si="8"/>
        <v>1357760</v>
      </c>
      <c r="AE60" s="41">
        <f t="shared" si="9"/>
        <v>1241363</v>
      </c>
      <c r="AF60" s="41">
        <f t="shared" si="10"/>
        <v>824191</v>
      </c>
      <c r="AG60" s="41">
        <f t="shared" si="11"/>
        <v>401094</v>
      </c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</row>
    <row r="61" ht="13.5" customHeight="1">
      <c r="A61" s="33">
        <v>5.8</v>
      </c>
      <c r="B61" s="34"/>
      <c r="C61" s="34">
        <v>1279323.0</v>
      </c>
      <c r="D61" s="34">
        <v>1287790.0</v>
      </c>
      <c r="E61" s="35">
        <f t="shared" si="1"/>
        <v>1283557</v>
      </c>
      <c r="F61" s="34">
        <v>1348701.0</v>
      </c>
      <c r="G61" s="34">
        <v>1311732.0</v>
      </c>
      <c r="H61" s="34">
        <v>1273541.0</v>
      </c>
      <c r="I61" s="36">
        <f t="shared" si="2"/>
        <v>1311325</v>
      </c>
      <c r="J61" s="34">
        <v>1304642.0</v>
      </c>
      <c r="K61" s="34">
        <v>1361612.0</v>
      </c>
      <c r="L61" s="34">
        <v>1357633.0</v>
      </c>
      <c r="M61" s="37">
        <f t="shared" si="3"/>
        <v>1341296</v>
      </c>
      <c r="N61" s="34">
        <v>1247357.0</v>
      </c>
      <c r="O61" s="34">
        <v>1262305.0</v>
      </c>
      <c r="P61" s="34">
        <v>1208724.0</v>
      </c>
      <c r="Q61" s="38">
        <f t="shared" si="4"/>
        <v>1239462</v>
      </c>
      <c r="R61" s="34">
        <v>777645.0</v>
      </c>
      <c r="S61" s="34">
        <v>813262.0</v>
      </c>
      <c r="T61" s="34">
        <v>830671.0</v>
      </c>
      <c r="U61" s="33">
        <f t="shared" si="5"/>
        <v>807193</v>
      </c>
      <c r="V61" s="34">
        <v>392316.0</v>
      </c>
      <c r="W61" s="34">
        <v>396788.0</v>
      </c>
      <c r="X61" s="34">
        <v>401484.0</v>
      </c>
      <c r="Y61" s="33">
        <f t="shared" si="6"/>
        <v>396863</v>
      </c>
      <c r="Z61" s="63"/>
      <c r="AA61" s="63"/>
      <c r="AB61" s="64"/>
      <c r="AC61" s="65" t="str">
        <f t="shared" si="7"/>
        <v>#DIV/0!</v>
      </c>
      <c r="AD61" s="41">
        <f t="shared" si="8"/>
        <v>1341296</v>
      </c>
      <c r="AE61" s="41">
        <f t="shared" si="9"/>
        <v>1239462</v>
      </c>
      <c r="AF61" s="41">
        <f t="shared" si="10"/>
        <v>807193</v>
      </c>
      <c r="AG61" s="41">
        <f t="shared" si="11"/>
        <v>396863</v>
      </c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</row>
    <row r="62" ht="13.5" customHeight="1">
      <c r="A62" s="33">
        <v>5.9</v>
      </c>
      <c r="B62" s="34"/>
      <c r="C62" s="34">
        <v>1306350.0</v>
      </c>
      <c r="D62" s="34">
        <v>1298520.0</v>
      </c>
      <c r="E62" s="35">
        <f t="shared" si="1"/>
        <v>1302435</v>
      </c>
      <c r="F62" s="34">
        <v>1269792.0</v>
      </c>
      <c r="G62" s="34">
        <v>1304238.0</v>
      </c>
      <c r="H62" s="34">
        <v>1252807.0</v>
      </c>
      <c r="I62" s="36">
        <f t="shared" si="2"/>
        <v>1275612</v>
      </c>
      <c r="J62" s="34">
        <v>1295641.0</v>
      </c>
      <c r="K62" s="34">
        <v>1366756.0</v>
      </c>
      <c r="L62" s="34">
        <v>1328871.0</v>
      </c>
      <c r="M62" s="37">
        <f t="shared" si="3"/>
        <v>1330423</v>
      </c>
      <c r="N62" s="34">
        <v>1284733.0</v>
      </c>
      <c r="O62" s="34">
        <v>1240896.0</v>
      </c>
      <c r="P62" s="34">
        <v>1189423.0</v>
      </c>
      <c r="Q62" s="38">
        <f t="shared" si="4"/>
        <v>1238351</v>
      </c>
      <c r="R62" s="34">
        <v>780734.0</v>
      </c>
      <c r="S62" s="34">
        <v>841477.0</v>
      </c>
      <c r="T62" s="34">
        <v>781279.0</v>
      </c>
      <c r="U62" s="33">
        <f t="shared" si="5"/>
        <v>801163</v>
      </c>
      <c r="V62" s="34">
        <v>362921.0</v>
      </c>
      <c r="W62" s="34">
        <v>366391.0</v>
      </c>
      <c r="X62" s="34">
        <v>390563.0</v>
      </c>
      <c r="Y62" s="33">
        <f t="shared" si="6"/>
        <v>373292</v>
      </c>
      <c r="Z62" s="63"/>
      <c r="AA62" s="63"/>
      <c r="AB62" s="64"/>
      <c r="AC62" s="65" t="str">
        <f t="shared" si="7"/>
        <v>#DIV/0!</v>
      </c>
      <c r="AD62" s="41">
        <f t="shared" si="8"/>
        <v>1330423</v>
      </c>
      <c r="AE62" s="41">
        <f t="shared" si="9"/>
        <v>1238351</v>
      </c>
      <c r="AF62" s="41">
        <f t="shared" si="10"/>
        <v>801163</v>
      </c>
      <c r="AG62" s="41">
        <f t="shared" si="11"/>
        <v>373292</v>
      </c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</row>
    <row r="63" ht="13.5" customHeight="1">
      <c r="A63" s="33">
        <v>6.0</v>
      </c>
      <c r="B63" s="34"/>
      <c r="C63" s="34">
        <v>1273619.0</v>
      </c>
      <c r="D63" s="34">
        <v>1281851.0</v>
      </c>
      <c r="E63" s="35">
        <f t="shared" si="1"/>
        <v>1277735</v>
      </c>
      <c r="F63" s="34">
        <v>1290389.0</v>
      </c>
      <c r="G63" s="34">
        <v>1267930.0</v>
      </c>
      <c r="H63" s="34">
        <v>1275857.0</v>
      </c>
      <c r="I63" s="36">
        <f t="shared" si="2"/>
        <v>1278059</v>
      </c>
      <c r="J63" s="34">
        <v>1329567.0</v>
      </c>
      <c r="K63" s="34">
        <v>1339328.0</v>
      </c>
      <c r="L63" s="34">
        <v>1292003.0</v>
      </c>
      <c r="M63" s="37">
        <f t="shared" si="3"/>
        <v>1320299</v>
      </c>
      <c r="N63" s="34">
        <v>1234919.0</v>
      </c>
      <c r="O63" s="34">
        <v>1250597.0</v>
      </c>
      <c r="P63" s="34">
        <v>1214560.0</v>
      </c>
      <c r="Q63" s="38">
        <f t="shared" si="4"/>
        <v>1233359</v>
      </c>
      <c r="R63" s="34">
        <v>767105.0</v>
      </c>
      <c r="S63" s="34">
        <v>798344.0</v>
      </c>
      <c r="T63" s="34">
        <v>786522.0</v>
      </c>
      <c r="U63" s="33">
        <f t="shared" si="5"/>
        <v>783990</v>
      </c>
      <c r="V63" s="34">
        <v>366875.0</v>
      </c>
      <c r="W63" s="34">
        <v>376539.0</v>
      </c>
      <c r="X63" s="34">
        <v>358937.0</v>
      </c>
      <c r="Y63" s="33">
        <f t="shared" si="6"/>
        <v>367450</v>
      </c>
      <c r="Z63" s="63"/>
      <c r="AA63" s="63"/>
      <c r="AB63" s="64"/>
      <c r="AC63" s="65" t="str">
        <f t="shared" si="7"/>
        <v>#DIV/0!</v>
      </c>
      <c r="AD63" s="41">
        <f t="shared" si="8"/>
        <v>1320299</v>
      </c>
      <c r="AE63" s="41">
        <f t="shared" si="9"/>
        <v>1233359</v>
      </c>
      <c r="AF63" s="41">
        <f t="shared" si="10"/>
        <v>783990</v>
      </c>
      <c r="AG63" s="41">
        <f t="shared" si="11"/>
        <v>367450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</row>
    <row r="64" ht="13.5" customHeight="1">
      <c r="A64" s="33">
        <v>6.1</v>
      </c>
      <c r="B64" s="34"/>
      <c r="C64" s="34">
        <v>1276610.0</v>
      </c>
      <c r="D64" s="34">
        <v>1298123.0</v>
      </c>
      <c r="E64" s="35">
        <f t="shared" si="1"/>
        <v>1287367</v>
      </c>
      <c r="F64" s="34">
        <v>1282366.0</v>
      </c>
      <c r="G64" s="34">
        <v>1284735.0</v>
      </c>
      <c r="H64" s="34">
        <v>1263048.0</v>
      </c>
      <c r="I64" s="36">
        <f t="shared" si="2"/>
        <v>1276716</v>
      </c>
      <c r="J64" s="34">
        <v>1315906.0</v>
      </c>
      <c r="K64" s="34">
        <v>1335546.0</v>
      </c>
      <c r="L64" s="34">
        <v>1314068.0</v>
      </c>
      <c r="M64" s="37">
        <f t="shared" si="3"/>
        <v>1321840</v>
      </c>
      <c r="N64" s="34">
        <v>1219474.0</v>
      </c>
      <c r="O64" s="34">
        <v>1230411.0</v>
      </c>
      <c r="P64" s="34">
        <v>1151228.0</v>
      </c>
      <c r="Q64" s="38">
        <f t="shared" si="4"/>
        <v>1200371</v>
      </c>
      <c r="R64" s="34">
        <v>780363.0</v>
      </c>
      <c r="S64" s="34">
        <v>798737.0</v>
      </c>
      <c r="T64" s="34">
        <v>820887.0</v>
      </c>
      <c r="U64" s="33">
        <f t="shared" si="5"/>
        <v>799996</v>
      </c>
      <c r="V64" s="34">
        <v>339156.0</v>
      </c>
      <c r="W64" s="34">
        <v>356252.0</v>
      </c>
      <c r="X64" s="34">
        <v>361414.0</v>
      </c>
      <c r="Y64" s="33">
        <f t="shared" si="6"/>
        <v>352274</v>
      </c>
      <c r="Z64" s="63"/>
      <c r="AA64" s="63"/>
      <c r="AB64" s="64"/>
      <c r="AC64" s="65" t="str">
        <f t="shared" si="7"/>
        <v>#DIV/0!</v>
      </c>
      <c r="AD64" s="41">
        <f t="shared" si="8"/>
        <v>1321840</v>
      </c>
      <c r="AE64" s="41">
        <f t="shared" si="9"/>
        <v>1200371</v>
      </c>
      <c r="AF64" s="41">
        <f t="shared" si="10"/>
        <v>799996</v>
      </c>
      <c r="AG64" s="41">
        <f t="shared" si="11"/>
        <v>352274</v>
      </c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</row>
    <row r="65" ht="13.5" customHeight="1">
      <c r="A65" s="33">
        <v>6.2</v>
      </c>
      <c r="B65" s="34"/>
      <c r="C65" s="34">
        <v>1271999.0</v>
      </c>
      <c r="D65" s="34">
        <v>1286586.0</v>
      </c>
      <c r="E65" s="35">
        <f t="shared" si="1"/>
        <v>1279293</v>
      </c>
      <c r="F65" s="34">
        <v>1270575.0</v>
      </c>
      <c r="G65" s="34">
        <v>1269104.0</v>
      </c>
      <c r="H65" s="34">
        <v>1276867.0</v>
      </c>
      <c r="I65" s="36">
        <f t="shared" si="2"/>
        <v>1272182</v>
      </c>
      <c r="J65" s="34">
        <v>1317213.0</v>
      </c>
      <c r="K65" s="34">
        <v>1320790.0</v>
      </c>
      <c r="L65" s="34">
        <v>1317523.0</v>
      </c>
      <c r="M65" s="37">
        <f t="shared" si="3"/>
        <v>1318509</v>
      </c>
      <c r="N65" s="34">
        <v>1216299.0</v>
      </c>
      <c r="O65" s="34">
        <v>1237336.0</v>
      </c>
      <c r="P65" s="34">
        <v>1161997.0</v>
      </c>
      <c r="Q65" s="38">
        <f t="shared" si="4"/>
        <v>1205211</v>
      </c>
      <c r="R65" s="34">
        <v>763645.0</v>
      </c>
      <c r="S65" s="34">
        <v>810430.0</v>
      </c>
      <c r="T65" s="34">
        <v>794667.0</v>
      </c>
      <c r="U65" s="33">
        <f t="shared" si="5"/>
        <v>789581</v>
      </c>
      <c r="V65" s="34">
        <v>342061.0</v>
      </c>
      <c r="W65" s="34">
        <v>343000.0</v>
      </c>
      <c r="X65" s="34">
        <v>351330.0</v>
      </c>
      <c r="Y65" s="33">
        <f t="shared" si="6"/>
        <v>345464</v>
      </c>
      <c r="Z65" s="63"/>
      <c r="AA65" s="63"/>
      <c r="AB65" s="64"/>
      <c r="AC65" s="65" t="str">
        <f t="shared" si="7"/>
        <v>#DIV/0!</v>
      </c>
      <c r="AD65" s="41">
        <f t="shared" si="8"/>
        <v>1318509</v>
      </c>
      <c r="AE65" s="41">
        <f t="shared" si="9"/>
        <v>1205211</v>
      </c>
      <c r="AF65" s="41">
        <f t="shared" si="10"/>
        <v>789581</v>
      </c>
      <c r="AG65" s="41">
        <f t="shared" si="11"/>
        <v>345464</v>
      </c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</row>
    <row r="66" ht="13.5" customHeight="1">
      <c r="A66" s="33">
        <v>6.3</v>
      </c>
      <c r="B66" s="34"/>
      <c r="C66" s="34">
        <v>1248623.0</v>
      </c>
      <c r="D66" s="34">
        <v>1281120.0</v>
      </c>
      <c r="E66" s="35">
        <f t="shared" si="1"/>
        <v>1264872</v>
      </c>
      <c r="F66" s="34">
        <v>1244674.0</v>
      </c>
      <c r="G66" s="34">
        <v>1241391.0</v>
      </c>
      <c r="H66" s="34">
        <v>1262937.0</v>
      </c>
      <c r="I66" s="36">
        <f t="shared" si="2"/>
        <v>1249667</v>
      </c>
      <c r="J66" s="34">
        <v>1278080.0</v>
      </c>
      <c r="K66" s="34">
        <v>1332441.0</v>
      </c>
      <c r="L66" s="34">
        <v>1262661.0</v>
      </c>
      <c r="M66" s="37">
        <f t="shared" si="3"/>
        <v>1291061</v>
      </c>
      <c r="N66" s="34">
        <v>1217932.0</v>
      </c>
      <c r="O66" s="34">
        <v>1226965.0</v>
      </c>
      <c r="P66" s="34">
        <v>1143716.0</v>
      </c>
      <c r="Q66" s="38">
        <f t="shared" si="4"/>
        <v>1196204</v>
      </c>
      <c r="R66" s="34">
        <v>744999.0</v>
      </c>
      <c r="S66" s="34">
        <v>780318.0</v>
      </c>
      <c r="T66" s="34">
        <v>753346.0</v>
      </c>
      <c r="U66" s="33">
        <f t="shared" si="5"/>
        <v>759554</v>
      </c>
      <c r="V66" s="34">
        <v>343112.0</v>
      </c>
      <c r="W66" s="34">
        <v>351488.0</v>
      </c>
      <c r="X66" s="34">
        <v>345452.0</v>
      </c>
      <c r="Y66" s="33">
        <f t="shared" si="6"/>
        <v>346684</v>
      </c>
      <c r="Z66" s="63"/>
      <c r="AA66" s="63"/>
      <c r="AB66" s="64"/>
      <c r="AC66" s="65" t="str">
        <f t="shared" si="7"/>
        <v>#DIV/0!</v>
      </c>
      <c r="AD66" s="41">
        <f t="shared" si="8"/>
        <v>1291061</v>
      </c>
      <c r="AE66" s="41">
        <f t="shared" si="9"/>
        <v>1196204</v>
      </c>
      <c r="AF66" s="41">
        <f t="shared" si="10"/>
        <v>759554</v>
      </c>
      <c r="AG66" s="41">
        <f t="shared" si="11"/>
        <v>346684</v>
      </c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</row>
    <row r="67" ht="13.5" customHeight="1">
      <c r="A67" s="33">
        <v>6.4</v>
      </c>
      <c r="B67" s="34"/>
      <c r="C67" s="34">
        <v>1270258.0</v>
      </c>
      <c r="D67" s="34">
        <v>1277561.0</v>
      </c>
      <c r="E67" s="35">
        <f t="shared" si="1"/>
        <v>1273910</v>
      </c>
      <c r="F67" s="34">
        <v>1246536.0</v>
      </c>
      <c r="G67" s="34">
        <v>1258937.0</v>
      </c>
      <c r="H67" s="34">
        <v>1240795.0</v>
      </c>
      <c r="I67" s="36">
        <f t="shared" si="2"/>
        <v>1248756</v>
      </c>
      <c r="J67" s="34">
        <v>1284272.0</v>
      </c>
      <c r="K67" s="34">
        <v>1271989.0</v>
      </c>
      <c r="L67" s="34">
        <v>1259011.0</v>
      </c>
      <c r="M67" s="37">
        <f t="shared" si="3"/>
        <v>1271757</v>
      </c>
      <c r="N67" s="34">
        <v>1201832.0</v>
      </c>
      <c r="O67" s="34">
        <v>1181880.0</v>
      </c>
      <c r="P67" s="34">
        <v>1139643.0</v>
      </c>
      <c r="Q67" s="38">
        <f t="shared" si="4"/>
        <v>1174452</v>
      </c>
      <c r="R67" s="34">
        <v>776120.0</v>
      </c>
      <c r="S67" s="34">
        <v>773265.0</v>
      </c>
      <c r="T67" s="34">
        <v>770421.0</v>
      </c>
      <c r="U67" s="33">
        <f t="shared" si="5"/>
        <v>773269</v>
      </c>
      <c r="V67" s="34">
        <v>311096.0</v>
      </c>
      <c r="W67" s="34">
        <v>332799.0</v>
      </c>
      <c r="X67" s="34">
        <v>336126.0</v>
      </c>
      <c r="Y67" s="33">
        <f t="shared" si="6"/>
        <v>326674</v>
      </c>
      <c r="Z67" s="63"/>
      <c r="AA67" s="63"/>
      <c r="AB67" s="64"/>
      <c r="AC67" s="65" t="str">
        <f t="shared" si="7"/>
        <v>#DIV/0!</v>
      </c>
      <c r="AD67" s="41">
        <f t="shared" si="8"/>
        <v>1271757</v>
      </c>
      <c r="AE67" s="41">
        <f t="shared" si="9"/>
        <v>1174452</v>
      </c>
      <c r="AF67" s="41">
        <f t="shared" si="10"/>
        <v>773269</v>
      </c>
      <c r="AG67" s="41">
        <f t="shared" si="11"/>
        <v>326674</v>
      </c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</row>
    <row r="68" ht="13.5" customHeight="1">
      <c r="A68" s="33">
        <v>6.5</v>
      </c>
      <c r="B68" s="34"/>
      <c r="C68" s="34">
        <v>1268956.0</v>
      </c>
      <c r="D68" s="34">
        <v>1284734.0</v>
      </c>
      <c r="E68" s="35">
        <f t="shared" si="1"/>
        <v>1276845</v>
      </c>
      <c r="F68" s="34">
        <v>1246551.0</v>
      </c>
      <c r="G68" s="34">
        <v>1249733.0</v>
      </c>
      <c r="H68" s="34">
        <v>1244452.0</v>
      </c>
      <c r="I68" s="36">
        <f t="shared" si="2"/>
        <v>1246912</v>
      </c>
      <c r="J68" s="34">
        <v>1269594.0</v>
      </c>
      <c r="K68" s="34">
        <v>1334167.0</v>
      </c>
      <c r="L68" s="34">
        <v>1289664.0</v>
      </c>
      <c r="M68" s="37">
        <f t="shared" si="3"/>
        <v>1297808</v>
      </c>
      <c r="N68" s="34">
        <v>1211454.0</v>
      </c>
      <c r="O68" s="34">
        <v>1196897.0</v>
      </c>
      <c r="P68" s="34">
        <v>1147625.0</v>
      </c>
      <c r="Q68" s="38">
        <f t="shared" si="4"/>
        <v>1185325</v>
      </c>
      <c r="R68" s="34">
        <v>750337.0</v>
      </c>
      <c r="S68" s="34">
        <v>798717.0</v>
      </c>
      <c r="T68" s="34">
        <v>754002.0</v>
      </c>
      <c r="U68" s="33">
        <f t="shared" si="5"/>
        <v>767685</v>
      </c>
      <c r="V68" s="34">
        <v>327538.0</v>
      </c>
      <c r="W68" s="34">
        <v>324590.0</v>
      </c>
      <c r="X68" s="34">
        <v>320884.0</v>
      </c>
      <c r="Y68" s="33">
        <f t="shared" si="6"/>
        <v>324337</v>
      </c>
      <c r="Z68" s="63"/>
      <c r="AA68" s="63"/>
      <c r="AB68" s="64"/>
      <c r="AC68" s="65" t="str">
        <f t="shared" si="7"/>
        <v>#DIV/0!</v>
      </c>
      <c r="AD68" s="41">
        <f t="shared" si="8"/>
        <v>1297808</v>
      </c>
      <c r="AE68" s="41">
        <f t="shared" si="9"/>
        <v>1185325</v>
      </c>
      <c r="AF68" s="41">
        <f t="shared" si="10"/>
        <v>767685</v>
      </c>
      <c r="AG68" s="41">
        <f t="shared" si="11"/>
        <v>324337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</row>
    <row r="69" ht="13.5" customHeight="1">
      <c r="A69" s="33">
        <v>6.6</v>
      </c>
      <c r="B69" s="34"/>
      <c r="C69" s="34">
        <v>1235692.0</v>
      </c>
      <c r="D69" s="34">
        <v>1228415.0</v>
      </c>
      <c r="E69" s="35">
        <f t="shared" si="1"/>
        <v>1232054</v>
      </c>
      <c r="F69" s="34">
        <v>1261138.0</v>
      </c>
      <c r="G69" s="34">
        <v>1223033.0</v>
      </c>
      <c r="H69" s="34">
        <v>1257751.0</v>
      </c>
      <c r="I69" s="36">
        <f t="shared" si="2"/>
        <v>1247307</v>
      </c>
      <c r="J69" s="34">
        <v>1238357.0</v>
      </c>
      <c r="K69" s="34">
        <v>1295421.0</v>
      </c>
      <c r="L69" s="34">
        <v>1254376.0</v>
      </c>
      <c r="M69" s="37">
        <f t="shared" si="3"/>
        <v>1262718</v>
      </c>
      <c r="N69" s="34">
        <v>1186604.0</v>
      </c>
      <c r="O69" s="34">
        <v>1185978.0</v>
      </c>
      <c r="P69" s="34">
        <v>1099364.0</v>
      </c>
      <c r="Q69" s="38">
        <f t="shared" si="4"/>
        <v>1157315</v>
      </c>
      <c r="R69" s="34">
        <v>732968.0</v>
      </c>
      <c r="S69" s="34">
        <v>779400.0</v>
      </c>
      <c r="T69" s="34">
        <v>749038.0</v>
      </c>
      <c r="U69" s="33">
        <f t="shared" si="5"/>
        <v>753802</v>
      </c>
      <c r="V69" s="34">
        <v>293213.0</v>
      </c>
      <c r="W69" s="34">
        <v>326974.0</v>
      </c>
      <c r="X69" s="34">
        <v>341068.0</v>
      </c>
      <c r="Y69" s="33">
        <f t="shared" si="6"/>
        <v>320418</v>
      </c>
      <c r="Z69" s="63"/>
      <c r="AA69" s="63"/>
      <c r="AB69" s="64"/>
      <c r="AC69" s="65" t="str">
        <f t="shared" si="7"/>
        <v>#DIV/0!</v>
      </c>
      <c r="AD69" s="41">
        <f t="shared" si="8"/>
        <v>1262718</v>
      </c>
      <c r="AE69" s="41">
        <f t="shared" si="9"/>
        <v>1157315</v>
      </c>
      <c r="AF69" s="41">
        <f t="shared" si="10"/>
        <v>753802</v>
      </c>
      <c r="AG69" s="41">
        <f t="shared" si="11"/>
        <v>320418</v>
      </c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</row>
    <row r="70" ht="13.5" customHeight="1">
      <c r="A70" s="33">
        <v>6.7</v>
      </c>
      <c r="B70" s="34"/>
      <c r="C70" s="34">
        <v>1227149.0</v>
      </c>
      <c r="D70" s="34">
        <v>1247770.0</v>
      </c>
      <c r="E70" s="35">
        <f t="shared" si="1"/>
        <v>1237460</v>
      </c>
      <c r="F70" s="34">
        <v>1228014.0</v>
      </c>
      <c r="G70" s="34">
        <v>1211748.0</v>
      </c>
      <c r="H70" s="34">
        <v>1230114.0</v>
      </c>
      <c r="I70" s="36">
        <f t="shared" si="2"/>
        <v>1223292</v>
      </c>
      <c r="J70" s="34">
        <v>1243796.0</v>
      </c>
      <c r="K70" s="34">
        <v>1254789.0</v>
      </c>
      <c r="L70" s="34">
        <v>1231065.0</v>
      </c>
      <c r="M70" s="37">
        <f t="shared" si="3"/>
        <v>1243217</v>
      </c>
      <c r="N70" s="34">
        <v>1199215.0</v>
      </c>
      <c r="O70" s="34">
        <v>1174157.0</v>
      </c>
      <c r="P70" s="34">
        <v>1095464.0</v>
      </c>
      <c r="Q70" s="38">
        <f t="shared" si="4"/>
        <v>1156279</v>
      </c>
      <c r="R70" s="34">
        <v>703898.0</v>
      </c>
      <c r="S70" s="34">
        <v>763336.0</v>
      </c>
      <c r="T70" s="34">
        <v>763906.0</v>
      </c>
      <c r="U70" s="33">
        <f t="shared" si="5"/>
        <v>743713</v>
      </c>
      <c r="V70" s="34">
        <v>303370.0</v>
      </c>
      <c r="W70" s="34">
        <v>313226.0</v>
      </c>
      <c r="X70" s="34">
        <v>329719.0</v>
      </c>
      <c r="Y70" s="33">
        <f t="shared" si="6"/>
        <v>315438</v>
      </c>
      <c r="Z70" s="63"/>
      <c r="AA70" s="63"/>
      <c r="AB70" s="64"/>
      <c r="AC70" s="65" t="str">
        <f t="shared" si="7"/>
        <v>#DIV/0!</v>
      </c>
      <c r="AD70" s="41">
        <f t="shared" si="8"/>
        <v>1243217</v>
      </c>
      <c r="AE70" s="41">
        <f t="shared" si="9"/>
        <v>1156279</v>
      </c>
      <c r="AF70" s="41">
        <f t="shared" si="10"/>
        <v>743713</v>
      </c>
      <c r="AG70" s="41">
        <f t="shared" si="11"/>
        <v>315438</v>
      </c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</row>
    <row r="71" ht="13.5" customHeight="1">
      <c r="A71" s="33">
        <v>6.8</v>
      </c>
      <c r="B71" s="34"/>
      <c r="C71" s="34">
        <v>1224232.0</v>
      </c>
      <c r="D71" s="34">
        <v>1198851.0</v>
      </c>
      <c r="E71" s="35">
        <f t="shared" si="1"/>
        <v>1211542</v>
      </c>
      <c r="F71" s="34">
        <v>1211173.0</v>
      </c>
      <c r="G71" s="34">
        <v>1217533.0</v>
      </c>
      <c r="H71" s="34">
        <v>1185800.0</v>
      </c>
      <c r="I71" s="36">
        <f t="shared" si="2"/>
        <v>1204835</v>
      </c>
      <c r="J71" s="34">
        <v>1238723.0</v>
      </c>
      <c r="K71" s="34">
        <v>1221276.0</v>
      </c>
      <c r="L71" s="34">
        <v>1241385.0</v>
      </c>
      <c r="M71" s="37">
        <f t="shared" si="3"/>
        <v>1233795</v>
      </c>
      <c r="N71" s="34">
        <v>1158455.0</v>
      </c>
      <c r="O71" s="34">
        <v>1178983.0</v>
      </c>
      <c r="P71" s="34">
        <v>1095798.0</v>
      </c>
      <c r="Q71" s="38">
        <f t="shared" si="4"/>
        <v>1144412</v>
      </c>
      <c r="R71" s="34">
        <v>729716.0</v>
      </c>
      <c r="S71" s="34">
        <v>760564.0</v>
      </c>
      <c r="T71" s="34">
        <v>764443.0</v>
      </c>
      <c r="U71" s="33">
        <f t="shared" si="5"/>
        <v>751574</v>
      </c>
      <c r="V71" s="34">
        <v>300414.0</v>
      </c>
      <c r="W71" s="34">
        <v>302027.0</v>
      </c>
      <c r="X71" s="34">
        <v>303234.0</v>
      </c>
      <c r="Y71" s="33">
        <f t="shared" si="6"/>
        <v>301892</v>
      </c>
      <c r="Z71" s="63"/>
      <c r="AA71" s="63"/>
      <c r="AB71" s="64"/>
      <c r="AC71" s="65" t="str">
        <f t="shared" si="7"/>
        <v>#DIV/0!</v>
      </c>
      <c r="AD71" s="41">
        <f t="shared" si="8"/>
        <v>1233795</v>
      </c>
      <c r="AE71" s="41">
        <f t="shared" si="9"/>
        <v>1144412</v>
      </c>
      <c r="AF71" s="41">
        <f t="shared" si="10"/>
        <v>751574</v>
      </c>
      <c r="AG71" s="41">
        <f t="shared" si="11"/>
        <v>301892</v>
      </c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</row>
    <row r="72" ht="13.5" customHeight="1">
      <c r="A72" s="33">
        <v>6.9</v>
      </c>
      <c r="B72" s="34"/>
      <c r="C72" s="34">
        <v>1193673.0</v>
      </c>
      <c r="D72" s="34">
        <v>1237358.0</v>
      </c>
      <c r="E72" s="35">
        <f t="shared" si="1"/>
        <v>1215516</v>
      </c>
      <c r="F72" s="34">
        <v>1225913.0</v>
      </c>
      <c r="G72" s="34">
        <v>1235169.0</v>
      </c>
      <c r="H72" s="34">
        <v>1176423.0</v>
      </c>
      <c r="I72" s="36">
        <f t="shared" si="2"/>
        <v>1212502</v>
      </c>
      <c r="J72" s="34">
        <v>1266155.0</v>
      </c>
      <c r="K72" s="34">
        <v>1218797.0</v>
      </c>
      <c r="L72" s="34">
        <v>1237389.0</v>
      </c>
      <c r="M72" s="37">
        <f t="shared" si="3"/>
        <v>1240780</v>
      </c>
      <c r="N72" s="34">
        <v>1165698.0</v>
      </c>
      <c r="O72" s="34">
        <v>1143469.0</v>
      </c>
      <c r="P72" s="34">
        <v>1087618.0</v>
      </c>
      <c r="Q72" s="38">
        <f t="shared" si="4"/>
        <v>1132262</v>
      </c>
      <c r="R72" s="34">
        <v>725911.0</v>
      </c>
      <c r="S72" s="34">
        <v>749706.0</v>
      </c>
      <c r="T72" s="34">
        <v>767446.0</v>
      </c>
      <c r="U72" s="33">
        <f t="shared" si="5"/>
        <v>747688</v>
      </c>
      <c r="V72" s="34">
        <v>294806.0</v>
      </c>
      <c r="W72" s="34">
        <v>302356.0</v>
      </c>
      <c r="X72" s="34">
        <v>312912.0</v>
      </c>
      <c r="Y72" s="33">
        <f t="shared" si="6"/>
        <v>303358</v>
      </c>
      <c r="Z72" s="63"/>
      <c r="AA72" s="63"/>
      <c r="AB72" s="64"/>
      <c r="AC72" s="65" t="str">
        <f t="shared" si="7"/>
        <v>#DIV/0!</v>
      </c>
      <c r="AD72" s="41">
        <f t="shared" si="8"/>
        <v>1240780</v>
      </c>
      <c r="AE72" s="41">
        <f t="shared" si="9"/>
        <v>1132262</v>
      </c>
      <c r="AF72" s="41">
        <f t="shared" si="10"/>
        <v>747688</v>
      </c>
      <c r="AG72" s="41">
        <f t="shared" si="11"/>
        <v>303358</v>
      </c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</row>
    <row r="73" ht="13.5" customHeight="1">
      <c r="A73" s="33">
        <v>7.0</v>
      </c>
      <c r="B73" s="34"/>
      <c r="C73" s="34">
        <v>1190886.0</v>
      </c>
      <c r="D73" s="34">
        <v>1221816.0</v>
      </c>
      <c r="E73" s="35">
        <f t="shared" si="1"/>
        <v>1206351</v>
      </c>
      <c r="F73" s="34">
        <v>1217817.0</v>
      </c>
      <c r="G73" s="34">
        <v>1186974.0</v>
      </c>
      <c r="H73" s="34">
        <v>1154898.0</v>
      </c>
      <c r="I73" s="36">
        <f t="shared" si="2"/>
        <v>1186563</v>
      </c>
      <c r="J73" s="34">
        <v>1218937.0</v>
      </c>
      <c r="K73" s="34">
        <v>1210720.0</v>
      </c>
      <c r="L73" s="34">
        <v>1189922.0</v>
      </c>
      <c r="M73" s="37">
        <f t="shared" si="3"/>
        <v>1206526</v>
      </c>
      <c r="N73" s="34">
        <v>1136621.0</v>
      </c>
      <c r="O73" s="34">
        <v>1132001.0</v>
      </c>
      <c r="P73" s="34">
        <v>1090006.0</v>
      </c>
      <c r="Q73" s="38">
        <f t="shared" si="4"/>
        <v>1119543</v>
      </c>
      <c r="R73" s="34">
        <v>714046.0</v>
      </c>
      <c r="S73" s="34">
        <v>749204.0</v>
      </c>
      <c r="T73" s="34">
        <v>740775.0</v>
      </c>
      <c r="U73" s="33">
        <f t="shared" si="5"/>
        <v>734675</v>
      </c>
      <c r="V73" s="34">
        <v>297863.0</v>
      </c>
      <c r="W73" s="34">
        <v>283708.0</v>
      </c>
      <c r="X73" s="34">
        <v>296969.0</v>
      </c>
      <c r="Y73" s="33">
        <f t="shared" si="6"/>
        <v>292847</v>
      </c>
      <c r="Z73" s="63"/>
      <c r="AA73" s="63"/>
      <c r="AB73" s="64"/>
      <c r="AC73" s="65" t="str">
        <f t="shared" si="7"/>
        <v>#DIV/0!</v>
      </c>
      <c r="AD73" s="41">
        <f t="shared" si="8"/>
        <v>1206526</v>
      </c>
      <c r="AE73" s="41">
        <f t="shared" si="9"/>
        <v>1119543</v>
      </c>
      <c r="AF73" s="41">
        <f t="shared" si="10"/>
        <v>734675</v>
      </c>
      <c r="AG73" s="41">
        <f t="shared" si="11"/>
        <v>292847</v>
      </c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</row>
    <row r="74" ht="13.5" customHeight="1">
      <c r="A74" s="33">
        <v>7.1</v>
      </c>
      <c r="B74" s="34"/>
      <c r="C74" s="34">
        <v>1197197.0</v>
      </c>
      <c r="D74" s="34">
        <v>1206831.0</v>
      </c>
      <c r="E74" s="35">
        <f t="shared" si="1"/>
        <v>1202014</v>
      </c>
      <c r="F74" s="34">
        <v>1165728.0</v>
      </c>
      <c r="G74" s="34">
        <v>1238069.0</v>
      </c>
      <c r="H74" s="34">
        <v>1173168.0</v>
      </c>
      <c r="I74" s="36">
        <f t="shared" si="2"/>
        <v>1192322</v>
      </c>
      <c r="J74" s="34">
        <v>1204543.0</v>
      </c>
      <c r="K74" s="34">
        <v>1240549.0</v>
      </c>
      <c r="L74" s="34">
        <v>1176025.0</v>
      </c>
      <c r="M74" s="37">
        <f t="shared" si="3"/>
        <v>1207039</v>
      </c>
      <c r="N74" s="34">
        <v>1110485.0</v>
      </c>
      <c r="O74" s="34">
        <v>1126411.0</v>
      </c>
      <c r="P74" s="34">
        <v>1082875.0</v>
      </c>
      <c r="Q74" s="38">
        <f t="shared" si="4"/>
        <v>1106590</v>
      </c>
      <c r="R74" s="34">
        <v>708052.0</v>
      </c>
      <c r="S74" s="34">
        <v>768726.0</v>
      </c>
      <c r="T74" s="34">
        <v>743600.0</v>
      </c>
      <c r="U74" s="33">
        <f t="shared" si="5"/>
        <v>740126</v>
      </c>
      <c r="V74" s="34">
        <v>270701.0</v>
      </c>
      <c r="W74" s="34">
        <v>281375.0</v>
      </c>
      <c r="X74" s="34">
        <v>284175.0</v>
      </c>
      <c r="Y74" s="33">
        <f t="shared" si="6"/>
        <v>278750</v>
      </c>
      <c r="Z74" s="63"/>
      <c r="AA74" s="63"/>
      <c r="AB74" s="64"/>
      <c r="AC74" s="65" t="str">
        <f t="shared" si="7"/>
        <v>#DIV/0!</v>
      </c>
      <c r="AD74" s="41">
        <f t="shared" si="8"/>
        <v>1207039</v>
      </c>
      <c r="AE74" s="41">
        <f t="shared" si="9"/>
        <v>1106590</v>
      </c>
      <c r="AF74" s="41">
        <f t="shared" si="10"/>
        <v>740126</v>
      </c>
      <c r="AG74" s="41">
        <f t="shared" si="11"/>
        <v>278750</v>
      </c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</row>
    <row r="75" ht="13.5" customHeight="1">
      <c r="A75" s="33">
        <v>7.2</v>
      </c>
      <c r="B75" s="34"/>
      <c r="C75" s="34">
        <v>1208112.0</v>
      </c>
      <c r="D75" s="34">
        <v>1204306.0</v>
      </c>
      <c r="E75" s="35">
        <f t="shared" si="1"/>
        <v>1206209</v>
      </c>
      <c r="F75" s="34">
        <v>1219068.0</v>
      </c>
      <c r="G75" s="34">
        <v>1188641.0</v>
      </c>
      <c r="H75" s="34">
        <v>1170694.0</v>
      </c>
      <c r="I75" s="36">
        <f t="shared" si="2"/>
        <v>1192801</v>
      </c>
      <c r="J75" s="34">
        <v>1178571.0</v>
      </c>
      <c r="K75" s="34">
        <v>1208187.0</v>
      </c>
      <c r="L75" s="34">
        <v>1183958.0</v>
      </c>
      <c r="M75" s="37">
        <f t="shared" si="3"/>
        <v>1190239</v>
      </c>
      <c r="N75" s="34">
        <v>1118584.0</v>
      </c>
      <c r="O75" s="34">
        <v>1121322.0</v>
      </c>
      <c r="P75" s="34">
        <v>1068876.0</v>
      </c>
      <c r="Q75" s="38">
        <f t="shared" si="4"/>
        <v>1102927</v>
      </c>
      <c r="R75" s="34">
        <v>719056.0</v>
      </c>
      <c r="S75" s="34">
        <v>744340.0</v>
      </c>
      <c r="T75" s="34">
        <v>733393.0</v>
      </c>
      <c r="U75" s="33">
        <f t="shared" si="5"/>
        <v>732263</v>
      </c>
      <c r="V75" s="34">
        <v>272689.0</v>
      </c>
      <c r="W75" s="34">
        <v>279812.0</v>
      </c>
      <c r="X75" s="34">
        <v>286939.0</v>
      </c>
      <c r="Y75" s="33">
        <f t="shared" si="6"/>
        <v>279813</v>
      </c>
      <c r="Z75" s="63"/>
      <c r="AA75" s="63"/>
      <c r="AB75" s="64"/>
      <c r="AC75" s="65" t="str">
        <f t="shared" si="7"/>
        <v>#DIV/0!</v>
      </c>
      <c r="AD75" s="41">
        <f t="shared" si="8"/>
        <v>1190239</v>
      </c>
      <c r="AE75" s="41">
        <f t="shared" si="9"/>
        <v>1102927</v>
      </c>
      <c r="AF75" s="41">
        <f t="shared" si="10"/>
        <v>732263</v>
      </c>
      <c r="AG75" s="41">
        <f t="shared" si="11"/>
        <v>279813</v>
      </c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</row>
    <row r="76" ht="13.5" customHeight="1">
      <c r="A76" s="33">
        <v>7.3</v>
      </c>
      <c r="B76" s="34"/>
      <c r="C76" s="34">
        <v>1186426.0</v>
      </c>
      <c r="D76" s="34">
        <v>1176710.0</v>
      </c>
      <c r="E76" s="35">
        <f t="shared" si="1"/>
        <v>1181568</v>
      </c>
      <c r="F76" s="34">
        <v>1187862.0</v>
      </c>
      <c r="G76" s="34">
        <v>1148966.0</v>
      </c>
      <c r="H76" s="34">
        <v>1144542.0</v>
      </c>
      <c r="I76" s="36">
        <f t="shared" si="2"/>
        <v>1160457</v>
      </c>
      <c r="J76" s="34">
        <v>1178619.0</v>
      </c>
      <c r="K76" s="34">
        <v>1216107.0</v>
      </c>
      <c r="L76" s="34">
        <v>1195762.0</v>
      </c>
      <c r="M76" s="37">
        <f t="shared" si="3"/>
        <v>1196829</v>
      </c>
      <c r="N76" s="34">
        <v>1086726.0</v>
      </c>
      <c r="O76" s="34">
        <v>1111429.0</v>
      </c>
      <c r="P76" s="34">
        <v>1024095.0</v>
      </c>
      <c r="Q76" s="38">
        <f t="shared" si="4"/>
        <v>1074083</v>
      </c>
      <c r="R76" s="34">
        <v>705801.0</v>
      </c>
      <c r="S76" s="34">
        <v>742215.0</v>
      </c>
      <c r="T76" s="34">
        <v>716552.0</v>
      </c>
      <c r="U76" s="33">
        <f t="shared" si="5"/>
        <v>721523</v>
      </c>
      <c r="V76" s="34">
        <v>270276.0</v>
      </c>
      <c r="W76" s="34">
        <v>273772.0</v>
      </c>
      <c r="X76" s="34">
        <v>282825.0</v>
      </c>
      <c r="Y76" s="33">
        <f t="shared" si="6"/>
        <v>275624</v>
      </c>
      <c r="Z76" s="63"/>
      <c r="AA76" s="63"/>
      <c r="AB76" s="64"/>
      <c r="AC76" s="65" t="str">
        <f t="shared" si="7"/>
        <v>#DIV/0!</v>
      </c>
      <c r="AD76" s="41">
        <f t="shared" si="8"/>
        <v>1196829</v>
      </c>
      <c r="AE76" s="41">
        <f t="shared" si="9"/>
        <v>1074083</v>
      </c>
      <c r="AF76" s="41">
        <f t="shared" si="10"/>
        <v>721523</v>
      </c>
      <c r="AG76" s="41">
        <f t="shared" si="11"/>
        <v>275624</v>
      </c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</row>
    <row r="77" ht="13.5" customHeight="1">
      <c r="A77" s="33">
        <v>7.4</v>
      </c>
      <c r="B77" s="34"/>
      <c r="C77" s="34">
        <v>1154700.0</v>
      </c>
      <c r="D77" s="34">
        <v>1166065.0</v>
      </c>
      <c r="E77" s="35">
        <f t="shared" si="1"/>
        <v>1160383</v>
      </c>
      <c r="F77" s="34">
        <v>1168723.0</v>
      </c>
      <c r="G77" s="34">
        <v>1164734.0</v>
      </c>
      <c r="H77" s="34">
        <v>1156025.0</v>
      </c>
      <c r="I77" s="36">
        <f t="shared" si="2"/>
        <v>1163161</v>
      </c>
      <c r="J77" s="34">
        <v>1129701.0</v>
      </c>
      <c r="K77" s="34">
        <v>1182887.0</v>
      </c>
      <c r="L77" s="34">
        <v>1152721.0</v>
      </c>
      <c r="M77" s="37">
        <f t="shared" si="3"/>
        <v>1155103</v>
      </c>
      <c r="N77" s="34">
        <v>1097609.0</v>
      </c>
      <c r="O77" s="34">
        <v>1084668.0</v>
      </c>
      <c r="P77" s="34">
        <v>1082885.0</v>
      </c>
      <c r="Q77" s="38">
        <f t="shared" si="4"/>
        <v>1088387</v>
      </c>
      <c r="R77" s="34">
        <v>698054.0</v>
      </c>
      <c r="S77" s="34">
        <v>734503.0</v>
      </c>
      <c r="T77" s="34">
        <v>734947.0</v>
      </c>
      <c r="U77" s="33">
        <f t="shared" si="5"/>
        <v>722501</v>
      </c>
      <c r="V77" s="34">
        <v>264556.0</v>
      </c>
      <c r="W77" s="34">
        <v>277004.0</v>
      </c>
      <c r="X77" s="34">
        <v>278815.0</v>
      </c>
      <c r="Y77" s="33">
        <f t="shared" si="6"/>
        <v>273458</v>
      </c>
      <c r="Z77" s="63"/>
      <c r="AA77" s="63"/>
      <c r="AB77" s="64"/>
      <c r="AC77" s="65" t="str">
        <f t="shared" si="7"/>
        <v>#DIV/0!</v>
      </c>
      <c r="AD77" s="41">
        <f t="shared" si="8"/>
        <v>1155103</v>
      </c>
      <c r="AE77" s="41">
        <f t="shared" si="9"/>
        <v>1088387</v>
      </c>
      <c r="AF77" s="41">
        <f t="shared" si="10"/>
        <v>722501</v>
      </c>
      <c r="AG77" s="41">
        <f t="shared" si="11"/>
        <v>273458</v>
      </c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</row>
    <row r="78" ht="13.5" customHeight="1">
      <c r="A78" s="33">
        <v>7.5</v>
      </c>
      <c r="B78" s="34"/>
      <c r="C78" s="34">
        <v>1135761.0</v>
      </c>
      <c r="D78" s="34">
        <v>1173985.0</v>
      </c>
      <c r="E78" s="35">
        <f t="shared" si="1"/>
        <v>1154873</v>
      </c>
      <c r="F78" s="34">
        <v>1166163.0</v>
      </c>
      <c r="G78" s="34">
        <v>1187993.0</v>
      </c>
      <c r="H78" s="34">
        <v>1116209.0</v>
      </c>
      <c r="I78" s="36">
        <f t="shared" si="2"/>
        <v>1156788</v>
      </c>
      <c r="J78" s="34">
        <v>1135258.0</v>
      </c>
      <c r="K78" s="34">
        <v>1178844.0</v>
      </c>
      <c r="L78" s="34">
        <v>1137533.0</v>
      </c>
      <c r="M78" s="37">
        <f t="shared" si="3"/>
        <v>1150545</v>
      </c>
      <c r="N78" s="34">
        <v>1057339.0</v>
      </c>
      <c r="O78" s="34">
        <v>1091156.0</v>
      </c>
      <c r="P78" s="34">
        <v>1047153.0</v>
      </c>
      <c r="Q78" s="38">
        <f t="shared" si="4"/>
        <v>1065216</v>
      </c>
      <c r="R78" s="34">
        <v>702243.0</v>
      </c>
      <c r="S78" s="34">
        <v>731957.0</v>
      </c>
      <c r="T78" s="34">
        <v>722045.0</v>
      </c>
      <c r="U78" s="33">
        <f t="shared" si="5"/>
        <v>718748</v>
      </c>
      <c r="V78" s="34">
        <v>270350.0</v>
      </c>
      <c r="W78" s="34">
        <v>259614.0</v>
      </c>
      <c r="X78" s="34">
        <v>264359.0</v>
      </c>
      <c r="Y78" s="33">
        <f t="shared" si="6"/>
        <v>264774</v>
      </c>
      <c r="Z78" s="63"/>
      <c r="AA78" s="63"/>
      <c r="AB78" s="64"/>
      <c r="AC78" s="65" t="str">
        <f t="shared" si="7"/>
        <v>#DIV/0!</v>
      </c>
      <c r="AD78" s="41">
        <f t="shared" si="8"/>
        <v>1150545</v>
      </c>
      <c r="AE78" s="41">
        <f t="shared" si="9"/>
        <v>1065216</v>
      </c>
      <c r="AF78" s="41">
        <f t="shared" si="10"/>
        <v>718748</v>
      </c>
      <c r="AG78" s="41">
        <f t="shared" si="11"/>
        <v>264774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</row>
    <row r="79" ht="13.5" customHeight="1">
      <c r="A79" s="33">
        <v>7.6</v>
      </c>
      <c r="B79" s="34"/>
      <c r="C79" s="34">
        <v>1150031.0</v>
      </c>
      <c r="D79" s="34">
        <v>1158363.0</v>
      </c>
      <c r="E79" s="35">
        <f t="shared" si="1"/>
        <v>1154197</v>
      </c>
      <c r="F79" s="34">
        <v>1153654.0</v>
      </c>
      <c r="G79" s="34">
        <v>1136541.0</v>
      </c>
      <c r="H79" s="34">
        <v>1116920.0</v>
      </c>
      <c r="I79" s="36">
        <f t="shared" si="2"/>
        <v>1135705</v>
      </c>
      <c r="J79" s="34">
        <v>1126333.0</v>
      </c>
      <c r="K79" s="34">
        <v>1166524.0</v>
      </c>
      <c r="L79" s="34">
        <v>1115377.0</v>
      </c>
      <c r="M79" s="37">
        <f t="shared" si="3"/>
        <v>1136078</v>
      </c>
      <c r="N79" s="34">
        <v>1076463.0</v>
      </c>
      <c r="O79" s="34">
        <v>1069128.0</v>
      </c>
      <c r="P79" s="34">
        <v>1024930.0</v>
      </c>
      <c r="Q79" s="38">
        <f t="shared" si="4"/>
        <v>1056840</v>
      </c>
      <c r="R79" s="34">
        <v>684911.0</v>
      </c>
      <c r="S79" s="34">
        <v>720992.0</v>
      </c>
      <c r="T79" s="34">
        <v>716216.0</v>
      </c>
      <c r="U79" s="33">
        <f t="shared" si="5"/>
        <v>707373</v>
      </c>
      <c r="V79" s="34">
        <v>250374.0</v>
      </c>
      <c r="W79" s="34">
        <v>261377.0</v>
      </c>
      <c r="X79" s="34">
        <v>273977.0</v>
      </c>
      <c r="Y79" s="33">
        <f t="shared" si="6"/>
        <v>261909</v>
      </c>
      <c r="Z79" s="63"/>
      <c r="AA79" s="63"/>
      <c r="AB79" s="64"/>
      <c r="AC79" s="65" t="str">
        <f t="shared" si="7"/>
        <v>#DIV/0!</v>
      </c>
      <c r="AD79" s="41">
        <f t="shared" si="8"/>
        <v>1136078</v>
      </c>
      <c r="AE79" s="41">
        <f t="shared" si="9"/>
        <v>1056840</v>
      </c>
      <c r="AF79" s="41">
        <f t="shared" si="10"/>
        <v>707373</v>
      </c>
      <c r="AG79" s="41">
        <f t="shared" si="11"/>
        <v>261909</v>
      </c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</row>
    <row r="80" ht="13.5" customHeight="1">
      <c r="A80" s="33">
        <v>7.7</v>
      </c>
      <c r="B80" s="34"/>
      <c r="C80" s="34">
        <v>1132306.0</v>
      </c>
      <c r="D80" s="34">
        <v>1157386.0</v>
      </c>
      <c r="E80" s="35">
        <f t="shared" si="1"/>
        <v>1144846</v>
      </c>
      <c r="F80" s="34">
        <v>1118334.0</v>
      </c>
      <c r="G80" s="34">
        <v>1128305.0</v>
      </c>
      <c r="H80" s="34">
        <v>1127886.0</v>
      </c>
      <c r="I80" s="36">
        <f t="shared" si="2"/>
        <v>1124842</v>
      </c>
      <c r="J80" s="34">
        <v>1143252.0</v>
      </c>
      <c r="K80" s="34">
        <v>1197425.0</v>
      </c>
      <c r="L80" s="34">
        <v>1145198.0</v>
      </c>
      <c r="M80" s="37">
        <f t="shared" si="3"/>
        <v>1161958</v>
      </c>
      <c r="N80" s="34">
        <v>1066239.0</v>
      </c>
      <c r="O80" s="34">
        <v>1039534.0</v>
      </c>
      <c r="P80" s="34">
        <v>1046140.0</v>
      </c>
      <c r="Q80" s="38">
        <f t="shared" si="4"/>
        <v>1050638</v>
      </c>
      <c r="R80" s="34">
        <v>696202.0</v>
      </c>
      <c r="S80" s="34">
        <v>758158.0</v>
      </c>
      <c r="T80" s="34">
        <v>714924.0</v>
      </c>
      <c r="U80" s="33">
        <f t="shared" si="5"/>
        <v>723095</v>
      </c>
      <c r="V80" s="34">
        <v>245286.0</v>
      </c>
      <c r="W80" s="34">
        <v>248367.0</v>
      </c>
      <c r="X80" s="34">
        <v>261694.0</v>
      </c>
      <c r="Y80" s="33">
        <f t="shared" si="6"/>
        <v>251782</v>
      </c>
      <c r="Z80" s="63"/>
      <c r="AA80" s="63"/>
      <c r="AB80" s="64"/>
      <c r="AC80" s="65" t="str">
        <f t="shared" si="7"/>
        <v>#DIV/0!</v>
      </c>
      <c r="AD80" s="41">
        <f t="shared" si="8"/>
        <v>1161958</v>
      </c>
      <c r="AE80" s="41">
        <f t="shared" si="9"/>
        <v>1050638</v>
      </c>
      <c r="AF80" s="41">
        <f t="shared" si="10"/>
        <v>723095</v>
      </c>
      <c r="AG80" s="41">
        <f t="shared" si="11"/>
        <v>251782</v>
      </c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</row>
    <row r="81" ht="13.5" customHeight="1">
      <c r="A81" s="33">
        <v>7.8</v>
      </c>
      <c r="B81" s="34"/>
      <c r="C81" s="34">
        <v>1101887.0</v>
      </c>
      <c r="D81" s="34">
        <v>1166436.0</v>
      </c>
      <c r="E81" s="35">
        <f t="shared" si="1"/>
        <v>1134162</v>
      </c>
      <c r="F81" s="34">
        <v>1133035.0</v>
      </c>
      <c r="G81" s="34">
        <v>1138542.0</v>
      </c>
      <c r="H81" s="34">
        <v>1130174.0</v>
      </c>
      <c r="I81" s="36">
        <f t="shared" si="2"/>
        <v>1133917</v>
      </c>
      <c r="J81" s="34">
        <v>1102241.0</v>
      </c>
      <c r="K81" s="34">
        <v>1177724.0</v>
      </c>
      <c r="L81" s="34">
        <v>1120728.0</v>
      </c>
      <c r="M81" s="37">
        <f t="shared" si="3"/>
        <v>1133564</v>
      </c>
      <c r="N81" s="34">
        <v>1056123.0</v>
      </c>
      <c r="O81" s="34">
        <v>1057996.0</v>
      </c>
      <c r="P81" s="34">
        <v>1036488.0</v>
      </c>
      <c r="Q81" s="38">
        <f t="shared" si="4"/>
        <v>1050202</v>
      </c>
      <c r="R81" s="34">
        <v>680034.0</v>
      </c>
      <c r="S81" s="34">
        <v>716392.0</v>
      </c>
      <c r="T81" s="34">
        <v>714803.0</v>
      </c>
      <c r="U81" s="33">
        <f t="shared" si="5"/>
        <v>703743</v>
      </c>
      <c r="V81" s="34">
        <v>239388.0</v>
      </c>
      <c r="W81" s="34">
        <v>250600.0</v>
      </c>
      <c r="X81" s="34">
        <v>259331.0</v>
      </c>
      <c r="Y81" s="33">
        <f t="shared" si="6"/>
        <v>249773</v>
      </c>
      <c r="Z81" s="63"/>
      <c r="AA81" s="63"/>
      <c r="AB81" s="64"/>
      <c r="AC81" s="65" t="str">
        <f t="shared" si="7"/>
        <v>#DIV/0!</v>
      </c>
      <c r="AD81" s="41">
        <f t="shared" si="8"/>
        <v>1133564</v>
      </c>
      <c r="AE81" s="41">
        <f t="shared" si="9"/>
        <v>1050202</v>
      </c>
      <c r="AF81" s="41">
        <f t="shared" si="10"/>
        <v>703743</v>
      </c>
      <c r="AG81" s="41">
        <f t="shared" si="11"/>
        <v>249773</v>
      </c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</row>
    <row r="82" ht="13.5" customHeight="1">
      <c r="A82" s="33">
        <v>7.9</v>
      </c>
      <c r="B82" s="34"/>
      <c r="C82" s="34">
        <v>1097897.0</v>
      </c>
      <c r="D82" s="34">
        <v>1145639.0</v>
      </c>
      <c r="E82" s="35">
        <f t="shared" si="1"/>
        <v>1121768</v>
      </c>
      <c r="F82" s="34">
        <v>1099474.0</v>
      </c>
      <c r="G82" s="34">
        <v>1107892.0</v>
      </c>
      <c r="H82" s="34">
        <v>1079565.0</v>
      </c>
      <c r="I82" s="36">
        <f t="shared" si="2"/>
        <v>1095644</v>
      </c>
      <c r="J82" s="34">
        <v>1075556.0</v>
      </c>
      <c r="K82" s="34">
        <v>1113465.0</v>
      </c>
      <c r="L82" s="34">
        <v>1080096.0</v>
      </c>
      <c r="M82" s="37">
        <f t="shared" si="3"/>
        <v>1089706</v>
      </c>
      <c r="N82" s="34">
        <v>1074183.0</v>
      </c>
      <c r="O82" s="34">
        <v>1065320.0</v>
      </c>
      <c r="P82" s="34">
        <v>1021245.0</v>
      </c>
      <c r="Q82" s="38">
        <f t="shared" si="4"/>
        <v>1053583</v>
      </c>
      <c r="R82" s="34">
        <v>695318.0</v>
      </c>
      <c r="S82" s="34">
        <v>699438.0</v>
      </c>
      <c r="T82" s="34">
        <v>693213.0</v>
      </c>
      <c r="U82" s="33">
        <f t="shared" si="5"/>
        <v>695990</v>
      </c>
      <c r="V82" s="34">
        <v>228527.0</v>
      </c>
      <c r="W82" s="34">
        <v>240392.0</v>
      </c>
      <c r="X82" s="34">
        <v>251490.0</v>
      </c>
      <c r="Y82" s="33">
        <f t="shared" si="6"/>
        <v>240136</v>
      </c>
      <c r="Z82" s="63"/>
      <c r="AA82" s="63"/>
      <c r="AB82" s="64"/>
      <c r="AC82" s="65" t="str">
        <f t="shared" si="7"/>
        <v>#DIV/0!</v>
      </c>
      <c r="AD82" s="41">
        <f t="shared" si="8"/>
        <v>1089706</v>
      </c>
      <c r="AE82" s="41">
        <f t="shared" si="9"/>
        <v>1053583</v>
      </c>
      <c r="AF82" s="41">
        <f t="shared" si="10"/>
        <v>695990</v>
      </c>
      <c r="AG82" s="41">
        <f t="shared" si="11"/>
        <v>240136</v>
      </c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</row>
    <row r="83" ht="13.5" customHeight="1">
      <c r="A83" s="33">
        <v>8.0</v>
      </c>
      <c r="B83" s="34"/>
      <c r="C83" s="34">
        <v>1093773.0</v>
      </c>
      <c r="D83" s="34">
        <v>1136050.0</v>
      </c>
      <c r="E83" s="35">
        <f t="shared" si="1"/>
        <v>1114912</v>
      </c>
      <c r="F83" s="34">
        <v>1109672.0</v>
      </c>
      <c r="G83" s="34">
        <v>1110453.0</v>
      </c>
      <c r="H83" s="34">
        <v>1071820.0</v>
      </c>
      <c r="I83" s="36">
        <f t="shared" si="2"/>
        <v>1097315</v>
      </c>
      <c r="J83" s="34">
        <v>1069103.0</v>
      </c>
      <c r="K83" s="34">
        <v>1112491.0</v>
      </c>
      <c r="L83" s="34">
        <v>1117524.0</v>
      </c>
      <c r="M83" s="37">
        <f t="shared" si="3"/>
        <v>1099706</v>
      </c>
      <c r="N83" s="34">
        <v>1036275.0</v>
      </c>
      <c r="O83" s="34">
        <v>1037757.0</v>
      </c>
      <c r="P83" s="34">
        <v>973893.0</v>
      </c>
      <c r="Q83" s="38">
        <f t="shared" si="4"/>
        <v>1015975</v>
      </c>
      <c r="R83" s="34">
        <v>683620.0</v>
      </c>
      <c r="S83" s="34">
        <v>710272.0</v>
      </c>
      <c r="T83" s="34">
        <v>712420.0</v>
      </c>
      <c r="U83" s="33">
        <f t="shared" si="5"/>
        <v>702104</v>
      </c>
      <c r="V83" s="34">
        <v>235306.0</v>
      </c>
      <c r="W83" s="34">
        <v>234798.0</v>
      </c>
      <c r="X83" s="34">
        <v>238575.0</v>
      </c>
      <c r="Y83" s="33">
        <f t="shared" si="6"/>
        <v>236226</v>
      </c>
      <c r="Z83" s="63"/>
      <c r="AA83" s="63"/>
      <c r="AB83" s="64"/>
      <c r="AC83" s="65" t="str">
        <f t="shared" si="7"/>
        <v>#DIV/0!</v>
      </c>
      <c r="AD83" s="41">
        <f t="shared" si="8"/>
        <v>1099706</v>
      </c>
      <c r="AE83" s="41">
        <f t="shared" si="9"/>
        <v>1015975</v>
      </c>
      <c r="AF83" s="41">
        <f t="shared" si="10"/>
        <v>702104</v>
      </c>
      <c r="AG83" s="41">
        <f t="shared" si="11"/>
        <v>236226</v>
      </c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</row>
    <row r="84" ht="13.5" customHeight="1">
      <c r="A84" s="33">
        <v>8.1</v>
      </c>
      <c r="B84" s="34"/>
      <c r="C84" s="34">
        <v>1122092.0</v>
      </c>
      <c r="D84" s="34">
        <v>1152816.0</v>
      </c>
      <c r="E84" s="35">
        <f t="shared" si="1"/>
        <v>1137454</v>
      </c>
      <c r="F84" s="34">
        <v>1079022.0</v>
      </c>
      <c r="G84" s="34">
        <v>1079140.0</v>
      </c>
      <c r="H84" s="34">
        <v>1074932.0</v>
      </c>
      <c r="I84" s="36">
        <f t="shared" si="2"/>
        <v>1077698</v>
      </c>
      <c r="J84" s="34">
        <v>1104428.0</v>
      </c>
      <c r="K84" s="34">
        <v>1125227.0</v>
      </c>
      <c r="L84" s="34">
        <v>1111517.0</v>
      </c>
      <c r="M84" s="37">
        <f t="shared" si="3"/>
        <v>1113724</v>
      </c>
      <c r="N84" s="34">
        <v>1006406.0</v>
      </c>
      <c r="O84" s="34">
        <v>1006821.0</v>
      </c>
      <c r="P84" s="34">
        <v>968538.0</v>
      </c>
      <c r="Q84" s="38">
        <f t="shared" si="4"/>
        <v>993922</v>
      </c>
      <c r="R84" s="34">
        <v>698288.0</v>
      </c>
      <c r="S84" s="34">
        <v>701533.0</v>
      </c>
      <c r="T84" s="34">
        <v>704011.0</v>
      </c>
      <c r="U84" s="33">
        <f t="shared" si="5"/>
        <v>701277</v>
      </c>
      <c r="V84" s="34">
        <v>227144.0</v>
      </c>
      <c r="W84" s="34">
        <v>241556.0</v>
      </c>
      <c r="X84" s="34">
        <v>237488.0</v>
      </c>
      <c r="Y84" s="33">
        <f t="shared" si="6"/>
        <v>235396</v>
      </c>
      <c r="Z84" s="63"/>
      <c r="AA84" s="63"/>
      <c r="AB84" s="64"/>
      <c r="AC84" s="65" t="str">
        <f t="shared" si="7"/>
        <v>#DIV/0!</v>
      </c>
      <c r="AD84" s="41">
        <f t="shared" si="8"/>
        <v>1113724</v>
      </c>
      <c r="AE84" s="41">
        <f t="shared" si="9"/>
        <v>993922</v>
      </c>
      <c r="AF84" s="41">
        <f t="shared" si="10"/>
        <v>701277</v>
      </c>
      <c r="AG84" s="41">
        <f t="shared" si="11"/>
        <v>235396</v>
      </c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</row>
    <row r="85" ht="13.5" customHeight="1">
      <c r="A85" s="33">
        <v>8.2</v>
      </c>
      <c r="B85" s="34"/>
      <c r="C85" s="34">
        <v>1109226.0</v>
      </c>
      <c r="D85" s="34">
        <v>1103442.0</v>
      </c>
      <c r="E85" s="35">
        <f t="shared" si="1"/>
        <v>1106334</v>
      </c>
      <c r="F85" s="34">
        <v>1117139.0</v>
      </c>
      <c r="G85" s="34">
        <v>1068246.0</v>
      </c>
      <c r="H85" s="34">
        <v>1076460.0</v>
      </c>
      <c r="I85" s="36">
        <f t="shared" si="2"/>
        <v>1087282</v>
      </c>
      <c r="J85" s="34">
        <v>1094129.0</v>
      </c>
      <c r="K85" s="34">
        <v>1096602.0</v>
      </c>
      <c r="L85" s="34">
        <v>1080932.0</v>
      </c>
      <c r="M85" s="37">
        <f t="shared" si="3"/>
        <v>1090554</v>
      </c>
      <c r="N85" s="34">
        <v>1016139.0</v>
      </c>
      <c r="O85" s="34">
        <v>1022364.0</v>
      </c>
      <c r="P85" s="34">
        <v>1003850.0</v>
      </c>
      <c r="Q85" s="38">
        <f t="shared" si="4"/>
        <v>1014118</v>
      </c>
      <c r="R85" s="34">
        <v>666733.0</v>
      </c>
      <c r="S85" s="34">
        <v>720158.0</v>
      </c>
      <c r="T85" s="34">
        <v>716789.0</v>
      </c>
      <c r="U85" s="33">
        <f t="shared" si="5"/>
        <v>701227</v>
      </c>
      <c r="V85" s="34">
        <v>219834.0</v>
      </c>
      <c r="W85" s="34">
        <v>247361.0</v>
      </c>
      <c r="X85" s="34">
        <v>241397.0</v>
      </c>
      <c r="Y85" s="33">
        <f t="shared" si="6"/>
        <v>236197</v>
      </c>
      <c r="Z85" s="63"/>
      <c r="AA85" s="63"/>
      <c r="AB85" s="64"/>
      <c r="AC85" s="65" t="str">
        <f t="shared" si="7"/>
        <v>#DIV/0!</v>
      </c>
      <c r="AD85" s="41">
        <f t="shared" si="8"/>
        <v>1090554</v>
      </c>
      <c r="AE85" s="41">
        <f t="shared" si="9"/>
        <v>1014118</v>
      </c>
      <c r="AF85" s="41">
        <f t="shared" si="10"/>
        <v>701227</v>
      </c>
      <c r="AG85" s="41">
        <f t="shared" si="11"/>
        <v>236197</v>
      </c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</row>
    <row r="86" ht="13.5" customHeight="1">
      <c r="A86" s="33">
        <v>8.3</v>
      </c>
      <c r="B86" s="34"/>
      <c r="C86" s="34">
        <v>1062556.0</v>
      </c>
      <c r="D86" s="34">
        <v>1115354.0</v>
      </c>
      <c r="E86" s="35">
        <f t="shared" si="1"/>
        <v>1088955</v>
      </c>
      <c r="F86" s="34">
        <v>1091216.0</v>
      </c>
      <c r="G86" s="34">
        <v>1055600.0</v>
      </c>
      <c r="H86" s="34">
        <v>1030670.0</v>
      </c>
      <c r="I86" s="36">
        <f t="shared" si="2"/>
        <v>1059162</v>
      </c>
      <c r="J86" s="34">
        <v>1075469.0</v>
      </c>
      <c r="K86" s="34">
        <v>1075746.0</v>
      </c>
      <c r="L86" s="34">
        <v>1084530.0</v>
      </c>
      <c r="M86" s="37">
        <f t="shared" si="3"/>
        <v>1078582</v>
      </c>
      <c r="N86" s="34">
        <v>1042079.0</v>
      </c>
      <c r="O86" s="34">
        <v>994802.0</v>
      </c>
      <c r="P86" s="34">
        <v>941261.0</v>
      </c>
      <c r="Q86" s="38">
        <f t="shared" si="4"/>
        <v>992714</v>
      </c>
      <c r="R86" s="34">
        <v>675042.0</v>
      </c>
      <c r="S86" s="34">
        <v>674270.0</v>
      </c>
      <c r="T86" s="34">
        <v>637297.0</v>
      </c>
      <c r="U86" s="33">
        <f t="shared" si="5"/>
        <v>662203</v>
      </c>
      <c r="V86" s="34">
        <v>219173.0</v>
      </c>
      <c r="W86" s="34">
        <v>211047.0</v>
      </c>
      <c r="X86" s="34">
        <v>237678.0</v>
      </c>
      <c r="Y86" s="33">
        <f t="shared" si="6"/>
        <v>222633</v>
      </c>
      <c r="Z86" s="63"/>
      <c r="AA86" s="63"/>
      <c r="AB86" s="64"/>
      <c r="AC86" s="65" t="str">
        <f t="shared" si="7"/>
        <v>#DIV/0!</v>
      </c>
      <c r="AD86" s="41">
        <f t="shared" si="8"/>
        <v>1078582</v>
      </c>
      <c r="AE86" s="41">
        <f t="shared" si="9"/>
        <v>992714</v>
      </c>
      <c r="AF86" s="41">
        <f t="shared" si="10"/>
        <v>662203</v>
      </c>
      <c r="AG86" s="41">
        <f t="shared" si="11"/>
        <v>222633</v>
      </c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</row>
    <row r="87" ht="13.5" customHeight="1">
      <c r="A87" s="33">
        <v>8.4</v>
      </c>
      <c r="B87" s="34"/>
      <c r="C87" s="34">
        <v>1046787.0</v>
      </c>
      <c r="D87" s="34">
        <v>1103667.0</v>
      </c>
      <c r="E87" s="35">
        <f t="shared" si="1"/>
        <v>1075227</v>
      </c>
      <c r="F87" s="34">
        <v>1058635.0</v>
      </c>
      <c r="G87" s="34">
        <v>1055233.0</v>
      </c>
      <c r="H87" s="34">
        <v>1056843.0</v>
      </c>
      <c r="I87" s="36">
        <f t="shared" si="2"/>
        <v>1056904</v>
      </c>
      <c r="J87" s="34">
        <v>1036246.0</v>
      </c>
      <c r="K87" s="34">
        <v>1065233.0</v>
      </c>
      <c r="L87" s="34">
        <v>1060294.0</v>
      </c>
      <c r="M87" s="37">
        <f t="shared" si="3"/>
        <v>1053924</v>
      </c>
      <c r="N87" s="34">
        <v>967297.0</v>
      </c>
      <c r="O87" s="34">
        <v>980708.0</v>
      </c>
      <c r="P87" s="34">
        <v>953522.0</v>
      </c>
      <c r="Q87" s="38">
        <f t="shared" si="4"/>
        <v>967176</v>
      </c>
      <c r="R87" s="34">
        <v>662212.0</v>
      </c>
      <c r="S87" s="34">
        <v>689102.0</v>
      </c>
      <c r="T87" s="34">
        <v>713696.0</v>
      </c>
      <c r="U87" s="33">
        <f t="shared" si="5"/>
        <v>688337</v>
      </c>
      <c r="V87" s="34">
        <v>220171.0</v>
      </c>
      <c r="W87" s="34">
        <v>226734.0</v>
      </c>
      <c r="X87" s="34">
        <v>237952.0</v>
      </c>
      <c r="Y87" s="33">
        <f t="shared" si="6"/>
        <v>228286</v>
      </c>
      <c r="Z87" s="63"/>
      <c r="AA87" s="63"/>
      <c r="AB87" s="64"/>
      <c r="AC87" s="65" t="str">
        <f t="shared" si="7"/>
        <v>#DIV/0!</v>
      </c>
      <c r="AD87" s="41">
        <f t="shared" si="8"/>
        <v>1053924</v>
      </c>
      <c r="AE87" s="41">
        <f t="shared" si="9"/>
        <v>967176</v>
      </c>
      <c r="AF87" s="41">
        <f t="shared" si="10"/>
        <v>688337</v>
      </c>
      <c r="AG87" s="41">
        <f t="shared" si="11"/>
        <v>228286</v>
      </c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</row>
    <row r="88" ht="13.5" customHeight="1">
      <c r="A88" s="33">
        <v>8.5</v>
      </c>
      <c r="B88" s="34"/>
      <c r="C88" s="34">
        <v>1052707.0</v>
      </c>
      <c r="D88" s="34">
        <v>1096054.0</v>
      </c>
      <c r="E88" s="35">
        <f t="shared" si="1"/>
        <v>1074381</v>
      </c>
      <c r="F88" s="34">
        <v>1069558.0</v>
      </c>
      <c r="G88" s="34">
        <v>1072060.0</v>
      </c>
      <c r="H88" s="34">
        <v>1044373.0</v>
      </c>
      <c r="I88" s="36">
        <f t="shared" si="2"/>
        <v>1061997</v>
      </c>
      <c r="J88" s="34">
        <v>1034460.0</v>
      </c>
      <c r="K88" s="34">
        <v>1065971.0</v>
      </c>
      <c r="L88" s="34">
        <v>1073210.0</v>
      </c>
      <c r="M88" s="37">
        <f t="shared" si="3"/>
        <v>1057880</v>
      </c>
      <c r="N88" s="34">
        <v>1001423.0</v>
      </c>
      <c r="O88" s="34">
        <v>971090.0</v>
      </c>
      <c r="P88" s="34">
        <v>956378.0</v>
      </c>
      <c r="Q88" s="38">
        <f t="shared" si="4"/>
        <v>976297</v>
      </c>
      <c r="R88" s="34">
        <v>643143.0</v>
      </c>
      <c r="S88" s="34">
        <v>700927.0</v>
      </c>
      <c r="T88" s="34">
        <v>669015.0</v>
      </c>
      <c r="U88" s="33">
        <f t="shared" si="5"/>
        <v>671028</v>
      </c>
      <c r="V88" s="34">
        <v>215439.0</v>
      </c>
      <c r="W88" s="34">
        <v>215755.0</v>
      </c>
      <c r="X88" s="34">
        <v>225955.0</v>
      </c>
      <c r="Y88" s="33">
        <f t="shared" si="6"/>
        <v>219050</v>
      </c>
      <c r="Z88" s="63"/>
      <c r="AA88" s="63"/>
      <c r="AB88" s="64"/>
      <c r="AC88" s="65" t="str">
        <f t="shared" si="7"/>
        <v>#DIV/0!</v>
      </c>
      <c r="AD88" s="41">
        <f t="shared" si="8"/>
        <v>1057880</v>
      </c>
      <c r="AE88" s="41">
        <f t="shared" si="9"/>
        <v>976297</v>
      </c>
      <c r="AF88" s="41">
        <f t="shared" si="10"/>
        <v>671028</v>
      </c>
      <c r="AG88" s="41">
        <f t="shared" si="11"/>
        <v>219050</v>
      </c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</row>
    <row r="89" ht="13.5" customHeight="1">
      <c r="A89" s="33">
        <v>8.6</v>
      </c>
      <c r="B89" s="34"/>
      <c r="C89" s="34">
        <v>1033436.0</v>
      </c>
      <c r="D89" s="34">
        <v>1048174.0</v>
      </c>
      <c r="E89" s="35">
        <f t="shared" si="1"/>
        <v>1040805</v>
      </c>
      <c r="F89" s="34">
        <v>1056251.0</v>
      </c>
      <c r="G89" s="34">
        <v>1033452.0</v>
      </c>
      <c r="H89" s="34">
        <v>1047446.0</v>
      </c>
      <c r="I89" s="36">
        <f t="shared" si="2"/>
        <v>1045716</v>
      </c>
      <c r="J89" s="34">
        <v>1021575.0</v>
      </c>
      <c r="K89" s="34">
        <v>1088305.0</v>
      </c>
      <c r="L89" s="34">
        <v>1069270.0</v>
      </c>
      <c r="M89" s="37">
        <f t="shared" si="3"/>
        <v>1059717</v>
      </c>
      <c r="N89" s="34">
        <v>1002096.0</v>
      </c>
      <c r="O89" s="34">
        <v>967578.0</v>
      </c>
      <c r="P89" s="34">
        <v>927772.0</v>
      </c>
      <c r="Q89" s="38">
        <f t="shared" si="4"/>
        <v>965815</v>
      </c>
      <c r="R89" s="34">
        <v>667306.0</v>
      </c>
      <c r="S89" s="34">
        <v>692935.0</v>
      </c>
      <c r="T89" s="34">
        <v>685914.0</v>
      </c>
      <c r="U89" s="33">
        <f t="shared" si="5"/>
        <v>682052</v>
      </c>
      <c r="V89" s="34">
        <v>217424.0</v>
      </c>
      <c r="W89" s="34">
        <v>206916.0</v>
      </c>
      <c r="X89" s="34">
        <v>214810.0</v>
      </c>
      <c r="Y89" s="33">
        <f t="shared" si="6"/>
        <v>213050</v>
      </c>
      <c r="Z89" s="63"/>
      <c r="AA89" s="63"/>
      <c r="AB89" s="64"/>
      <c r="AC89" s="65" t="str">
        <f t="shared" si="7"/>
        <v>#DIV/0!</v>
      </c>
      <c r="AD89" s="41">
        <f t="shared" si="8"/>
        <v>1059717</v>
      </c>
      <c r="AE89" s="41">
        <f t="shared" si="9"/>
        <v>965815</v>
      </c>
      <c r="AF89" s="41">
        <f t="shared" si="10"/>
        <v>682052</v>
      </c>
      <c r="AG89" s="41">
        <f t="shared" si="11"/>
        <v>213050</v>
      </c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</row>
    <row r="90" ht="13.5" customHeight="1">
      <c r="A90" s="33">
        <v>8.7</v>
      </c>
      <c r="B90" s="34"/>
      <c r="C90" s="34">
        <v>1011966.0</v>
      </c>
      <c r="D90" s="34">
        <v>1033969.0</v>
      </c>
      <c r="E90" s="35">
        <f t="shared" si="1"/>
        <v>1022968</v>
      </c>
      <c r="F90" s="34">
        <v>1046400.0</v>
      </c>
      <c r="G90" s="34">
        <v>1033871.0</v>
      </c>
      <c r="H90" s="34">
        <v>1030438.0</v>
      </c>
      <c r="I90" s="36">
        <f t="shared" si="2"/>
        <v>1036903</v>
      </c>
      <c r="J90" s="34">
        <v>1049493.0</v>
      </c>
      <c r="K90" s="34">
        <v>1050158.0</v>
      </c>
      <c r="L90" s="34">
        <v>1032909.0</v>
      </c>
      <c r="M90" s="37">
        <f t="shared" si="3"/>
        <v>1044187</v>
      </c>
      <c r="N90" s="34">
        <v>978990.0</v>
      </c>
      <c r="O90" s="34">
        <v>972184.0</v>
      </c>
      <c r="P90" s="34">
        <v>945537.0</v>
      </c>
      <c r="Q90" s="38">
        <f t="shared" si="4"/>
        <v>965570</v>
      </c>
      <c r="R90" s="34">
        <v>657558.0</v>
      </c>
      <c r="S90" s="34">
        <v>677512.0</v>
      </c>
      <c r="T90" s="34">
        <v>676936.0</v>
      </c>
      <c r="U90" s="33">
        <f t="shared" si="5"/>
        <v>670669</v>
      </c>
      <c r="V90" s="34">
        <v>210438.0</v>
      </c>
      <c r="W90" s="34">
        <v>213805.0</v>
      </c>
      <c r="X90" s="34">
        <v>221683.0</v>
      </c>
      <c r="Y90" s="33">
        <f t="shared" si="6"/>
        <v>215309</v>
      </c>
      <c r="Z90" s="63"/>
      <c r="AA90" s="63"/>
      <c r="AB90" s="64"/>
      <c r="AC90" s="65" t="str">
        <f t="shared" si="7"/>
        <v>#DIV/0!</v>
      </c>
      <c r="AD90" s="41">
        <f t="shared" si="8"/>
        <v>1044187</v>
      </c>
      <c r="AE90" s="41">
        <f t="shared" si="9"/>
        <v>965570</v>
      </c>
      <c r="AF90" s="41">
        <f t="shared" si="10"/>
        <v>670669</v>
      </c>
      <c r="AG90" s="41">
        <f t="shared" si="11"/>
        <v>215309</v>
      </c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</row>
    <row r="91" ht="13.5" customHeight="1">
      <c r="A91" s="33">
        <v>8.8</v>
      </c>
      <c r="B91" s="34"/>
      <c r="C91" s="34">
        <v>1047547.0</v>
      </c>
      <c r="D91" s="34">
        <v>1026251.0</v>
      </c>
      <c r="E91" s="35">
        <f t="shared" si="1"/>
        <v>1036899</v>
      </c>
      <c r="F91" s="34">
        <v>1035403.0</v>
      </c>
      <c r="G91" s="34">
        <v>1044449.0</v>
      </c>
      <c r="H91" s="34">
        <v>1038287.0</v>
      </c>
      <c r="I91" s="36">
        <f t="shared" si="2"/>
        <v>1039380</v>
      </c>
      <c r="J91" s="34">
        <v>1000757.0</v>
      </c>
      <c r="K91" s="34">
        <v>1011374.0</v>
      </c>
      <c r="L91" s="34">
        <v>1063671.0</v>
      </c>
      <c r="M91" s="37">
        <f t="shared" si="3"/>
        <v>1025267</v>
      </c>
      <c r="N91" s="34">
        <v>965069.0</v>
      </c>
      <c r="O91" s="34">
        <v>967485.0</v>
      </c>
      <c r="P91" s="34">
        <v>919871.0</v>
      </c>
      <c r="Q91" s="38">
        <f t="shared" si="4"/>
        <v>950808</v>
      </c>
      <c r="R91" s="34">
        <v>638432.0</v>
      </c>
      <c r="S91" s="34">
        <v>691894.0</v>
      </c>
      <c r="T91" s="34">
        <v>641749.0</v>
      </c>
      <c r="U91" s="33">
        <f t="shared" si="5"/>
        <v>657358</v>
      </c>
      <c r="V91" s="34">
        <v>200304.0</v>
      </c>
      <c r="W91" s="34">
        <v>203239.0</v>
      </c>
      <c r="X91" s="34">
        <v>206705.0</v>
      </c>
      <c r="Y91" s="33">
        <f t="shared" si="6"/>
        <v>203416</v>
      </c>
      <c r="Z91" s="63"/>
      <c r="AA91" s="63"/>
      <c r="AB91" s="64"/>
      <c r="AC91" s="65" t="str">
        <f t="shared" si="7"/>
        <v>#DIV/0!</v>
      </c>
      <c r="AD91" s="41">
        <f t="shared" si="8"/>
        <v>1025267</v>
      </c>
      <c r="AE91" s="41">
        <f t="shared" si="9"/>
        <v>950808</v>
      </c>
      <c r="AF91" s="41">
        <f t="shared" si="10"/>
        <v>657358</v>
      </c>
      <c r="AG91" s="41">
        <f t="shared" si="11"/>
        <v>203416</v>
      </c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</row>
    <row r="92" ht="13.5" customHeight="1">
      <c r="A92" s="33">
        <v>8.9</v>
      </c>
      <c r="B92" s="34"/>
      <c r="C92" s="34">
        <v>1005899.0</v>
      </c>
      <c r="D92" s="34">
        <v>1038624.0</v>
      </c>
      <c r="E92" s="35">
        <f t="shared" si="1"/>
        <v>1022262</v>
      </c>
      <c r="F92" s="34">
        <v>1067753.0</v>
      </c>
      <c r="G92" s="34">
        <v>1032545.0</v>
      </c>
      <c r="H92" s="34">
        <v>998459.0</v>
      </c>
      <c r="I92" s="36">
        <f t="shared" si="2"/>
        <v>1032919</v>
      </c>
      <c r="J92" s="34">
        <v>1010836.0</v>
      </c>
      <c r="K92" s="34">
        <v>1040208.0</v>
      </c>
      <c r="L92" s="34">
        <v>997413.0</v>
      </c>
      <c r="M92" s="37">
        <f t="shared" si="3"/>
        <v>1016152</v>
      </c>
      <c r="N92" s="34">
        <v>959604.0</v>
      </c>
      <c r="O92" s="34">
        <v>933334.0</v>
      </c>
      <c r="P92" s="34">
        <v>922592.0</v>
      </c>
      <c r="Q92" s="38">
        <f t="shared" si="4"/>
        <v>938510</v>
      </c>
      <c r="R92" s="34">
        <v>655206.0</v>
      </c>
      <c r="S92" s="34">
        <v>675280.0</v>
      </c>
      <c r="T92" s="34">
        <v>683815.0</v>
      </c>
      <c r="U92" s="33">
        <f t="shared" si="5"/>
        <v>671434</v>
      </c>
      <c r="V92" s="34">
        <v>201667.0</v>
      </c>
      <c r="W92" s="34">
        <v>199750.0</v>
      </c>
      <c r="X92" s="34">
        <v>215115.0</v>
      </c>
      <c r="Y92" s="33">
        <f t="shared" si="6"/>
        <v>205511</v>
      </c>
      <c r="Z92" s="63"/>
      <c r="AA92" s="63"/>
      <c r="AB92" s="64"/>
      <c r="AC92" s="65" t="str">
        <f t="shared" si="7"/>
        <v>#DIV/0!</v>
      </c>
      <c r="AD92" s="41">
        <f t="shared" si="8"/>
        <v>1016152</v>
      </c>
      <c r="AE92" s="41">
        <f t="shared" si="9"/>
        <v>938510</v>
      </c>
      <c r="AF92" s="41">
        <f t="shared" si="10"/>
        <v>671434</v>
      </c>
      <c r="AG92" s="41">
        <f t="shared" si="11"/>
        <v>205511</v>
      </c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ht="13.5" customHeight="1">
      <c r="A93" s="33">
        <v>9.0</v>
      </c>
      <c r="B93" s="34"/>
      <c r="C93" s="34">
        <v>1017120.0</v>
      </c>
      <c r="D93" s="34">
        <v>1026046.0</v>
      </c>
      <c r="E93" s="35">
        <f t="shared" si="1"/>
        <v>1021583</v>
      </c>
      <c r="F93" s="34">
        <v>1000945.0</v>
      </c>
      <c r="G93" s="34">
        <v>1023444.0</v>
      </c>
      <c r="H93" s="34">
        <v>1016217.0</v>
      </c>
      <c r="I93" s="36">
        <f t="shared" si="2"/>
        <v>1013535</v>
      </c>
      <c r="J93" s="34">
        <v>988079.0</v>
      </c>
      <c r="K93" s="34">
        <v>1017461.0</v>
      </c>
      <c r="L93" s="34">
        <v>1006077.0</v>
      </c>
      <c r="M93" s="37">
        <f t="shared" si="3"/>
        <v>1003872</v>
      </c>
      <c r="N93" s="34">
        <v>946908.0</v>
      </c>
      <c r="O93" s="34">
        <v>936646.0</v>
      </c>
      <c r="P93" s="34">
        <v>910916.0</v>
      </c>
      <c r="Q93" s="38">
        <f t="shared" si="4"/>
        <v>931490</v>
      </c>
      <c r="R93" s="34">
        <v>645847.0</v>
      </c>
      <c r="S93" s="34">
        <v>659971.0</v>
      </c>
      <c r="T93" s="34">
        <v>665401.0</v>
      </c>
      <c r="U93" s="33">
        <f t="shared" si="5"/>
        <v>657073</v>
      </c>
      <c r="V93" s="34">
        <v>197410.0</v>
      </c>
      <c r="W93" s="34">
        <v>203226.0</v>
      </c>
      <c r="X93" s="34">
        <v>210273.0</v>
      </c>
      <c r="Y93" s="33">
        <f t="shared" si="6"/>
        <v>203636</v>
      </c>
      <c r="Z93" s="63"/>
      <c r="AA93" s="63"/>
      <c r="AB93" s="64"/>
      <c r="AC93" s="65" t="str">
        <f t="shared" si="7"/>
        <v>#DIV/0!</v>
      </c>
      <c r="AD93" s="41">
        <f t="shared" si="8"/>
        <v>1003872</v>
      </c>
      <c r="AE93" s="41">
        <f t="shared" si="9"/>
        <v>931490</v>
      </c>
      <c r="AF93" s="41">
        <f t="shared" si="10"/>
        <v>657073</v>
      </c>
      <c r="AG93" s="41">
        <f t="shared" si="11"/>
        <v>203636</v>
      </c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ht="13.5" customHeight="1">
      <c r="A94" s="33">
        <v>9.1</v>
      </c>
      <c r="B94" s="34"/>
      <c r="C94" s="34">
        <v>993171.0</v>
      </c>
      <c r="D94" s="34">
        <v>1027023.0</v>
      </c>
      <c r="E94" s="35">
        <f t="shared" si="1"/>
        <v>1010097</v>
      </c>
      <c r="F94" s="34">
        <v>1018438.0</v>
      </c>
      <c r="G94" s="34">
        <v>1049546.0</v>
      </c>
      <c r="H94" s="34">
        <v>1000974.0</v>
      </c>
      <c r="I94" s="36">
        <f t="shared" si="2"/>
        <v>1022986</v>
      </c>
      <c r="J94" s="34">
        <v>994295.0</v>
      </c>
      <c r="K94" s="34">
        <v>1001601.0</v>
      </c>
      <c r="L94" s="34">
        <v>987939.0</v>
      </c>
      <c r="M94" s="37">
        <f t="shared" si="3"/>
        <v>994612</v>
      </c>
      <c r="N94" s="34">
        <v>935193.0</v>
      </c>
      <c r="O94" s="34">
        <v>944897.0</v>
      </c>
      <c r="P94" s="34">
        <v>916594.0</v>
      </c>
      <c r="Q94" s="38">
        <f t="shared" si="4"/>
        <v>932228</v>
      </c>
      <c r="R94" s="34">
        <v>655263.0</v>
      </c>
      <c r="S94" s="34">
        <v>636956.0</v>
      </c>
      <c r="T94" s="34">
        <v>666969.0</v>
      </c>
      <c r="U94" s="33">
        <f t="shared" si="5"/>
        <v>653063</v>
      </c>
      <c r="V94" s="34">
        <v>201771.0</v>
      </c>
      <c r="W94" s="34">
        <v>197010.0</v>
      </c>
      <c r="X94" s="34">
        <v>206063.0</v>
      </c>
      <c r="Y94" s="33">
        <f t="shared" si="6"/>
        <v>201615</v>
      </c>
      <c r="Z94" s="63"/>
      <c r="AA94" s="63"/>
      <c r="AB94" s="64"/>
      <c r="AC94" s="65" t="str">
        <f t="shared" si="7"/>
        <v>#DIV/0!</v>
      </c>
      <c r="AD94" s="41">
        <f t="shared" si="8"/>
        <v>994612</v>
      </c>
      <c r="AE94" s="41">
        <f t="shared" si="9"/>
        <v>932228</v>
      </c>
      <c r="AF94" s="41">
        <f t="shared" si="10"/>
        <v>653063</v>
      </c>
      <c r="AG94" s="41">
        <f t="shared" si="11"/>
        <v>201615</v>
      </c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ht="13.5" customHeight="1">
      <c r="A95" s="33">
        <v>9.2</v>
      </c>
      <c r="B95" s="34"/>
      <c r="C95" s="34">
        <v>984259.0</v>
      </c>
      <c r="D95" s="34">
        <v>1061447.0</v>
      </c>
      <c r="E95" s="35">
        <f t="shared" si="1"/>
        <v>1022853</v>
      </c>
      <c r="F95" s="34">
        <v>994928.0</v>
      </c>
      <c r="G95" s="34">
        <v>985180.0</v>
      </c>
      <c r="H95" s="34">
        <v>991263.0</v>
      </c>
      <c r="I95" s="36">
        <f t="shared" si="2"/>
        <v>990457</v>
      </c>
      <c r="J95" s="34">
        <v>989729.0</v>
      </c>
      <c r="K95" s="34">
        <v>995797.0</v>
      </c>
      <c r="L95" s="34">
        <v>1016111.0</v>
      </c>
      <c r="M95" s="37">
        <f t="shared" si="3"/>
        <v>1000546</v>
      </c>
      <c r="N95" s="34">
        <v>948492.0</v>
      </c>
      <c r="O95" s="34">
        <v>932485.0</v>
      </c>
      <c r="P95" s="34">
        <v>876940.0</v>
      </c>
      <c r="Q95" s="38">
        <f t="shared" si="4"/>
        <v>919306</v>
      </c>
      <c r="R95" s="34">
        <v>624802.0</v>
      </c>
      <c r="S95" s="34">
        <v>682405.0</v>
      </c>
      <c r="T95" s="34">
        <v>660270.0</v>
      </c>
      <c r="U95" s="33">
        <f t="shared" si="5"/>
        <v>655826</v>
      </c>
      <c r="V95" s="34">
        <v>185494.0</v>
      </c>
      <c r="W95" s="34">
        <v>187993.0</v>
      </c>
      <c r="X95" s="34">
        <v>202311.0</v>
      </c>
      <c r="Y95" s="33">
        <f t="shared" si="6"/>
        <v>191933</v>
      </c>
      <c r="Z95" s="63"/>
      <c r="AA95" s="63"/>
      <c r="AB95" s="64"/>
      <c r="AC95" s="65" t="str">
        <f t="shared" si="7"/>
        <v>#DIV/0!</v>
      </c>
      <c r="AD95" s="41">
        <f t="shared" si="8"/>
        <v>1000546</v>
      </c>
      <c r="AE95" s="41">
        <f t="shared" si="9"/>
        <v>919306</v>
      </c>
      <c r="AF95" s="41">
        <f t="shared" si="10"/>
        <v>655826</v>
      </c>
      <c r="AG95" s="41">
        <f t="shared" si="11"/>
        <v>191933</v>
      </c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ht="13.5" customHeight="1">
      <c r="A96" s="33">
        <v>9.3</v>
      </c>
      <c r="B96" s="34"/>
      <c r="C96" s="34">
        <v>983207.0</v>
      </c>
      <c r="D96" s="34">
        <v>1019048.0</v>
      </c>
      <c r="E96" s="35">
        <f t="shared" si="1"/>
        <v>1001128</v>
      </c>
      <c r="F96" s="34">
        <v>1008828.0</v>
      </c>
      <c r="G96" s="34">
        <v>1027567.0</v>
      </c>
      <c r="H96" s="34">
        <v>1001715.0</v>
      </c>
      <c r="I96" s="36">
        <f t="shared" si="2"/>
        <v>1012703</v>
      </c>
      <c r="J96" s="34">
        <v>978761.0</v>
      </c>
      <c r="K96" s="34">
        <v>997616.0</v>
      </c>
      <c r="L96" s="34">
        <v>1015215.0</v>
      </c>
      <c r="M96" s="37">
        <f t="shared" si="3"/>
        <v>997197</v>
      </c>
      <c r="N96" s="34">
        <v>936179.0</v>
      </c>
      <c r="O96" s="34">
        <v>928529.0</v>
      </c>
      <c r="P96" s="34">
        <v>897808.0</v>
      </c>
      <c r="Q96" s="38">
        <f t="shared" si="4"/>
        <v>920839</v>
      </c>
      <c r="R96" s="34">
        <v>621955.0</v>
      </c>
      <c r="S96" s="34">
        <v>652971.0</v>
      </c>
      <c r="T96" s="34">
        <v>650647.0</v>
      </c>
      <c r="U96" s="33">
        <f t="shared" si="5"/>
        <v>641858</v>
      </c>
      <c r="V96" s="34">
        <v>193867.0</v>
      </c>
      <c r="W96" s="34">
        <v>198592.0</v>
      </c>
      <c r="X96" s="34">
        <v>213774.0</v>
      </c>
      <c r="Y96" s="33">
        <f t="shared" si="6"/>
        <v>202078</v>
      </c>
      <c r="Z96" s="63"/>
      <c r="AA96" s="63"/>
      <c r="AB96" s="64"/>
      <c r="AC96" s="65" t="str">
        <f t="shared" si="7"/>
        <v>#DIV/0!</v>
      </c>
      <c r="AD96" s="41">
        <f t="shared" si="8"/>
        <v>997197</v>
      </c>
      <c r="AE96" s="41">
        <f t="shared" si="9"/>
        <v>920839</v>
      </c>
      <c r="AF96" s="41">
        <f t="shared" si="10"/>
        <v>641858</v>
      </c>
      <c r="AG96" s="41">
        <f t="shared" si="11"/>
        <v>202078</v>
      </c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ht="13.5" customHeight="1">
      <c r="A97" s="33">
        <v>9.4</v>
      </c>
      <c r="B97" s="34"/>
      <c r="C97" s="34">
        <v>969967.0</v>
      </c>
      <c r="D97" s="34">
        <v>999171.0</v>
      </c>
      <c r="E97" s="35">
        <f t="shared" si="1"/>
        <v>984569</v>
      </c>
      <c r="F97" s="34">
        <v>998404.0</v>
      </c>
      <c r="G97" s="34">
        <v>995564.0</v>
      </c>
      <c r="H97" s="34">
        <v>1008504.0</v>
      </c>
      <c r="I97" s="36">
        <f t="shared" si="2"/>
        <v>1000824</v>
      </c>
      <c r="J97" s="34">
        <v>978321.0</v>
      </c>
      <c r="K97" s="34">
        <v>1020272.0</v>
      </c>
      <c r="L97" s="34">
        <v>981550.0</v>
      </c>
      <c r="M97" s="37">
        <f t="shared" si="3"/>
        <v>993381</v>
      </c>
      <c r="N97" s="34">
        <v>893239.0</v>
      </c>
      <c r="O97" s="34">
        <v>927959.0</v>
      </c>
      <c r="P97" s="34">
        <v>903936.0</v>
      </c>
      <c r="Q97" s="38">
        <f t="shared" si="4"/>
        <v>908378</v>
      </c>
      <c r="R97" s="34">
        <v>632190.0</v>
      </c>
      <c r="S97" s="34">
        <v>645103.0</v>
      </c>
      <c r="T97" s="34">
        <v>666612.0</v>
      </c>
      <c r="U97" s="33">
        <f t="shared" si="5"/>
        <v>647968</v>
      </c>
      <c r="V97" s="34">
        <v>192046.0</v>
      </c>
      <c r="W97" s="34">
        <v>194800.0</v>
      </c>
      <c r="X97" s="34">
        <v>200908.0</v>
      </c>
      <c r="Y97" s="33">
        <f t="shared" si="6"/>
        <v>195918</v>
      </c>
      <c r="Z97" s="63"/>
      <c r="AA97" s="63"/>
      <c r="AB97" s="64"/>
      <c r="AC97" s="65" t="str">
        <f t="shared" si="7"/>
        <v>#DIV/0!</v>
      </c>
      <c r="AD97" s="41">
        <f t="shared" si="8"/>
        <v>993381</v>
      </c>
      <c r="AE97" s="41">
        <f t="shared" si="9"/>
        <v>908378</v>
      </c>
      <c r="AF97" s="41">
        <f t="shared" si="10"/>
        <v>647968</v>
      </c>
      <c r="AG97" s="41">
        <f t="shared" si="11"/>
        <v>195918</v>
      </c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ht="13.5" customHeight="1">
      <c r="A98" s="33">
        <v>9.5</v>
      </c>
      <c r="B98" s="34"/>
      <c r="C98" s="34">
        <v>1001163.0</v>
      </c>
      <c r="D98" s="34">
        <v>1000628.0</v>
      </c>
      <c r="E98" s="35">
        <f t="shared" si="1"/>
        <v>1000896</v>
      </c>
      <c r="F98" s="34">
        <v>975757.0</v>
      </c>
      <c r="G98" s="34">
        <v>1009667.0</v>
      </c>
      <c r="H98" s="34">
        <v>972445.0</v>
      </c>
      <c r="I98" s="36">
        <f t="shared" si="2"/>
        <v>985956</v>
      </c>
      <c r="J98" s="34">
        <v>965144.0</v>
      </c>
      <c r="K98" s="34">
        <v>1003222.0</v>
      </c>
      <c r="L98" s="34">
        <v>1003573.0</v>
      </c>
      <c r="M98" s="37">
        <f t="shared" si="3"/>
        <v>990646</v>
      </c>
      <c r="N98" s="34">
        <v>918631.0</v>
      </c>
      <c r="O98" s="34">
        <v>914273.0</v>
      </c>
      <c r="P98" s="34">
        <v>904940.0</v>
      </c>
      <c r="Q98" s="38">
        <f t="shared" si="4"/>
        <v>912615</v>
      </c>
      <c r="R98" s="34">
        <v>627840.0</v>
      </c>
      <c r="S98" s="34">
        <v>655014.0</v>
      </c>
      <c r="T98" s="34">
        <v>622378.0</v>
      </c>
      <c r="U98" s="33">
        <f t="shared" si="5"/>
        <v>635077</v>
      </c>
      <c r="V98" s="34">
        <v>200065.0</v>
      </c>
      <c r="W98" s="34">
        <v>192156.0</v>
      </c>
      <c r="X98" s="34">
        <v>193562.0</v>
      </c>
      <c r="Y98" s="33">
        <f t="shared" si="6"/>
        <v>195261</v>
      </c>
      <c r="Z98" s="63"/>
      <c r="AA98" s="63"/>
      <c r="AB98" s="64"/>
      <c r="AC98" s="65" t="str">
        <f t="shared" si="7"/>
        <v>#DIV/0!</v>
      </c>
      <c r="AD98" s="41">
        <f t="shared" si="8"/>
        <v>990646</v>
      </c>
      <c r="AE98" s="41">
        <f t="shared" si="9"/>
        <v>912615</v>
      </c>
      <c r="AF98" s="41">
        <f t="shared" si="10"/>
        <v>635077</v>
      </c>
      <c r="AG98" s="41">
        <f t="shared" si="11"/>
        <v>195261</v>
      </c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</row>
    <row r="99" ht="13.5" customHeight="1">
      <c r="A99" s="33">
        <v>9.6</v>
      </c>
      <c r="B99" s="34"/>
      <c r="C99" s="34">
        <v>939195.0</v>
      </c>
      <c r="D99" s="34">
        <v>997060.0</v>
      </c>
      <c r="E99" s="35">
        <f t="shared" si="1"/>
        <v>968128</v>
      </c>
      <c r="F99" s="34">
        <v>983563.0</v>
      </c>
      <c r="G99" s="34">
        <v>964183.0</v>
      </c>
      <c r="H99" s="34">
        <v>944991.0</v>
      </c>
      <c r="I99" s="36">
        <f t="shared" si="2"/>
        <v>964246</v>
      </c>
      <c r="J99" s="34">
        <v>942285.0</v>
      </c>
      <c r="K99" s="34">
        <v>987381.0</v>
      </c>
      <c r="L99" s="34">
        <v>962227.0</v>
      </c>
      <c r="M99" s="37">
        <f t="shared" si="3"/>
        <v>963964</v>
      </c>
      <c r="N99" s="34">
        <v>918745.0</v>
      </c>
      <c r="O99" s="34">
        <v>912299.0</v>
      </c>
      <c r="P99" s="34">
        <v>875373.0</v>
      </c>
      <c r="Q99" s="38">
        <f t="shared" si="4"/>
        <v>902139</v>
      </c>
      <c r="R99" s="34">
        <v>602893.0</v>
      </c>
      <c r="S99" s="34">
        <v>643818.0</v>
      </c>
      <c r="T99" s="34">
        <v>673586.0</v>
      </c>
      <c r="U99" s="33">
        <f t="shared" si="5"/>
        <v>640099</v>
      </c>
      <c r="V99" s="34">
        <v>171997.0</v>
      </c>
      <c r="W99" s="34">
        <v>179102.0</v>
      </c>
      <c r="X99" s="34">
        <v>181947.0</v>
      </c>
      <c r="Y99" s="33">
        <f t="shared" si="6"/>
        <v>177682</v>
      </c>
      <c r="Z99" s="63"/>
      <c r="AA99" s="63"/>
      <c r="AB99" s="64"/>
      <c r="AC99" s="65" t="str">
        <f t="shared" si="7"/>
        <v>#DIV/0!</v>
      </c>
      <c r="AD99" s="41">
        <f t="shared" si="8"/>
        <v>963964</v>
      </c>
      <c r="AE99" s="41">
        <f t="shared" si="9"/>
        <v>902139</v>
      </c>
      <c r="AF99" s="41">
        <f t="shared" si="10"/>
        <v>640099</v>
      </c>
      <c r="AG99" s="41">
        <f t="shared" si="11"/>
        <v>177682</v>
      </c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</row>
    <row r="100" ht="13.5" customHeight="1">
      <c r="A100" s="33">
        <v>9.7</v>
      </c>
      <c r="B100" s="34"/>
      <c r="C100" s="34">
        <v>972141.0</v>
      </c>
      <c r="D100" s="34">
        <v>984028.0</v>
      </c>
      <c r="E100" s="35">
        <f t="shared" si="1"/>
        <v>978085</v>
      </c>
      <c r="F100" s="34">
        <v>979395.0</v>
      </c>
      <c r="G100" s="34">
        <v>976510.0</v>
      </c>
      <c r="H100" s="34">
        <v>957169.0</v>
      </c>
      <c r="I100" s="36">
        <f t="shared" si="2"/>
        <v>971025</v>
      </c>
      <c r="J100" s="34">
        <v>931401.0</v>
      </c>
      <c r="K100" s="34">
        <v>963883.0</v>
      </c>
      <c r="L100" s="34">
        <v>964312.0</v>
      </c>
      <c r="M100" s="37">
        <f t="shared" si="3"/>
        <v>953199</v>
      </c>
      <c r="N100" s="34">
        <v>909608.0</v>
      </c>
      <c r="O100" s="34">
        <v>909768.0</v>
      </c>
      <c r="P100" s="34">
        <v>851126.0</v>
      </c>
      <c r="Q100" s="38">
        <f t="shared" si="4"/>
        <v>890167</v>
      </c>
      <c r="R100" s="34">
        <v>596069.0</v>
      </c>
      <c r="S100" s="34">
        <v>650243.0</v>
      </c>
      <c r="T100" s="34">
        <v>661831.0</v>
      </c>
      <c r="U100" s="33">
        <f t="shared" si="5"/>
        <v>636048</v>
      </c>
      <c r="V100" s="34">
        <v>182890.0</v>
      </c>
      <c r="W100" s="34">
        <v>177119.0</v>
      </c>
      <c r="X100" s="34">
        <v>185103.0</v>
      </c>
      <c r="Y100" s="33">
        <f t="shared" si="6"/>
        <v>181704</v>
      </c>
      <c r="Z100" s="63"/>
      <c r="AA100" s="63"/>
      <c r="AB100" s="64"/>
      <c r="AC100" s="65" t="str">
        <f t="shared" si="7"/>
        <v>#DIV/0!</v>
      </c>
      <c r="AD100" s="41">
        <f t="shared" si="8"/>
        <v>953199</v>
      </c>
      <c r="AE100" s="41">
        <f t="shared" si="9"/>
        <v>890167</v>
      </c>
      <c r="AF100" s="41">
        <f t="shared" si="10"/>
        <v>636048</v>
      </c>
      <c r="AG100" s="41">
        <f t="shared" si="11"/>
        <v>181704</v>
      </c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</row>
    <row r="101" ht="13.5" customHeight="1">
      <c r="A101" s="33">
        <v>9.8</v>
      </c>
      <c r="B101" s="34"/>
      <c r="C101" s="34">
        <v>927478.0</v>
      </c>
      <c r="D101" s="34">
        <v>1006023.0</v>
      </c>
      <c r="E101" s="35">
        <f t="shared" si="1"/>
        <v>966751</v>
      </c>
      <c r="F101" s="34">
        <v>986611.0</v>
      </c>
      <c r="G101" s="34">
        <v>962163.0</v>
      </c>
      <c r="H101" s="34">
        <v>970570.0</v>
      </c>
      <c r="I101" s="36">
        <f t="shared" si="2"/>
        <v>973115</v>
      </c>
      <c r="J101" s="34">
        <v>941757.0</v>
      </c>
      <c r="K101" s="34">
        <v>967181.0</v>
      </c>
      <c r="L101" s="34">
        <v>943500.0</v>
      </c>
      <c r="M101" s="37">
        <f t="shared" si="3"/>
        <v>950813</v>
      </c>
      <c r="N101" s="34">
        <v>928727.0</v>
      </c>
      <c r="O101" s="34">
        <v>883562.0</v>
      </c>
      <c r="P101" s="34">
        <v>861346.0</v>
      </c>
      <c r="Q101" s="38">
        <f t="shared" si="4"/>
        <v>891212</v>
      </c>
      <c r="R101" s="34">
        <v>630313.0</v>
      </c>
      <c r="S101" s="34">
        <v>630222.0</v>
      </c>
      <c r="T101" s="34">
        <v>658767.0</v>
      </c>
      <c r="U101" s="33">
        <f t="shared" si="5"/>
        <v>639767</v>
      </c>
      <c r="V101" s="34">
        <v>165508.0</v>
      </c>
      <c r="W101" s="34">
        <v>178196.0</v>
      </c>
      <c r="X101" s="34">
        <v>189355.0</v>
      </c>
      <c r="Y101" s="33">
        <f t="shared" si="6"/>
        <v>177686</v>
      </c>
      <c r="Z101" s="63"/>
      <c r="AA101" s="63"/>
      <c r="AB101" s="64"/>
      <c r="AC101" s="65" t="str">
        <f t="shared" si="7"/>
        <v>#DIV/0!</v>
      </c>
      <c r="AD101" s="41">
        <f t="shared" si="8"/>
        <v>950813</v>
      </c>
      <c r="AE101" s="41">
        <f t="shared" si="9"/>
        <v>891212</v>
      </c>
      <c r="AF101" s="41">
        <f t="shared" si="10"/>
        <v>639767</v>
      </c>
      <c r="AG101" s="41">
        <f t="shared" si="11"/>
        <v>177686</v>
      </c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</row>
    <row r="102" ht="13.5" customHeight="1">
      <c r="A102" s="33">
        <v>9.9</v>
      </c>
      <c r="B102" s="34"/>
      <c r="C102" s="34">
        <v>962494.0</v>
      </c>
      <c r="D102" s="34">
        <v>977657.0</v>
      </c>
      <c r="E102" s="35">
        <f t="shared" si="1"/>
        <v>970076</v>
      </c>
      <c r="F102" s="34">
        <v>984939.0</v>
      </c>
      <c r="G102" s="34">
        <v>966519.0</v>
      </c>
      <c r="H102" s="34">
        <v>933853.0</v>
      </c>
      <c r="I102" s="36">
        <f t="shared" si="2"/>
        <v>961770</v>
      </c>
      <c r="J102" s="34">
        <v>936744.0</v>
      </c>
      <c r="K102" s="34">
        <v>955745.0</v>
      </c>
      <c r="L102" s="34">
        <v>968296.0</v>
      </c>
      <c r="M102" s="37">
        <f t="shared" si="3"/>
        <v>953595</v>
      </c>
      <c r="N102" s="34">
        <v>903645.0</v>
      </c>
      <c r="O102" s="34">
        <v>883476.0</v>
      </c>
      <c r="P102" s="34">
        <v>884582.0</v>
      </c>
      <c r="Q102" s="38">
        <f t="shared" si="4"/>
        <v>890568</v>
      </c>
      <c r="R102" s="34">
        <v>626423.0</v>
      </c>
      <c r="S102" s="34">
        <v>629682.0</v>
      </c>
      <c r="T102" s="34">
        <v>641971.0</v>
      </c>
      <c r="U102" s="33">
        <f t="shared" si="5"/>
        <v>632692</v>
      </c>
      <c r="V102" s="34">
        <v>185117.0</v>
      </c>
      <c r="W102" s="34">
        <v>172194.0</v>
      </c>
      <c r="X102" s="34">
        <v>188170.0</v>
      </c>
      <c r="Y102" s="33">
        <f t="shared" si="6"/>
        <v>181827</v>
      </c>
      <c r="Z102" s="63"/>
      <c r="AA102" s="63"/>
      <c r="AB102" s="64"/>
      <c r="AC102" s="65" t="str">
        <f t="shared" si="7"/>
        <v>#DIV/0!</v>
      </c>
      <c r="AD102" s="41">
        <f t="shared" si="8"/>
        <v>953595</v>
      </c>
      <c r="AE102" s="41">
        <f t="shared" si="9"/>
        <v>890568</v>
      </c>
      <c r="AF102" s="41">
        <f t="shared" si="10"/>
        <v>632692</v>
      </c>
      <c r="AG102" s="41">
        <f t="shared" si="11"/>
        <v>181827</v>
      </c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ht="13.5" customHeight="1">
      <c r="A103" s="33">
        <v>10.0</v>
      </c>
      <c r="B103" s="34"/>
      <c r="C103" s="34">
        <v>960694.0</v>
      </c>
      <c r="D103" s="34">
        <v>945813.0</v>
      </c>
      <c r="E103" s="35">
        <f t="shared" si="1"/>
        <v>953254</v>
      </c>
      <c r="F103" s="34">
        <v>966482.0</v>
      </c>
      <c r="G103" s="34">
        <v>963153.0</v>
      </c>
      <c r="H103" s="34">
        <v>947087.0</v>
      </c>
      <c r="I103" s="36">
        <f t="shared" si="2"/>
        <v>958907</v>
      </c>
      <c r="J103" s="34">
        <v>945479.0</v>
      </c>
      <c r="K103" s="34">
        <v>968268.0</v>
      </c>
      <c r="L103" s="34">
        <v>949666.0</v>
      </c>
      <c r="M103" s="37">
        <f t="shared" si="3"/>
        <v>954471</v>
      </c>
      <c r="N103" s="34">
        <v>886546.0</v>
      </c>
      <c r="O103" s="34">
        <v>856573.0</v>
      </c>
      <c r="P103" s="34">
        <v>866792.0</v>
      </c>
      <c r="Q103" s="38">
        <f t="shared" si="4"/>
        <v>869970</v>
      </c>
      <c r="R103" s="34">
        <v>628070.0</v>
      </c>
      <c r="S103" s="34">
        <v>646826.0</v>
      </c>
      <c r="T103" s="34">
        <v>617698.0</v>
      </c>
      <c r="U103" s="33">
        <f t="shared" si="5"/>
        <v>630865</v>
      </c>
      <c r="V103" s="34">
        <v>166663.0</v>
      </c>
      <c r="W103" s="34">
        <v>178677.0</v>
      </c>
      <c r="X103" s="34">
        <v>181698.0</v>
      </c>
      <c r="Y103" s="33">
        <f t="shared" si="6"/>
        <v>175679</v>
      </c>
      <c r="Z103" s="63"/>
      <c r="AA103" s="63"/>
      <c r="AB103" s="64"/>
      <c r="AC103" s="65" t="str">
        <f t="shared" si="7"/>
        <v>#DIV/0!</v>
      </c>
      <c r="AD103" s="41">
        <f t="shared" si="8"/>
        <v>954471</v>
      </c>
      <c r="AE103" s="41">
        <f t="shared" si="9"/>
        <v>869970</v>
      </c>
      <c r="AF103" s="41">
        <f t="shared" si="10"/>
        <v>630865</v>
      </c>
      <c r="AG103" s="41">
        <f t="shared" si="11"/>
        <v>175679</v>
      </c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ht="13.5" customHeight="1">
      <c r="A104" s="33">
        <v>10.1</v>
      </c>
      <c r="B104" s="34"/>
      <c r="C104" s="34">
        <v>903481.0</v>
      </c>
      <c r="D104" s="34">
        <v>948996.0</v>
      </c>
      <c r="E104" s="35">
        <f t="shared" si="1"/>
        <v>926239</v>
      </c>
      <c r="F104" s="34">
        <v>949498.0</v>
      </c>
      <c r="G104" s="34">
        <v>979608.0</v>
      </c>
      <c r="H104" s="34">
        <v>940876.0</v>
      </c>
      <c r="I104" s="36">
        <f t="shared" si="2"/>
        <v>956661</v>
      </c>
      <c r="J104" s="34">
        <v>919246.0</v>
      </c>
      <c r="K104" s="34">
        <v>963620.0</v>
      </c>
      <c r="L104" s="34">
        <v>974059.0</v>
      </c>
      <c r="M104" s="37">
        <f t="shared" si="3"/>
        <v>952308</v>
      </c>
      <c r="N104" s="34">
        <v>912066.0</v>
      </c>
      <c r="O104" s="34">
        <v>896764.0</v>
      </c>
      <c r="P104" s="34">
        <v>853154.0</v>
      </c>
      <c r="Q104" s="38">
        <f t="shared" si="4"/>
        <v>887328</v>
      </c>
      <c r="R104" s="34">
        <v>631986.0</v>
      </c>
      <c r="S104" s="34">
        <v>622850.0</v>
      </c>
      <c r="T104" s="34">
        <v>629531.0</v>
      </c>
      <c r="U104" s="33">
        <f t="shared" si="5"/>
        <v>628122</v>
      </c>
      <c r="V104" s="34">
        <v>180096.0</v>
      </c>
      <c r="W104" s="34">
        <v>170669.0</v>
      </c>
      <c r="X104" s="34">
        <v>169274.0</v>
      </c>
      <c r="Y104" s="33">
        <f t="shared" si="6"/>
        <v>173346</v>
      </c>
      <c r="Z104" s="63"/>
      <c r="AA104" s="63"/>
      <c r="AB104" s="64"/>
      <c r="AC104" s="65" t="str">
        <f t="shared" si="7"/>
        <v>#DIV/0!</v>
      </c>
      <c r="AD104" s="41">
        <f t="shared" si="8"/>
        <v>952308</v>
      </c>
      <c r="AE104" s="41">
        <f t="shared" si="9"/>
        <v>887328</v>
      </c>
      <c r="AF104" s="41">
        <f t="shared" si="10"/>
        <v>628122</v>
      </c>
      <c r="AG104" s="41">
        <f t="shared" si="11"/>
        <v>173346</v>
      </c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ht="13.5" customHeight="1">
      <c r="A105" s="33">
        <v>10.2</v>
      </c>
      <c r="B105" s="34"/>
      <c r="C105" s="34">
        <v>933467.0</v>
      </c>
      <c r="D105" s="34">
        <v>961006.0</v>
      </c>
      <c r="E105" s="35">
        <f t="shared" si="1"/>
        <v>947237</v>
      </c>
      <c r="F105" s="34">
        <v>939347.0</v>
      </c>
      <c r="G105" s="34">
        <v>963297.0</v>
      </c>
      <c r="H105" s="34">
        <v>920374.0</v>
      </c>
      <c r="I105" s="36">
        <f t="shared" si="2"/>
        <v>941006</v>
      </c>
      <c r="J105" s="34">
        <v>919259.0</v>
      </c>
      <c r="K105" s="34">
        <v>951717.0</v>
      </c>
      <c r="L105" s="34">
        <v>956934.0</v>
      </c>
      <c r="M105" s="37">
        <f t="shared" si="3"/>
        <v>942637</v>
      </c>
      <c r="N105" s="34">
        <v>907710.0</v>
      </c>
      <c r="O105" s="34">
        <v>869461.0</v>
      </c>
      <c r="P105" s="34">
        <v>835803.0</v>
      </c>
      <c r="Q105" s="38">
        <f t="shared" si="4"/>
        <v>870991</v>
      </c>
      <c r="R105" s="34">
        <v>613091.0</v>
      </c>
      <c r="S105" s="34">
        <v>638090.0</v>
      </c>
      <c r="T105" s="34">
        <v>644693.0</v>
      </c>
      <c r="U105" s="33">
        <f t="shared" si="5"/>
        <v>631958</v>
      </c>
      <c r="V105" s="34">
        <v>171556.0</v>
      </c>
      <c r="W105" s="34">
        <v>165973.0</v>
      </c>
      <c r="X105" s="34">
        <v>166115.0</v>
      </c>
      <c r="Y105" s="33">
        <f t="shared" si="6"/>
        <v>167881</v>
      </c>
      <c r="Z105" s="63"/>
      <c r="AA105" s="63"/>
      <c r="AB105" s="64"/>
      <c r="AC105" s="65" t="str">
        <f t="shared" si="7"/>
        <v>#DIV/0!</v>
      </c>
      <c r="AD105" s="41">
        <f t="shared" si="8"/>
        <v>942637</v>
      </c>
      <c r="AE105" s="41">
        <f t="shared" si="9"/>
        <v>870991</v>
      </c>
      <c r="AF105" s="41">
        <f t="shared" si="10"/>
        <v>631958</v>
      </c>
      <c r="AG105" s="41">
        <f t="shared" si="11"/>
        <v>167881</v>
      </c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ht="13.5" customHeight="1">
      <c r="A106" s="33">
        <v>10.3</v>
      </c>
      <c r="B106" s="34"/>
      <c r="C106" s="34">
        <v>936873.0</v>
      </c>
      <c r="D106" s="34">
        <v>967462.0</v>
      </c>
      <c r="E106" s="35">
        <f t="shared" si="1"/>
        <v>952168</v>
      </c>
      <c r="F106" s="34">
        <v>964156.0</v>
      </c>
      <c r="G106" s="34">
        <v>936707.0</v>
      </c>
      <c r="H106" s="34">
        <v>933779.0</v>
      </c>
      <c r="I106" s="36">
        <f t="shared" si="2"/>
        <v>944881</v>
      </c>
      <c r="J106" s="34">
        <v>950248.0</v>
      </c>
      <c r="K106" s="34">
        <v>918842.0</v>
      </c>
      <c r="L106" s="34">
        <v>941022.0</v>
      </c>
      <c r="M106" s="37">
        <f t="shared" si="3"/>
        <v>936704</v>
      </c>
      <c r="N106" s="34">
        <v>883210.0</v>
      </c>
      <c r="O106" s="34">
        <v>858976.0</v>
      </c>
      <c r="P106" s="34">
        <v>884544.0</v>
      </c>
      <c r="Q106" s="38">
        <f t="shared" si="4"/>
        <v>875577</v>
      </c>
      <c r="R106" s="34">
        <v>606892.0</v>
      </c>
      <c r="S106" s="34">
        <v>635933.0</v>
      </c>
      <c r="T106" s="34">
        <v>632354.0</v>
      </c>
      <c r="U106" s="33">
        <f t="shared" si="5"/>
        <v>625060</v>
      </c>
      <c r="V106" s="34">
        <v>162777.0</v>
      </c>
      <c r="W106" s="34">
        <v>170877.0</v>
      </c>
      <c r="X106" s="34">
        <v>167130.0</v>
      </c>
      <c r="Y106" s="33">
        <f t="shared" si="6"/>
        <v>166928</v>
      </c>
      <c r="Z106" s="63"/>
      <c r="AA106" s="63"/>
      <c r="AB106" s="64"/>
      <c r="AC106" s="65" t="str">
        <f t="shared" si="7"/>
        <v>#DIV/0!</v>
      </c>
      <c r="AD106" s="41">
        <f t="shared" si="8"/>
        <v>936704</v>
      </c>
      <c r="AE106" s="41">
        <f t="shared" si="9"/>
        <v>875577</v>
      </c>
      <c r="AF106" s="41">
        <f t="shared" si="10"/>
        <v>625060</v>
      </c>
      <c r="AG106" s="41">
        <f t="shared" si="11"/>
        <v>166928</v>
      </c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ht="13.5" customHeight="1">
      <c r="A107" s="33">
        <v>10.4</v>
      </c>
      <c r="B107" s="34"/>
      <c r="C107" s="34">
        <v>919417.0</v>
      </c>
      <c r="D107" s="34">
        <v>942238.0</v>
      </c>
      <c r="E107" s="35">
        <f t="shared" si="1"/>
        <v>930828</v>
      </c>
      <c r="F107" s="34">
        <v>939374.0</v>
      </c>
      <c r="G107" s="34">
        <v>958924.0</v>
      </c>
      <c r="H107" s="34">
        <v>926970.0</v>
      </c>
      <c r="I107" s="36">
        <f t="shared" si="2"/>
        <v>941756</v>
      </c>
      <c r="J107" s="34">
        <v>910790.0</v>
      </c>
      <c r="K107" s="34">
        <v>908314.0</v>
      </c>
      <c r="L107" s="34">
        <v>931868.0</v>
      </c>
      <c r="M107" s="37">
        <f t="shared" si="3"/>
        <v>916991</v>
      </c>
      <c r="N107" s="34">
        <v>851864.0</v>
      </c>
      <c r="O107" s="34">
        <v>866158.0</v>
      </c>
      <c r="P107" s="34">
        <v>867238.0</v>
      </c>
      <c r="Q107" s="38">
        <f t="shared" si="4"/>
        <v>861753</v>
      </c>
      <c r="R107" s="34">
        <v>588297.0</v>
      </c>
      <c r="S107" s="34">
        <v>646587.0</v>
      </c>
      <c r="T107" s="34">
        <v>635222.0</v>
      </c>
      <c r="U107" s="33">
        <f t="shared" si="5"/>
        <v>623369</v>
      </c>
      <c r="V107" s="34">
        <v>164869.0</v>
      </c>
      <c r="W107" s="34">
        <v>165070.0</v>
      </c>
      <c r="X107" s="34">
        <v>166747.0</v>
      </c>
      <c r="Y107" s="33">
        <f t="shared" si="6"/>
        <v>165562</v>
      </c>
      <c r="Z107" s="63"/>
      <c r="AA107" s="63"/>
      <c r="AB107" s="64"/>
      <c r="AC107" s="65" t="str">
        <f t="shared" si="7"/>
        <v>#DIV/0!</v>
      </c>
      <c r="AD107" s="41">
        <f t="shared" si="8"/>
        <v>916991</v>
      </c>
      <c r="AE107" s="41">
        <f t="shared" si="9"/>
        <v>861753</v>
      </c>
      <c r="AF107" s="41">
        <f t="shared" si="10"/>
        <v>623369</v>
      </c>
      <c r="AG107" s="41">
        <f t="shared" si="11"/>
        <v>165562</v>
      </c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ht="13.5" customHeight="1">
      <c r="A108" s="33">
        <v>10.5</v>
      </c>
      <c r="B108" s="34"/>
      <c r="C108" s="34">
        <v>910103.0</v>
      </c>
      <c r="D108" s="34">
        <v>950661.0</v>
      </c>
      <c r="E108" s="35">
        <f t="shared" si="1"/>
        <v>930382</v>
      </c>
      <c r="F108" s="34">
        <v>929634.0</v>
      </c>
      <c r="G108" s="34">
        <v>929054.0</v>
      </c>
      <c r="H108" s="34">
        <v>926679.0</v>
      </c>
      <c r="I108" s="36">
        <f t="shared" si="2"/>
        <v>928456</v>
      </c>
      <c r="J108" s="34">
        <v>872200.0</v>
      </c>
      <c r="K108" s="34">
        <v>929205.0</v>
      </c>
      <c r="L108" s="34">
        <v>907535.0</v>
      </c>
      <c r="M108" s="37">
        <f t="shared" si="3"/>
        <v>902980</v>
      </c>
      <c r="N108" s="34">
        <v>851957.0</v>
      </c>
      <c r="O108" s="34">
        <v>856675.0</v>
      </c>
      <c r="P108" s="34">
        <v>848901.0</v>
      </c>
      <c r="Q108" s="38">
        <f t="shared" si="4"/>
        <v>852511</v>
      </c>
      <c r="R108" s="34">
        <v>593778.0</v>
      </c>
      <c r="S108" s="34">
        <v>638456.0</v>
      </c>
      <c r="T108" s="34">
        <v>617683.0</v>
      </c>
      <c r="U108" s="33">
        <f t="shared" si="5"/>
        <v>616639</v>
      </c>
      <c r="V108" s="34">
        <v>160511.0</v>
      </c>
      <c r="W108" s="34">
        <v>161837.0</v>
      </c>
      <c r="X108" s="34">
        <v>167021.0</v>
      </c>
      <c r="Y108" s="33">
        <f t="shared" si="6"/>
        <v>163123</v>
      </c>
      <c r="Z108" s="63"/>
      <c r="AA108" s="63"/>
      <c r="AB108" s="64"/>
      <c r="AC108" s="65" t="str">
        <f t="shared" si="7"/>
        <v>#DIV/0!</v>
      </c>
      <c r="AD108" s="41">
        <f t="shared" si="8"/>
        <v>902980</v>
      </c>
      <c r="AE108" s="41">
        <f t="shared" si="9"/>
        <v>852511</v>
      </c>
      <c r="AF108" s="41">
        <f t="shared" si="10"/>
        <v>616639</v>
      </c>
      <c r="AG108" s="41">
        <f t="shared" si="11"/>
        <v>163123</v>
      </c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ht="13.5" customHeight="1">
      <c r="A109" s="33">
        <v>10.6</v>
      </c>
      <c r="B109" s="34"/>
      <c r="C109" s="34">
        <v>919415.0</v>
      </c>
      <c r="D109" s="34">
        <v>955206.0</v>
      </c>
      <c r="E109" s="35">
        <f t="shared" si="1"/>
        <v>937311</v>
      </c>
      <c r="F109" s="34">
        <v>936251.0</v>
      </c>
      <c r="G109" s="34">
        <v>937670.0</v>
      </c>
      <c r="H109" s="34">
        <v>915494.0</v>
      </c>
      <c r="I109" s="36">
        <f t="shared" si="2"/>
        <v>929805</v>
      </c>
      <c r="J109" s="34">
        <v>902361.0</v>
      </c>
      <c r="K109" s="34">
        <v>931494.0</v>
      </c>
      <c r="L109" s="34">
        <v>927768.0</v>
      </c>
      <c r="M109" s="37">
        <f t="shared" si="3"/>
        <v>920541</v>
      </c>
      <c r="N109" s="34">
        <v>870665.0</v>
      </c>
      <c r="O109" s="34">
        <v>859963.0</v>
      </c>
      <c r="P109" s="34">
        <v>838369.0</v>
      </c>
      <c r="Q109" s="38">
        <f t="shared" si="4"/>
        <v>856332</v>
      </c>
      <c r="R109" s="34">
        <v>604772.0</v>
      </c>
      <c r="S109" s="34">
        <v>611553.0</v>
      </c>
      <c r="T109" s="34">
        <v>614202.0</v>
      </c>
      <c r="U109" s="33">
        <f t="shared" si="5"/>
        <v>610176</v>
      </c>
      <c r="V109" s="34">
        <v>156625.0</v>
      </c>
      <c r="W109" s="34">
        <v>159635.0</v>
      </c>
      <c r="X109" s="34">
        <v>169935.0</v>
      </c>
      <c r="Y109" s="33">
        <f t="shared" si="6"/>
        <v>162065</v>
      </c>
      <c r="Z109" s="63"/>
      <c r="AA109" s="63"/>
      <c r="AB109" s="64"/>
      <c r="AC109" s="65" t="str">
        <f t="shared" si="7"/>
        <v>#DIV/0!</v>
      </c>
      <c r="AD109" s="41">
        <f t="shared" si="8"/>
        <v>920541</v>
      </c>
      <c r="AE109" s="41">
        <f t="shared" si="9"/>
        <v>856332</v>
      </c>
      <c r="AF109" s="41">
        <f t="shared" si="10"/>
        <v>610176</v>
      </c>
      <c r="AG109" s="41">
        <f t="shared" si="11"/>
        <v>162065</v>
      </c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ht="13.5" customHeight="1">
      <c r="A110" s="33">
        <v>10.7</v>
      </c>
      <c r="B110" s="34"/>
      <c r="C110" s="34">
        <v>910660.0</v>
      </c>
      <c r="D110" s="34">
        <v>906602.0</v>
      </c>
      <c r="E110" s="35">
        <f t="shared" si="1"/>
        <v>908631</v>
      </c>
      <c r="F110" s="34">
        <v>918903.0</v>
      </c>
      <c r="G110" s="34">
        <v>935903.0</v>
      </c>
      <c r="H110" s="34">
        <v>911119.0</v>
      </c>
      <c r="I110" s="36">
        <f t="shared" si="2"/>
        <v>921975</v>
      </c>
      <c r="J110" s="34">
        <v>902401.0</v>
      </c>
      <c r="K110" s="34">
        <v>929502.0</v>
      </c>
      <c r="L110" s="34">
        <v>917924.0</v>
      </c>
      <c r="M110" s="37">
        <f t="shared" si="3"/>
        <v>916609</v>
      </c>
      <c r="N110" s="34">
        <v>845264.0</v>
      </c>
      <c r="O110" s="34">
        <v>848378.0</v>
      </c>
      <c r="P110" s="34">
        <v>855226.0</v>
      </c>
      <c r="Q110" s="38">
        <f t="shared" si="4"/>
        <v>849623</v>
      </c>
      <c r="R110" s="34">
        <v>605339.0</v>
      </c>
      <c r="S110" s="34">
        <v>624905.0</v>
      </c>
      <c r="T110" s="34">
        <v>644340.0</v>
      </c>
      <c r="U110" s="33">
        <f t="shared" si="5"/>
        <v>624861</v>
      </c>
      <c r="V110" s="34">
        <v>154997.0</v>
      </c>
      <c r="W110" s="34">
        <v>154614.0</v>
      </c>
      <c r="X110" s="34">
        <v>158718.0</v>
      </c>
      <c r="Y110" s="33">
        <f t="shared" si="6"/>
        <v>156110</v>
      </c>
      <c r="Z110" s="63"/>
      <c r="AA110" s="63"/>
      <c r="AB110" s="64"/>
      <c r="AC110" s="65" t="str">
        <f t="shared" si="7"/>
        <v>#DIV/0!</v>
      </c>
      <c r="AD110" s="41">
        <f t="shared" si="8"/>
        <v>916609</v>
      </c>
      <c r="AE110" s="41">
        <f t="shared" si="9"/>
        <v>849623</v>
      </c>
      <c r="AF110" s="41">
        <f t="shared" si="10"/>
        <v>624861</v>
      </c>
      <c r="AG110" s="41">
        <f t="shared" si="11"/>
        <v>156110</v>
      </c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ht="13.5" customHeight="1">
      <c r="A111" s="33">
        <v>10.8</v>
      </c>
      <c r="B111" s="34"/>
      <c r="C111" s="34">
        <v>885155.0</v>
      </c>
      <c r="D111" s="34">
        <v>909503.0</v>
      </c>
      <c r="E111" s="35">
        <f t="shared" si="1"/>
        <v>897329</v>
      </c>
      <c r="F111" s="34">
        <v>920435.0</v>
      </c>
      <c r="G111" s="34">
        <v>935949.0</v>
      </c>
      <c r="H111" s="34">
        <v>920428.0</v>
      </c>
      <c r="I111" s="36">
        <f t="shared" si="2"/>
        <v>925604</v>
      </c>
      <c r="J111" s="34">
        <v>882583.0</v>
      </c>
      <c r="K111" s="34">
        <v>904127.0</v>
      </c>
      <c r="L111" s="34">
        <v>913792.0</v>
      </c>
      <c r="M111" s="37">
        <f t="shared" si="3"/>
        <v>900167</v>
      </c>
      <c r="N111" s="34">
        <v>834694.0</v>
      </c>
      <c r="O111" s="34">
        <v>863824.0</v>
      </c>
      <c r="P111" s="34">
        <v>842513.0</v>
      </c>
      <c r="Q111" s="38">
        <f t="shared" si="4"/>
        <v>847010</v>
      </c>
      <c r="R111" s="34">
        <v>602774.0</v>
      </c>
      <c r="S111" s="34">
        <v>626414.0</v>
      </c>
      <c r="T111" s="34">
        <v>628591.0</v>
      </c>
      <c r="U111" s="33">
        <f t="shared" si="5"/>
        <v>619260</v>
      </c>
      <c r="V111" s="34">
        <v>162610.0</v>
      </c>
      <c r="W111" s="34">
        <v>168265.0</v>
      </c>
      <c r="X111" s="34">
        <v>170720.0</v>
      </c>
      <c r="Y111" s="33">
        <f t="shared" si="6"/>
        <v>167198</v>
      </c>
      <c r="Z111" s="63"/>
      <c r="AA111" s="63"/>
      <c r="AB111" s="64"/>
      <c r="AC111" s="65" t="str">
        <f t="shared" si="7"/>
        <v>#DIV/0!</v>
      </c>
      <c r="AD111" s="41">
        <f t="shared" si="8"/>
        <v>900167</v>
      </c>
      <c r="AE111" s="41">
        <f t="shared" si="9"/>
        <v>847010</v>
      </c>
      <c r="AF111" s="41">
        <f t="shared" si="10"/>
        <v>619260</v>
      </c>
      <c r="AG111" s="41">
        <f t="shared" si="11"/>
        <v>167198</v>
      </c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ht="13.5" customHeight="1">
      <c r="A112" s="33">
        <v>10.9</v>
      </c>
      <c r="B112" s="34"/>
      <c r="C112" s="34">
        <v>897411.0</v>
      </c>
      <c r="D112" s="34">
        <v>943253.0</v>
      </c>
      <c r="E112" s="35">
        <f t="shared" si="1"/>
        <v>920332</v>
      </c>
      <c r="F112" s="34">
        <v>916489.0</v>
      </c>
      <c r="G112" s="34">
        <v>938660.0</v>
      </c>
      <c r="H112" s="34">
        <v>896929.0</v>
      </c>
      <c r="I112" s="36">
        <f t="shared" si="2"/>
        <v>917359</v>
      </c>
      <c r="J112" s="34">
        <v>897217.0</v>
      </c>
      <c r="K112" s="34">
        <v>890657.0</v>
      </c>
      <c r="L112" s="34">
        <v>921275.0</v>
      </c>
      <c r="M112" s="37">
        <f t="shared" si="3"/>
        <v>903050</v>
      </c>
      <c r="N112" s="34">
        <v>857326.0</v>
      </c>
      <c r="O112" s="34">
        <v>841830.0</v>
      </c>
      <c r="P112" s="34">
        <v>837621.0</v>
      </c>
      <c r="Q112" s="38">
        <f t="shared" si="4"/>
        <v>845592</v>
      </c>
      <c r="R112" s="34">
        <v>582828.0</v>
      </c>
      <c r="S112" s="34">
        <v>634532.0</v>
      </c>
      <c r="T112" s="34">
        <v>626212.0</v>
      </c>
      <c r="U112" s="33">
        <f t="shared" si="5"/>
        <v>614524</v>
      </c>
      <c r="V112" s="34">
        <v>159031.0</v>
      </c>
      <c r="W112" s="34">
        <v>149393.0</v>
      </c>
      <c r="X112" s="34">
        <v>162696.0</v>
      </c>
      <c r="Y112" s="33">
        <f t="shared" si="6"/>
        <v>157040</v>
      </c>
      <c r="Z112" s="63"/>
      <c r="AA112" s="63"/>
      <c r="AB112" s="64"/>
      <c r="AC112" s="65" t="str">
        <f t="shared" si="7"/>
        <v>#DIV/0!</v>
      </c>
      <c r="AD112" s="41">
        <f t="shared" si="8"/>
        <v>903050</v>
      </c>
      <c r="AE112" s="41">
        <f t="shared" si="9"/>
        <v>845592</v>
      </c>
      <c r="AF112" s="41">
        <f t="shared" si="10"/>
        <v>614524</v>
      </c>
      <c r="AG112" s="41">
        <f t="shared" si="11"/>
        <v>157040</v>
      </c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ht="13.5" customHeight="1">
      <c r="A113" s="33">
        <v>11.0</v>
      </c>
      <c r="B113" s="34"/>
      <c r="C113" s="34">
        <v>899181.0</v>
      </c>
      <c r="D113" s="34">
        <v>923869.0</v>
      </c>
      <c r="E113" s="35">
        <f t="shared" si="1"/>
        <v>911525</v>
      </c>
      <c r="F113" s="34">
        <v>909920.0</v>
      </c>
      <c r="G113" s="34">
        <v>928059.0</v>
      </c>
      <c r="H113" s="34">
        <v>911511.0</v>
      </c>
      <c r="I113" s="36">
        <f t="shared" si="2"/>
        <v>916497</v>
      </c>
      <c r="J113" s="34">
        <v>893414.0</v>
      </c>
      <c r="K113" s="34">
        <v>902612.0</v>
      </c>
      <c r="L113" s="34">
        <v>920636.0</v>
      </c>
      <c r="M113" s="37">
        <f t="shared" si="3"/>
        <v>905554</v>
      </c>
      <c r="N113" s="34">
        <v>869741.0</v>
      </c>
      <c r="O113" s="34">
        <v>835055.0</v>
      </c>
      <c r="P113" s="34">
        <v>855400.0</v>
      </c>
      <c r="Q113" s="38">
        <f t="shared" si="4"/>
        <v>853399</v>
      </c>
      <c r="R113" s="34">
        <v>615750.0</v>
      </c>
      <c r="S113" s="34">
        <v>597542.0</v>
      </c>
      <c r="T113" s="34">
        <v>641177.0</v>
      </c>
      <c r="U113" s="33">
        <f t="shared" si="5"/>
        <v>618156</v>
      </c>
      <c r="V113" s="34">
        <v>144444.0</v>
      </c>
      <c r="W113" s="34">
        <v>153917.0</v>
      </c>
      <c r="X113" s="34">
        <v>148773.0</v>
      </c>
      <c r="Y113" s="33">
        <f t="shared" si="6"/>
        <v>149045</v>
      </c>
      <c r="Z113" s="63"/>
      <c r="AA113" s="63"/>
      <c r="AB113" s="64"/>
      <c r="AC113" s="65" t="str">
        <f t="shared" si="7"/>
        <v>#DIV/0!</v>
      </c>
      <c r="AD113" s="41">
        <f t="shared" si="8"/>
        <v>905554</v>
      </c>
      <c r="AE113" s="41">
        <f t="shared" si="9"/>
        <v>853399</v>
      </c>
      <c r="AF113" s="41">
        <f t="shared" si="10"/>
        <v>618156</v>
      </c>
      <c r="AG113" s="41">
        <f t="shared" si="11"/>
        <v>149045</v>
      </c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ht="13.5" customHeight="1">
      <c r="A114" s="33">
        <v>11.1</v>
      </c>
      <c r="B114" s="34"/>
      <c r="C114" s="34">
        <v>877775.0</v>
      </c>
      <c r="D114" s="34">
        <v>924888.0</v>
      </c>
      <c r="E114" s="35">
        <f t="shared" si="1"/>
        <v>901332</v>
      </c>
      <c r="F114" s="34">
        <v>923444.0</v>
      </c>
      <c r="G114" s="34">
        <v>918876.0</v>
      </c>
      <c r="H114" s="34">
        <v>903026.0</v>
      </c>
      <c r="I114" s="36">
        <f t="shared" si="2"/>
        <v>915115</v>
      </c>
      <c r="J114" s="34">
        <v>864859.0</v>
      </c>
      <c r="K114" s="34">
        <v>888571.0</v>
      </c>
      <c r="L114" s="34">
        <v>923522.0</v>
      </c>
      <c r="M114" s="37">
        <f t="shared" si="3"/>
        <v>892317</v>
      </c>
      <c r="N114" s="34">
        <v>861068.0</v>
      </c>
      <c r="O114" s="34">
        <v>860188.0</v>
      </c>
      <c r="P114" s="34">
        <v>865219.0</v>
      </c>
      <c r="Q114" s="38">
        <f t="shared" si="4"/>
        <v>862158</v>
      </c>
      <c r="R114" s="34">
        <v>593293.0</v>
      </c>
      <c r="S114" s="34">
        <v>612087.0</v>
      </c>
      <c r="T114" s="34">
        <v>612272.0</v>
      </c>
      <c r="U114" s="33">
        <f t="shared" si="5"/>
        <v>605884</v>
      </c>
      <c r="V114" s="34">
        <v>159537.0</v>
      </c>
      <c r="W114" s="34">
        <v>142668.0</v>
      </c>
      <c r="X114" s="34">
        <v>163445.0</v>
      </c>
      <c r="Y114" s="33">
        <f t="shared" si="6"/>
        <v>155217</v>
      </c>
      <c r="Z114" s="63"/>
      <c r="AA114" s="63"/>
      <c r="AB114" s="64"/>
      <c r="AC114" s="65" t="str">
        <f t="shared" si="7"/>
        <v>#DIV/0!</v>
      </c>
      <c r="AD114" s="41">
        <f t="shared" si="8"/>
        <v>892317</v>
      </c>
      <c r="AE114" s="41">
        <f t="shared" si="9"/>
        <v>862158</v>
      </c>
      <c r="AF114" s="41">
        <f t="shared" si="10"/>
        <v>605884</v>
      </c>
      <c r="AG114" s="41">
        <f t="shared" si="11"/>
        <v>155217</v>
      </c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ht="13.5" customHeight="1">
      <c r="A115" s="33">
        <v>11.2</v>
      </c>
      <c r="B115" s="34"/>
      <c r="C115" s="34">
        <v>881242.0</v>
      </c>
      <c r="D115" s="34">
        <v>925223.0</v>
      </c>
      <c r="E115" s="35">
        <f t="shared" si="1"/>
        <v>903233</v>
      </c>
      <c r="F115" s="34">
        <v>888396.0</v>
      </c>
      <c r="G115" s="34">
        <v>917055.0</v>
      </c>
      <c r="H115" s="34">
        <v>910933.0</v>
      </c>
      <c r="I115" s="36">
        <f t="shared" si="2"/>
        <v>905461</v>
      </c>
      <c r="J115" s="34">
        <v>874461.0</v>
      </c>
      <c r="K115" s="34">
        <v>918926.0</v>
      </c>
      <c r="L115" s="34">
        <v>906302.0</v>
      </c>
      <c r="M115" s="37">
        <f t="shared" si="3"/>
        <v>899896</v>
      </c>
      <c r="N115" s="34">
        <v>839924.0</v>
      </c>
      <c r="O115" s="34">
        <v>841297.0</v>
      </c>
      <c r="P115" s="34">
        <v>856231.0</v>
      </c>
      <c r="Q115" s="38">
        <f t="shared" si="4"/>
        <v>845817</v>
      </c>
      <c r="R115" s="34">
        <v>588611.0</v>
      </c>
      <c r="S115" s="34">
        <v>608288.0</v>
      </c>
      <c r="T115" s="34">
        <v>617918.0</v>
      </c>
      <c r="U115" s="33">
        <f t="shared" si="5"/>
        <v>604939</v>
      </c>
      <c r="V115" s="34">
        <v>141514.0</v>
      </c>
      <c r="W115" s="34">
        <v>147812.0</v>
      </c>
      <c r="X115" s="34">
        <v>143243.0</v>
      </c>
      <c r="Y115" s="33">
        <f t="shared" si="6"/>
        <v>144190</v>
      </c>
      <c r="Z115" s="63"/>
      <c r="AA115" s="63"/>
      <c r="AB115" s="64"/>
      <c r="AC115" s="65" t="str">
        <f t="shared" si="7"/>
        <v>#DIV/0!</v>
      </c>
      <c r="AD115" s="41">
        <f t="shared" si="8"/>
        <v>899896</v>
      </c>
      <c r="AE115" s="41">
        <f t="shared" si="9"/>
        <v>845817</v>
      </c>
      <c r="AF115" s="41">
        <f t="shared" si="10"/>
        <v>604939</v>
      </c>
      <c r="AG115" s="41">
        <f t="shared" si="11"/>
        <v>144190</v>
      </c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ht="13.5" customHeight="1">
      <c r="A116" s="33">
        <v>11.3</v>
      </c>
      <c r="B116" s="34"/>
      <c r="C116" s="34">
        <v>893292.0</v>
      </c>
      <c r="D116" s="34">
        <v>913769.0</v>
      </c>
      <c r="E116" s="35">
        <f t="shared" si="1"/>
        <v>903531</v>
      </c>
      <c r="F116" s="34">
        <v>911571.0</v>
      </c>
      <c r="G116" s="34">
        <v>931917.0</v>
      </c>
      <c r="H116" s="34">
        <v>913193.0</v>
      </c>
      <c r="I116" s="36">
        <f t="shared" si="2"/>
        <v>918894</v>
      </c>
      <c r="J116" s="34">
        <v>888957.0</v>
      </c>
      <c r="K116" s="34">
        <v>892858.0</v>
      </c>
      <c r="L116" s="34">
        <v>919678.0</v>
      </c>
      <c r="M116" s="37">
        <f t="shared" si="3"/>
        <v>900498</v>
      </c>
      <c r="N116" s="34">
        <v>862910.0</v>
      </c>
      <c r="O116" s="34">
        <v>850131.0</v>
      </c>
      <c r="P116" s="34">
        <v>826340.0</v>
      </c>
      <c r="Q116" s="38">
        <f t="shared" si="4"/>
        <v>846460</v>
      </c>
      <c r="R116" s="34">
        <v>608739.0</v>
      </c>
      <c r="S116" s="34">
        <v>595188.0</v>
      </c>
      <c r="T116" s="34">
        <v>623172.0</v>
      </c>
      <c r="U116" s="33">
        <f t="shared" si="5"/>
        <v>609033</v>
      </c>
      <c r="V116" s="34">
        <v>151028.0</v>
      </c>
      <c r="W116" s="34">
        <v>156731.0</v>
      </c>
      <c r="X116" s="34">
        <v>150075.0</v>
      </c>
      <c r="Y116" s="33">
        <f t="shared" si="6"/>
        <v>152611</v>
      </c>
      <c r="Z116" s="63"/>
      <c r="AA116" s="63"/>
      <c r="AB116" s="64"/>
      <c r="AC116" s="65" t="str">
        <f t="shared" si="7"/>
        <v>#DIV/0!</v>
      </c>
      <c r="AD116" s="41">
        <f t="shared" si="8"/>
        <v>900498</v>
      </c>
      <c r="AE116" s="41">
        <f t="shared" si="9"/>
        <v>846460</v>
      </c>
      <c r="AF116" s="41">
        <f t="shared" si="10"/>
        <v>609033</v>
      </c>
      <c r="AG116" s="41">
        <f t="shared" si="11"/>
        <v>152611</v>
      </c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ht="13.5" customHeight="1">
      <c r="A117" s="33">
        <v>11.4</v>
      </c>
      <c r="B117" s="34"/>
      <c r="C117" s="34">
        <v>872961.0</v>
      </c>
      <c r="D117" s="34">
        <v>940091.0</v>
      </c>
      <c r="E117" s="35">
        <f t="shared" si="1"/>
        <v>906526</v>
      </c>
      <c r="F117" s="34">
        <v>916806.0</v>
      </c>
      <c r="G117" s="34">
        <v>904695.0</v>
      </c>
      <c r="H117" s="34">
        <v>877430.0</v>
      </c>
      <c r="I117" s="36">
        <f t="shared" si="2"/>
        <v>899644</v>
      </c>
      <c r="J117" s="34">
        <v>888398.0</v>
      </c>
      <c r="K117" s="34">
        <v>875203.0</v>
      </c>
      <c r="L117" s="34">
        <v>911963.0</v>
      </c>
      <c r="M117" s="37">
        <f t="shared" si="3"/>
        <v>891855</v>
      </c>
      <c r="N117" s="34">
        <v>836067.0</v>
      </c>
      <c r="O117" s="34">
        <v>852216.0</v>
      </c>
      <c r="P117" s="34">
        <v>844168.0</v>
      </c>
      <c r="Q117" s="38">
        <f t="shared" si="4"/>
        <v>844150</v>
      </c>
      <c r="R117" s="34">
        <v>607873.0</v>
      </c>
      <c r="S117" s="34">
        <v>610802.0</v>
      </c>
      <c r="T117" s="34">
        <v>607721.0</v>
      </c>
      <c r="U117" s="33">
        <f t="shared" si="5"/>
        <v>608799</v>
      </c>
      <c r="V117" s="34">
        <v>150242.0</v>
      </c>
      <c r="W117" s="34">
        <v>143520.0</v>
      </c>
      <c r="X117" s="34">
        <v>143716.0</v>
      </c>
      <c r="Y117" s="33">
        <f t="shared" si="6"/>
        <v>145826</v>
      </c>
      <c r="Z117" s="63"/>
      <c r="AA117" s="63"/>
      <c r="AB117" s="64"/>
      <c r="AC117" s="65" t="str">
        <f t="shared" si="7"/>
        <v>#DIV/0!</v>
      </c>
      <c r="AD117" s="41">
        <f t="shared" si="8"/>
        <v>891855</v>
      </c>
      <c r="AE117" s="41">
        <f t="shared" si="9"/>
        <v>844150</v>
      </c>
      <c r="AF117" s="41">
        <f t="shared" si="10"/>
        <v>608799</v>
      </c>
      <c r="AG117" s="41">
        <f t="shared" si="11"/>
        <v>145826</v>
      </c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ht="13.5" customHeight="1">
      <c r="A118" s="33">
        <v>11.5</v>
      </c>
      <c r="B118" s="34"/>
      <c r="C118" s="34">
        <v>883612.0</v>
      </c>
      <c r="D118" s="34">
        <v>897070.0</v>
      </c>
      <c r="E118" s="35">
        <f t="shared" si="1"/>
        <v>890341</v>
      </c>
      <c r="F118" s="34">
        <v>885341.0</v>
      </c>
      <c r="G118" s="34">
        <v>916306.0</v>
      </c>
      <c r="H118" s="34">
        <v>885105.0</v>
      </c>
      <c r="I118" s="36">
        <f t="shared" si="2"/>
        <v>895584</v>
      </c>
      <c r="J118" s="34">
        <v>866748.0</v>
      </c>
      <c r="K118" s="34">
        <v>892856.0</v>
      </c>
      <c r="L118" s="34">
        <v>918410.0</v>
      </c>
      <c r="M118" s="37">
        <f t="shared" si="3"/>
        <v>892671</v>
      </c>
      <c r="N118" s="34">
        <v>851789.0</v>
      </c>
      <c r="O118" s="34">
        <v>837758.0</v>
      </c>
      <c r="P118" s="34">
        <v>853632.0</v>
      </c>
      <c r="Q118" s="38">
        <f t="shared" si="4"/>
        <v>847726</v>
      </c>
      <c r="R118" s="34">
        <v>604723.0</v>
      </c>
      <c r="S118" s="34">
        <v>591832.0</v>
      </c>
      <c r="T118" s="34">
        <v>621132.0</v>
      </c>
      <c r="U118" s="33">
        <f t="shared" si="5"/>
        <v>605896</v>
      </c>
      <c r="V118" s="34">
        <v>141586.0</v>
      </c>
      <c r="W118" s="34">
        <v>138963.0</v>
      </c>
      <c r="X118" s="34">
        <v>139424.0</v>
      </c>
      <c r="Y118" s="33">
        <f t="shared" si="6"/>
        <v>139991</v>
      </c>
      <c r="Z118" s="63"/>
      <c r="AA118" s="63"/>
      <c r="AB118" s="64"/>
      <c r="AC118" s="65" t="str">
        <f t="shared" si="7"/>
        <v>#DIV/0!</v>
      </c>
      <c r="AD118" s="41">
        <f t="shared" si="8"/>
        <v>892671</v>
      </c>
      <c r="AE118" s="41">
        <f t="shared" si="9"/>
        <v>847726</v>
      </c>
      <c r="AF118" s="41">
        <f t="shared" si="10"/>
        <v>605896</v>
      </c>
      <c r="AG118" s="41">
        <f t="shared" si="11"/>
        <v>139991</v>
      </c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ht="13.5" customHeight="1">
      <c r="A119" s="33">
        <v>11.6</v>
      </c>
      <c r="B119" s="34"/>
      <c r="C119" s="34">
        <v>869201.0</v>
      </c>
      <c r="D119" s="34">
        <v>909774.0</v>
      </c>
      <c r="E119" s="35">
        <f t="shared" si="1"/>
        <v>889488</v>
      </c>
      <c r="F119" s="34">
        <v>881661.0</v>
      </c>
      <c r="G119" s="34">
        <v>915277.0</v>
      </c>
      <c r="H119" s="34">
        <v>901387.0</v>
      </c>
      <c r="I119" s="36">
        <f t="shared" si="2"/>
        <v>899442</v>
      </c>
      <c r="J119" s="34">
        <v>875900.0</v>
      </c>
      <c r="K119" s="34">
        <v>874211.0</v>
      </c>
      <c r="L119" s="34">
        <v>892751.0</v>
      </c>
      <c r="M119" s="37">
        <f t="shared" si="3"/>
        <v>880954</v>
      </c>
      <c r="N119" s="34">
        <v>837850.0</v>
      </c>
      <c r="O119" s="34">
        <v>825355.0</v>
      </c>
      <c r="P119" s="34">
        <v>809038.0</v>
      </c>
      <c r="Q119" s="38">
        <f t="shared" si="4"/>
        <v>824081</v>
      </c>
      <c r="R119" s="34">
        <v>602345.0</v>
      </c>
      <c r="S119" s="34">
        <v>597658.0</v>
      </c>
      <c r="T119" s="34">
        <v>624670.0</v>
      </c>
      <c r="U119" s="33">
        <f t="shared" si="5"/>
        <v>608224</v>
      </c>
      <c r="V119" s="34">
        <v>144419.0</v>
      </c>
      <c r="W119" s="34">
        <v>137533.0</v>
      </c>
      <c r="X119" s="34">
        <v>143725.0</v>
      </c>
      <c r="Y119" s="33">
        <f t="shared" si="6"/>
        <v>141892</v>
      </c>
      <c r="Z119" s="63"/>
      <c r="AA119" s="63"/>
      <c r="AB119" s="64"/>
      <c r="AC119" s="65" t="str">
        <f t="shared" si="7"/>
        <v>#DIV/0!</v>
      </c>
      <c r="AD119" s="41">
        <f t="shared" si="8"/>
        <v>880954</v>
      </c>
      <c r="AE119" s="41">
        <f t="shared" si="9"/>
        <v>824081</v>
      </c>
      <c r="AF119" s="41">
        <f t="shared" si="10"/>
        <v>608224</v>
      </c>
      <c r="AG119" s="41">
        <f t="shared" si="11"/>
        <v>141892</v>
      </c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ht="13.5" customHeight="1">
      <c r="A120" s="33">
        <v>11.7</v>
      </c>
      <c r="B120" s="34"/>
      <c r="C120" s="34">
        <v>887386.0</v>
      </c>
      <c r="D120" s="34">
        <v>912810.0</v>
      </c>
      <c r="E120" s="35">
        <f t="shared" si="1"/>
        <v>900098</v>
      </c>
      <c r="F120" s="34">
        <v>885261.0</v>
      </c>
      <c r="G120" s="34">
        <v>903576.0</v>
      </c>
      <c r="H120" s="34">
        <v>920173.0</v>
      </c>
      <c r="I120" s="36">
        <f t="shared" si="2"/>
        <v>903003</v>
      </c>
      <c r="J120" s="34">
        <v>874716.0</v>
      </c>
      <c r="K120" s="34">
        <v>874301.0</v>
      </c>
      <c r="L120" s="34">
        <v>892597.0</v>
      </c>
      <c r="M120" s="37">
        <f t="shared" si="3"/>
        <v>880538</v>
      </c>
      <c r="N120" s="34">
        <v>850227.0</v>
      </c>
      <c r="O120" s="34">
        <v>846490.0</v>
      </c>
      <c r="P120" s="34">
        <v>839141.0</v>
      </c>
      <c r="Q120" s="38">
        <f t="shared" si="4"/>
        <v>845286</v>
      </c>
      <c r="R120" s="34">
        <v>589383.0</v>
      </c>
      <c r="S120" s="34">
        <v>618378.0</v>
      </c>
      <c r="T120" s="34">
        <v>600902.0</v>
      </c>
      <c r="U120" s="33">
        <f t="shared" si="5"/>
        <v>602888</v>
      </c>
      <c r="V120" s="34">
        <v>144878.0</v>
      </c>
      <c r="W120" s="34">
        <v>139716.0</v>
      </c>
      <c r="X120" s="34">
        <v>150099.0</v>
      </c>
      <c r="Y120" s="33">
        <f t="shared" si="6"/>
        <v>144898</v>
      </c>
      <c r="Z120" s="63"/>
      <c r="AA120" s="63"/>
      <c r="AB120" s="64"/>
      <c r="AC120" s="65" t="str">
        <f t="shared" si="7"/>
        <v>#DIV/0!</v>
      </c>
      <c r="AD120" s="41">
        <f t="shared" si="8"/>
        <v>880538</v>
      </c>
      <c r="AE120" s="41">
        <f t="shared" si="9"/>
        <v>845286</v>
      </c>
      <c r="AF120" s="41">
        <f t="shared" si="10"/>
        <v>602888</v>
      </c>
      <c r="AG120" s="41">
        <f t="shared" si="11"/>
        <v>144898</v>
      </c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ht="13.5" customHeight="1">
      <c r="A121" s="33">
        <v>11.8</v>
      </c>
      <c r="B121" s="34"/>
      <c r="C121" s="34">
        <v>888307.0</v>
      </c>
      <c r="D121" s="34">
        <v>922492.0</v>
      </c>
      <c r="E121" s="35">
        <f t="shared" si="1"/>
        <v>905400</v>
      </c>
      <c r="F121" s="34">
        <v>897373.0</v>
      </c>
      <c r="G121" s="34">
        <v>893631.0</v>
      </c>
      <c r="H121" s="34">
        <v>872655.0</v>
      </c>
      <c r="I121" s="36">
        <f t="shared" si="2"/>
        <v>887886</v>
      </c>
      <c r="J121" s="34">
        <v>863601.0</v>
      </c>
      <c r="K121" s="34">
        <v>885145.0</v>
      </c>
      <c r="L121" s="34">
        <v>900503.0</v>
      </c>
      <c r="M121" s="37">
        <f t="shared" si="3"/>
        <v>883083</v>
      </c>
      <c r="N121" s="34">
        <v>839882.0</v>
      </c>
      <c r="O121" s="34">
        <v>823133.0</v>
      </c>
      <c r="P121" s="34">
        <v>849078.0</v>
      </c>
      <c r="Q121" s="38">
        <f t="shared" si="4"/>
        <v>837364</v>
      </c>
      <c r="R121" s="34">
        <v>598636.0</v>
      </c>
      <c r="S121" s="34">
        <v>592371.0</v>
      </c>
      <c r="T121" s="34">
        <v>612591.0</v>
      </c>
      <c r="U121" s="33">
        <f t="shared" si="5"/>
        <v>601199</v>
      </c>
      <c r="V121" s="34">
        <v>131039.0</v>
      </c>
      <c r="W121" s="34">
        <v>133674.0</v>
      </c>
      <c r="X121" s="34">
        <v>139045.0</v>
      </c>
      <c r="Y121" s="33">
        <f t="shared" si="6"/>
        <v>134586</v>
      </c>
      <c r="Z121" s="63"/>
      <c r="AA121" s="63"/>
      <c r="AB121" s="64"/>
      <c r="AC121" s="65" t="str">
        <f t="shared" si="7"/>
        <v>#DIV/0!</v>
      </c>
      <c r="AD121" s="41">
        <f t="shared" si="8"/>
        <v>883083</v>
      </c>
      <c r="AE121" s="41">
        <f t="shared" si="9"/>
        <v>837364</v>
      </c>
      <c r="AF121" s="41">
        <f t="shared" si="10"/>
        <v>601199</v>
      </c>
      <c r="AG121" s="41">
        <f t="shared" si="11"/>
        <v>134586</v>
      </c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ht="13.5" customHeight="1">
      <c r="A122" s="33">
        <v>11.9</v>
      </c>
      <c r="B122" s="34"/>
      <c r="C122" s="34">
        <v>886676.0</v>
      </c>
      <c r="D122" s="34">
        <v>906296.0</v>
      </c>
      <c r="E122" s="35">
        <f t="shared" si="1"/>
        <v>896486</v>
      </c>
      <c r="F122" s="34">
        <v>903436.0</v>
      </c>
      <c r="G122" s="34">
        <v>889566.0</v>
      </c>
      <c r="H122" s="34">
        <v>879037.0</v>
      </c>
      <c r="I122" s="36">
        <f t="shared" si="2"/>
        <v>890680</v>
      </c>
      <c r="J122" s="34">
        <v>886296.0</v>
      </c>
      <c r="K122" s="34">
        <v>865845.0</v>
      </c>
      <c r="L122" s="34">
        <v>924461.0</v>
      </c>
      <c r="M122" s="37">
        <f t="shared" si="3"/>
        <v>892201</v>
      </c>
      <c r="N122" s="34">
        <v>841478.0</v>
      </c>
      <c r="O122" s="34">
        <v>850125.0</v>
      </c>
      <c r="P122" s="34">
        <v>834301.0</v>
      </c>
      <c r="Q122" s="38">
        <f t="shared" si="4"/>
        <v>841968</v>
      </c>
      <c r="R122" s="34">
        <v>593782.0</v>
      </c>
      <c r="S122" s="34">
        <v>583469.0</v>
      </c>
      <c r="T122" s="34">
        <v>596462.0</v>
      </c>
      <c r="U122" s="33">
        <f t="shared" si="5"/>
        <v>591238</v>
      </c>
      <c r="V122" s="34">
        <v>122761.0</v>
      </c>
      <c r="W122" s="34">
        <v>130518.0</v>
      </c>
      <c r="X122" s="34">
        <v>137551.0</v>
      </c>
      <c r="Y122" s="33">
        <f t="shared" si="6"/>
        <v>130277</v>
      </c>
      <c r="Z122" s="63"/>
      <c r="AA122" s="63"/>
      <c r="AB122" s="64"/>
      <c r="AC122" s="65" t="str">
        <f t="shared" si="7"/>
        <v>#DIV/0!</v>
      </c>
      <c r="AD122" s="41">
        <f t="shared" si="8"/>
        <v>892201</v>
      </c>
      <c r="AE122" s="41">
        <f t="shared" si="9"/>
        <v>841968</v>
      </c>
      <c r="AF122" s="41">
        <f t="shared" si="10"/>
        <v>591238</v>
      </c>
      <c r="AG122" s="41">
        <f t="shared" si="11"/>
        <v>130277</v>
      </c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ht="13.5" customHeight="1">
      <c r="A123" s="33">
        <v>12.0</v>
      </c>
      <c r="B123" s="34"/>
      <c r="C123" s="34">
        <v>895032.0</v>
      </c>
      <c r="D123" s="34">
        <v>891060.0</v>
      </c>
      <c r="E123" s="35">
        <f t="shared" si="1"/>
        <v>893046</v>
      </c>
      <c r="F123" s="34">
        <v>915244.0</v>
      </c>
      <c r="G123" s="34">
        <v>912655.0</v>
      </c>
      <c r="H123" s="34">
        <v>882564.0</v>
      </c>
      <c r="I123" s="36">
        <f t="shared" si="2"/>
        <v>903488</v>
      </c>
      <c r="J123" s="34">
        <v>864812.0</v>
      </c>
      <c r="K123" s="34">
        <v>858207.0</v>
      </c>
      <c r="L123" s="34">
        <v>893885.0</v>
      </c>
      <c r="M123" s="37">
        <f t="shared" si="3"/>
        <v>872301</v>
      </c>
      <c r="N123" s="34">
        <v>840276.0</v>
      </c>
      <c r="O123" s="34">
        <v>820182.0</v>
      </c>
      <c r="P123" s="34">
        <v>812546.0</v>
      </c>
      <c r="Q123" s="38">
        <f t="shared" si="4"/>
        <v>824335</v>
      </c>
      <c r="R123" s="34">
        <v>606110.0</v>
      </c>
      <c r="S123" s="34">
        <v>601238.0</v>
      </c>
      <c r="T123" s="34">
        <v>603270.0</v>
      </c>
      <c r="U123" s="33">
        <f t="shared" si="5"/>
        <v>603539</v>
      </c>
      <c r="V123" s="34">
        <v>134638.0</v>
      </c>
      <c r="W123" s="34">
        <v>134153.0</v>
      </c>
      <c r="X123" s="34">
        <v>135770.0</v>
      </c>
      <c r="Y123" s="33">
        <f t="shared" si="6"/>
        <v>134854</v>
      </c>
      <c r="Z123" s="63"/>
      <c r="AA123" s="63"/>
      <c r="AB123" s="64"/>
      <c r="AC123" s="65" t="str">
        <f t="shared" si="7"/>
        <v>#DIV/0!</v>
      </c>
      <c r="AD123" s="41">
        <f t="shared" si="8"/>
        <v>872301</v>
      </c>
      <c r="AE123" s="41">
        <f t="shared" si="9"/>
        <v>824335</v>
      </c>
      <c r="AF123" s="41">
        <f t="shared" si="10"/>
        <v>603539</v>
      </c>
      <c r="AG123" s="41">
        <f t="shared" si="11"/>
        <v>134854</v>
      </c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ht="13.5" customHeight="1">
      <c r="A124" s="33">
        <v>12.1</v>
      </c>
      <c r="B124" s="34"/>
      <c r="C124" s="34">
        <v>848553.0</v>
      </c>
      <c r="D124" s="34">
        <v>908799.0</v>
      </c>
      <c r="E124" s="35">
        <f t="shared" si="1"/>
        <v>878676</v>
      </c>
      <c r="F124" s="34">
        <v>882935.0</v>
      </c>
      <c r="G124" s="34">
        <v>905579.0</v>
      </c>
      <c r="H124" s="34">
        <v>905093.0</v>
      </c>
      <c r="I124" s="36">
        <f t="shared" si="2"/>
        <v>897869</v>
      </c>
      <c r="J124" s="34">
        <v>868652.0</v>
      </c>
      <c r="K124" s="34">
        <v>859628.0</v>
      </c>
      <c r="L124" s="34">
        <v>892935.0</v>
      </c>
      <c r="M124" s="37">
        <f t="shared" si="3"/>
        <v>873738</v>
      </c>
      <c r="N124" s="34">
        <v>828827.0</v>
      </c>
      <c r="O124" s="34">
        <v>827203.0</v>
      </c>
      <c r="P124" s="34">
        <v>829634.0</v>
      </c>
      <c r="Q124" s="38">
        <f t="shared" si="4"/>
        <v>828555</v>
      </c>
      <c r="R124" s="34">
        <v>594185.0</v>
      </c>
      <c r="S124" s="34">
        <v>587804.0</v>
      </c>
      <c r="T124" s="34">
        <v>599346.0</v>
      </c>
      <c r="U124" s="33">
        <f t="shared" si="5"/>
        <v>593778</v>
      </c>
      <c r="V124" s="34">
        <v>135627.0</v>
      </c>
      <c r="W124" s="34">
        <v>127734.0</v>
      </c>
      <c r="X124" s="34">
        <v>148800.0</v>
      </c>
      <c r="Y124" s="33">
        <f t="shared" si="6"/>
        <v>137387</v>
      </c>
      <c r="Z124" s="63"/>
      <c r="AA124" s="63"/>
      <c r="AB124" s="64"/>
      <c r="AC124" s="65" t="str">
        <f t="shared" si="7"/>
        <v>#DIV/0!</v>
      </c>
      <c r="AD124" s="41">
        <f t="shared" si="8"/>
        <v>873738</v>
      </c>
      <c r="AE124" s="41">
        <f t="shared" si="9"/>
        <v>828555</v>
      </c>
      <c r="AF124" s="41">
        <f t="shared" si="10"/>
        <v>593778</v>
      </c>
      <c r="AG124" s="41">
        <f t="shared" si="11"/>
        <v>137387</v>
      </c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ht="13.5" customHeight="1">
      <c r="A125" s="33">
        <v>12.2</v>
      </c>
      <c r="B125" s="34"/>
      <c r="C125" s="34">
        <v>877452.0</v>
      </c>
      <c r="D125" s="34">
        <v>894899.0</v>
      </c>
      <c r="E125" s="35">
        <f t="shared" si="1"/>
        <v>886176</v>
      </c>
      <c r="F125" s="34">
        <v>899216.0</v>
      </c>
      <c r="G125" s="34">
        <v>926282.0</v>
      </c>
      <c r="H125" s="34">
        <v>870599.0</v>
      </c>
      <c r="I125" s="36">
        <f t="shared" si="2"/>
        <v>898699</v>
      </c>
      <c r="J125" s="34">
        <v>852864.0</v>
      </c>
      <c r="K125" s="34">
        <v>871079.0</v>
      </c>
      <c r="L125" s="34">
        <v>878845.0</v>
      </c>
      <c r="M125" s="37">
        <f t="shared" si="3"/>
        <v>867596</v>
      </c>
      <c r="N125" s="34">
        <v>844297.0</v>
      </c>
      <c r="O125" s="34">
        <v>818080.0</v>
      </c>
      <c r="P125" s="34">
        <v>806569.0</v>
      </c>
      <c r="Q125" s="38">
        <f t="shared" si="4"/>
        <v>822982</v>
      </c>
      <c r="R125" s="34">
        <v>591656.0</v>
      </c>
      <c r="S125" s="34">
        <v>580743.0</v>
      </c>
      <c r="T125" s="34">
        <v>613469.0</v>
      </c>
      <c r="U125" s="33">
        <f t="shared" si="5"/>
        <v>595289</v>
      </c>
      <c r="V125" s="34">
        <v>133437.0</v>
      </c>
      <c r="W125" s="34">
        <v>127994.0</v>
      </c>
      <c r="X125" s="34">
        <v>138472.0</v>
      </c>
      <c r="Y125" s="33">
        <f t="shared" si="6"/>
        <v>133301</v>
      </c>
      <c r="Z125" s="63"/>
      <c r="AA125" s="63"/>
      <c r="AB125" s="64"/>
      <c r="AC125" s="65" t="str">
        <f t="shared" si="7"/>
        <v>#DIV/0!</v>
      </c>
      <c r="AD125" s="41">
        <f t="shared" si="8"/>
        <v>867596</v>
      </c>
      <c r="AE125" s="41">
        <f t="shared" si="9"/>
        <v>822982</v>
      </c>
      <c r="AF125" s="41">
        <f t="shared" si="10"/>
        <v>595289</v>
      </c>
      <c r="AG125" s="41">
        <f t="shared" si="11"/>
        <v>133301</v>
      </c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ht="13.5" customHeight="1">
      <c r="A126" s="33">
        <v>12.3</v>
      </c>
      <c r="B126" s="34"/>
      <c r="C126" s="34">
        <v>857896.0</v>
      </c>
      <c r="D126" s="34">
        <v>909664.0</v>
      </c>
      <c r="E126" s="35">
        <f t="shared" si="1"/>
        <v>883780</v>
      </c>
      <c r="F126" s="34">
        <v>878956.0</v>
      </c>
      <c r="G126" s="34">
        <v>898132.0</v>
      </c>
      <c r="H126" s="34">
        <v>911556.0</v>
      </c>
      <c r="I126" s="36">
        <f t="shared" si="2"/>
        <v>896215</v>
      </c>
      <c r="J126" s="34">
        <v>861695.0</v>
      </c>
      <c r="K126" s="34">
        <v>906957.0</v>
      </c>
      <c r="L126" s="34">
        <v>882209.0</v>
      </c>
      <c r="M126" s="37">
        <f t="shared" si="3"/>
        <v>883620</v>
      </c>
      <c r="N126" s="34">
        <v>850525.0</v>
      </c>
      <c r="O126" s="34">
        <v>818100.0</v>
      </c>
      <c r="P126" s="34">
        <v>849709.0</v>
      </c>
      <c r="Q126" s="38">
        <f t="shared" si="4"/>
        <v>839445</v>
      </c>
      <c r="R126" s="34">
        <v>586926.0</v>
      </c>
      <c r="S126" s="34">
        <v>586912.0</v>
      </c>
      <c r="T126" s="34">
        <v>598017.0</v>
      </c>
      <c r="U126" s="33">
        <f t="shared" si="5"/>
        <v>590618</v>
      </c>
      <c r="V126" s="34">
        <v>132127.0</v>
      </c>
      <c r="W126" s="34">
        <v>137541.0</v>
      </c>
      <c r="X126" s="34">
        <v>146152.0</v>
      </c>
      <c r="Y126" s="33">
        <f t="shared" si="6"/>
        <v>138607</v>
      </c>
      <c r="Z126" s="63"/>
      <c r="AA126" s="63"/>
      <c r="AB126" s="64"/>
      <c r="AC126" s="65" t="str">
        <f t="shared" si="7"/>
        <v>#DIV/0!</v>
      </c>
      <c r="AD126" s="41">
        <f t="shared" si="8"/>
        <v>883620</v>
      </c>
      <c r="AE126" s="41">
        <f t="shared" si="9"/>
        <v>839445</v>
      </c>
      <c r="AF126" s="41">
        <f t="shared" si="10"/>
        <v>590618</v>
      </c>
      <c r="AG126" s="41">
        <f t="shared" si="11"/>
        <v>138607</v>
      </c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ht="13.5" customHeight="1">
      <c r="A127" s="33">
        <v>12.4</v>
      </c>
      <c r="B127" s="34"/>
      <c r="C127" s="34">
        <v>850137.0</v>
      </c>
      <c r="D127" s="34">
        <v>881214.0</v>
      </c>
      <c r="E127" s="35">
        <f t="shared" si="1"/>
        <v>865676</v>
      </c>
      <c r="F127" s="34">
        <v>880019.0</v>
      </c>
      <c r="G127" s="34">
        <v>891517.0</v>
      </c>
      <c r="H127" s="34">
        <v>905758.0</v>
      </c>
      <c r="I127" s="36">
        <f t="shared" si="2"/>
        <v>892431</v>
      </c>
      <c r="J127" s="34">
        <v>882004.0</v>
      </c>
      <c r="K127" s="34">
        <v>876654.0</v>
      </c>
      <c r="L127" s="34">
        <v>917938.0</v>
      </c>
      <c r="M127" s="37">
        <f t="shared" si="3"/>
        <v>892199</v>
      </c>
      <c r="N127" s="34">
        <v>808983.0</v>
      </c>
      <c r="O127" s="34">
        <v>833355.0</v>
      </c>
      <c r="P127" s="34">
        <v>832900.0</v>
      </c>
      <c r="Q127" s="38">
        <f t="shared" si="4"/>
        <v>825079</v>
      </c>
      <c r="R127" s="34">
        <v>580770.0</v>
      </c>
      <c r="S127" s="34">
        <v>618897.0</v>
      </c>
      <c r="T127" s="34">
        <v>616997.0</v>
      </c>
      <c r="U127" s="33">
        <f t="shared" si="5"/>
        <v>605555</v>
      </c>
      <c r="V127" s="34">
        <v>130854.0</v>
      </c>
      <c r="W127" s="34">
        <v>132327.0</v>
      </c>
      <c r="X127" s="34">
        <v>127172.0</v>
      </c>
      <c r="Y127" s="33">
        <f t="shared" si="6"/>
        <v>130118</v>
      </c>
      <c r="Z127" s="63"/>
      <c r="AA127" s="63"/>
      <c r="AB127" s="64"/>
      <c r="AC127" s="65" t="str">
        <f t="shared" si="7"/>
        <v>#DIV/0!</v>
      </c>
      <c r="AD127" s="41">
        <f t="shared" si="8"/>
        <v>892199</v>
      </c>
      <c r="AE127" s="41">
        <f t="shared" si="9"/>
        <v>825079</v>
      </c>
      <c r="AF127" s="41">
        <f t="shared" si="10"/>
        <v>605555</v>
      </c>
      <c r="AG127" s="41">
        <f t="shared" si="11"/>
        <v>130118</v>
      </c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ht="13.5" customHeight="1">
      <c r="A128" s="33">
        <v>12.5</v>
      </c>
      <c r="B128" s="34"/>
      <c r="C128" s="34">
        <v>863522.0</v>
      </c>
      <c r="D128" s="34">
        <v>898518.0</v>
      </c>
      <c r="E128" s="35">
        <f t="shared" si="1"/>
        <v>881020</v>
      </c>
      <c r="F128" s="34">
        <v>878636.0</v>
      </c>
      <c r="G128" s="34">
        <v>890269.0</v>
      </c>
      <c r="H128" s="34">
        <v>887579.0</v>
      </c>
      <c r="I128" s="36">
        <f t="shared" si="2"/>
        <v>885495</v>
      </c>
      <c r="J128" s="34">
        <v>852962.0</v>
      </c>
      <c r="K128" s="34">
        <v>884437.0</v>
      </c>
      <c r="L128" s="34">
        <v>902514.0</v>
      </c>
      <c r="M128" s="37">
        <f t="shared" si="3"/>
        <v>879971</v>
      </c>
      <c r="N128" s="34">
        <v>821853.0</v>
      </c>
      <c r="O128" s="34">
        <v>835803.0</v>
      </c>
      <c r="P128" s="34">
        <v>821585.0</v>
      </c>
      <c r="Q128" s="38">
        <f t="shared" si="4"/>
        <v>826414</v>
      </c>
      <c r="R128" s="34">
        <v>586452.0</v>
      </c>
      <c r="S128" s="34">
        <v>570531.0</v>
      </c>
      <c r="T128" s="34">
        <v>605481.0</v>
      </c>
      <c r="U128" s="33">
        <f t="shared" si="5"/>
        <v>587488</v>
      </c>
      <c r="V128" s="34">
        <v>122992.0</v>
      </c>
      <c r="W128" s="34">
        <v>133287.0</v>
      </c>
      <c r="X128" s="34">
        <v>131768.0</v>
      </c>
      <c r="Y128" s="33">
        <f t="shared" si="6"/>
        <v>129349</v>
      </c>
      <c r="Z128" s="63"/>
      <c r="AA128" s="63"/>
      <c r="AB128" s="64"/>
      <c r="AC128" s="65" t="str">
        <f t="shared" si="7"/>
        <v>#DIV/0!</v>
      </c>
      <c r="AD128" s="41">
        <f t="shared" si="8"/>
        <v>879971</v>
      </c>
      <c r="AE128" s="41">
        <f t="shared" si="9"/>
        <v>826414</v>
      </c>
      <c r="AF128" s="41">
        <f t="shared" si="10"/>
        <v>587488</v>
      </c>
      <c r="AG128" s="41">
        <f t="shared" si="11"/>
        <v>129349</v>
      </c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ht="13.5" customHeight="1">
      <c r="A129" s="33">
        <v>12.6</v>
      </c>
      <c r="B129" s="34"/>
      <c r="C129" s="34">
        <v>855596.0</v>
      </c>
      <c r="D129" s="34">
        <v>888063.0</v>
      </c>
      <c r="E129" s="35">
        <f t="shared" si="1"/>
        <v>871830</v>
      </c>
      <c r="F129" s="34">
        <v>886437.0</v>
      </c>
      <c r="G129" s="34">
        <v>864289.0</v>
      </c>
      <c r="H129" s="34">
        <v>902727.0</v>
      </c>
      <c r="I129" s="36">
        <f t="shared" si="2"/>
        <v>884484</v>
      </c>
      <c r="J129" s="34">
        <v>859640.0</v>
      </c>
      <c r="K129" s="34">
        <v>876297.0</v>
      </c>
      <c r="L129" s="34">
        <v>911916.0</v>
      </c>
      <c r="M129" s="37">
        <f t="shared" si="3"/>
        <v>882618</v>
      </c>
      <c r="N129" s="34">
        <v>820344.0</v>
      </c>
      <c r="O129" s="34">
        <v>815761.0</v>
      </c>
      <c r="P129" s="34">
        <v>863841.0</v>
      </c>
      <c r="Q129" s="38">
        <f t="shared" si="4"/>
        <v>833315</v>
      </c>
      <c r="R129" s="34">
        <v>569826.0</v>
      </c>
      <c r="S129" s="34">
        <v>609044.0</v>
      </c>
      <c r="T129" s="34">
        <v>601628.0</v>
      </c>
      <c r="U129" s="33">
        <f t="shared" si="5"/>
        <v>593499</v>
      </c>
      <c r="V129" s="34">
        <v>121652.0</v>
      </c>
      <c r="W129" s="34">
        <v>122585.0</v>
      </c>
      <c r="X129" s="34">
        <v>133724.0</v>
      </c>
      <c r="Y129" s="33">
        <f t="shared" si="6"/>
        <v>125987</v>
      </c>
      <c r="Z129" s="63"/>
      <c r="AA129" s="63"/>
      <c r="AB129" s="64"/>
      <c r="AC129" s="65" t="str">
        <f t="shared" si="7"/>
        <v>#DIV/0!</v>
      </c>
      <c r="AD129" s="41">
        <f t="shared" si="8"/>
        <v>882618</v>
      </c>
      <c r="AE129" s="41">
        <f t="shared" si="9"/>
        <v>833315</v>
      </c>
      <c r="AF129" s="41">
        <f t="shared" si="10"/>
        <v>593499</v>
      </c>
      <c r="AG129" s="41">
        <f t="shared" si="11"/>
        <v>125987</v>
      </c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ht="13.5" customHeight="1">
      <c r="A130" s="33">
        <v>12.7</v>
      </c>
      <c r="B130" s="34"/>
      <c r="C130" s="34">
        <v>850138.0</v>
      </c>
      <c r="D130" s="34">
        <v>903793.0</v>
      </c>
      <c r="E130" s="35">
        <f t="shared" si="1"/>
        <v>876966</v>
      </c>
      <c r="F130" s="34">
        <v>892675.0</v>
      </c>
      <c r="G130" s="34">
        <v>937278.0</v>
      </c>
      <c r="H130" s="34">
        <v>881466.0</v>
      </c>
      <c r="I130" s="36">
        <f t="shared" si="2"/>
        <v>903806</v>
      </c>
      <c r="J130" s="34">
        <v>859345.0</v>
      </c>
      <c r="K130" s="34">
        <v>860493.0</v>
      </c>
      <c r="L130" s="34">
        <v>911196.0</v>
      </c>
      <c r="M130" s="37">
        <f t="shared" si="3"/>
        <v>877011</v>
      </c>
      <c r="N130" s="34">
        <v>834397.0</v>
      </c>
      <c r="O130" s="34">
        <v>840363.0</v>
      </c>
      <c r="P130" s="34">
        <v>850246.0</v>
      </c>
      <c r="Q130" s="38">
        <f t="shared" si="4"/>
        <v>841669</v>
      </c>
      <c r="R130" s="34">
        <v>592832.0</v>
      </c>
      <c r="S130" s="34">
        <v>582915.0</v>
      </c>
      <c r="T130" s="34">
        <v>593529.0</v>
      </c>
      <c r="U130" s="33">
        <f t="shared" si="5"/>
        <v>589759</v>
      </c>
      <c r="V130" s="34">
        <v>133623.0</v>
      </c>
      <c r="W130" s="34">
        <v>127858.0</v>
      </c>
      <c r="X130" s="34">
        <v>131590.0</v>
      </c>
      <c r="Y130" s="33">
        <f t="shared" si="6"/>
        <v>131024</v>
      </c>
      <c r="Z130" s="63"/>
      <c r="AA130" s="63"/>
      <c r="AB130" s="64"/>
      <c r="AC130" s="65" t="str">
        <f t="shared" si="7"/>
        <v>#DIV/0!</v>
      </c>
      <c r="AD130" s="41">
        <f t="shared" si="8"/>
        <v>877011</v>
      </c>
      <c r="AE130" s="41">
        <f t="shared" si="9"/>
        <v>841669</v>
      </c>
      <c r="AF130" s="41">
        <f t="shared" si="10"/>
        <v>589759</v>
      </c>
      <c r="AG130" s="41">
        <f t="shared" si="11"/>
        <v>131024</v>
      </c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</row>
    <row r="131" ht="13.5" customHeight="1">
      <c r="A131" s="33">
        <v>12.8</v>
      </c>
      <c r="B131" s="34"/>
      <c r="C131" s="34">
        <v>845322.0</v>
      </c>
      <c r="D131" s="34">
        <v>881301.0</v>
      </c>
      <c r="E131" s="35">
        <f t="shared" si="1"/>
        <v>863312</v>
      </c>
      <c r="F131" s="34">
        <v>910378.0</v>
      </c>
      <c r="G131" s="34">
        <v>909141.0</v>
      </c>
      <c r="H131" s="34">
        <v>899206.0</v>
      </c>
      <c r="I131" s="36">
        <f t="shared" si="2"/>
        <v>906242</v>
      </c>
      <c r="J131" s="34">
        <v>844764.0</v>
      </c>
      <c r="K131" s="34">
        <v>875127.0</v>
      </c>
      <c r="L131" s="34">
        <v>897826.0</v>
      </c>
      <c r="M131" s="37">
        <f t="shared" si="3"/>
        <v>872572</v>
      </c>
      <c r="N131" s="34">
        <v>828193.0</v>
      </c>
      <c r="O131" s="34">
        <v>816923.0</v>
      </c>
      <c r="P131" s="34">
        <v>835296.0</v>
      </c>
      <c r="Q131" s="38">
        <f t="shared" si="4"/>
        <v>826804</v>
      </c>
      <c r="R131" s="34">
        <v>593199.0</v>
      </c>
      <c r="S131" s="34">
        <v>575048.0</v>
      </c>
      <c r="T131" s="34">
        <v>627422.0</v>
      </c>
      <c r="U131" s="33">
        <f t="shared" si="5"/>
        <v>598556</v>
      </c>
      <c r="V131" s="34">
        <v>121947.0</v>
      </c>
      <c r="W131" s="34">
        <v>135409.0</v>
      </c>
      <c r="X131" s="34">
        <v>136529.0</v>
      </c>
      <c r="Y131" s="33">
        <f t="shared" si="6"/>
        <v>131295</v>
      </c>
      <c r="Z131" s="63"/>
      <c r="AA131" s="63"/>
      <c r="AB131" s="64"/>
      <c r="AC131" s="65" t="str">
        <f t="shared" si="7"/>
        <v>#DIV/0!</v>
      </c>
      <c r="AD131" s="41">
        <f t="shared" si="8"/>
        <v>872572</v>
      </c>
      <c r="AE131" s="41">
        <f t="shared" si="9"/>
        <v>826804</v>
      </c>
      <c r="AF131" s="41">
        <f t="shared" si="10"/>
        <v>598556</v>
      </c>
      <c r="AG131" s="41">
        <f t="shared" si="11"/>
        <v>131295</v>
      </c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</row>
    <row r="132" ht="13.5" customHeight="1">
      <c r="A132" s="33">
        <v>12.9</v>
      </c>
      <c r="B132" s="34"/>
      <c r="C132" s="34">
        <v>858629.0</v>
      </c>
      <c r="D132" s="34">
        <v>876702.0</v>
      </c>
      <c r="E132" s="35">
        <f t="shared" si="1"/>
        <v>867666</v>
      </c>
      <c r="F132" s="34">
        <v>867091.0</v>
      </c>
      <c r="G132" s="34">
        <v>898805.0</v>
      </c>
      <c r="H132" s="34">
        <v>895466.0</v>
      </c>
      <c r="I132" s="36">
        <f t="shared" si="2"/>
        <v>887121</v>
      </c>
      <c r="J132" s="34">
        <v>843905.0</v>
      </c>
      <c r="K132" s="34">
        <v>845852.0</v>
      </c>
      <c r="L132" s="34">
        <v>907983.0</v>
      </c>
      <c r="M132" s="37">
        <f t="shared" si="3"/>
        <v>865913</v>
      </c>
      <c r="N132" s="34">
        <v>832148.0</v>
      </c>
      <c r="O132" s="34">
        <v>830474.0</v>
      </c>
      <c r="P132" s="34">
        <v>833737.0</v>
      </c>
      <c r="Q132" s="38">
        <f t="shared" si="4"/>
        <v>832120</v>
      </c>
      <c r="R132" s="34">
        <v>564815.0</v>
      </c>
      <c r="S132" s="34">
        <v>602485.0</v>
      </c>
      <c r="T132" s="34">
        <v>627276.0</v>
      </c>
      <c r="U132" s="33">
        <f t="shared" si="5"/>
        <v>598192</v>
      </c>
      <c r="V132" s="34">
        <v>120805.0</v>
      </c>
      <c r="W132" s="34">
        <v>125661.0</v>
      </c>
      <c r="X132" s="34">
        <v>129796.0</v>
      </c>
      <c r="Y132" s="33">
        <f t="shared" si="6"/>
        <v>125421</v>
      </c>
      <c r="Z132" s="63"/>
      <c r="AA132" s="63"/>
      <c r="AB132" s="64"/>
      <c r="AC132" s="65" t="str">
        <f t="shared" si="7"/>
        <v>#DIV/0!</v>
      </c>
      <c r="AD132" s="41">
        <f t="shared" si="8"/>
        <v>865913</v>
      </c>
      <c r="AE132" s="41">
        <f t="shared" si="9"/>
        <v>832120</v>
      </c>
      <c r="AF132" s="41">
        <f t="shared" si="10"/>
        <v>598192</v>
      </c>
      <c r="AG132" s="41">
        <f t="shared" si="11"/>
        <v>125421</v>
      </c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</row>
    <row r="133" ht="13.5" customHeight="1">
      <c r="A133" s="33">
        <v>13.0</v>
      </c>
      <c r="B133" s="34"/>
      <c r="C133" s="34">
        <v>869494.0</v>
      </c>
      <c r="D133" s="34">
        <v>862237.0</v>
      </c>
      <c r="E133" s="35">
        <f t="shared" si="1"/>
        <v>865866</v>
      </c>
      <c r="F133" s="34">
        <v>873868.0</v>
      </c>
      <c r="G133" s="34">
        <v>886919.0</v>
      </c>
      <c r="H133" s="34">
        <v>890034.0</v>
      </c>
      <c r="I133" s="36">
        <f t="shared" si="2"/>
        <v>883607</v>
      </c>
      <c r="J133" s="34">
        <v>844615.0</v>
      </c>
      <c r="K133" s="34">
        <v>853278.0</v>
      </c>
      <c r="L133" s="34">
        <v>887908.0</v>
      </c>
      <c r="M133" s="37">
        <f t="shared" si="3"/>
        <v>861934</v>
      </c>
      <c r="N133" s="34">
        <v>807724.0</v>
      </c>
      <c r="O133" s="34">
        <v>812177.0</v>
      </c>
      <c r="P133" s="34">
        <v>837108.0</v>
      </c>
      <c r="Q133" s="38">
        <f t="shared" si="4"/>
        <v>819003</v>
      </c>
      <c r="R133" s="34">
        <v>561501.0</v>
      </c>
      <c r="S133" s="34">
        <v>592473.0</v>
      </c>
      <c r="T133" s="34">
        <v>599135.0</v>
      </c>
      <c r="U133" s="33">
        <f t="shared" si="5"/>
        <v>584370</v>
      </c>
      <c r="V133" s="34">
        <v>116095.0</v>
      </c>
      <c r="W133" s="34">
        <v>124211.0</v>
      </c>
      <c r="X133" s="34">
        <v>133246.0</v>
      </c>
      <c r="Y133" s="33">
        <f t="shared" si="6"/>
        <v>124517</v>
      </c>
      <c r="Z133" s="63"/>
      <c r="AA133" s="63"/>
      <c r="AB133" s="64"/>
      <c r="AC133" s="65" t="str">
        <f t="shared" si="7"/>
        <v>#DIV/0!</v>
      </c>
      <c r="AD133" s="41">
        <f t="shared" si="8"/>
        <v>861934</v>
      </c>
      <c r="AE133" s="41">
        <f t="shared" si="9"/>
        <v>819003</v>
      </c>
      <c r="AF133" s="41">
        <f t="shared" si="10"/>
        <v>584370</v>
      </c>
      <c r="AG133" s="41">
        <f t="shared" si="11"/>
        <v>124517</v>
      </c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ht="13.5" customHeight="1">
      <c r="A134" s="33">
        <v>13.1</v>
      </c>
      <c r="B134" s="34"/>
      <c r="C134" s="34">
        <v>851889.0</v>
      </c>
      <c r="D134" s="34">
        <v>913997.0</v>
      </c>
      <c r="E134" s="35">
        <f t="shared" si="1"/>
        <v>882943</v>
      </c>
      <c r="F134" s="34">
        <v>902195.0</v>
      </c>
      <c r="G134" s="34">
        <v>908604.0</v>
      </c>
      <c r="H134" s="34">
        <v>874748.0</v>
      </c>
      <c r="I134" s="36">
        <f t="shared" si="2"/>
        <v>895182</v>
      </c>
      <c r="J134" s="34">
        <v>868900.0</v>
      </c>
      <c r="K134" s="34">
        <v>888840.0</v>
      </c>
      <c r="L134" s="34">
        <v>896756.0</v>
      </c>
      <c r="M134" s="37">
        <f t="shared" si="3"/>
        <v>884832</v>
      </c>
      <c r="N134" s="34">
        <v>832567.0</v>
      </c>
      <c r="O134" s="34">
        <v>824873.0</v>
      </c>
      <c r="P134" s="34">
        <v>828358.0</v>
      </c>
      <c r="Q134" s="38">
        <f t="shared" si="4"/>
        <v>828599</v>
      </c>
      <c r="R134" s="34">
        <v>582721.0</v>
      </c>
      <c r="S134" s="34">
        <v>570366.0</v>
      </c>
      <c r="T134" s="34">
        <v>629823.0</v>
      </c>
      <c r="U134" s="33">
        <f t="shared" si="5"/>
        <v>594303</v>
      </c>
      <c r="V134" s="34">
        <v>123523.0</v>
      </c>
      <c r="W134" s="34">
        <v>119321.0</v>
      </c>
      <c r="X134" s="34">
        <v>134436.0</v>
      </c>
      <c r="Y134" s="33">
        <f t="shared" si="6"/>
        <v>125760</v>
      </c>
      <c r="Z134" s="63"/>
      <c r="AA134" s="63"/>
      <c r="AB134" s="64"/>
      <c r="AC134" s="65" t="str">
        <f t="shared" si="7"/>
        <v>#DIV/0!</v>
      </c>
      <c r="AD134" s="41">
        <f t="shared" si="8"/>
        <v>884832</v>
      </c>
      <c r="AE134" s="41">
        <f t="shared" si="9"/>
        <v>828599</v>
      </c>
      <c r="AF134" s="41">
        <f t="shared" si="10"/>
        <v>594303</v>
      </c>
      <c r="AG134" s="41">
        <f t="shared" si="11"/>
        <v>125760</v>
      </c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ht="13.5" customHeight="1">
      <c r="A135" s="33">
        <v>13.2</v>
      </c>
      <c r="B135" s="34"/>
      <c r="C135" s="34">
        <v>843887.0</v>
      </c>
      <c r="D135" s="34">
        <v>878044.0</v>
      </c>
      <c r="E135" s="35">
        <f t="shared" si="1"/>
        <v>860966</v>
      </c>
      <c r="F135" s="34">
        <v>867167.0</v>
      </c>
      <c r="G135" s="34">
        <v>928813.0</v>
      </c>
      <c r="H135" s="34">
        <v>877513.0</v>
      </c>
      <c r="I135" s="36">
        <f t="shared" si="2"/>
        <v>891164</v>
      </c>
      <c r="J135" s="34">
        <v>857135.0</v>
      </c>
      <c r="K135" s="34">
        <v>880480.0</v>
      </c>
      <c r="L135" s="34">
        <v>902285.0</v>
      </c>
      <c r="M135" s="37">
        <f t="shared" si="3"/>
        <v>879967</v>
      </c>
      <c r="N135" s="34">
        <v>820766.0</v>
      </c>
      <c r="O135" s="34">
        <v>820600.0</v>
      </c>
      <c r="P135" s="34">
        <v>849368.0</v>
      </c>
      <c r="Q135" s="38">
        <f t="shared" si="4"/>
        <v>830245</v>
      </c>
      <c r="R135" s="34">
        <v>581217.0</v>
      </c>
      <c r="S135" s="34">
        <v>599307.0</v>
      </c>
      <c r="T135" s="34">
        <v>610273.0</v>
      </c>
      <c r="U135" s="33">
        <f t="shared" si="5"/>
        <v>596932</v>
      </c>
      <c r="V135" s="34">
        <v>102978.0</v>
      </c>
      <c r="W135" s="34">
        <v>119672.0</v>
      </c>
      <c r="X135" s="34">
        <v>125400.0</v>
      </c>
      <c r="Y135" s="33">
        <f t="shared" si="6"/>
        <v>116017</v>
      </c>
      <c r="Z135" s="63"/>
      <c r="AA135" s="63"/>
      <c r="AB135" s="64"/>
      <c r="AC135" s="65" t="str">
        <f t="shared" si="7"/>
        <v>#DIV/0!</v>
      </c>
      <c r="AD135" s="41">
        <f t="shared" si="8"/>
        <v>879967</v>
      </c>
      <c r="AE135" s="41">
        <f t="shared" si="9"/>
        <v>830245</v>
      </c>
      <c r="AF135" s="41">
        <f t="shared" si="10"/>
        <v>596932</v>
      </c>
      <c r="AG135" s="41">
        <f t="shared" si="11"/>
        <v>116017</v>
      </c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</row>
    <row r="136" ht="13.5" customHeight="1">
      <c r="A136" s="33">
        <v>13.3</v>
      </c>
      <c r="B136" s="34"/>
      <c r="C136" s="34">
        <v>841652.0</v>
      </c>
      <c r="D136" s="34">
        <v>901848.0</v>
      </c>
      <c r="E136" s="35">
        <f t="shared" si="1"/>
        <v>871750</v>
      </c>
      <c r="F136" s="34">
        <v>882273.0</v>
      </c>
      <c r="G136" s="34">
        <v>913520.0</v>
      </c>
      <c r="H136" s="34">
        <v>890240.0</v>
      </c>
      <c r="I136" s="36">
        <f t="shared" si="2"/>
        <v>895344</v>
      </c>
      <c r="J136" s="34">
        <v>841460.0</v>
      </c>
      <c r="K136" s="34">
        <v>872948.0</v>
      </c>
      <c r="L136" s="34">
        <v>900624.0</v>
      </c>
      <c r="M136" s="37">
        <f t="shared" si="3"/>
        <v>871677</v>
      </c>
      <c r="N136" s="34">
        <v>836990.0</v>
      </c>
      <c r="O136" s="34">
        <v>816875.0</v>
      </c>
      <c r="P136" s="34">
        <v>846604.0</v>
      </c>
      <c r="Q136" s="38">
        <f t="shared" si="4"/>
        <v>833490</v>
      </c>
      <c r="R136" s="34">
        <v>565427.0</v>
      </c>
      <c r="S136" s="34">
        <v>599776.0</v>
      </c>
      <c r="T136" s="34">
        <v>601840.0</v>
      </c>
      <c r="U136" s="33">
        <f t="shared" si="5"/>
        <v>589014</v>
      </c>
      <c r="V136" s="34">
        <v>116084.0</v>
      </c>
      <c r="W136" s="34">
        <v>123099.0</v>
      </c>
      <c r="X136" s="34">
        <v>130255.0</v>
      </c>
      <c r="Y136" s="33">
        <f t="shared" si="6"/>
        <v>123146</v>
      </c>
      <c r="Z136" s="63"/>
      <c r="AA136" s="63"/>
      <c r="AB136" s="64"/>
      <c r="AC136" s="65" t="str">
        <f t="shared" si="7"/>
        <v>#DIV/0!</v>
      </c>
      <c r="AD136" s="41">
        <f t="shared" si="8"/>
        <v>871677</v>
      </c>
      <c r="AE136" s="41">
        <f t="shared" si="9"/>
        <v>833490</v>
      </c>
      <c r="AF136" s="41">
        <f t="shared" si="10"/>
        <v>589014</v>
      </c>
      <c r="AG136" s="41">
        <f t="shared" si="11"/>
        <v>123146</v>
      </c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</row>
    <row r="137" ht="13.5" customHeight="1">
      <c r="A137" s="33">
        <v>13.4</v>
      </c>
      <c r="B137" s="34"/>
      <c r="C137" s="34">
        <v>848417.0</v>
      </c>
      <c r="D137" s="34">
        <v>891496.0</v>
      </c>
      <c r="E137" s="35">
        <f t="shared" si="1"/>
        <v>869957</v>
      </c>
      <c r="F137" s="34">
        <v>872480.0</v>
      </c>
      <c r="G137" s="34">
        <v>900969.0</v>
      </c>
      <c r="H137" s="34">
        <v>898893.0</v>
      </c>
      <c r="I137" s="36">
        <f t="shared" si="2"/>
        <v>890781</v>
      </c>
      <c r="J137" s="34">
        <v>836903.0</v>
      </c>
      <c r="K137" s="34">
        <v>884333.0</v>
      </c>
      <c r="L137" s="34">
        <v>924665.0</v>
      </c>
      <c r="M137" s="37">
        <f t="shared" si="3"/>
        <v>881967</v>
      </c>
      <c r="N137" s="34">
        <v>840604.0</v>
      </c>
      <c r="O137" s="34">
        <v>841250.0</v>
      </c>
      <c r="P137" s="34">
        <v>865789.0</v>
      </c>
      <c r="Q137" s="38">
        <f t="shared" si="4"/>
        <v>849214</v>
      </c>
      <c r="R137" s="34">
        <v>590174.0</v>
      </c>
      <c r="S137" s="34">
        <v>591025.0</v>
      </c>
      <c r="T137" s="34">
        <v>597310.0</v>
      </c>
      <c r="U137" s="33">
        <f t="shared" si="5"/>
        <v>592836</v>
      </c>
      <c r="V137" s="34">
        <v>119851.0</v>
      </c>
      <c r="W137" s="34">
        <v>123373.0</v>
      </c>
      <c r="X137" s="34">
        <v>122723.0</v>
      </c>
      <c r="Y137" s="33">
        <f t="shared" si="6"/>
        <v>121982</v>
      </c>
      <c r="Z137" s="63"/>
      <c r="AA137" s="63"/>
      <c r="AB137" s="64"/>
      <c r="AC137" s="65" t="str">
        <f t="shared" si="7"/>
        <v>#DIV/0!</v>
      </c>
      <c r="AD137" s="41">
        <f t="shared" si="8"/>
        <v>881967</v>
      </c>
      <c r="AE137" s="41">
        <f t="shared" si="9"/>
        <v>849214</v>
      </c>
      <c r="AF137" s="41">
        <f t="shared" si="10"/>
        <v>592836</v>
      </c>
      <c r="AG137" s="41">
        <f t="shared" si="11"/>
        <v>121982</v>
      </c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</row>
    <row r="138" ht="13.5" customHeight="1">
      <c r="A138" s="33">
        <v>13.5</v>
      </c>
      <c r="B138" s="34"/>
      <c r="C138" s="34">
        <v>873672.0</v>
      </c>
      <c r="D138" s="34">
        <v>878985.0</v>
      </c>
      <c r="E138" s="35">
        <f t="shared" si="1"/>
        <v>876329</v>
      </c>
      <c r="F138" s="34">
        <v>901212.0</v>
      </c>
      <c r="G138" s="34">
        <v>891403.0</v>
      </c>
      <c r="H138" s="34">
        <v>885855.0</v>
      </c>
      <c r="I138" s="36">
        <f t="shared" si="2"/>
        <v>892823</v>
      </c>
      <c r="J138" s="34">
        <v>820598.0</v>
      </c>
      <c r="K138" s="34">
        <v>861021.0</v>
      </c>
      <c r="L138" s="34">
        <v>885304.0</v>
      </c>
      <c r="M138" s="37">
        <f t="shared" si="3"/>
        <v>855641</v>
      </c>
      <c r="N138" s="34">
        <v>820991.0</v>
      </c>
      <c r="O138" s="34">
        <v>821215.0</v>
      </c>
      <c r="P138" s="34">
        <v>837594.0</v>
      </c>
      <c r="Q138" s="38">
        <f t="shared" si="4"/>
        <v>826600</v>
      </c>
      <c r="R138" s="34">
        <v>573497.0</v>
      </c>
      <c r="S138" s="34">
        <v>576839.0</v>
      </c>
      <c r="T138" s="34">
        <v>588307.0</v>
      </c>
      <c r="U138" s="33">
        <f t="shared" si="5"/>
        <v>579548</v>
      </c>
      <c r="V138" s="34">
        <v>109317.0</v>
      </c>
      <c r="W138" s="34">
        <v>103047.0</v>
      </c>
      <c r="X138" s="34">
        <v>116537.0</v>
      </c>
      <c r="Y138" s="33">
        <f t="shared" si="6"/>
        <v>109634</v>
      </c>
      <c r="Z138" s="63"/>
      <c r="AA138" s="63"/>
      <c r="AB138" s="64"/>
      <c r="AC138" s="65" t="str">
        <f t="shared" si="7"/>
        <v>#DIV/0!</v>
      </c>
      <c r="AD138" s="41">
        <f t="shared" si="8"/>
        <v>855641</v>
      </c>
      <c r="AE138" s="41">
        <f t="shared" si="9"/>
        <v>826600</v>
      </c>
      <c r="AF138" s="41">
        <f t="shared" si="10"/>
        <v>579548</v>
      </c>
      <c r="AG138" s="41">
        <f t="shared" si="11"/>
        <v>109634</v>
      </c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ht="13.5" customHeight="1">
      <c r="A139" s="33">
        <v>13.6</v>
      </c>
      <c r="B139" s="34"/>
      <c r="C139" s="34">
        <v>870298.0</v>
      </c>
      <c r="D139" s="34">
        <v>887771.0</v>
      </c>
      <c r="E139" s="35">
        <f t="shared" si="1"/>
        <v>879035</v>
      </c>
      <c r="F139" s="34">
        <v>892707.0</v>
      </c>
      <c r="G139" s="34">
        <v>931439.0</v>
      </c>
      <c r="H139" s="34">
        <v>888038.0</v>
      </c>
      <c r="I139" s="36">
        <f t="shared" si="2"/>
        <v>904061</v>
      </c>
      <c r="J139" s="34">
        <v>883982.0</v>
      </c>
      <c r="K139" s="34">
        <v>882554.0</v>
      </c>
      <c r="L139" s="34">
        <v>912240.0</v>
      </c>
      <c r="M139" s="37">
        <f t="shared" si="3"/>
        <v>892925</v>
      </c>
      <c r="N139" s="34">
        <v>814982.0</v>
      </c>
      <c r="O139" s="34">
        <v>814793.0</v>
      </c>
      <c r="P139" s="34">
        <v>821418.0</v>
      </c>
      <c r="Q139" s="38">
        <f t="shared" si="4"/>
        <v>817064</v>
      </c>
      <c r="R139" s="34">
        <v>583255.0</v>
      </c>
      <c r="S139" s="34">
        <v>590021.0</v>
      </c>
      <c r="T139" s="34">
        <v>607669.0</v>
      </c>
      <c r="U139" s="33">
        <f t="shared" si="5"/>
        <v>593648</v>
      </c>
      <c r="V139" s="34">
        <v>105420.0</v>
      </c>
      <c r="W139" s="34">
        <v>113822.0</v>
      </c>
      <c r="X139" s="34">
        <v>118861.0</v>
      </c>
      <c r="Y139" s="33">
        <f t="shared" si="6"/>
        <v>112701</v>
      </c>
      <c r="Z139" s="63"/>
      <c r="AA139" s="63"/>
      <c r="AB139" s="64"/>
      <c r="AC139" s="65" t="str">
        <f t="shared" si="7"/>
        <v>#DIV/0!</v>
      </c>
      <c r="AD139" s="41">
        <f t="shared" si="8"/>
        <v>892925</v>
      </c>
      <c r="AE139" s="41">
        <f t="shared" si="9"/>
        <v>817064</v>
      </c>
      <c r="AF139" s="41">
        <f t="shared" si="10"/>
        <v>593648</v>
      </c>
      <c r="AG139" s="41">
        <f t="shared" si="11"/>
        <v>112701</v>
      </c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ht="13.5" customHeight="1">
      <c r="A140" s="33">
        <v>13.7</v>
      </c>
      <c r="B140" s="34"/>
      <c r="C140" s="34">
        <v>839396.0</v>
      </c>
      <c r="D140" s="34">
        <v>850127.0</v>
      </c>
      <c r="E140" s="35">
        <f t="shared" si="1"/>
        <v>844762</v>
      </c>
      <c r="F140" s="34">
        <v>895856.0</v>
      </c>
      <c r="G140" s="34">
        <v>902698.0</v>
      </c>
      <c r="H140" s="34">
        <v>903485.0</v>
      </c>
      <c r="I140" s="36">
        <f t="shared" si="2"/>
        <v>900680</v>
      </c>
      <c r="J140" s="34">
        <v>833564.0</v>
      </c>
      <c r="K140" s="34">
        <v>886467.0</v>
      </c>
      <c r="L140" s="34">
        <v>919211.0</v>
      </c>
      <c r="M140" s="37">
        <f t="shared" si="3"/>
        <v>879747</v>
      </c>
      <c r="N140" s="34">
        <v>810927.0</v>
      </c>
      <c r="O140" s="34">
        <v>808356.0</v>
      </c>
      <c r="P140" s="34">
        <v>859029.0</v>
      </c>
      <c r="Q140" s="38">
        <f t="shared" si="4"/>
        <v>826104</v>
      </c>
      <c r="R140" s="34">
        <v>592957.0</v>
      </c>
      <c r="S140" s="34">
        <v>585509.0</v>
      </c>
      <c r="T140" s="34">
        <v>612089.0</v>
      </c>
      <c r="U140" s="33">
        <f t="shared" si="5"/>
        <v>596852</v>
      </c>
      <c r="V140" s="34">
        <v>117189.0</v>
      </c>
      <c r="W140" s="34">
        <v>118357.0</v>
      </c>
      <c r="X140" s="34">
        <v>120169.0</v>
      </c>
      <c r="Y140" s="33">
        <f t="shared" si="6"/>
        <v>118572</v>
      </c>
      <c r="Z140" s="63"/>
      <c r="AA140" s="63"/>
      <c r="AB140" s="64"/>
      <c r="AC140" s="65" t="str">
        <f t="shared" si="7"/>
        <v>#DIV/0!</v>
      </c>
      <c r="AD140" s="41">
        <f t="shared" si="8"/>
        <v>879747</v>
      </c>
      <c r="AE140" s="41">
        <f t="shared" si="9"/>
        <v>826104</v>
      </c>
      <c r="AF140" s="41">
        <f t="shared" si="10"/>
        <v>596852</v>
      </c>
      <c r="AG140" s="41">
        <f t="shared" si="11"/>
        <v>118572</v>
      </c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</row>
    <row r="141" ht="13.5" customHeight="1">
      <c r="A141" s="33">
        <v>13.8</v>
      </c>
      <c r="B141" s="34"/>
      <c r="C141" s="34">
        <v>848648.0</v>
      </c>
      <c r="D141" s="34">
        <v>887317.0</v>
      </c>
      <c r="E141" s="35">
        <f t="shared" si="1"/>
        <v>867983</v>
      </c>
      <c r="F141" s="34">
        <v>896736.0</v>
      </c>
      <c r="G141" s="34">
        <v>885183.0</v>
      </c>
      <c r="H141" s="34">
        <v>888587.0</v>
      </c>
      <c r="I141" s="36">
        <f t="shared" si="2"/>
        <v>890169</v>
      </c>
      <c r="J141" s="34">
        <v>820581.0</v>
      </c>
      <c r="K141" s="34">
        <v>865566.0</v>
      </c>
      <c r="L141" s="34">
        <v>879038.0</v>
      </c>
      <c r="M141" s="37">
        <f t="shared" si="3"/>
        <v>855062</v>
      </c>
      <c r="N141" s="34">
        <v>831119.0</v>
      </c>
      <c r="O141" s="34">
        <v>829496.0</v>
      </c>
      <c r="P141" s="34">
        <v>845650.0</v>
      </c>
      <c r="Q141" s="38">
        <f t="shared" si="4"/>
        <v>835422</v>
      </c>
      <c r="R141" s="34">
        <v>582570.0</v>
      </c>
      <c r="S141" s="34">
        <v>594668.0</v>
      </c>
      <c r="T141" s="34">
        <v>590799.0</v>
      </c>
      <c r="U141" s="33">
        <f t="shared" si="5"/>
        <v>589346</v>
      </c>
      <c r="V141" s="34">
        <v>104806.0</v>
      </c>
      <c r="W141" s="34">
        <v>120038.0</v>
      </c>
      <c r="X141" s="34">
        <v>125834.0</v>
      </c>
      <c r="Y141" s="33">
        <f t="shared" si="6"/>
        <v>116893</v>
      </c>
      <c r="Z141" s="63"/>
      <c r="AA141" s="63"/>
      <c r="AB141" s="64"/>
      <c r="AC141" s="65" t="str">
        <f t="shared" si="7"/>
        <v>#DIV/0!</v>
      </c>
      <c r="AD141" s="41">
        <f t="shared" si="8"/>
        <v>855062</v>
      </c>
      <c r="AE141" s="41">
        <f t="shared" si="9"/>
        <v>835422</v>
      </c>
      <c r="AF141" s="41">
        <f t="shared" si="10"/>
        <v>589346</v>
      </c>
      <c r="AG141" s="41">
        <f t="shared" si="11"/>
        <v>116893</v>
      </c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ht="13.5" customHeight="1">
      <c r="A142" s="33">
        <v>13.9</v>
      </c>
      <c r="B142" s="34"/>
      <c r="C142" s="34">
        <v>854228.0</v>
      </c>
      <c r="D142" s="34">
        <v>870636.0</v>
      </c>
      <c r="E142" s="35">
        <f t="shared" si="1"/>
        <v>862432</v>
      </c>
      <c r="F142" s="34">
        <v>863614.0</v>
      </c>
      <c r="G142" s="34">
        <v>888224.0</v>
      </c>
      <c r="H142" s="34">
        <v>883121.0</v>
      </c>
      <c r="I142" s="36">
        <f t="shared" si="2"/>
        <v>878320</v>
      </c>
      <c r="J142" s="34">
        <v>832015.0</v>
      </c>
      <c r="K142" s="34">
        <v>855664.0</v>
      </c>
      <c r="L142" s="34">
        <v>891868.0</v>
      </c>
      <c r="M142" s="37">
        <f t="shared" si="3"/>
        <v>859849</v>
      </c>
      <c r="N142" s="34">
        <v>796053.0</v>
      </c>
      <c r="O142" s="34">
        <v>831070.0</v>
      </c>
      <c r="P142" s="34">
        <v>847606.0</v>
      </c>
      <c r="Q142" s="38">
        <f t="shared" si="4"/>
        <v>824910</v>
      </c>
      <c r="R142" s="34">
        <v>584892.0</v>
      </c>
      <c r="S142" s="34">
        <v>574378.0</v>
      </c>
      <c r="T142" s="34">
        <v>602347.0</v>
      </c>
      <c r="U142" s="33">
        <f t="shared" si="5"/>
        <v>587206</v>
      </c>
      <c r="V142" s="34">
        <v>113105.0</v>
      </c>
      <c r="W142" s="34">
        <v>114278.0</v>
      </c>
      <c r="X142" s="34">
        <v>119893.0</v>
      </c>
      <c r="Y142" s="33">
        <f t="shared" si="6"/>
        <v>115759</v>
      </c>
      <c r="Z142" s="63"/>
      <c r="AA142" s="63"/>
      <c r="AB142" s="64"/>
      <c r="AC142" s="65" t="str">
        <f t="shared" si="7"/>
        <v>#DIV/0!</v>
      </c>
      <c r="AD142" s="41">
        <f t="shared" si="8"/>
        <v>859849</v>
      </c>
      <c r="AE142" s="41">
        <f t="shared" si="9"/>
        <v>824910</v>
      </c>
      <c r="AF142" s="41">
        <f t="shared" si="10"/>
        <v>587206</v>
      </c>
      <c r="AG142" s="41">
        <f t="shared" si="11"/>
        <v>115759</v>
      </c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ht="13.5" customHeight="1">
      <c r="A143" s="33">
        <v>14.0</v>
      </c>
      <c r="B143" s="34"/>
      <c r="C143" s="34">
        <v>863705.0</v>
      </c>
      <c r="D143" s="34">
        <v>884055.0</v>
      </c>
      <c r="E143" s="35">
        <f t="shared" si="1"/>
        <v>873880</v>
      </c>
      <c r="F143" s="34">
        <v>877280.0</v>
      </c>
      <c r="G143" s="34">
        <v>899060.0</v>
      </c>
      <c r="H143" s="34">
        <v>861611.0</v>
      </c>
      <c r="I143" s="36">
        <f t="shared" si="2"/>
        <v>879317</v>
      </c>
      <c r="J143" s="34">
        <v>844632.0</v>
      </c>
      <c r="K143" s="34">
        <v>871508.0</v>
      </c>
      <c r="L143" s="34">
        <v>892228.0</v>
      </c>
      <c r="M143" s="37">
        <f t="shared" si="3"/>
        <v>869456</v>
      </c>
      <c r="N143" s="34">
        <v>827633.0</v>
      </c>
      <c r="O143" s="34">
        <v>837144.0</v>
      </c>
      <c r="P143" s="34">
        <v>846123.0</v>
      </c>
      <c r="Q143" s="38">
        <f t="shared" si="4"/>
        <v>836967</v>
      </c>
      <c r="R143" s="34">
        <v>569757.0</v>
      </c>
      <c r="S143" s="34">
        <v>578029.0</v>
      </c>
      <c r="T143" s="34">
        <v>594192.0</v>
      </c>
      <c r="U143" s="33">
        <f t="shared" si="5"/>
        <v>580659</v>
      </c>
      <c r="V143" s="34">
        <v>110344.0</v>
      </c>
      <c r="W143" s="34">
        <v>111891.0</v>
      </c>
      <c r="X143" s="34">
        <v>117477.0</v>
      </c>
      <c r="Y143" s="33">
        <f t="shared" si="6"/>
        <v>113237</v>
      </c>
      <c r="Z143" s="63"/>
      <c r="AA143" s="63"/>
      <c r="AB143" s="64"/>
      <c r="AC143" s="65" t="str">
        <f t="shared" si="7"/>
        <v>#DIV/0!</v>
      </c>
      <c r="AD143" s="41">
        <f t="shared" si="8"/>
        <v>869456</v>
      </c>
      <c r="AE143" s="41">
        <f t="shared" si="9"/>
        <v>836967</v>
      </c>
      <c r="AF143" s="41">
        <f t="shared" si="10"/>
        <v>580659</v>
      </c>
      <c r="AG143" s="41">
        <f t="shared" si="11"/>
        <v>113237</v>
      </c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</row>
    <row r="144" ht="13.5" customHeight="1">
      <c r="A144" s="33">
        <v>14.1</v>
      </c>
      <c r="B144" s="34"/>
      <c r="C144" s="34">
        <v>832001.0</v>
      </c>
      <c r="D144" s="34">
        <v>864274.0</v>
      </c>
      <c r="E144" s="35">
        <f t="shared" si="1"/>
        <v>848138</v>
      </c>
      <c r="F144" s="34">
        <v>884243.0</v>
      </c>
      <c r="G144" s="34">
        <v>936711.0</v>
      </c>
      <c r="H144" s="34">
        <v>877372.0</v>
      </c>
      <c r="I144" s="36">
        <f t="shared" si="2"/>
        <v>899442</v>
      </c>
      <c r="J144" s="34">
        <v>827035.0</v>
      </c>
      <c r="K144" s="34">
        <v>870270.0</v>
      </c>
      <c r="L144" s="34">
        <v>880205.0</v>
      </c>
      <c r="M144" s="37">
        <f t="shared" si="3"/>
        <v>859170</v>
      </c>
      <c r="N144" s="34">
        <v>823587.0</v>
      </c>
      <c r="O144" s="34">
        <v>842202.0</v>
      </c>
      <c r="P144" s="34">
        <v>838925.0</v>
      </c>
      <c r="Q144" s="38">
        <f t="shared" si="4"/>
        <v>834905</v>
      </c>
      <c r="R144" s="34">
        <v>573866.0</v>
      </c>
      <c r="S144" s="34">
        <v>579346.0</v>
      </c>
      <c r="T144" s="34">
        <v>614736.0</v>
      </c>
      <c r="U144" s="33">
        <f t="shared" si="5"/>
        <v>589316</v>
      </c>
      <c r="V144" s="34">
        <v>112493.0</v>
      </c>
      <c r="W144" s="34">
        <v>116636.0</v>
      </c>
      <c r="X144" s="34">
        <v>109276.0</v>
      </c>
      <c r="Y144" s="33">
        <f t="shared" si="6"/>
        <v>112802</v>
      </c>
      <c r="Z144" s="63"/>
      <c r="AA144" s="63"/>
      <c r="AB144" s="64"/>
      <c r="AC144" s="65" t="str">
        <f t="shared" si="7"/>
        <v>#DIV/0!</v>
      </c>
      <c r="AD144" s="41">
        <f t="shared" si="8"/>
        <v>859170</v>
      </c>
      <c r="AE144" s="41">
        <f t="shared" si="9"/>
        <v>834905</v>
      </c>
      <c r="AF144" s="41">
        <f t="shared" si="10"/>
        <v>589316</v>
      </c>
      <c r="AG144" s="41">
        <f t="shared" si="11"/>
        <v>112802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</row>
    <row r="145" ht="13.5" customHeight="1">
      <c r="A145" s="33">
        <v>14.2</v>
      </c>
      <c r="B145" s="34"/>
      <c r="C145" s="34">
        <v>837825.0</v>
      </c>
      <c r="D145" s="34">
        <v>856924.0</v>
      </c>
      <c r="E145" s="35">
        <f t="shared" si="1"/>
        <v>847375</v>
      </c>
      <c r="F145" s="34">
        <v>877121.0</v>
      </c>
      <c r="G145" s="34">
        <v>914439.0</v>
      </c>
      <c r="H145" s="34">
        <v>878985.0</v>
      </c>
      <c r="I145" s="36">
        <f t="shared" si="2"/>
        <v>890182</v>
      </c>
      <c r="J145" s="34">
        <v>848649.0</v>
      </c>
      <c r="K145" s="34">
        <v>852939.0</v>
      </c>
      <c r="L145" s="34">
        <v>905096.0</v>
      </c>
      <c r="M145" s="37">
        <f t="shared" si="3"/>
        <v>868895</v>
      </c>
      <c r="N145" s="34">
        <v>814256.0</v>
      </c>
      <c r="O145" s="34">
        <v>813428.0</v>
      </c>
      <c r="P145" s="34">
        <v>836663.0</v>
      </c>
      <c r="Q145" s="38">
        <f t="shared" si="4"/>
        <v>821449</v>
      </c>
      <c r="R145" s="34">
        <v>592207.0</v>
      </c>
      <c r="S145" s="34">
        <v>573019.0</v>
      </c>
      <c r="T145" s="34">
        <v>625364.0</v>
      </c>
      <c r="U145" s="33">
        <f t="shared" si="5"/>
        <v>596863</v>
      </c>
      <c r="V145" s="34">
        <v>110215.0</v>
      </c>
      <c r="W145" s="34">
        <v>107035.0</v>
      </c>
      <c r="X145" s="34">
        <v>113504.0</v>
      </c>
      <c r="Y145" s="33">
        <f t="shared" si="6"/>
        <v>110251</v>
      </c>
      <c r="Z145" s="63"/>
      <c r="AA145" s="63"/>
      <c r="AB145" s="64"/>
      <c r="AC145" s="65" t="str">
        <f t="shared" si="7"/>
        <v>#DIV/0!</v>
      </c>
      <c r="AD145" s="41">
        <f t="shared" si="8"/>
        <v>868895</v>
      </c>
      <c r="AE145" s="41">
        <f t="shared" si="9"/>
        <v>821449</v>
      </c>
      <c r="AF145" s="41">
        <f t="shared" si="10"/>
        <v>596863</v>
      </c>
      <c r="AG145" s="41">
        <f t="shared" si="11"/>
        <v>110251</v>
      </c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ht="13.5" customHeight="1">
      <c r="A146" s="33">
        <v>14.3</v>
      </c>
      <c r="B146" s="34"/>
      <c r="C146" s="34">
        <v>815323.0</v>
      </c>
      <c r="D146" s="34">
        <v>883341.0</v>
      </c>
      <c r="E146" s="35">
        <f t="shared" si="1"/>
        <v>849332</v>
      </c>
      <c r="F146" s="34">
        <v>895613.0</v>
      </c>
      <c r="G146" s="34">
        <v>880762.0</v>
      </c>
      <c r="H146" s="34">
        <v>879066.0</v>
      </c>
      <c r="I146" s="36">
        <f t="shared" si="2"/>
        <v>885147</v>
      </c>
      <c r="J146" s="34">
        <v>840383.0</v>
      </c>
      <c r="K146" s="34">
        <v>863729.0</v>
      </c>
      <c r="L146" s="34">
        <v>914668.0</v>
      </c>
      <c r="M146" s="37">
        <f t="shared" si="3"/>
        <v>872927</v>
      </c>
      <c r="N146" s="34">
        <v>826537.0</v>
      </c>
      <c r="O146" s="34">
        <v>821685.0</v>
      </c>
      <c r="P146" s="34">
        <v>838793.0</v>
      </c>
      <c r="Q146" s="38">
        <f t="shared" si="4"/>
        <v>829005</v>
      </c>
      <c r="R146" s="34">
        <v>584093.0</v>
      </c>
      <c r="S146" s="34">
        <v>570446.0</v>
      </c>
      <c r="T146" s="34">
        <v>579316.0</v>
      </c>
      <c r="U146" s="33">
        <f t="shared" si="5"/>
        <v>577952</v>
      </c>
      <c r="V146" s="34">
        <v>107403.0</v>
      </c>
      <c r="W146" s="34">
        <v>114149.0</v>
      </c>
      <c r="X146" s="34">
        <v>113636.0</v>
      </c>
      <c r="Y146" s="33">
        <f t="shared" si="6"/>
        <v>111729</v>
      </c>
      <c r="Z146" s="63"/>
      <c r="AA146" s="63"/>
      <c r="AB146" s="64"/>
      <c r="AC146" s="65" t="str">
        <f t="shared" si="7"/>
        <v>#DIV/0!</v>
      </c>
      <c r="AD146" s="41">
        <f t="shared" si="8"/>
        <v>872927</v>
      </c>
      <c r="AE146" s="41">
        <f t="shared" si="9"/>
        <v>829005</v>
      </c>
      <c r="AF146" s="41">
        <f t="shared" si="10"/>
        <v>577952</v>
      </c>
      <c r="AG146" s="41">
        <f t="shared" si="11"/>
        <v>111729</v>
      </c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ht="13.5" customHeight="1">
      <c r="A147" s="33">
        <v>14.4</v>
      </c>
      <c r="B147" s="34"/>
      <c r="C147" s="34">
        <v>833428.0</v>
      </c>
      <c r="D147" s="34">
        <v>869467.0</v>
      </c>
      <c r="E147" s="35">
        <f t="shared" si="1"/>
        <v>851448</v>
      </c>
      <c r="F147" s="34">
        <v>875294.0</v>
      </c>
      <c r="G147" s="34">
        <v>909968.0</v>
      </c>
      <c r="H147" s="34">
        <v>878587.0</v>
      </c>
      <c r="I147" s="36">
        <f t="shared" si="2"/>
        <v>887950</v>
      </c>
      <c r="J147" s="34">
        <v>853951.0</v>
      </c>
      <c r="K147" s="34">
        <v>854854.0</v>
      </c>
      <c r="L147" s="34">
        <v>906044.0</v>
      </c>
      <c r="M147" s="37">
        <f t="shared" si="3"/>
        <v>871616</v>
      </c>
      <c r="N147" s="34">
        <v>823414.0</v>
      </c>
      <c r="O147" s="34">
        <v>813670.0</v>
      </c>
      <c r="P147" s="34">
        <v>840412.0</v>
      </c>
      <c r="Q147" s="38">
        <f t="shared" si="4"/>
        <v>825832</v>
      </c>
      <c r="R147" s="34">
        <v>589864.0</v>
      </c>
      <c r="S147" s="34">
        <v>581877.0</v>
      </c>
      <c r="T147" s="34">
        <v>602209.0</v>
      </c>
      <c r="U147" s="33">
        <f t="shared" si="5"/>
        <v>591317</v>
      </c>
      <c r="V147" s="34">
        <v>110432.0</v>
      </c>
      <c r="W147" s="34">
        <v>106779.0</v>
      </c>
      <c r="X147" s="34">
        <v>115940.0</v>
      </c>
      <c r="Y147" s="33">
        <f t="shared" si="6"/>
        <v>111050</v>
      </c>
      <c r="Z147" s="63"/>
      <c r="AA147" s="63"/>
      <c r="AB147" s="64"/>
      <c r="AC147" s="65" t="str">
        <f t="shared" si="7"/>
        <v>#DIV/0!</v>
      </c>
      <c r="AD147" s="41">
        <f t="shared" si="8"/>
        <v>871616</v>
      </c>
      <c r="AE147" s="41">
        <f t="shared" si="9"/>
        <v>825832</v>
      </c>
      <c r="AF147" s="41">
        <f t="shared" si="10"/>
        <v>591317</v>
      </c>
      <c r="AG147" s="41">
        <f t="shared" si="11"/>
        <v>111050</v>
      </c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</row>
    <row r="148" ht="13.5" customHeight="1">
      <c r="A148" s="33">
        <v>14.5</v>
      </c>
      <c r="B148" s="34"/>
      <c r="C148" s="34">
        <v>835812.0</v>
      </c>
      <c r="D148" s="34">
        <v>864149.0</v>
      </c>
      <c r="E148" s="35">
        <f t="shared" si="1"/>
        <v>849981</v>
      </c>
      <c r="F148" s="34">
        <v>870481.0</v>
      </c>
      <c r="G148" s="34">
        <v>897602.0</v>
      </c>
      <c r="H148" s="34">
        <v>895160.0</v>
      </c>
      <c r="I148" s="36">
        <f t="shared" si="2"/>
        <v>887748</v>
      </c>
      <c r="J148" s="34">
        <v>849001.0</v>
      </c>
      <c r="K148" s="34">
        <v>857552.0</v>
      </c>
      <c r="L148" s="34">
        <v>909887.0</v>
      </c>
      <c r="M148" s="37">
        <f t="shared" si="3"/>
        <v>872147</v>
      </c>
      <c r="N148" s="34">
        <v>810530.0</v>
      </c>
      <c r="O148" s="34">
        <v>829857.0</v>
      </c>
      <c r="P148" s="34">
        <v>827421.0</v>
      </c>
      <c r="Q148" s="38">
        <f t="shared" si="4"/>
        <v>822603</v>
      </c>
      <c r="R148" s="34">
        <v>581917.0</v>
      </c>
      <c r="S148" s="34">
        <v>586113.0</v>
      </c>
      <c r="T148" s="34">
        <v>598533.0</v>
      </c>
      <c r="U148" s="33">
        <f t="shared" si="5"/>
        <v>588854</v>
      </c>
      <c r="V148" s="34">
        <v>102355.0</v>
      </c>
      <c r="W148" s="34">
        <v>111342.0</v>
      </c>
      <c r="X148" s="34">
        <v>110465.0</v>
      </c>
      <c r="Y148" s="33">
        <f t="shared" si="6"/>
        <v>108054</v>
      </c>
      <c r="Z148" s="63"/>
      <c r="AA148" s="63"/>
      <c r="AB148" s="64"/>
      <c r="AC148" s="65" t="str">
        <f t="shared" si="7"/>
        <v>#DIV/0!</v>
      </c>
      <c r="AD148" s="41">
        <f t="shared" si="8"/>
        <v>872147</v>
      </c>
      <c r="AE148" s="41">
        <f t="shared" si="9"/>
        <v>822603</v>
      </c>
      <c r="AF148" s="41">
        <f t="shared" si="10"/>
        <v>588854</v>
      </c>
      <c r="AG148" s="41">
        <f t="shared" si="11"/>
        <v>108054</v>
      </c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</row>
    <row r="149" ht="13.5" customHeight="1">
      <c r="A149" s="33">
        <v>14.6</v>
      </c>
      <c r="B149" s="34"/>
      <c r="C149" s="34">
        <v>839216.0</v>
      </c>
      <c r="D149" s="34">
        <v>884381.0</v>
      </c>
      <c r="E149" s="35">
        <f t="shared" si="1"/>
        <v>861799</v>
      </c>
      <c r="F149" s="34">
        <v>875970.0</v>
      </c>
      <c r="G149" s="34">
        <v>912442.0</v>
      </c>
      <c r="H149" s="34">
        <v>905605.0</v>
      </c>
      <c r="I149" s="36">
        <f t="shared" si="2"/>
        <v>898006</v>
      </c>
      <c r="J149" s="34">
        <v>857200.0</v>
      </c>
      <c r="K149" s="34">
        <v>858342.0</v>
      </c>
      <c r="L149" s="34">
        <v>868330.0</v>
      </c>
      <c r="M149" s="37">
        <f t="shared" si="3"/>
        <v>861291</v>
      </c>
      <c r="N149" s="34">
        <v>813580.0</v>
      </c>
      <c r="O149" s="34">
        <v>826561.0</v>
      </c>
      <c r="P149" s="34">
        <v>847958.0</v>
      </c>
      <c r="Q149" s="38">
        <f t="shared" si="4"/>
        <v>829366</v>
      </c>
      <c r="R149" s="34">
        <v>567393.0</v>
      </c>
      <c r="S149" s="34">
        <v>559917.0</v>
      </c>
      <c r="T149" s="34">
        <v>598611.0</v>
      </c>
      <c r="U149" s="33">
        <f t="shared" si="5"/>
        <v>575307</v>
      </c>
      <c r="V149" s="34">
        <v>108912.0</v>
      </c>
      <c r="W149" s="34">
        <v>103763.0</v>
      </c>
      <c r="X149" s="34">
        <v>114367.0</v>
      </c>
      <c r="Y149" s="33">
        <f t="shared" si="6"/>
        <v>109014</v>
      </c>
      <c r="Z149" s="63"/>
      <c r="AA149" s="63"/>
      <c r="AB149" s="64"/>
      <c r="AC149" s="65" t="str">
        <f t="shared" si="7"/>
        <v>#DIV/0!</v>
      </c>
      <c r="AD149" s="41">
        <f t="shared" si="8"/>
        <v>861291</v>
      </c>
      <c r="AE149" s="41">
        <f t="shared" si="9"/>
        <v>829366</v>
      </c>
      <c r="AF149" s="41">
        <f t="shared" si="10"/>
        <v>575307</v>
      </c>
      <c r="AG149" s="41">
        <f t="shared" si="11"/>
        <v>109014</v>
      </c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</row>
    <row r="150" ht="13.5" customHeight="1">
      <c r="A150" s="33">
        <v>14.7</v>
      </c>
      <c r="B150" s="34"/>
      <c r="C150" s="34">
        <v>845979.0</v>
      </c>
      <c r="D150" s="34">
        <v>900986.0</v>
      </c>
      <c r="E150" s="35">
        <f t="shared" si="1"/>
        <v>873483</v>
      </c>
      <c r="F150" s="34">
        <v>860579.0</v>
      </c>
      <c r="G150" s="34">
        <v>905722.0</v>
      </c>
      <c r="H150" s="34">
        <v>879004.0</v>
      </c>
      <c r="I150" s="36">
        <f t="shared" si="2"/>
        <v>881768</v>
      </c>
      <c r="J150" s="34">
        <v>870033.0</v>
      </c>
      <c r="K150" s="34">
        <v>879520.0</v>
      </c>
      <c r="L150" s="34">
        <v>898801.0</v>
      </c>
      <c r="M150" s="37">
        <f t="shared" si="3"/>
        <v>882785</v>
      </c>
      <c r="N150" s="34">
        <v>796917.0</v>
      </c>
      <c r="O150" s="34">
        <v>838187.0</v>
      </c>
      <c r="P150" s="34">
        <v>863152.0</v>
      </c>
      <c r="Q150" s="38">
        <f t="shared" si="4"/>
        <v>832752</v>
      </c>
      <c r="R150" s="34">
        <v>580009.0</v>
      </c>
      <c r="S150" s="34">
        <v>564965.0</v>
      </c>
      <c r="T150" s="34">
        <v>605983.0</v>
      </c>
      <c r="U150" s="33">
        <f t="shared" si="5"/>
        <v>583652</v>
      </c>
      <c r="V150" s="34">
        <v>103392.0</v>
      </c>
      <c r="W150" s="34">
        <v>103101.0</v>
      </c>
      <c r="X150" s="34">
        <v>108553.0</v>
      </c>
      <c r="Y150" s="33">
        <f t="shared" si="6"/>
        <v>105015</v>
      </c>
      <c r="Z150" s="63"/>
      <c r="AA150" s="63"/>
      <c r="AB150" s="64"/>
      <c r="AC150" s="65" t="str">
        <f t="shared" si="7"/>
        <v>#DIV/0!</v>
      </c>
      <c r="AD150" s="41">
        <f t="shared" si="8"/>
        <v>882785</v>
      </c>
      <c r="AE150" s="41">
        <f t="shared" si="9"/>
        <v>832752</v>
      </c>
      <c r="AF150" s="41">
        <f t="shared" si="10"/>
        <v>583652</v>
      </c>
      <c r="AG150" s="41">
        <f t="shared" si="11"/>
        <v>105015</v>
      </c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</row>
    <row r="151" ht="13.5" customHeight="1">
      <c r="A151" s="33">
        <v>14.8</v>
      </c>
      <c r="B151" s="34"/>
      <c r="C151" s="34">
        <v>839228.0</v>
      </c>
      <c r="D151" s="34">
        <v>868675.0</v>
      </c>
      <c r="E151" s="35">
        <f t="shared" si="1"/>
        <v>853952</v>
      </c>
      <c r="F151" s="34">
        <v>887860.0</v>
      </c>
      <c r="G151" s="34">
        <v>926632.0</v>
      </c>
      <c r="H151" s="34">
        <v>878633.0</v>
      </c>
      <c r="I151" s="36">
        <f t="shared" si="2"/>
        <v>897708</v>
      </c>
      <c r="J151" s="34">
        <v>846684.0</v>
      </c>
      <c r="K151" s="34">
        <v>845586.0</v>
      </c>
      <c r="L151" s="34">
        <v>900608.0</v>
      </c>
      <c r="M151" s="37">
        <f t="shared" si="3"/>
        <v>864293</v>
      </c>
      <c r="N151" s="34">
        <v>787943.0</v>
      </c>
      <c r="O151" s="34">
        <v>805793.0</v>
      </c>
      <c r="P151" s="34">
        <v>852779.0</v>
      </c>
      <c r="Q151" s="38">
        <f t="shared" si="4"/>
        <v>815505</v>
      </c>
      <c r="R151" s="34">
        <v>583267.0</v>
      </c>
      <c r="S151" s="34">
        <v>573537.0</v>
      </c>
      <c r="T151" s="34">
        <v>608635.0</v>
      </c>
      <c r="U151" s="33">
        <f t="shared" si="5"/>
        <v>588480</v>
      </c>
      <c r="V151" s="34">
        <v>103231.0</v>
      </c>
      <c r="W151" s="34">
        <v>99612.0</v>
      </c>
      <c r="X151" s="34">
        <v>115549.0</v>
      </c>
      <c r="Y151" s="33">
        <f t="shared" si="6"/>
        <v>106131</v>
      </c>
      <c r="Z151" s="63"/>
      <c r="AA151" s="63"/>
      <c r="AB151" s="64"/>
      <c r="AC151" s="65" t="str">
        <f t="shared" si="7"/>
        <v>#DIV/0!</v>
      </c>
      <c r="AD151" s="41">
        <f t="shared" si="8"/>
        <v>864293</v>
      </c>
      <c r="AE151" s="41">
        <f t="shared" si="9"/>
        <v>815505</v>
      </c>
      <c r="AF151" s="41">
        <f t="shared" si="10"/>
        <v>588480</v>
      </c>
      <c r="AG151" s="41">
        <f t="shared" si="11"/>
        <v>106131</v>
      </c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</row>
    <row r="152" ht="13.5" customHeight="1">
      <c r="A152" s="33">
        <v>14.9</v>
      </c>
      <c r="B152" s="34"/>
      <c r="C152" s="34">
        <v>845212.0</v>
      </c>
      <c r="D152" s="34">
        <v>884057.0</v>
      </c>
      <c r="E152" s="35">
        <f t="shared" si="1"/>
        <v>864635</v>
      </c>
      <c r="F152" s="34">
        <v>888727.0</v>
      </c>
      <c r="G152" s="34">
        <v>880389.0</v>
      </c>
      <c r="H152" s="34">
        <v>886861.0</v>
      </c>
      <c r="I152" s="36">
        <f t="shared" si="2"/>
        <v>885326</v>
      </c>
      <c r="J152" s="34">
        <v>835071.0</v>
      </c>
      <c r="K152" s="34">
        <v>880153.0</v>
      </c>
      <c r="L152" s="34">
        <v>882681.0</v>
      </c>
      <c r="M152" s="37">
        <f t="shared" si="3"/>
        <v>865968</v>
      </c>
      <c r="N152" s="34">
        <v>808026.0</v>
      </c>
      <c r="O152" s="34">
        <v>816155.0</v>
      </c>
      <c r="P152" s="34">
        <v>847319.0</v>
      </c>
      <c r="Q152" s="38">
        <f t="shared" si="4"/>
        <v>823833</v>
      </c>
      <c r="R152" s="34">
        <v>590751.0</v>
      </c>
      <c r="S152" s="34">
        <v>561703.0</v>
      </c>
      <c r="T152" s="34">
        <v>593923.0</v>
      </c>
      <c r="U152" s="33">
        <f t="shared" si="5"/>
        <v>582126</v>
      </c>
      <c r="V152" s="34">
        <v>102288.0</v>
      </c>
      <c r="W152" s="34">
        <v>96338.0</v>
      </c>
      <c r="X152" s="34">
        <v>108629.0</v>
      </c>
      <c r="Y152" s="33">
        <f t="shared" si="6"/>
        <v>102418</v>
      </c>
      <c r="Z152" s="63"/>
      <c r="AA152" s="63"/>
      <c r="AB152" s="64"/>
      <c r="AC152" s="65" t="str">
        <f t="shared" si="7"/>
        <v>#DIV/0!</v>
      </c>
      <c r="AD152" s="41">
        <f t="shared" si="8"/>
        <v>865968</v>
      </c>
      <c r="AE152" s="41">
        <f t="shared" si="9"/>
        <v>823833</v>
      </c>
      <c r="AF152" s="41">
        <f t="shared" si="10"/>
        <v>582126</v>
      </c>
      <c r="AG152" s="41">
        <f t="shared" si="11"/>
        <v>102418</v>
      </c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</row>
    <row r="153" ht="13.5" customHeight="1">
      <c r="A153" s="33">
        <v>15.0</v>
      </c>
      <c r="B153" s="34"/>
      <c r="C153" s="34">
        <v>828786.0</v>
      </c>
      <c r="D153" s="34">
        <v>892734.0</v>
      </c>
      <c r="E153" s="35">
        <f t="shared" si="1"/>
        <v>860760</v>
      </c>
      <c r="F153" s="34">
        <v>856922.0</v>
      </c>
      <c r="G153" s="34">
        <v>896726.0</v>
      </c>
      <c r="H153" s="34">
        <v>874981.0</v>
      </c>
      <c r="I153" s="36">
        <f t="shared" si="2"/>
        <v>876210</v>
      </c>
      <c r="J153" s="34">
        <v>847665.0</v>
      </c>
      <c r="K153" s="34">
        <v>842100.0</v>
      </c>
      <c r="L153" s="34">
        <v>894171.0</v>
      </c>
      <c r="M153" s="37">
        <f t="shared" si="3"/>
        <v>861312</v>
      </c>
      <c r="N153" s="34">
        <v>833700.0</v>
      </c>
      <c r="O153" s="34">
        <v>809410.0</v>
      </c>
      <c r="P153" s="34">
        <v>858633.0</v>
      </c>
      <c r="Q153" s="38">
        <f t="shared" si="4"/>
        <v>833914</v>
      </c>
      <c r="R153" s="34">
        <v>571448.0</v>
      </c>
      <c r="S153" s="34">
        <v>552012.0</v>
      </c>
      <c r="T153" s="34">
        <v>598562.0</v>
      </c>
      <c r="U153" s="33">
        <f t="shared" si="5"/>
        <v>574007</v>
      </c>
      <c r="V153" s="34">
        <v>103096.0</v>
      </c>
      <c r="W153" s="34">
        <v>105421.0</v>
      </c>
      <c r="X153" s="34">
        <v>103890.0</v>
      </c>
      <c r="Y153" s="33">
        <f t="shared" si="6"/>
        <v>104136</v>
      </c>
      <c r="Z153" s="63"/>
      <c r="AA153" s="63"/>
      <c r="AB153" s="64"/>
      <c r="AC153" s="65" t="str">
        <f t="shared" si="7"/>
        <v>#DIV/0!</v>
      </c>
      <c r="AD153" s="41">
        <f t="shared" si="8"/>
        <v>861312</v>
      </c>
      <c r="AE153" s="41">
        <f t="shared" si="9"/>
        <v>833914</v>
      </c>
      <c r="AF153" s="41">
        <f t="shared" si="10"/>
        <v>574007</v>
      </c>
      <c r="AG153" s="41">
        <f t="shared" si="11"/>
        <v>104136</v>
      </c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ht="13.5" customHeight="1">
      <c r="A154" s="33">
        <v>15.1</v>
      </c>
      <c r="B154" s="34"/>
      <c r="C154" s="34">
        <v>819967.0</v>
      </c>
      <c r="D154" s="34">
        <v>871725.0</v>
      </c>
      <c r="E154" s="35">
        <f t="shared" si="1"/>
        <v>845846</v>
      </c>
      <c r="F154" s="34">
        <v>881198.0</v>
      </c>
      <c r="G154" s="34">
        <v>890032.0</v>
      </c>
      <c r="H154" s="34">
        <v>901732.0</v>
      </c>
      <c r="I154" s="36">
        <f t="shared" si="2"/>
        <v>890987</v>
      </c>
      <c r="J154" s="34">
        <v>841401.0</v>
      </c>
      <c r="K154" s="34">
        <v>861076.0</v>
      </c>
      <c r="L154" s="34">
        <v>882893.0</v>
      </c>
      <c r="M154" s="37">
        <f t="shared" si="3"/>
        <v>861790</v>
      </c>
      <c r="N154" s="34">
        <v>836047.0</v>
      </c>
      <c r="O154" s="34">
        <v>798946.0</v>
      </c>
      <c r="P154" s="34">
        <v>824012.0</v>
      </c>
      <c r="Q154" s="38">
        <f t="shared" si="4"/>
        <v>819668</v>
      </c>
      <c r="R154" s="34">
        <v>594668.0</v>
      </c>
      <c r="S154" s="34">
        <v>559935.0</v>
      </c>
      <c r="T154" s="34">
        <v>597811.0</v>
      </c>
      <c r="U154" s="33">
        <f t="shared" si="5"/>
        <v>584138</v>
      </c>
      <c r="V154" s="34">
        <v>100421.0</v>
      </c>
      <c r="W154" s="34">
        <v>109680.0</v>
      </c>
      <c r="X154" s="34">
        <v>108760.0</v>
      </c>
      <c r="Y154" s="33">
        <f t="shared" si="6"/>
        <v>106287</v>
      </c>
      <c r="Z154" s="63"/>
      <c r="AA154" s="63"/>
      <c r="AB154" s="64"/>
      <c r="AC154" s="65" t="str">
        <f t="shared" si="7"/>
        <v>#DIV/0!</v>
      </c>
      <c r="AD154" s="41">
        <f t="shared" si="8"/>
        <v>861790</v>
      </c>
      <c r="AE154" s="41">
        <f t="shared" si="9"/>
        <v>819668</v>
      </c>
      <c r="AF154" s="41">
        <f t="shared" si="10"/>
        <v>584138</v>
      </c>
      <c r="AG154" s="41">
        <f t="shared" si="11"/>
        <v>106287</v>
      </c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ht="13.5" customHeight="1">
      <c r="A155" s="33">
        <v>15.2</v>
      </c>
      <c r="B155" s="34"/>
      <c r="C155" s="34">
        <v>845661.0</v>
      </c>
      <c r="D155" s="34">
        <v>883698.0</v>
      </c>
      <c r="E155" s="35">
        <f t="shared" si="1"/>
        <v>864680</v>
      </c>
      <c r="F155" s="34">
        <v>861429.0</v>
      </c>
      <c r="G155" s="34">
        <v>893346.0</v>
      </c>
      <c r="H155" s="34">
        <v>878176.0</v>
      </c>
      <c r="I155" s="36">
        <f t="shared" si="2"/>
        <v>877650</v>
      </c>
      <c r="J155" s="34">
        <v>840280.0</v>
      </c>
      <c r="K155" s="34">
        <v>865248.0</v>
      </c>
      <c r="L155" s="34">
        <v>888450.0</v>
      </c>
      <c r="M155" s="37">
        <f t="shared" si="3"/>
        <v>864659</v>
      </c>
      <c r="N155" s="34">
        <v>798051.0</v>
      </c>
      <c r="O155" s="34">
        <v>794692.0</v>
      </c>
      <c r="P155" s="34">
        <v>844846.0</v>
      </c>
      <c r="Q155" s="38">
        <f t="shared" si="4"/>
        <v>812530</v>
      </c>
      <c r="R155" s="34">
        <v>562934.0</v>
      </c>
      <c r="S155" s="34">
        <v>573837.0</v>
      </c>
      <c r="T155" s="34">
        <v>582976.0</v>
      </c>
      <c r="U155" s="33">
        <f t="shared" si="5"/>
        <v>573249</v>
      </c>
      <c r="V155" s="34">
        <v>100273.0</v>
      </c>
      <c r="W155" s="34">
        <v>101262.0</v>
      </c>
      <c r="X155" s="34">
        <v>105044.0</v>
      </c>
      <c r="Y155" s="33">
        <f t="shared" si="6"/>
        <v>102193</v>
      </c>
      <c r="Z155" s="63"/>
      <c r="AA155" s="63"/>
      <c r="AB155" s="64"/>
      <c r="AC155" s="65" t="str">
        <f t="shared" si="7"/>
        <v>#DIV/0!</v>
      </c>
      <c r="AD155" s="41">
        <f t="shared" si="8"/>
        <v>864659</v>
      </c>
      <c r="AE155" s="41">
        <f t="shared" si="9"/>
        <v>812530</v>
      </c>
      <c r="AF155" s="41">
        <f t="shared" si="10"/>
        <v>573249</v>
      </c>
      <c r="AG155" s="41">
        <f t="shared" si="11"/>
        <v>102193</v>
      </c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ht="13.5" customHeight="1">
      <c r="A156" s="33">
        <v>15.3</v>
      </c>
      <c r="B156" s="34"/>
      <c r="C156" s="34">
        <v>837968.0</v>
      </c>
      <c r="D156" s="34">
        <v>874728.0</v>
      </c>
      <c r="E156" s="35">
        <f t="shared" si="1"/>
        <v>856348</v>
      </c>
      <c r="F156" s="34">
        <v>871614.0</v>
      </c>
      <c r="G156" s="34">
        <v>870889.0</v>
      </c>
      <c r="H156" s="34">
        <v>887496.0</v>
      </c>
      <c r="I156" s="36">
        <f t="shared" si="2"/>
        <v>876666</v>
      </c>
      <c r="J156" s="34">
        <v>838610.0</v>
      </c>
      <c r="K156" s="34">
        <v>876775.0</v>
      </c>
      <c r="L156" s="34">
        <v>897260.0</v>
      </c>
      <c r="M156" s="37">
        <f t="shared" si="3"/>
        <v>870882</v>
      </c>
      <c r="N156" s="34">
        <v>800423.0</v>
      </c>
      <c r="O156" s="34">
        <v>812389.0</v>
      </c>
      <c r="P156" s="34">
        <v>855960.0</v>
      </c>
      <c r="Q156" s="38">
        <f t="shared" si="4"/>
        <v>822924</v>
      </c>
      <c r="R156" s="34">
        <v>592954.0</v>
      </c>
      <c r="S156" s="34">
        <v>585598.0</v>
      </c>
      <c r="T156" s="34">
        <v>590177.0</v>
      </c>
      <c r="U156" s="33">
        <f t="shared" si="5"/>
        <v>589576</v>
      </c>
      <c r="V156" s="34">
        <v>102863.0</v>
      </c>
      <c r="W156" s="34">
        <v>98319.0</v>
      </c>
      <c r="X156" s="34">
        <v>108314.0</v>
      </c>
      <c r="Y156" s="33">
        <f t="shared" si="6"/>
        <v>103165</v>
      </c>
      <c r="Z156" s="63"/>
      <c r="AA156" s="63"/>
      <c r="AB156" s="64"/>
      <c r="AC156" s="65" t="str">
        <f t="shared" si="7"/>
        <v>#DIV/0!</v>
      </c>
      <c r="AD156" s="41">
        <f t="shared" si="8"/>
        <v>870882</v>
      </c>
      <c r="AE156" s="41">
        <f t="shared" si="9"/>
        <v>822924</v>
      </c>
      <c r="AF156" s="41">
        <f t="shared" si="10"/>
        <v>589576</v>
      </c>
      <c r="AG156" s="41">
        <f t="shared" si="11"/>
        <v>103165</v>
      </c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ht="13.5" customHeight="1">
      <c r="A157" s="33">
        <v>15.4</v>
      </c>
      <c r="B157" s="34"/>
      <c r="C157" s="34">
        <v>838763.0</v>
      </c>
      <c r="D157" s="34">
        <v>881809.0</v>
      </c>
      <c r="E157" s="35">
        <f t="shared" si="1"/>
        <v>860286</v>
      </c>
      <c r="F157" s="34">
        <v>859975.0</v>
      </c>
      <c r="G157" s="34">
        <v>888289.0</v>
      </c>
      <c r="H157" s="34">
        <v>903592.0</v>
      </c>
      <c r="I157" s="36">
        <f t="shared" si="2"/>
        <v>883952</v>
      </c>
      <c r="J157" s="34">
        <v>857118.0</v>
      </c>
      <c r="K157" s="34">
        <v>848980.0</v>
      </c>
      <c r="L157" s="34">
        <v>888755.0</v>
      </c>
      <c r="M157" s="37">
        <f t="shared" si="3"/>
        <v>864951</v>
      </c>
      <c r="N157" s="34">
        <v>815347.0</v>
      </c>
      <c r="O157" s="34">
        <v>804942.0</v>
      </c>
      <c r="P157" s="34">
        <v>848334.0</v>
      </c>
      <c r="Q157" s="38">
        <f t="shared" si="4"/>
        <v>822874</v>
      </c>
      <c r="R157" s="34">
        <v>578988.0</v>
      </c>
      <c r="S157" s="34">
        <v>565239.0</v>
      </c>
      <c r="T157" s="34">
        <v>574204.0</v>
      </c>
      <c r="U157" s="33">
        <f t="shared" si="5"/>
        <v>572810</v>
      </c>
      <c r="V157" s="34">
        <v>94647.0</v>
      </c>
      <c r="W157" s="34">
        <v>85153.0</v>
      </c>
      <c r="X157" s="34">
        <v>102468.0</v>
      </c>
      <c r="Y157" s="33">
        <f t="shared" si="6"/>
        <v>94089</v>
      </c>
      <c r="Z157" s="63"/>
      <c r="AA157" s="63"/>
      <c r="AB157" s="64"/>
      <c r="AC157" s="65" t="str">
        <f t="shared" si="7"/>
        <v>#DIV/0!</v>
      </c>
      <c r="AD157" s="41">
        <f t="shared" si="8"/>
        <v>864951</v>
      </c>
      <c r="AE157" s="41">
        <f t="shared" si="9"/>
        <v>822874</v>
      </c>
      <c r="AF157" s="41">
        <f t="shared" si="10"/>
        <v>572810</v>
      </c>
      <c r="AG157" s="41">
        <f t="shared" si="11"/>
        <v>94089</v>
      </c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ht="13.5" customHeight="1">
      <c r="A158" s="33">
        <v>15.5</v>
      </c>
      <c r="B158" s="34"/>
      <c r="C158" s="34">
        <v>836309.0</v>
      </c>
      <c r="D158" s="34">
        <v>886664.0</v>
      </c>
      <c r="E158" s="35">
        <f t="shared" si="1"/>
        <v>861487</v>
      </c>
      <c r="F158" s="34">
        <v>881261.0</v>
      </c>
      <c r="G158" s="34">
        <v>907036.0</v>
      </c>
      <c r="H158" s="34">
        <v>904515.0</v>
      </c>
      <c r="I158" s="36">
        <f t="shared" si="2"/>
        <v>897604</v>
      </c>
      <c r="J158" s="34">
        <v>845162.0</v>
      </c>
      <c r="K158" s="34">
        <v>877818.0</v>
      </c>
      <c r="L158" s="34">
        <v>896130.0</v>
      </c>
      <c r="M158" s="37">
        <f t="shared" si="3"/>
        <v>873037</v>
      </c>
      <c r="N158" s="34">
        <v>816084.0</v>
      </c>
      <c r="O158" s="34">
        <v>823623.0</v>
      </c>
      <c r="P158" s="34">
        <v>837598.0</v>
      </c>
      <c r="Q158" s="38">
        <f t="shared" si="4"/>
        <v>825768</v>
      </c>
      <c r="R158" s="34">
        <v>578210.0</v>
      </c>
      <c r="S158" s="34">
        <v>547426.0</v>
      </c>
      <c r="T158" s="34">
        <v>608822.0</v>
      </c>
      <c r="U158" s="33">
        <f t="shared" si="5"/>
        <v>578153</v>
      </c>
      <c r="V158" s="34">
        <v>88689.0</v>
      </c>
      <c r="W158" s="34">
        <v>100720.0</v>
      </c>
      <c r="X158" s="34">
        <v>102735.0</v>
      </c>
      <c r="Y158" s="33">
        <f t="shared" si="6"/>
        <v>97381</v>
      </c>
      <c r="Z158" s="63"/>
      <c r="AA158" s="63"/>
      <c r="AB158" s="64"/>
      <c r="AC158" s="65" t="str">
        <f t="shared" si="7"/>
        <v>#DIV/0!</v>
      </c>
      <c r="AD158" s="41">
        <f t="shared" si="8"/>
        <v>873037</v>
      </c>
      <c r="AE158" s="41">
        <f t="shared" si="9"/>
        <v>825768</v>
      </c>
      <c r="AF158" s="41">
        <f t="shared" si="10"/>
        <v>578153</v>
      </c>
      <c r="AG158" s="41">
        <f t="shared" si="11"/>
        <v>97381</v>
      </c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ht="13.5" customHeight="1">
      <c r="A159" s="33">
        <v>15.6</v>
      </c>
      <c r="B159" s="34"/>
      <c r="C159" s="34">
        <v>831668.0</v>
      </c>
      <c r="D159" s="34">
        <v>884014.0</v>
      </c>
      <c r="E159" s="35">
        <f t="shared" si="1"/>
        <v>857841</v>
      </c>
      <c r="F159" s="34">
        <v>863252.0</v>
      </c>
      <c r="G159" s="34">
        <v>916647.0</v>
      </c>
      <c r="H159" s="34">
        <v>906014.0</v>
      </c>
      <c r="I159" s="36">
        <f t="shared" si="2"/>
        <v>895304</v>
      </c>
      <c r="J159" s="34">
        <v>858792.0</v>
      </c>
      <c r="K159" s="34">
        <v>892130.0</v>
      </c>
      <c r="L159" s="34">
        <v>895500.0</v>
      </c>
      <c r="M159" s="37">
        <f t="shared" si="3"/>
        <v>882141</v>
      </c>
      <c r="N159" s="34">
        <v>811238.0</v>
      </c>
      <c r="O159" s="34">
        <v>811862.0</v>
      </c>
      <c r="P159" s="34">
        <v>868117.0</v>
      </c>
      <c r="Q159" s="38">
        <f t="shared" si="4"/>
        <v>830406</v>
      </c>
      <c r="R159" s="34">
        <v>562796.0</v>
      </c>
      <c r="S159" s="34">
        <v>545723.0</v>
      </c>
      <c r="T159" s="34">
        <v>579815.0</v>
      </c>
      <c r="U159" s="33">
        <f t="shared" si="5"/>
        <v>562778</v>
      </c>
      <c r="V159" s="34">
        <v>95062.0</v>
      </c>
      <c r="W159" s="34">
        <v>95904.0</v>
      </c>
      <c r="X159" s="34">
        <v>100618.0</v>
      </c>
      <c r="Y159" s="33">
        <f t="shared" si="6"/>
        <v>97195</v>
      </c>
      <c r="Z159" s="63"/>
      <c r="AA159" s="63"/>
      <c r="AB159" s="64"/>
      <c r="AC159" s="65" t="str">
        <f t="shared" si="7"/>
        <v>#DIV/0!</v>
      </c>
      <c r="AD159" s="41">
        <f t="shared" si="8"/>
        <v>882141</v>
      </c>
      <c r="AE159" s="41">
        <f t="shared" si="9"/>
        <v>830406</v>
      </c>
      <c r="AF159" s="41">
        <f t="shared" si="10"/>
        <v>562778</v>
      </c>
      <c r="AG159" s="41">
        <f t="shared" si="11"/>
        <v>97195</v>
      </c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ht="13.5" customHeight="1">
      <c r="A160" s="33">
        <v>15.7</v>
      </c>
      <c r="B160" s="34"/>
      <c r="C160" s="34">
        <v>845521.0</v>
      </c>
      <c r="D160" s="34">
        <v>854061.0</v>
      </c>
      <c r="E160" s="35">
        <f t="shared" si="1"/>
        <v>849791</v>
      </c>
      <c r="F160" s="34">
        <v>861356.0</v>
      </c>
      <c r="G160" s="34">
        <v>902877.0</v>
      </c>
      <c r="H160" s="34">
        <v>867802.0</v>
      </c>
      <c r="I160" s="36">
        <f t="shared" si="2"/>
        <v>877345</v>
      </c>
      <c r="J160" s="34">
        <v>844443.0</v>
      </c>
      <c r="K160" s="34">
        <v>883582.0</v>
      </c>
      <c r="L160" s="34">
        <v>883524.0</v>
      </c>
      <c r="M160" s="37">
        <f t="shared" si="3"/>
        <v>870516</v>
      </c>
      <c r="N160" s="34">
        <v>801557.0</v>
      </c>
      <c r="O160" s="34">
        <v>824195.0</v>
      </c>
      <c r="P160" s="34">
        <v>851676.0</v>
      </c>
      <c r="Q160" s="38">
        <f t="shared" si="4"/>
        <v>825809</v>
      </c>
      <c r="R160" s="34">
        <v>576908.0</v>
      </c>
      <c r="S160" s="34">
        <v>549484.0</v>
      </c>
      <c r="T160" s="34">
        <v>597887.0</v>
      </c>
      <c r="U160" s="33">
        <f t="shared" si="5"/>
        <v>574760</v>
      </c>
      <c r="V160" s="34">
        <v>91667.0</v>
      </c>
      <c r="W160" s="34">
        <v>104967.0</v>
      </c>
      <c r="X160" s="34">
        <v>98029.0</v>
      </c>
      <c r="Y160" s="33">
        <f t="shared" si="6"/>
        <v>98221</v>
      </c>
      <c r="Z160" s="63"/>
      <c r="AA160" s="63"/>
      <c r="AB160" s="64"/>
      <c r="AC160" s="65" t="str">
        <f t="shared" si="7"/>
        <v>#DIV/0!</v>
      </c>
      <c r="AD160" s="41">
        <f t="shared" si="8"/>
        <v>870516</v>
      </c>
      <c r="AE160" s="41">
        <f t="shared" si="9"/>
        <v>825809</v>
      </c>
      <c r="AF160" s="41">
        <f t="shared" si="10"/>
        <v>574760</v>
      </c>
      <c r="AG160" s="41">
        <f t="shared" si="11"/>
        <v>98221</v>
      </c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ht="13.5" customHeight="1">
      <c r="A161" s="33">
        <v>15.8</v>
      </c>
      <c r="B161" s="34"/>
      <c r="C161" s="34">
        <v>852753.0</v>
      </c>
      <c r="D161" s="34">
        <v>860838.0</v>
      </c>
      <c r="E161" s="35">
        <f t="shared" si="1"/>
        <v>856796</v>
      </c>
      <c r="F161" s="34">
        <v>870724.0</v>
      </c>
      <c r="G161" s="34">
        <v>890223.0</v>
      </c>
      <c r="H161" s="34">
        <v>891765.0</v>
      </c>
      <c r="I161" s="36">
        <f t="shared" si="2"/>
        <v>884237</v>
      </c>
      <c r="J161" s="34">
        <v>845763.0</v>
      </c>
      <c r="K161" s="34">
        <v>853364.0</v>
      </c>
      <c r="L161" s="34">
        <v>869189.0</v>
      </c>
      <c r="M161" s="37">
        <f t="shared" si="3"/>
        <v>856105</v>
      </c>
      <c r="N161" s="34">
        <v>803685.0</v>
      </c>
      <c r="O161" s="34">
        <v>817775.0</v>
      </c>
      <c r="P161" s="34">
        <v>823358.0</v>
      </c>
      <c r="Q161" s="38">
        <f t="shared" si="4"/>
        <v>814939</v>
      </c>
      <c r="R161" s="34">
        <v>562738.0</v>
      </c>
      <c r="S161" s="34">
        <v>556609.0</v>
      </c>
      <c r="T161" s="34">
        <v>574359.0</v>
      </c>
      <c r="U161" s="33">
        <f t="shared" si="5"/>
        <v>564569</v>
      </c>
      <c r="V161" s="34">
        <v>95723.0</v>
      </c>
      <c r="W161" s="34">
        <v>93221.0</v>
      </c>
      <c r="X161" s="34">
        <v>102628.0</v>
      </c>
      <c r="Y161" s="33">
        <f t="shared" si="6"/>
        <v>97191</v>
      </c>
      <c r="Z161" s="63"/>
      <c r="AA161" s="63"/>
      <c r="AB161" s="64"/>
      <c r="AC161" s="65" t="str">
        <f t="shared" si="7"/>
        <v>#DIV/0!</v>
      </c>
      <c r="AD161" s="41">
        <f t="shared" si="8"/>
        <v>856105</v>
      </c>
      <c r="AE161" s="41">
        <f t="shared" si="9"/>
        <v>814939</v>
      </c>
      <c r="AF161" s="41">
        <f t="shared" si="10"/>
        <v>564569</v>
      </c>
      <c r="AG161" s="41">
        <f t="shared" si="11"/>
        <v>97191</v>
      </c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</row>
    <row r="162" ht="13.5" customHeight="1">
      <c r="A162" s="33">
        <v>15.9</v>
      </c>
      <c r="B162" s="34"/>
      <c r="C162" s="34">
        <v>839301.0</v>
      </c>
      <c r="D162" s="34">
        <v>865712.0</v>
      </c>
      <c r="E162" s="35">
        <f t="shared" si="1"/>
        <v>852507</v>
      </c>
      <c r="F162" s="34">
        <v>874189.0</v>
      </c>
      <c r="G162" s="34">
        <v>885662.0</v>
      </c>
      <c r="H162" s="34">
        <v>884081.0</v>
      </c>
      <c r="I162" s="36">
        <f t="shared" si="2"/>
        <v>881311</v>
      </c>
      <c r="J162" s="34">
        <v>808286.0</v>
      </c>
      <c r="K162" s="34">
        <v>872999.0</v>
      </c>
      <c r="L162" s="34">
        <v>899581.0</v>
      </c>
      <c r="M162" s="37">
        <f t="shared" si="3"/>
        <v>860289</v>
      </c>
      <c r="N162" s="34">
        <v>777344.0</v>
      </c>
      <c r="O162" s="34">
        <v>819269.0</v>
      </c>
      <c r="P162" s="34">
        <v>819548.0</v>
      </c>
      <c r="Q162" s="38">
        <f t="shared" si="4"/>
        <v>805387</v>
      </c>
      <c r="R162" s="34">
        <v>568124.0</v>
      </c>
      <c r="S162" s="34">
        <v>539435.0</v>
      </c>
      <c r="T162" s="34">
        <v>593066.0</v>
      </c>
      <c r="U162" s="33">
        <f t="shared" si="5"/>
        <v>566875</v>
      </c>
      <c r="V162" s="34">
        <v>90960.0</v>
      </c>
      <c r="W162" s="34">
        <v>91868.0</v>
      </c>
      <c r="X162" s="34">
        <v>97287.0</v>
      </c>
      <c r="Y162" s="33">
        <f t="shared" si="6"/>
        <v>93372</v>
      </c>
      <c r="Z162" s="63"/>
      <c r="AA162" s="63"/>
      <c r="AB162" s="64"/>
      <c r="AC162" s="65" t="str">
        <f t="shared" si="7"/>
        <v>#DIV/0!</v>
      </c>
      <c r="AD162" s="41">
        <f t="shared" si="8"/>
        <v>860289</v>
      </c>
      <c r="AE162" s="41">
        <f t="shared" si="9"/>
        <v>805387</v>
      </c>
      <c r="AF162" s="41">
        <f t="shared" si="10"/>
        <v>566875</v>
      </c>
      <c r="AG162" s="41">
        <f t="shared" si="11"/>
        <v>93372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</row>
    <row r="163" ht="13.5" customHeight="1">
      <c r="A163" s="33">
        <v>16.0</v>
      </c>
      <c r="B163" s="34"/>
      <c r="C163" s="34">
        <v>835654.0</v>
      </c>
      <c r="D163" s="34">
        <v>895870.0</v>
      </c>
      <c r="E163" s="35">
        <f t="shared" si="1"/>
        <v>865762</v>
      </c>
      <c r="F163" s="34">
        <v>855735.0</v>
      </c>
      <c r="G163" s="34">
        <v>883314.0</v>
      </c>
      <c r="H163" s="34">
        <v>884611.0</v>
      </c>
      <c r="I163" s="36">
        <f t="shared" si="2"/>
        <v>874553</v>
      </c>
      <c r="J163" s="34">
        <v>829347.0</v>
      </c>
      <c r="K163" s="34">
        <v>858985.0</v>
      </c>
      <c r="L163" s="34">
        <v>890298.0</v>
      </c>
      <c r="M163" s="37">
        <f t="shared" si="3"/>
        <v>859543</v>
      </c>
      <c r="N163" s="34">
        <v>804003.0</v>
      </c>
      <c r="O163" s="34">
        <v>779796.0</v>
      </c>
      <c r="P163" s="34">
        <v>824504.0</v>
      </c>
      <c r="Q163" s="38">
        <f t="shared" si="4"/>
        <v>802768</v>
      </c>
      <c r="R163" s="34">
        <v>550427.0</v>
      </c>
      <c r="S163" s="34">
        <v>539187.0</v>
      </c>
      <c r="T163" s="34">
        <v>578701.0</v>
      </c>
      <c r="U163" s="33">
        <f t="shared" si="5"/>
        <v>556105</v>
      </c>
      <c r="V163" s="34">
        <v>92089.0</v>
      </c>
      <c r="W163" s="34">
        <v>96790.0</v>
      </c>
      <c r="X163" s="34">
        <v>99378.0</v>
      </c>
      <c r="Y163" s="33">
        <f t="shared" si="6"/>
        <v>96086</v>
      </c>
      <c r="Z163" s="63"/>
      <c r="AA163" s="63"/>
      <c r="AB163" s="64"/>
      <c r="AC163" s="65" t="str">
        <f t="shared" si="7"/>
        <v>#DIV/0!</v>
      </c>
      <c r="AD163" s="41">
        <f t="shared" si="8"/>
        <v>859543</v>
      </c>
      <c r="AE163" s="41">
        <f t="shared" si="9"/>
        <v>802768</v>
      </c>
      <c r="AF163" s="41">
        <f t="shared" si="10"/>
        <v>556105</v>
      </c>
      <c r="AG163" s="41">
        <f t="shared" si="11"/>
        <v>96086</v>
      </c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ht="13.5" customHeight="1">
      <c r="A164" s="33">
        <v>16.1</v>
      </c>
      <c r="B164" s="34"/>
      <c r="C164" s="34">
        <v>812866.0</v>
      </c>
      <c r="D164" s="34">
        <v>878287.0</v>
      </c>
      <c r="E164" s="35">
        <f t="shared" si="1"/>
        <v>845577</v>
      </c>
      <c r="F164" s="34">
        <v>878269.0</v>
      </c>
      <c r="G164" s="34">
        <v>877835.0</v>
      </c>
      <c r="H164" s="34">
        <v>887212.0</v>
      </c>
      <c r="I164" s="36">
        <f t="shared" si="2"/>
        <v>881105</v>
      </c>
      <c r="J164" s="34">
        <v>794605.0</v>
      </c>
      <c r="K164" s="34">
        <v>847650.0</v>
      </c>
      <c r="L164" s="34">
        <v>881519.0</v>
      </c>
      <c r="M164" s="37">
        <f t="shared" si="3"/>
        <v>841258</v>
      </c>
      <c r="N164" s="34">
        <v>809847.0</v>
      </c>
      <c r="O164" s="34">
        <v>783567.0</v>
      </c>
      <c r="P164" s="34">
        <v>818040.0</v>
      </c>
      <c r="Q164" s="38">
        <f t="shared" si="4"/>
        <v>803818</v>
      </c>
      <c r="R164" s="34">
        <v>554763.0</v>
      </c>
      <c r="S164" s="34">
        <v>536961.0</v>
      </c>
      <c r="T164" s="34">
        <v>559351.0</v>
      </c>
      <c r="U164" s="33">
        <f t="shared" si="5"/>
        <v>550358</v>
      </c>
      <c r="V164" s="34">
        <v>92056.0</v>
      </c>
      <c r="W164" s="34">
        <v>91198.0</v>
      </c>
      <c r="X164" s="34">
        <v>96773.0</v>
      </c>
      <c r="Y164" s="33">
        <f t="shared" si="6"/>
        <v>93342</v>
      </c>
      <c r="Z164" s="63"/>
      <c r="AA164" s="63"/>
      <c r="AB164" s="64"/>
      <c r="AC164" s="65" t="str">
        <f t="shared" si="7"/>
        <v>#DIV/0!</v>
      </c>
      <c r="AD164" s="41">
        <f t="shared" si="8"/>
        <v>841258</v>
      </c>
      <c r="AE164" s="41">
        <f t="shared" si="9"/>
        <v>803818</v>
      </c>
      <c r="AF164" s="41">
        <f t="shared" si="10"/>
        <v>550358</v>
      </c>
      <c r="AG164" s="41">
        <f t="shared" si="11"/>
        <v>93342</v>
      </c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ht="13.5" customHeight="1">
      <c r="A165" s="33">
        <v>16.2</v>
      </c>
      <c r="B165" s="34"/>
      <c r="C165" s="34">
        <v>859526.0</v>
      </c>
      <c r="D165" s="34">
        <v>879946.0</v>
      </c>
      <c r="E165" s="35">
        <f t="shared" si="1"/>
        <v>869736</v>
      </c>
      <c r="F165" s="34">
        <v>852424.0</v>
      </c>
      <c r="G165" s="34">
        <v>847941.0</v>
      </c>
      <c r="H165" s="34">
        <v>895639.0</v>
      </c>
      <c r="I165" s="36">
        <f t="shared" si="2"/>
        <v>865335</v>
      </c>
      <c r="J165" s="34">
        <v>846573.0</v>
      </c>
      <c r="K165" s="34">
        <v>840707.0</v>
      </c>
      <c r="L165" s="34">
        <v>841753.0</v>
      </c>
      <c r="M165" s="37">
        <f t="shared" si="3"/>
        <v>843011</v>
      </c>
      <c r="N165" s="34">
        <v>782895.0</v>
      </c>
      <c r="O165" s="34">
        <v>796772.0</v>
      </c>
      <c r="P165" s="34">
        <v>823202.0</v>
      </c>
      <c r="Q165" s="38">
        <f t="shared" si="4"/>
        <v>800956</v>
      </c>
      <c r="R165" s="34">
        <v>569429.0</v>
      </c>
      <c r="S165" s="34">
        <v>548292.0</v>
      </c>
      <c r="T165" s="34">
        <v>570321.0</v>
      </c>
      <c r="U165" s="33">
        <f t="shared" si="5"/>
        <v>562681</v>
      </c>
      <c r="V165" s="34">
        <v>95593.0</v>
      </c>
      <c r="W165" s="34">
        <v>94192.0</v>
      </c>
      <c r="X165" s="34">
        <v>92803.0</v>
      </c>
      <c r="Y165" s="33">
        <f t="shared" si="6"/>
        <v>94196</v>
      </c>
      <c r="Z165" s="63"/>
      <c r="AA165" s="63"/>
      <c r="AB165" s="64"/>
      <c r="AC165" s="65" t="str">
        <f t="shared" si="7"/>
        <v>#DIV/0!</v>
      </c>
      <c r="AD165" s="41">
        <f t="shared" si="8"/>
        <v>843011</v>
      </c>
      <c r="AE165" s="41">
        <f t="shared" si="9"/>
        <v>800956</v>
      </c>
      <c r="AF165" s="41">
        <f t="shared" si="10"/>
        <v>562681</v>
      </c>
      <c r="AG165" s="41">
        <f t="shared" si="11"/>
        <v>94196</v>
      </c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ht="13.5" customHeight="1">
      <c r="A166" s="33">
        <v>16.3</v>
      </c>
      <c r="B166" s="34"/>
      <c r="C166" s="34">
        <v>831261.0</v>
      </c>
      <c r="D166" s="34">
        <v>882973.0</v>
      </c>
      <c r="E166" s="35">
        <f t="shared" si="1"/>
        <v>857117</v>
      </c>
      <c r="F166" s="34">
        <v>870713.0</v>
      </c>
      <c r="G166" s="34">
        <v>881540.0</v>
      </c>
      <c r="H166" s="34">
        <v>879114.0</v>
      </c>
      <c r="I166" s="36">
        <f t="shared" si="2"/>
        <v>877122</v>
      </c>
      <c r="J166" s="34">
        <v>798385.0</v>
      </c>
      <c r="K166" s="34">
        <v>844807.0</v>
      </c>
      <c r="L166" s="34">
        <v>861488.0</v>
      </c>
      <c r="M166" s="37">
        <f t="shared" si="3"/>
        <v>834893</v>
      </c>
      <c r="N166" s="34">
        <v>811865.0</v>
      </c>
      <c r="O166" s="34">
        <v>818099.0</v>
      </c>
      <c r="P166" s="34">
        <v>826125.0</v>
      </c>
      <c r="Q166" s="38">
        <f t="shared" si="4"/>
        <v>818696</v>
      </c>
      <c r="R166" s="34">
        <v>549537.0</v>
      </c>
      <c r="S166" s="34">
        <v>534862.0</v>
      </c>
      <c r="T166" s="34">
        <v>567056.0</v>
      </c>
      <c r="U166" s="33">
        <f t="shared" si="5"/>
        <v>550485</v>
      </c>
      <c r="V166" s="34">
        <v>90193.0</v>
      </c>
      <c r="W166" s="34">
        <v>89816.0</v>
      </c>
      <c r="X166" s="34">
        <v>90563.0</v>
      </c>
      <c r="Y166" s="33">
        <f t="shared" si="6"/>
        <v>90191</v>
      </c>
      <c r="Z166" s="63"/>
      <c r="AA166" s="63"/>
      <c r="AB166" s="64"/>
      <c r="AC166" s="65" t="str">
        <f t="shared" si="7"/>
        <v>#DIV/0!</v>
      </c>
      <c r="AD166" s="41">
        <f t="shared" si="8"/>
        <v>834893</v>
      </c>
      <c r="AE166" s="41">
        <f t="shared" si="9"/>
        <v>818696</v>
      </c>
      <c r="AF166" s="41">
        <f t="shared" si="10"/>
        <v>550485</v>
      </c>
      <c r="AG166" s="41">
        <f t="shared" si="11"/>
        <v>90191</v>
      </c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ht="13.5" customHeight="1">
      <c r="A167" s="33">
        <v>16.4</v>
      </c>
      <c r="B167" s="34"/>
      <c r="C167" s="34">
        <v>803963.0</v>
      </c>
      <c r="D167" s="34">
        <v>875730.0</v>
      </c>
      <c r="E167" s="35">
        <f t="shared" si="1"/>
        <v>839847</v>
      </c>
      <c r="F167" s="34">
        <v>870074.0</v>
      </c>
      <c r="G167" s="34">
        <v>873005.0</v>
      </c>
      <c r="H167" s="34">
        <v>895420.0</v>
      </c>
      <c r="I167" s="36">
        <f t="shared" si="2"/>
        <v>879500</v>
      </c>
      <c r="J167" s="34">
        <v>810968.0</v>
      </c>
      <c r="K167" s="34">
        <v>862431.0</v>
      </c>
      <c r="L167" s="34">
        <v>839543.0</v>
      </c>
      <c r="M167" s="37">
        <f t="shared" si="3"/>
        <v>837647</v>
      </c>
      <c r="N167" s="34">
        <v>786094.0</v>
      </c>
      <c r="O167" s="34">
        <v>807201.0</v>
      </c>
      <c r="P167" s="34">
        <v>832671.0</v>
      </c>
      <c r="Q167" s="38">
        <f t="shared" si="4"/>
        <v>808655</v>
      </c>
      <c r="R167" s="34">
        <v>549410.0</v>
      </c>
      <c r="S167" s="34">
        <v>520273.0</v>
      </c>
      <c r="T167" s="34">
        <v>573360.0</v>
      </c>
      <c r="U167" s="33">
        <f t="shared" si="5"/>
        <v>547681</v>
      </c>
      <c r="V167" s="34">
        <v>95204.0</v>
      </c>
      <c r="W167" s="34">
        <v>92814.0</v>
      </c>
      <c r="X167" s="34">
        <v>96088.0</v>
      </c>
      <c r="Y167" s="33">
        <f t="shared" si="6"/>
        <v>94702</v>
      </c>
      <c r="Z167" s="63"/>
      <c r="AA167" s="63"/>
      <c r="AB167" s="64"/>
      <c r="AC167" s="65" t="str">
        <f t="shared" si="7"/>
        <v>#DIV/0!</v>
      </c>
      <c r="AD167" s="41">
        <f t="shared" si="8"/>
        <v>837647</v>
      </c>
      <c r="AE167" s="41">
        <f t="shared" si="9"/>
        <v>808655</v>
      </c>
      <c r="AF167" s="41">
        <f t="shared" si="10"/>
        <v>547681</v>
      </c>
      <c r="AG167" s="41">
        <f t="shared" si="11"/>
        <v>94702</v>
      </c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ht="13.5" customHeight="1">
      <c r="A168" s="33">
        <v>16.5</v>
      </c>
      <c r="B168" s="34"/>
      <c r="C168" s="34">
        <v>825212.0</v>
      </c>
      <c r="D168" s="34">
        <v>866087.0</v>
      </c>
      <c r="E168" s="35">
        <f t="shared" si="1"/>
        <v>845650</v>
      </c>
      <c r="F168" s="34">
        <v>844512.0</v>
      </c>
      <c r="G168" s="34">
        <v>882690.0</v>
      </c>
      <c r="H168" s="34">
        <v>878129.0</v>
      </c>
      <c r="I168" s="36">
        <f t="shared" si="2"/>
        <v>868444</v>
      </c>
      <c r="J168" s="34">
        <v>820388.0</v>
      </c>
      <c r="K168" s="34">
        <v>846017.0</v>
      </c>
      <c r="L168" s="34">
        <v>864028.0</v>
      </c>
      <c r="M168" s="37">
        <f t="shared" si="3"/>
        <v>843478</v>
      </c>
      <c r="N168" s="34">
        <v>791988.0</v>
      </c>
      <c r="O168" s="34">
        <v>778211.0</v>
      </c>
      <c r="P168" s="34">
        <v>831715.0</v>
      </c>
      <c r="Q168" s="38">
        <f t="shared" si="4"/>
        <v>800638</v>
      </c>
      <c r="R168" s="34">
        <v>555339.0</v>
      </c>
      <c r="S168" s="34">
        <v>548039.0</v>
      </c>
      <c r="T168" s="34">
        <v>532308.0</v>
      </c>
      <c r="U168" s="33">
        <f t="shared" si="5"/>
        <v>545229</v>
      </c>
      <c r="V168" s="34">
        <v>97930.0</v>
      </c>
      <c r="W168" s="34">
        <v>95784.0</v>
      </c>
      <c r="X168" s="34">
        <v>87729.0</v>
      </c>
      <c r="Y168" s="33">
        <f t="shared" si="6"/>
        <v>93814</v>
      </c>
      <c r="Z168" s="63"/>
      <c r="AA168" s="63"/>
      <c r="AB168" s="64"/>
      <c r="AC168" s="65" t="str">
        <f t="shared" si="7"/>
        <v>#DIV/0!</v>
      </c>
      <c r="AD168" s="41">
        <f t="shared" si="8"/>
        <v>843478</v>
      </c>
      <c r="AE168" s="41">
        <f t="shared" si="9"/>
        <v>800638</v>
      </c>
      <c r="AF168" s="41">
        <f t="shared" si="10"/>
        <v>545229</v>
      </c>
      <c r="AG168" s="41">
        <f t="shared" si="11"/>
        <v>93814</v>
      </c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ht="13.5" customHeight="1">
      <c r="A169" s="33">
        <v>16.6</v>
      </c>
      <c r="B169" s="34"/>
      <c r="C169" s="34">
        <v>823161.0</v>
      </c>
      <c r="D169" s="34">
        <v>848929.0</v>
      </c>
      <c r="E169" s="35">
        <f t="shared" si="1"/>
        <v>836045</v>
      </c>
      <c r="F169" s="34">
        <v>862654.0</v>
      </c>
      <c r="G169" s="34">
        <v>877605.0</v>
      </c>
      <c r="H169" s="34">
        <v>873169.0</v>
      </c>
      <c r="I169" s="36">
        <f t="shared" si="2"/>
        <v>871143</v>
      </c>
      <c r="J169" s="34">
        <v>826167.0</v>
      </c>
      <c r="K169" s="34">
        <v>887859.0</v>
      </c>
      <c r="L169" s="34">
        <v>872624.0</v>
      </c>
      <c r="M169" s="37">
        <f t="shared" si="3"/>
        <v>862217</v>
      </c>
      <c r="N169" s="34">
        <v>804545.0</v>
      </c>
      <c r="O169" s="34">
        <v>805173.0</v>
      </c>
      <c r="P169" s="34">
        <v>833183.0</v>
      </c>
      <c r="Q169" s="38">
        <f t="shared" si="4"/>
        <v>814300</v>
      </c>
      <c r="R169" s="34">
        <v>542359.0</v>
      </c>
      <c r="S169" s="34">
        <v>514308.0</v>
      </c>
      <c r="T169" s="34">
        <v>562951.0</v>
      </c>
      <c r="U169" s="33">
        <f t="shared" si="5"/>
        <v>539873</v>
      </c>
      <c r="V169" s="34">
        <v>94508.0</v>
      </c>
      <c r="W169" s="34">
        <v>97720.0</v>
      </c>
      <c r="X169" s="34">
        <v>93511.0</v>
      </c>
      <c r="Y169" s="33">
        <f t="shared" si="6"/>
        <v>95246</v>
      </c>
      <c r="Z169" s="63"/>
      <c r="AA169" s="63"/>
      <c r="AB169" s="64"/>
      <c r="AC169" s="65" t="str">
        <f t="shared" si="7"/>
        <v>#DIV/0!</v>
      </c>
      <c r="AD169" s="41">
        <f t="shared" si="8"/>
        <v>862217</v>
      </c>
      <c r="AE169" s="41">
        <f t="shared" si="9"/>
        <v>814300</v>
      </c>
      <c r="AF169" s="41">
        <f t="shared" si="10"/>
        <v>539873</v>
      </c>
      <c r="AG169" s="41">
        <f t="shared" si="11"/>
        <v>95246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ht="13.5" customHeight="1">
      <c r="A170" s="33">
        <v>16.7</v>
      </c>
      <c r="B170" s="34"/>
      <c r="C170" s="34">
        <v>794452.0</v>
      </c>
      <c r="D170" s="34">
        <v>855571.0</v>
      </c>
      <c r="E170" s="35">
        <f t="shared" si="1"/>
        <v>825012</v>
      </c>
      <c r="F170" s="34">
        <v>883633.0</v>
      </c>
      <c r="G170" s="34">
        <v>886805.0</v>
      </c>
      <c r="H170" s="34">
        <v>897830.0</v>
      </c>
      <c r="I170" s="36">
        <f t="shared" si="2"/>
        <v>889423</v>
      </c>
      <c r="J170" s="34">
        <v>823291.0</v>
      </c>
      <c r="K170" s="34">
        <v>828310.0</v>
      </c>
      <c r="L170" s="34">
        <v>875970.0</v>
      </c>
      <c r="M170" s="37">
        <f t="shared" si="3"/>
        <v>842524</v>
      </c>
      <c r="N170" s="34">
        <v>779362.0</v>
      </c>
      <c r="O170" s="34">
        <v>801121.0</v>
      </c>
      <c r="P170" s="34">
        <v>815279.0</v>
      </c>
      <c r="Q170" s="38">
        <f t="shared" si="4"/>
        <v>798587</v>
      </c>
      <c r="R170" s="34">
        <v>554396.0</v>
      </c>
      <c r="S170" s="34">
        <v>534757.0</v>
      </c>
      <c r="T170" s="34">
        <v>566696.0</v>
      </c>
      <c r="U170" s="33">
        <f t="shared" si="5"/>
        <v>551950</v>
      </c>
      <c r="V170" s="34">
        <v>89482.0</v>
      </c>
      <c r="W170" s="34">
        <v>87527.0</v>
      </c>
      <c r="X170" s="34">
        <v>101849.0</v>
      </c>
      <c r="Y170" s="33">
        <f t="shared" si="6"/>
        <v>92953</v>
      </c>
      <c r="Z170" s="63"/>
      <c r="AA170" s="63"/>
      <c r="AB170" s="64"/>
      <c r="AC170" s="65" t="str">
        <f t="shared" si="7"/>
        <v>#DIV/0!</v>
      </c>
      <c r="AD170" s="41">
        <f t="shared" si="8"/>
        <v>842524</v>
      </c>
      <c r="AE170" s="41">
        <f t="shared" si="9"/>
        <v>798587</v>
      </c>
      <c r="AF170" s="41">
        <f t="shared" si="10"/>
        <v>551950</v>
      </c>
      <c r="AG170" s="41">
        <f t="shared" si="11"/>
        <v>92953</v>
      </c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ht="13.5" customHeight="1">
      <c r="A171" s="33">
        <v>16.8</v>
      </c>
      <c r="B171" s="34"/>
      <c r="C171" s="34">
        <v>830428.0</v>
      </c>
      <c r="D171" s="34">
        <v>882049.0</v>
      </c>
      <c r="E171" s="35">
        <f t="shared" si="1"/>
        <v>856239</v>
      </c>
      <c r="F171" s="34">
        <v>854806.0</v>
      </c>
      <c r="G171" s="34">
        <v>862417.0</v>
      </c>
      <c r="H171" s="34">
        <v>859942.0</v>
      </c>
      <c r="I171" s="36">
        <f t="shared" si="2"/>
        <v>859055</v>
      </c>
      <c r="J171" s="34">
        <v>824906.0</v>
      </c>
      <c r="K171" s="34">
        <v>833310.0</v>
      </c>
      <c r="L171" s="34">
        <v>867803.0</v>
      </c>
      <c r="M171" s="37">
        <f t="shared" si="3"/>
        <v>842006</v>
      </c>
      <c r="N171" s="34">
        <v>763920.0</v>
      </c>
      <c r="O171" s="34">
        <v>773366.0</v>
      </c>
      <c r="P171" s="34">
        <v>816354.0</v>
      </c>
      <c r="Q171" s="38">
        <f t="shared" si="4"/>
        <v>784547</v>
      </c>
      <c r="R171" s="34">
        <v>541405.0</v>
      </c>
      <c r="S171" s="34">
        <v>523320.0</v>
      </c>
      <c r="T171" s="34">
        <v>548762.0</v>
      </c>
      <c r="U171" s="33">
        <f t="shared" si="5"/>
        <v>537829</v>
      </c>
      <c r="V171" s="34">
        <v>81723.0</v>
      </c>
      <c r="W171" s="34">
        <v>100792.0</v>
      </c>
      <c r="X171" s="34">
        <v>92538.0</v>
      </c>
      <c r="Y171" s="33">
        <f t="shared" si="6"/>
        <v>91684</v>
      </c>
      <c r="Z171" s="63"/>
      <c r="AA171" s="63"/>
      <c r="AB171" s="64"/>
      <c r="AC171" s="65" t="str">
        <f t="shared" si="7"/>
        <v>#DIV/0!</v>
      </c>
      <c r="AD171" s="41">
        <f t="shared" si="8"/>
        <v>842006</v>
      </c>
      <c r="AE171" s="41">
        <f t="shared" si="9"/>
        <v>784547</v>
      </c>
      <c r="AF171" s="41">
        <f t="shared" si="10"/>
        <v>537829</v>
      </c>
      <c r="AG171" s="41">
        <f t="shared" si="11"/>
        <v>91684</v>
      </c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</row>
    <row r="172" ht="13.5" customHeight="1">
      <c r="A172" s="33">
        <v>16.9</v>
      </c>
      <c r="B172" s="34"/>
      <c r="C172" s="34">
        <v>839889.0</v>
      </c>
      <c r="D172" s="34">
        <v>845119.0</v>
      </c>
      <c r="E172" s="35">
        <f t="shared" si="1"/>
        <v>842504</v>
      </c>
      <c r="F172" s="34">
        <v>874702.0</v>
      </c>
      <c r="G172" s="34">
        <v>844849.0</v>
      </c>
      <c r="H172" s="34">
        <v>869877.0</v>
      </c>
      <c r="I172" s="36">
        <f t="shared" si="2"/>
        <v>863143</v>
      </c>
      <c r="J172" s="34">
        <v>827659.0</v>
      </c>
      <c r="K172" s="34">
        <v>827035.0</v>
      </c>
      <c r="L172" s="34">
        <v>852345.0</v>
      </c>
      <c r="M172" s="37">
        <f t="shared" si="3"/>
        <v>835680</v>
      </c>
      <c r="N172" s="34">
        <v>802374.0</v>
      </c>
      <c r="O172" s="34">
        <v>769795.0</v>
      </c>
      <c r="P172" s="34">
        <v>785342.0</v>
      </c>
      <c r="Q172" s="38">
        <f t="shared" si="4"/>
        <v>785837</v>
      </c>
      <c r="R172" s="34">
        <v>541686.0</v>
      </c>
      <c r="S172" s="34">
        <v>508172.0</v>
      </c>
      <c r="T172" s="34">
        <v>549517.0</v>
      </c>
      <c r="U172" s="33">
        <f t="shared" si="5"/>
        <v>533125</v>
      </c>
      <c r="V172" s="34">
        <v>88715.0</v>
      </c>
      <c r="W172" s="34">
        <v>95328.0</v>
      </c>
      <c r="X172" s="34">
        <v>97209.0</v>
      </c>
      <c r="Y172" s="33">
        <f t="shared" si="6"/>
        <v>93751</v>
      </c>
      <c r="Z172" s="63"/>
      <c r="AA172" s="63"/>
      <c r="AB172" s="64"/>
      <c r="AC172" s="65" t="str">
        <f t="shared" si="7"/>
        <v>#DIV/0!</v>
      </c>
      <c r="AD172" s="41">
        <f t="shared" si="8"/>
        <v>835680</v>
      </c>
      <c r="AE172" s="41">
        <f t="shared" si="9"/>
        <v>785837</v>
      </c>
      <c r="AF172" s="41">
        <f t="shared" si="10"/>
        <v>533125</v>
      </c>
      <c r="AG172" s="41">
        <f t="shared" si="11"/>
        <v>93751</v>
      </c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</row>
    <row r="173" ht="13.5" customHeight="1">
      <c r="A173" s="33">
        <v>17.0</v>
      </c>
      <c r="B173" s="34"/>
      <c r="C173" s="34">
        <v>842634.0</v>
      </c>
      <c r="D173" s="34">
        <v>850497.0</v>
      </c>
      <c r="E173" s="35">
        <f t="shared" si="1"/>
        <v>846566</v>
      </c>
      <c r="F173" s="34">
        <v>843280.0</v>
      </c>
      <c r="G173" s="34">
        <v>857612.0</v>
      </c>
      <c r="H173" s="34">
        <v>852063.0</v>
      </c>
      <c r="I173" s="36">
        <f t="shared" si="2"/>
        <v>850985</v>
      </c>
      <c r="J173" s="34">
        <v>821430.0</v>
      </c>
      <c r="K173" s="34">
        <v>824209.0</v>
      </c>
      <c r="L173" s="34">
        <v>837984.0</v>
      </c>
      <c r="M173" s="37">
        <f t="shared" si="3"/>
        <v>827874</v>
      </c>
      <c r="N173" s="34">
        <v>775724.0</v>
      </c>
      <c r="O173" s="34">
        <v>792027.0</v>
      </c>
      <c r="P173" s="34">
        <v>823984.0</v>
      </c>
      <c r="Q173" s="38">
        <f t="shared" si="4"/>
        <v>797245</v>
      </c>
      <c r="R173" s="34">
        <v>566153.0</v>
      </c>
      <c r="S173" s="34">
        <v>512502.0</v>
      </c>
      <c r="T173" s="34">
        <v>559628.0</v>
      </c>
      <c r="U173" s="33">
        <f t="shared" si="5"/>
        <v>546094</v>
      </c>
      <c r="V173" s="34">
        <v>78977.0</v>
      </c>
      <c r="W173" s="34">
        <v>83432.0</v>
      </c>
      <c r="X173" s="34">
        <v>89825.0</v>
      </c>
      <c r="Y173" s="33">
        <f t="shared" si="6"/>
        <v>84078</v>
      </c>
      <c r="Z173" s="63"/>
      <c r="AA173" s="63"/>
      <c r="AB173" s="64"/>
      <c r="AC173" s="65" t="str">
        <f t="shared" si="7"/>
        <v>#DIV/0!</v>
      </c>
      <c r="AD173" s="41">
        <f t="shared" si="8"/>
        <v>827874</v>
      </c>
      <c r="AE173" s="41">
        <f t="shared" si="9"/>
        <v>797245</v>
      </c>
      <c r="AF173" s="41">
        <f t="shared" si="10"/>
        <v>546094</v>
      </c>
      <c r="AG173" s="41">
        <f t="shared" si="11"/>
        <v>84078</v>
      </c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</row>
    <row r="174" ht="13.5" customHeight="1">
      <c r="A174" s="33">
        <v>17.1</v>
      </c>
      <c r="B174" s="34"/>
      <c r="C174" s="34">
        <v>820491.0</v>
      </c>
      <c r="D174" s="34">
        <v>888636.0</v>
      </c>
      <c r="E174" s="35">
        <f t="shared" si="1"/>
        <v>854564</v>
      </c>
      <c r="F174" s="34">
        <v>862789.0</v>
      </c>
      <c r="G174" s="34">
        <v>845322.0</v>
      </c>
      <c r="H174" s="34">
        <v>855121.0</v>
      </c>
      <c r="I174" s="36">
        <f t="shared" si="2"/>
        <v>854411</v>
      </c>
      <c r="J174" s="34">
        <v>809580.0</v>
      </c>
      <c r="K174" s="34">
        <v>810739.0</v>
      </c>
      <c r="L174" s="34">
        <v>845780.0</v>
      </c>
      <c r="M174" s="37">
        <f t="shared" si="3"/>
        <v>822033</v>
      </c>
      <c r="N174" s="34">
        <v>769631.0</v>
      </c>
      <c r="O174" s="34">
        <v>769940.0</v>
      </c>
      <c r="P174" s="34">
        <v>816119.0</v>
      </c>
      <c r="Q174" s="38">
        <f t="shared" si="4"/>
        <v>785230</v>
      </c>
      <c r="R174" s="34">
        <v>553637.0</v>
      </c>
      <c r="S174" s="34">
        <v>520754.0</v>
      </c>
      <c r="T174" s="34">
        <v>553855.0</v>
      </c>
      <c r="U174" s="33">
        <f t="shared" si="5"/>
        <v>542749</v>
      </c>
      <c r="V174" s="34">
        <v>82112.0</v>
      </c>
      <c r="W174" s="34">
        <v>81023.0</v>
      </c>
      <c r="X174" s="34">
        <v>92245.0</v>
      </c>
      <c r="Y174" s="33">
        <f t="shared" si="6"/>
        <v>85127</v>
      </c>
      <c r="Z174" s="63"/>
      <c r="AA174" s="63"/>
      <c r="AB174" s="64"/>
      <c r="AC174" s="65" t="str">
        <f t="shared" si="7"/>
        <v>#DIV/0!</v>
      </c>
      <c r="AD174" s="41">
        <f t="shared" si="8"/>
        <v>822033</v>
      </c>
      <c r="AE174" s="41">
        <f t="shared" si="9"/>
        <v>785230</v>
      </c>
      <c r="AF174" s="41">
        <f t="shared" si="10"/>
        <v>542749</v>
      </c>
      <c r="AG174" s="41">
        <f t="shared" si="11"/>
        <v>85127</v>
      </c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</row>
    <row r="175" ht="13.5" customHeight="1">
      <c r="A175" s="33">
        <v>17.2</v>
      </c>
      <c r="B175" s="34"/>
      <c r="C175" s="34">
        <v>806925.0</v>
      </c>
      <c r="D175" s="34">
        <v>839498.0</v>
      </c>
      <c r="E175" s="35">
        <f t="shared" si="1"/>
        <v>823212</v>
      </c>
      <c r="F175" s="34">
        <v>831574.0</v>
      </c>
      <c r="G175" s="34">
        <v>868425.0</v>
      </c>
      <c r="H175" s="34">
        <v>861320.0</v>
      </c>
      <c r="I175" s="36">
        <f t="shared" si="2"/>
        <v>853773</v>
      </c>
      <c r="J175" s="34">
        <v>798245.0</v>
      </c>
      <c r="K175" s="34">
        <v>835500.0</v>
      </c>
      <c r="L175" s="34">
        <v>846852.0</v>
      </c>
      <c r="M175" s="37">
        <f t="shared" si="3"/>
        <v>826866</v>
      </c>
      <c r="N175" s="34">
        <v>764201.0</v>
      </c>
      <c r="O175" s="34">
        <v>773413.0</v>
      </c>
      <c r="P175" s="34">
        <v>816865.0</v>
      </c>
      <c r="Q175" s="38">
        <f t="shared" si="4"/>
        <v>784826</v>
      </c>
      <c r="R175" s="34">
        <v>536688.0</v>
      </c>
      <c r="S175" s="34">
        <v>535227.0</v>
      </c>
      <c r="T175" s="34">
        <v>547759.0</v>
      </c>
      <c r="U175" s="33">
        <f t="shared" si="5"/>
        <v>539891</v>
      </c>
      <c r="V175" s="34">
        <v>88207.0</v>
      </c>
      <c r="W175" s="34">
        <v>87791.0</v>
      </c>
      <c r="X175" s="34">
        <v>96438.0</v>
      </c>
      <c r="Y175" s="33">
        <f t="shared" si="6"/>
        <v>90812</v>
      </c>
      <c r="Z175" s="63"/>
      <c r="AA175" s="63"/>
      <c r="AB175" s="64"/>
      <c r="AC175" s="65" t="str">
        <f t="shared" si="7"/>
        <v>#DIV/0!</v>
      </c>
      <c r="AD175" s="41">
        <f t="shared" si="8"/>
        <v>826866</v>
      </c>
      <c r="AE175" s="41">
        <f t="shared" si="9"/>
        <v>784826</v>
      </c>
      <c r="AF175" s="41">
        <f t="shared" si="10"/>
        <v>539891</v>
      </c>
      <c r="AG175" s="41">
        <f t="shared" si="11"/>
        <v>90812</v>
      </c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</row>
    <row r="176" ht="13.5" customHeight="1">
      <c r="A176" s="33">
        <v>17.3</v>
      </c>
      <c r="B176" s="34"/>
      <c r="C176" s="34">
        <v>809961.0</v>
      </c>
      <c r="D176" s="34">
        <v>862921.0</v>
      </c>
      <c r="E176" s="35">
        <f t="shared" si="1"/>
        <v>836441</v>
      </c>
      <c r="F176" s="34">
        <v>838203.0</v>
      </c>
      <c r="G176" s="34">
        <v>850166.0</v>
      </c>
      <c r="H176" s="34">
        <v>850278.0</v>
      </c>
      <c r="I176" s="36">
        <f t="shared" si="2"/>
        <v>846216</v>
      </c>
      <c r="J176" s="34">
        <v>805829.0</v>
      </c>
      <c r="K176" s="34">
        <v>806320.0</v>
      </c>
      <c r="L176" s="34">
        <v>822250.0</v>
      </c>
      <c r="M176" s="37">
        <f t="shared" si="3"/>
        <v>811466</v>
      </c>
      <c r="N176" s="34">
        <v>765155.0</v>
      </c>
      <c r="O176" s="34">
        <v>757554.0</v>
      </c>
      <c r="P176" s="34">
        <v>792085.0</v>
      </c>
      <c r="Q176" s="38">
        <f t="shared" si="4"/>
        <v>771598</v>
      </c>
      <c r="R176" s="34">
        <v>535073.0</v>
      </c>
      <c r="S176" s="34">
        <v>512131.0</v>
      </c>
      <c r="T176" s="34">
        <v>529076.0</v>
      </c>
      <c r="U176" s="33">
        <f t="shared" si="5"/>
        <v>525427</v>
      </c>
      <c r="V176" s="34">
        <v>85153.0</v>
      </c>
      <c r="W176" s="34">
        <v>87039.0</v>
      </c>
      <c r="X176" s="34">
        <v>89048.0</v>
      </c>
      <c r="Y176" s="33">
        <f t="shared" si="6"/>
        <v>87080</v>
      </c>
      <c r="Z176" s="63"/>
      <c r="AA176" s="63"/>
      <c r="AB176" s="64"/>
      <c r="AC176" s="65" t="str">
        <f t="shared" si="7"/>
        <v>#DIV/0!</v>
      </c>
      <c r="AD176" s="41">
        <f t="shared" si="8"/>
        <v>811466</v>
      </c>
      <c r="AE176" s="41">
        <f t="shared" si="9"/>
        <v>771598</v>
      </c>
      <c r="AF176" s="41">
        <f t="shared" si="10"/>
        <v>525427</v>
      </c>
      <c r="AG176" s="41">
        <f t="shared" si="11"/>
        <v>87080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</row>
    <row r="177" ht="13.5" customHeight="1">
      <c r="A177" s="33">
        <v>17.4</v>
      </c>
      <c r="B177" s="34"/>
      <c r="C177" s="34">
        <v>837145.0</v>
      </c>
      <c r="D177" s="34">
        <v>878669.0</v>
      </c>
      <c r="E177" s="35">
        <f t="shared" si="1"/>
        <v>857907</v>
      </c>
      <c r="F177" s="34">
        <v>821053.0</v>
      </c>
      <c r="G177" s="34">
        <v>844858.0</v>
      </c>
      <c r="H177" s="34">
        <v>859536.0</v>
      </c>
      <c r="I177" s="36">
        <f t="shared" si="2"/>
        <v>841816</v>
      </c>
      <c r="J177" s="34">
        <v>810909.0</v>
      </c>
      <c r="K177" s="34">
        <v>822001.0</v>
      </c>
      <c r="L177" s="34">
        <v>841638.0</v>
      </c>
      <c r="M177" s="37">
        <f t="shared" si="3"/>
        <v>824849</v>
      </c>
      <c r="N177" s="34">
        <v>765290.0</v>
      </c>
      <c r="O177" s="34">
        <v>811651.0</v>
      </c>
      <c r="P177" s="34">
        <v>785433.0</v>
      </c>
      <c r="Q177" s="38">
        <f t="shared" si="4"/>
        <v>787458</v>
      </c>
      <c r="R177" s="34">
        <v>551306.0</v>
      </c>
      <c r="S177" s="34">
        <v>539552.0</v>
      </c>
      <c r="T177" s="34">
        <v>558480.0</v>
      </c>
      <c r="U177" s="33">
        <f t="shared" si="5"/>
        <v>549779</v>
      </c>
      <c r="V177" s="34">
        <v>81715.0</v>
      </c>
      <c r="W177" s="34">
        <v>88076.0</v>
      </c>
      <c r="X177" s="34">
        <v>90867.0</v>
      </c>
      <c r="Y177" s="33">
        <f t="shared" si="6"/>
        <v>86886</v>
      </c>
      <c r="Z177" s="63"/>
      <c r="AA177" s="63"/>
      <c r="AB177" s="64"/>
      <c r="AC177" s="65" t="str">
        <f t="shared" si="7"/>
        <v>#DIV/0!</v>
      </c>
      <c r="AD177" s="41">
        <f t="shared" si="8"/>
        <v>824849</v>
      </c>
      <c r="AE177" s="41">
        <f t="shared" si="9"/>
        <v>787458</v>
      </c>
      <c r="AF177" s="41">
        <f t="shared" si="10"/>
        <v>549779</v>
      </c>
      <c r="AG177" s="41">
        <f t="shared" si="11"/>
        <v>86886</v>
      </c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</row>
    <row r="178" ht="13.5" customHeight="1">
      <c r="A178" s="33">
        <v>17.5</v>
      </c>
      <c r="B178" s="34"/>
      <c r="C178" s="34">
        <v>811595.0</v>
      </c>
      <c r="D178" s="34">
        <v>840937.0</v>
      </c>
      <c r="E178" s="35">
        <f t="shared" si="1"/>
        <v>826266</v>
      </c>
      <c r="F178" s="34">
        <v>823632.0</v>
      </c>
      <c r="G178" s="34">
        <v>830708.0</v>
      </c>
      <c r="H178" s="34">
        <v>871364.0</v>
      </c>
      <c r="I178" s="36">
        <f t="shared" si="2"/>
        <v>841901</v>
      </c>
      <c r="J178" s="34">
        <v>821521.0</v>
      </c>
      <c r="K178" s="34">
        <v>821811.0</v>
      </c>
      <c r="L178" s="34">
        <v>860830.0</v>
      </c>
      <c r="M178" s="37">
        <f t="shared" si="3"/>
        <v>834721</v>
      </c>
      <c r="N178" s="34">
        <v>767186.0</v>
      </c>
      <c r="O178" s="34">
        <v>758050.0</v>
      </c>
      <c r="P178" s="34">
        <v>803294.0</v>
      </c>
      <c r="Q178" s="38">
        <f t="shared" si="4"/>
        <v>776177</v>
      </c>
      <c r="R178" s="34">
        <v>537723.0</v>
      </c>
      <c r="S178" s="34">
        <v>503285.0</v>
      </c>
      <c r="T178" s="34">
        <v>559240.0</v>
      </c>
      <c r="U178" s="33">
        <f t="shared" si="5"/>
        <v>533416</v>
      </c>
      <c r="V178" s="34">
        <v>81761.0</v>
      </c>
      <c r="W178" s="34">
        <v>88897.0</v>
      </c>
      <c r="X178" s="34">
        <v>86643.0</v>
      </c>
      <c r="Y178" s="33">
        <f t="shared" si="6"/>
        <v>85767</v>
      </c>
      <c r="Z178" s="63"/>
      <c r="AA178" s="63"/>
      <c r="AB178" s="64"/>
      <c r="AC178" s="65" t="str">
        <f t="shared" si="7"/>
        <v>#DIV/0!</v>
      </c>
      <c r="AD178" s="41">
        <f t="shared" si="8"/>
        <v>834721</v>
      </c>
      <c r="AE178" s="41">
        <f t="shared" si="9"/>
        <v>776177</v>
      </c>
      <c r="AF178" s="41">
        <f t="shared" si="10"/>
        <v>533416</v>
      </c>
      <c r="AG178" s="41">
        <f t="shared" si="11"/>
        <v>85767</v>
      </c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</row>
    <row r="179" ht="13.5" customHeight="1">
      <c r="A179" s="33">
        <v>17.6</v>
      </c>
      <c r="B179" s="34"/>
      <c r="C179" s="34">
        <v>796644.0</v>
      </c>
      <c r="D179" s="34">
        <v>834124.0</v>
      </c>
      <c r="E179" s="35">
        <f t="shared" si="1"/>
        <v>815384</v>
      </c>
      <c r="F179" s="34">
        <v>830140.0</v>
      </c>
      <c r="G179" s="34">
        <v>819885.0</v>
      </c>
      <c r="H179" s="34">
        <v>847941.0</v>
      </c>
      <c r="I179" s="36">
        <f t="shared" si="2"/>
        <v>832655</v>
      </c>
      <c r="J179" s="34">
        <v>788983.0</v>
      </c>
      <c r="K179" s="34">
        <v>803441.0</v>
      </c>
      <c r="L179" s="34">
        <v>839548.0</v>
      </c>
      <c r="M179" s="37">
        <f t="shared" si="3"/>
        <v>810657</v>
      </c>
      <c r="N179" s="34">
        <v>753646.0</v>
      </c>
      <c r="O179" s="34">
        <v>760463.0</v>
      </c>
      <c r="P179" s="34">
        <v>804117.0</v>
      </c>
      <c r="Q179" s="38">
        <f t="shared" si="4"/>
        <v>772742</v>
      </c>
      <c r="R179" s="34">
        <v>516763.0</v>
      </c>
      <c r="S179" s="34">
        <v>499440.0</v>
      </c>
      <c r="T179" s="34">
        <v>519774.0</v>
      </c>
      <c r="U179" s="33">
        <f t="shared" si="5"/>
        <v>511992</v>
      </c>
      <c r="V179" s="34">
        <v>93501.0</v>
      </c>
      <c r="W179" s="34">
        <v>82901.0</v>
      </c>
      <c r="X179" s="34">
        <v>95868.0</v>
      </c>
      <c r="Y179" s="33">
        <f t="shared" si="6"/>
        <v>90757</v>
      </c>
      <c r="Z179" s="63"/>
      <c r="AA179" s="63"/>
      <c r="AB179" s="64"/>
      <c r="AC179" s="65" t="str">
        <f t="shared" si="7"/>
        <v>#DIV/0!</v>
      </c>
      <c r="AD179" s="41">
        <f t="shared" si="8"/>
        <v>810657</v>
      </c>
      <c r="AE179" s="41">
        <f t="shared" si="9"/>
        <v>772742</v>
      </c>
      <c r="AF179" s="41">
        <f t="shared" si="10"/>
        <v>511992</v>
      </c>
      <c r="AG179" s="41">
        <f t="shared" si="11"/>
        <v>90757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</row>
    <row r="180" ht="13.5" customHeight="1">
      <c r="A180" s="33">
        <v>17.7</v>
      </c>
      <c r="B180" s="34"/>
      <c r="C180" s="34">
        <v>809961.0</v>
      </c>
      <c r="D180" s="34">
        <v>857660.0</v>
      </c>
      <c r="E180" s="35">
        <f t="shared" si="1"/>
        <v>833811</v>
      </c>
      <c r="F180" s="34">
        <v>863192.0</v>
      </c>
      <c r="G180" s="34">
        <v>833557.0</v>
      </c>
      <c r="H180" s="34">
        <v>850914.0</v>
      </c>
      <c r="I180" s="36">
        <f t="shared" si="2"/>
        <v>849221</v>
      </c>
      <c r="J180" s="34">
        <v>762487.0</v>
      </c>
      <c r="K180" s="34">
        <v>828876.0</v>
      </c>
      <c r="L180" s="34">
        <v>836218.0</v>
      </c>
      <c r="M180" s="37">
        <f t="shared" si="3"/>
        <v>809194</v>
      </c>
      <c r="N180" s="34">
        <v>764477.0</v>
      </c>
      <c r="O180" s="34">
        <v>751083.0</v>
      </c>
      <c r="P180" s="34">
        <v>769766.0</v>
      </c>
      <c r="Q180" s="38">
        <f t="shared" si="4"/>
        <v>761775</v>
      </c>
      <c r="R180" s="34">
        <v>532754.0</v>
      </c>
      <c r="S180" s="34">
        <v>504405.0</v>
      </c>
      <c r="T180" s="34">
        <v>546075.0</v>
      </c>
      <c r="U180" s="33">
        <f t="shared" si="5"/>
        <v>527745</v>
      </c>
      <c r="V180" s="34">
        <v>92895.0</v>
      </c>
      <c r="W180" s="34">
        <v>83946.0</v>
      </c>
      <c r="X180" s="34">
        <v>93365.0</v>
      </c>
      <c r="Y180" s="33">
        <f t="shared" si="6"/>
        <v>90069</v>
      </c>
      <c r="Z180" s="63"/>
      <c r="AA180" s="63"/>
      <c r="AB180" s="64"/>
      <c r="AC180" s="65" t="str">
        <f t="shared" si="7"/>
        <v>#DIV/0!</v>
      </c>
      <c r="AD180" s="41">
        <f t="shared" si="8"/>
        <v>809194</v>
      </c>
      <c r="AE180" s="41">
        <f t="shared" si="9"/>
        <v>761775</v>
      </c>
      <c r="AF180" s="41">
        <f t="shared" si="10"/>
        <v>527745</v>
      </c>
      <c r="AG180" s="41">
        <f t="shared" si="11"/>
        <v>90069</v>
      </c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</row>
    <row r="181" ht="13.5" customHeight="1">
      <c r="A181" s="33">
        <v>17.8</v>
      </c>
      <c r="B181" s="34"/>
      <c r="C181" s="34">
        <v>816355.0</v>
      </c>
      <c r="D181" s="34">
        <v>826056.0</v>
      </c>
      <c r="E181" s="35">
        <f t="shared" si="1"/>
        <v>821206</v>
      </c>
      <c r="F181" s="34">
        <v>837560.0</v>
      </c>
      <c r="G181" s="34">
        <v>872627.0</v>
      </c>
      <c r="H181" s="34">
        <v>857743.0</v>
      </c>
      <c r="I181" s="36">
        <f t="shared" si="2"/>
        <v>855977</v>
      </c>
      <c r="J181" s="34">
        <v>792815.0</v>
      </c>
      <c r="K181" s="34">
        <v>804472.0</v>
      </c>
      <c r="L181" s="34">
        <v>814266.0</v>
      </c>
      <c r="M181" s="37">
        <f t="shared" si="3"/>
        <v>803851</v>
      </c>
      <c r="N181" s="34">
        <v>752923.0</v>
      </c>
      <c r="O181" s="34">
        <v>736501.0</v>
      </c>
      <c r="P181" s="34">
        <v>779001.0</v>
      </c>
      <c r="Q181" s="38">
        <f t="shared" si="4"/>
        <v>756142</v>
      </c>
      <c r="R181" s="34">
        <v>536124.0</v>
      </c>
      <c r="S181" s="34">
        <v>499579.0</v>
      </c>
      <c r="T181" s="34">
        <v>519227.0</v>
      </c>
      <c r="U181" s="33">
        <f t="shared" si="5"/>
        <v>518310</v>
      </c>
      <c r="V181" s="34">
        <v>80957.0</v>
      </c>
      <c r="W181" s="34">
        <v>78328.0</v>
      </c>
      <c r="X181" s="34">
        <v>82752.0</v>
      </c>
      <c r="Y181" s="33">
        <f t="shared" si="6"/>
        <v>80679</v>
      </c>
      <c r="Z181" s="63"/>
      <c r="AA181" s="63"/>
      <c r="AB181" s="64"/>
      <c r="AC181" s="65" t="str">
        <f t="shared" si="7"/>
        <v>#DIV/0!</v>
      </c>
      <c r="AD181" s="41">
        <f t="shared" si="8"/>
        <v>803851</v>
      </c>
      <c r="AE181" s="41">
        <f t="shared" si="9"/>
        <v>756142</v>
      </c>
      <c r="AF181" s="41">
        <f t="shared" si="10"/>
        <v>518310</v>
      </c>
      <c r="AG181" s="41">
        <f t="shared" si="11"/>
        <v>80679</v>
      </c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</row>
    <row r="182" ht="13.5" customHeight="1">
      <c r="A182" s="33">
        <v>17.9</v>
      </c>
      <c r="B182" s="34"/>
      <c r="C182" s="34">
        <v>811650.0</v>
      </c>
      <c r="D182" s="34">
        <v>835501.0</v>
      </c>
      <c r="E182" s="35">
        <f t="shared" si="1"/>
        <v>823576</v>
      </c>
      <c r="F182" s="34">
        <v>827407.0</v>
      </c>
      <c r="G182" s="34">
        <v>840726.0</v>
      </c>
      <c r="H182" s="34">
        <v>834601.0</v>
      </c>
      <c r="I182" s="36">
        <f t="shared" si="2"/>
        <v>834245</v>
      </c>
      <c r="J182" s="34">
        <v>771221.0</v>
      </c>
      <c r="K182" s="34">
        <v>801671.0</v>
      </c>
      <c r="L182" s="34">
        <v>818506.0</v>
      </c>
      <c r="M182" s="37">
        <f t="shared" si="3"/>
        <v>797133</v>
      </c>
      <c r="N182" s="34">
        <v>740608.0</v>
      </c>
      <c r="O182" s="34">
        <v>738787.0</v>
      </c>
      <c r="P182" s="34">
        <v>780305.0</v>
      </c>
      <c r="Q182" s="38">
        <f t="shared" si="4"/>
        <v>753233</v>
      </c>
      <c r="R182" s="34">
        <v>525678.0</v>
      </c>
      <c r="S182" s="34">
        <v>491622.0</v>
      </c>
      <c r="T182" s="34">
        <v>509427.0</v>
      </c>
      <c r="U182" s="33">
        <f t="shared" si="5"/>
        <v>508909</v>
      </c>
      <c r="V182" s="34">
        <v>79586.0</v>
      </c>
      <c r="W182" s="34">
        <v>75321.0</v>
      </c>
      <c r="X182" s="34">
        <v>92867.0</v>
      </c>
      <c r="Y182" s="33">
        <f t="shared" si="6"/>
        <v>82591</v>
      </c>
      <c r="Z182" s="63"/>
      <c r="AA182" s="63"/>
      <c r="AB182" s="64"/>
      <c r="AC182" s="65" t="str">
        <f t="shared" si="7"/>
        <v>#DIV/0!</v>
      </c>
      <c r="AD182" s="41">
        <f t="shared" si="8"/>
        <v>797133</v>
      </c>
      <c r="AE182" s="41">
        <f t="shared" si="9"/>
        <v>753233</v>
      </c>
      <c r="AF182" s="41">
        <f t="shared" si="10"/>
        <v>508909</v>
      </c>
      <c r="AG182" s="41">
        <f t="shared" si="11"/>
        <v>82591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</row>
    <row r="183" ht="13.5" customHeight="1">
      <c r="A183" s="33">
        <v>18.0</v>
      </c>
      <c r="B183" s="34"/>
      <c r="C183" s="34">
        <v>808606.0</v>
      </c>
      <c r="D183" s="34">
        <v>840427.0</v>
      </c>
      <c r="E183" s="35">
        <f t="shared" si="1"/>
        <v>824517</v>
      </c>
      <c r="F183" s="34">
        <v>858590.0</v>
      </c>
      <c r="G183" s="34">
        <v>824831.0</v>
      </c>
      <c r="H183" s="34">
        <v>852387.0</v>
      </c>
      <c r="I183" s="36">
        <f t="shared" si="2"/>
        <v>845269</v>
      </c>
      <c r="J183" s="34">
        <v>837997.0</v>
      </c>
      <c r="K183" s="34">
        <v>815023.0</v>
      </c>
      <c r="L183" s="34">
        <v>835858.0</v>
      </c>
      <c r="M183" s="37">
        <f t="shared" si="3"/>
        <v>829626</v>
      </c>
      <c r="N183" s="34">
        <v>748443.0</v>
      </c>
      <c r="O183" s="34">
        <v>731673.0</v>
      </c>
      <c r="P183" s="34">
        <v>756154.0</v>
      </c>
      <c r="Q183" s="38">
        <f t="shared" si="4"/>
        <v>745423</v>
      </c>
      <c r="R183" s="34">
        <v>537793.0</v>
      </c>
      <c r="S183" s="34">
        <v>476873.0</v>
      </c>
      <c r="T183" s="34">
        <v>524057.0</v>
      </c>
      <c r="U183" s="33">
        <f t="shared" si="5"/>
        <v>512908</v>
      </c>
      <c r="V183" s="34">
        <v>80307.0</v>
      </c>
      <c r="W183" s="34">
        <v>82143.0</v>
      </c>
      <c r="X183" s="34">
        <v>90898.0</v>
      </c>
      <c r="Y183" s="33">
        <f t="shared" si="6"/>
        <v>84449</v>
      </c>
      <c r="Z183" s="63"/>
      <c r="AA183" s="63"/>
      <c r="AB183" s="64"/>
      <c r="AC183" s="65" t="str">
        <f t="shared" si="7"/>
        <v>#DIV/0!</v>
      </c>
      <c r="AD183" s="41">
        <f t="shared" si="8"/>
        <v>829626</v>
      </c>
      <c r="AE183" s="41">
        <f t="shared" si="9"/>
        <v>745423</v>
      </c>
      <c r="AF183" s="41">
        <f t="shared" si="10"/>
        <v>512908</v>
      </c>
      <c r="AG183" s="41">
        <f t="shared" si="11"/>
        <v>84449</v>
      </c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</row>
    <row r="184" ht="13.5" customHeight="1">
      <c r="A184" s="33">
        <v>18.1</v>
      </c>
      <c r="B184" s="34"/>
      <c r="C184" s="34">
        <v>800269.0</v>
      </c>
      <c r="D184" s="34">
        <v>843462.0</v>
      </c>
      <c r="E184" s="35">
        <f t="shared" si="1"/>
        <v>821866</v>
      </c>
      <c r="F184" s="34">
        <v>800952.0</v>
      </c>
      <c r="G184" s="34">
        <v>842809.0</v>
      </c>
      <c r="H184" s="34">
        <v>856269.0</v>
      </c>
      <c r="I184" s="36">
        <f t="shared" si="2"/>
        <v>833343</v>
      </c>
      <c r="J184" s="34">
        <v>796722.0</v>
      </c>
      <c r="K184" s="34">
        <v>785708.0</v>
      </c>
      <c r="L184" s="34">
        <v>803779.0</v>
      </c>
      <c r="M184" s="37">
        <f t="shared" si="3"/>
        <v>795403</v>
      </c>
      <c r="N184" s="34">
        <v>752119.0</v>
      </c>
      <c r="O184" s="34">
        <v>751095.0</v>
      </c>
      <c r="P184" s="34">
        <v>776118.0</v>
      </c>
      <c r="Q184" s="38">
        <f t="shared" si="4"/>
        <v>759777</v>
      </c>
      <c r="R184" s="34">
        <v>497924.0</v>
      </c>
      <c r="S184" s="34">
        <v>492939.0</v>
      </c>
      <c r="T184" s="34">
        <v>536693.0</v>
      </c>
      <c r="U184" s="33">
        <f t="shared" si="5"/>
        <v>509185</v>
      </c>
      <c r="V184" s="34">
        <v>87217.0</v>
      </c>
      <c r="W184" s="34">
        <v>82597.0</v>
      </c>
      <c r="X184" s="34">
        <v>88486.0</v>
      </c>
      <c r="Y184" s="33">
        <f t="shared" si="6"/>
        <v>86100</v>
      </c>
      <c r="Z184" s="63"/>
      <c r="AA184" s="63"/>
      <c r="AB184" s="64"/>
      <c r="AC184" s="65" t="str">
        <f t="shared" si="7"/>
        <v>#DIV/0!</v>
      </c>
      <c r="AD184" s="41">
        <f t="shared" si="8"/>
        <v>795403</v>
      </c>
      <c r="AE184" s="41">
        <f t="shared" si="9"/>
        <v>759777</v>
      </c>
      <c r="AF184" s="41">
        <f t="shared" si="10"/>
        <v>509185</v>
      </c>
      <c r="AG184" s="41">
        <f t="shared" si="11"/>
        <v>86100</v>
      </c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</row>
    <row r="185" ht="13.5" customHeight="1">
      <c r="A185" s="33">
        <v>18.2</v>
      </c>
      <c r="B185" s="34"/>
      <c r="C185" s="34">
        <v>792581.0</v>
      </c>
      <c r="D185" s="34">
        <v>844469.0</v>
      </c>
      <c r="E185" s="35">
        <f t="shared" si="1"/>
        <v>818525</v>
      </c>
      <c r="F185" s="34">
        <v>803212.0</v>
      </c>
      <c r="G185" s="34">
        <v>835534.0</v>
      </c>
      <c r="H185" s="34">
        <v>818183.0</v>
      </c>
      <c r="I185" s="36">
        <f t="shared" si="2"/>
        <v>818976</v>
      </c>
      <c r="J185" s="34">
        <v>771361.0</v>
      </c>
      <c r="K185" s="34">
        <v>790680.0</v>
      </c>
      <c r="L185" s="34">
        <v>833444.0</v>
      </c>
      <c r="M185" s="37">
        <f t="shared" si="3"/>
        <v>798495</v>
      </c>
      <c r="N185" s="34">
        <v>733714.0</v>
      </c>
      <c r="O185" s="34">
        <v>759241.0</v>
      </c>
      <c r="P185" s="34">
        <v>773279.0</v>
      </c>
      <c r="Q185" s="38">
        <f t="shared" si="4"/>
        <v>755411</v>
      </c>
      <c r="R185" s="34">
        <v>500836.0</v>
      </c>
      <c r="S185" s="34">
        <v>491077.0</v>
      </c>
      <c r="T185" s="34">
        <v>536116.0</v>
      </c>
      <c r="U185" s="33">
        <f t="shared" si="5"/>
        <v>509343</v>
      </c>
      <c r="V185" s="34">
        <v>80116.0</v>
      </c>
      <c r="W185" s="34">
        <v>82260.0</v>
      </c>
      <c r="X185" s="34">
        <v>87925.0</v>
      </c>
      <c r="Y185" s="33">
        <f t="shared" si="6"/>
        <v>83434</v>
      </c>
      <c r="Z185" s="63"/>
      <c r="AA185" s="63"/>
      <c r="AB185" s="64"/>
      <c r="AC185" s="65" t="str">
        <f t="shared" si="7"/>
        <v>#DIV/0!</v>
      </c>
      <c r="AD185" s="41">
        <f t="shared" si="8"/>
        <v>798495</v>
      </c>
      <c r="AE185" s="41">
        <f t="shared" si="9"/>
        <v>755411</v>
      </c>
      <c r="AF185" s="41">
        <f t="shared" si="10"/>
        <v>509343</v>
      </c>
      <c r="AG185" s="41">
        <f t="shared" si="11"/>
        <v>83434</v>
      </c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</row>
    <row r="186" ht="13.5" customHeight="1">
      <c r="A186" s="33">
        <v>18.3</v>
      </c>
      <c r="B186" s="34"/>
      <c r="C186" s="34">
        <v>802470.0</v>
      </c>
      <c r="D186" s="34">
        <v>829127.0</v>
      </c>
      <c r="E186" s="35">
        <f t="shared" si="1"/>
        <v>815799</v>
      </c>
      <c r="F186" s="34">
        <v>817842.0</v>
      </c>
      <c r="G186" s="34">
        <v>791339.0</v>
      </c>
      <c r="H186" s="34">
        <v>830599.0</v>
      </c>
      <c r="I186" s="36">
        <f t="shared" si="2"/>
        <v>813260</v>
      </c>
      <c r="J186" s="34">
        <v>801694.0</v>
      </c>
      <c r="K186" s="34">
        <v>793276.0</v>
      </c>
      <c r="L186" s="34">
        <v>798042.0</v>
      </c>
      <c r="M186" s="37">
        <f t="shared" si="3"/>
        <v>797671</v>
      </c>
      <c r="N186" s="34">
        <v>741986.0</v>
      </c>
      <c r="O186" s="34">
        <v>722555.0</v>
      </c>
      <c r="P186" s="34">
        <v>758012.0</v>
      </c>
      <c r="Q186" s="38">
        <f t="shared" si="4"/>
        <v>740851</v>
      </c>
      <c r="R186" s="34">
        <v>514395.0</v>
      </c>
      <c r="S186" s="34">
        <v>481988.0</v>
      </c>
      <c r="T186" s="34">
        <v>508569.0</v>
      </c>
      <c r="U186" s="33">
        <f t="shared" si="5"/>
        <v>501651</v>
      </c>
      <c r="V186" s="34">
        <v>86089.0</v>
      </c>
      <c r="W186" s="34">
        <v>84985.0</v>
      </c>
      <c r="X186" s="34">
        <v>86469.0</v>
      </c>
      <c r="Y186" s="33">
        <f t="shared" si="6"/>
        <v>85848</v>
      </c>
      <c r="Z186" s="63"/>
      <c r="AA186" s="63"/>
      <c r="AB186" s="64"/>
      <c r="AC186" s="65" t="str">
        <f t="shared" si="7"/>
        <v>#DIV/0!</v>
      </c>
      <c r="AD186" s="41">
        <f t="shared" si="8"/>
        <v>797671</v>
      </c>
      <c r="AE186" s="41">
        <f t="shared" si="9"/>
        <v>740851</v>
      </c>
      <c r="AF186" s="41">
        <f t="shared" si="10"/>
        <v>501651</v>
      </c>
      <c r="AG186" s="41">
        <f t="shared" si="11"/>
        <v>85848</v>
      </c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</row>
    <row r="187" ht="13.5" customHeight="1">
      <c r="A187" s="33">
        <v>18.4</v>
      </c>
      <c r="B187" s="34"/>
      <c r="C187" s="34">
        <v>815804.0</v>
      </c>
      <c r="D187" s="34">
        <v>794264.0</v>
      </c>
      <c r="E187" s="35">
        <f t="shared" si="1"/>
        <v>805034</v>
      </c>
      <c r="F187" s="34">
        <v>826131.0</v>
      </c>
      <c r="G187" s="34">
        <v>801570.0</v>
      </c>
      <c r="H187" s="34">
        <v>821674.0</v>
      </c>
      <c r="I187" s="36">
        <f t="shared" si="2"/>
        <v>816458</v>
      </c>
      <c r="J187" s="34">
        <v>808997.0</v>
      </c>
      <c r="K187" s="34">
        <v>800356.0</v>
      </c>
      <c r="L187" s="34">
        <v>800172.0</v>
      </c>
      <c r="M187" s="37">
        <f t="shared" si="3"/>
        <v>803175</v>
      </c>
      <c r="N187" s="34">
        <v>738054.0</v>
      </c>
      <c r="O187" s="34">
        <v>720774.0</v>
      </c>
      <c r="P187" s="34">
        <v>768005.0</v>
      </c>
      <c r="Q187" s="38">
        <f t="shared" si="4"/>
        <v>742278</v>
      </c>
      <c r="R187" s="34">
        <v>506055.0</v>
      </c>
      <c r="S187" s="34">
        <v>478921.0</v>
      </c>
      <c r="T187" s="34">
        <v>490923.0</v>
      </c>
      <c r="U187" s="33">
        <f t="shared" si="5"/>
        <v>491966</v>
      </c>
      <c r="V187" s="34">
        <v>78118.0</v>
      </c>
      <c r="W187" s="34">
        <v>86970.0</v>
      </c>
      <c r="X187" s="34">
        <v>90475.0</v>
      </c>
      <c r="Y187" s="33">
        <f t="shared" si="6"/>
        <v>85188</v>
      </c>
      <c r="Z187" s="63"/>
      <c r="AA187" s="63"/>
      <c r="AB187" s="64"/>
      <c r="AC187" s="65" t="str">
        <f t="shared" si="7"/>
        <v>#DIV/0!</v>
      </c>
      <c r="AD187" s="41">
        <f t="shared" si="8"/>
        <v>803175</v>
      </c>
      <c r="AE187" s="41">
        <f t="shared" si="9"/>
        <v>742278</v>
      </c>
      <c r="AF187" s="41">
        <f t="shared" si="10"/>
        <v>491966</v>
      </c>
      <c r="AG187" s="41">
        <f t="shared" si="11"/>
        <v>85188</v>
      </c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</row>
    <row r="188" ht="13.5" customHeight="1">
      <c r="A188" s="33">
        <v>18.5</v>
      </c>
      <c r="B188" s="34"/>
      <c r="C188" s="34">
        <v>805012.0</v>
      </c>
      <c r="D188" s="34">
        <v>819698.0</v>
      </c>
      <c r="E188" s="35">
        <f t="shared" si="1"/>
        <v>812355</v>
      </c>
      <c r="F188" s="34">
        <v>834082.0</v>
      </c>
      <c r="G188" s="34">
        <v>795243.0</v>
      </c>
      <c r="H188" s="34">
        <v>832948.0</v>
      </c>
      <c r="I188" s="36">
        <f t="shared" si="2"/>
        <v>820758</v>
      </c>
      <c r="J188" s="34">
        <v>771327.0</v>
      </c>
      <c r="K188" s="34">
        <v>778383.0</v>
      </c>
      <c r="L188" s="34">
        <v>803915.0</v>
      </c>
      <c r="M188" s="37">
        <f t="shared" si="3"/>
        <v>784542</v>
      </c>
      <c r="N188" s="34">
        <v>707962.0</v>
      </c>
      <c r="O188" s="34">
        <v>724399.0</v>
      </c>
      <c r="P188" s="34">
        <v>777099.0</v>
      </c>
      <c r="Q188" s="38">
        <f t="shared" si="4"/>
        <v>736487</v>
      </c>
      <c r="R188" s="34">
        <v>503718.0</v>
      </c>
      <c r="S188" s="34">
        <v>489737.0</v>
      </c>
      <c r="T188" s="34">
        <v>514405.0</v>
      </c>
      <c r="U188" s="33">
        <f t="shared" si="5"/>
        <v>502620</v>
      </c>
      <c r="V188" s="34">
        <v>72814.0</v>
      </c>
      <c r="W188" s="34">
        <v>82730.0</v>
      </c>
      <c r="X188" s="34">
        <v>88233.0</v>
      </c>
      <c r="Y188" s="33">
        <f t="shared" si="6"/>
        <v>81259</v>
      </c>
      <c r="Z188" s="63"/>
      <c r="AA188" s="63"/>
      <c r="AB188" s="64"/>
      <c r="AC188" s="65" t="str">
        <f t="shared" si="7"/>
        <v>#DIV/0!</v>
      </c>
      <c r="AD188" s="41">
        <f t="shared" si="8"/>
        <v>784542</v>
      </c>
      <c r="AE188" s="41">
        <f t="shared" si="9"/>
        <v>736487</v>
      </c>
      <c r="AF188" s="41">
        <f t="shared" si="10"/>
        <v>502620</v>
      </c>
      <c r="AG188" s="41">
        <f t="shared" si="11"/>
        <v>81259</v>
      </c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</row>
    <row r="189" ht="13.5" customHeight="1">
      <c r="A189" s="33">
        <v>18.6</v>
      </c>
      <c r="B189" s="34"/>
      <c r="C189" s="34">
        <v>769348.0</v>
      </c>
      <c r="D189" s="34">
        <v>821814.0</v>
      </c>
      <c r="E189" s="35">
        <f t="shared" si="1"/>
        <v>795581</v>
      </c>
      <c r="F189" s="34">
        <v>793191.0</v>
      </c>
      <c r="G189" s="34">
        <v>808014.0</v>
      </c>
      <c r="H189" s="34">
        <v>832387.0</v>
      </c>
      <c r="I189" s="36">
        <f t="shared" si="2"/>
        <v>811197</v>
      </c>
      <c r="J189" s="34">
        <v>767412.0</v>
      </c>
      <c r="K189" s="34">
        <v>790858.0</v>
      </c>
      <c r="L189" s="34">
        <v>819126.0</v>
      </c>
      <c r="M189" s="37">
        <f t="shared" si="3"/>
        <v>792465</v>
      </c>
      <c r="N189" s="34">
        <v>728957.0</v>
      </c>
      <c r="O189" s="34">
        <v>741530.0</v>
      </c>
      <c r="P189" s="34">
        <v>747670.0</v>
      </c>
      <c r="Q189" s="38">
        <f t="shared" si="4"/>
        <v>739386</v>
      </c>
      <c r="R189" s="34">
        <v>516693.0</v>
      </c>
      <c r="S189" s="34">
        <v>496600.0</v>
      </c>
      <c r="T189" s="34">
        <v>504532.0</v>
      </c>
      <c r="U189" s="33">
        <f t="shared" si="5"/>
        <v>505942</v>
      </c>
      <c r="V189" s="34">
        <v>81517.0</v>
      </c>
      <c r="W189" s="34">
        <v>79661.0</v>
      </c>
      <c r="X189" s="34">
        <v>87216.0</v>
      </c>
      <c r="Y189" s="33">
        <f t="shared" si="6"/>
        <v>82798</v>
      </c>
      <c r="Z189" s="63"/>
      <c r="AA189" s="63"/>
      <c r="AB189" s="64"/>
      <c r="AC189" s="65" t="str">
        <f t="shared" si="7"/>
        <v>#DIV/0!</v>
      </c>
      <c r="AD189" s="41">
        <f t="shared" si="8"/>
        <v>792465</v>
      </c>
      <c r="AE189" s="41">
        <f t="shared" si="9"/>
        <v>739386</v>
      </c>
      <c r="AF189" s="41">
        <f t="shared" si="10"/>
        <v>505942</v>
      </c>
      <c r="AG189" s="41">
        <f t="shared" si="11"/>
        <v>82798</v>
      </c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</row>
    <row r="190" ht="13.5" customHeight="1">
      <c r="A190" s="33">
        <v>18.7</v>
      </c>
      <c r="B190" s="34"/>
      <c r="C190" s="34">
        <v>796356.0</v>
      </c>
      <c r="D190" s="34">
        <v>819052.0</v>
      </c>
      <c r="E190" s="35">
        <f t="shared" si="1"/>
        <v>807704</v>
      </c>
      <c r="F190" s="34">
        <v>816502.0</v>
      </c>
      <c r="G190" s="34">
        <v>801948.0</v>
      </c>
      <c r="H190" s="34">
        <v>812138.0</v>
      </c>
      <c r="I190" s="36">
        <f t="shared" si="2"/>
        <v>810196</v>
      </c>
      <c r="J190" s="34">
        <v>775966.0</v>
      </c>
      <c r="K190" s="34">
        <v>761694.0</v>
      </c>
      <c r="L190" s="34">
        <v>789727.0</v>
      </c>
      <c r="M190" s="37">
        <f t="shared" si="3"/>
        <v>775796</v>
      </c>
      <c r="N190" s="34">
        <v>715765.0</v>
      </c>
      <c r="O190" s="34">
        <v>709325.0</v>
      </c>
      <c r="P190" s="34">
        <v>736915.0</v>
      </c>
      <c r="Q190" s="38">
        <f t="shared" si="4"/>
        <v>720668</v>
      </c>
      <c r="R190" s="34">
        <v>498033.0</v>
      </c>
      <c r="S190" s="34">
        <v>472865.0</v>
      </c>
      <c r="T190" s="34">
        <v>501428.0</v>
      </c>
      <c r="U190" s="33">
        <f t="shared" si="5"/>
        <v>490775</v>
      </c>
      <c r="V190" s="34">
        <v>74525.0</v>
      </c>
      <c r="W190" s="34">
        <v>80671.0</v>
      </c>
      <c r="X190" s="34">
        <v>83411.0</v>
      </c>
      <c r="Y190" s="33">
        <f t="shared" si="6"/>
        <v>79536</v>
      </c>
      <c r="Z190" s="63"/>
      <c r="AA190" s="63"/>
      <c r="AB190" s="64"/>
      <c r="AC190" s="65" t="str">
        <f t="shared" si="7"/>
        <v>#DIV/0!</v>
      </c>
      <c r="AD190" s="41">
        <f t="shared" si="8"/>
        <v>775796</v>
      </c>
      <c r="AE190" s="41">
        <f t="shared" si="9"/>
        <v>720668</v>
      </c>
      <c r="AF190" s="41">
        <f t="shared" si="10"/>
        <v>490775</v>
      </c>
      <c r="AG190" s="41">
        <f t="shared" si="11"/>
        <v>79536</v>
      </c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</row>
    <row r="191" ht="13.5" customHeight="1">
      <c r="A191" s="33">
        <v>18.8</v>
      </c>
      <c r="B191" s="34"/>
      <c r="C191" s="34">
        <v>779426.0</v>
      </c>
      <c r="D191" s="34">
        <v>808144.0</v>
      </c>
      <c r="E191" s="35">
        <f t="shared" si="1"/>
        <v>793785</v>
      </c>
      <c r="F191" s="34">
        <v>801721.0</v>
      </c>
      <c r="G191" s="34">
        <v>772534.0</v>
      </c>
      <c r="H191" s="34">
        <v>811674.0</v>
      </c>
      <c r="I191" s="36">
        <f t="shared" si="2"/>
        <v>795310</v>
      </c>
      <c r="J191" s="34">
        <v>753037.0</v>
      </c>
      <c r="K191" s="34">
        <v>772331.0</v>
      </c>
      <c r="L191" s="34">
        <v>778971.0</v>
      </c>
      <c r="M191" s="37">
        <f t="shared" si="3"/>
        <v>768113</v>
      </c>
      <c r="N191" s="34">
        <v>713236.0</v>
      </c>
      <c r="O191" s="34">
        <v>704807.0</v>
      </c>
      <c r="P191" s="34">
        <v>738597.0</v>
      </c>
      <c r="Q191" s="38">
        <f t="shared" si="4"/>
        <v>718880</v>
      </c>
      <c r="R191" s="34">
        <v>497674.0</v>
      </c>
      <c r="S191" s="34">
        <v>490082.0</v>
      </c>
      <c r="T191" s="34">
        <v>497909.0</v>
      </c>
      <c r="U191" s="33">
        <f t="shared" si="5"/>
        <v>495222</v>
      </c>
      <c r="V191" s="34">
        <v>79184.0</v>
      </c>
      <c r="W191" s="34">
        <v>83321.0</v>
      </c>
      <c r="X191" s="34">
        <v>85837.0</v>
      </c>
      <c r="Y191" s="33">
        <f t="shared" si="6"/>
        <v>82781</v>
      </c>
      <c r="Z191" s="63"/>
      <c r="AA191" s="63"/>
      <c r="AB191" s="64"/>
      <c r="AC191" s="65" t="str">
        <f t="shared" si="7"/>
        <v>#DIV/0!</v>
      </c>
      <c r="AD191" s="41">
        <f t="shared" si="8"/>
        <v>768113</v>
      </c>
      <c r="AE191" s="41">
        <f t="shared" si="9"/>
        <v>718880</v>
      </c>
      <c r="AF191" s="41">
        <f t="shared" si="10"/>
        <v>495222</v>
      </c>
      <c r="AG191" s="41">
        <f t="shared" si="11"/>
        <v>82781</v>
      </c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</row>
    <row r="192" ht="13.5" customHeight="1">
      <c r="A192" s="33">
        <v>18.9</v>
      </c>
      <c r="B192" s="34"/>
      <c r="C192" s="34">
        <v>758122.0</v>
      </c>
      <c r="D192" s="34">
        <v>813921.0</v>
      </c>
      <c r="E192" s="35">
        <f t="shared" si="1"/>
        <v>786022</v>
      </c>
      <c r="F192" s="34">
        <v>796704.0</v>
      </c>
      <c r="G192" s="34">
        <v>784468.0</v>
      </c>
      <c r="H192" s="34">
        <v>805930.0</v>
      </c>
      <c r="I192" s="36">
        <f t="shared" si="2"/>
        <v>795701</v>
      </c>
      <c r="J192" s="34">
        <v>748790.0</v>
      </c>
      <c r="K192" s="34">
        <v>771421.0</v>
      </c>
      <c r="L192" s="34">
        <v>761249.0</v>
      </c>
      <c r="M192" s="37">
        <f t="shared" si="3"/>
        <v>760487</v>
      </c>
      <c r="N192" s="34">
        <v>729431.0</v>
      </c>
      <c r="O192" s="34">
        <v>715253.0</v>
      </c>
      <c r="P192" s="34">
        <v>740969.0</v>
      </c>
      <c r="Q192" s="38">
        <f t="shared" si="4"/>
        <v>728551</v>
      </c>
      <c r="R192" s="34">
        <v>480789.0</v>
      </c>
      <c r="S192" s="34">
        <v>465767.0</v>
      </c>
      <c r="T192" s="34">
        <v>494400.0</v>
      </c>
      <c r="U192" s="33">
        <f t="shared" si="5"/>
        <v>480319</v>
      </c>
      <c r="V192" s="34">
        <v>78737.0</v>
      </c>
      <c r="W192" s="34">
        <v>85643.0</v>
      </c>
      <c r="X192" s="34">
        <v>84590.0</v>
      </c>
      <c r="Y192" s="33">
        <f t="shared" si="6"/>
        <v>82990</v>
      </c>
      <c r="Z192" s="63"/>
      <c r="AA192" s="63"/>
      <c r="AB192" s="64"/>
      <c r="AC192" s="65" t="str">
        <f t="shared" si="7"/>
        <v>#DIV/0!</v>
      </c>
      <c r="AD192" s="41">
        <f t="shared" si="8"/>
        <v>760487</v>
      </c>
      <c r="AE192" s="41">
        <f t="shared" si="9"/>
        <v>728551</v>
      </c>
      <c r="AF192" s="41">
        <f t="shared" si="10"/>
        <v>480319</v>
      </c>
      <c r="AG192" s="41">
        <f t="shared" si="11"/>
        <v>82990</v>
      </c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</row>
    <row r="193" ht="13.5" customHeight="1">
      <c r="A193" s="33">
        <v>19.0</v>
      </c>
      <c r="B193" s="34"/>
      <c r="C193" s="34">
        <v>756025.0</v>
      </c>
      <c r="D193" s="34">
        <v>758583.0</v>
      </c>
      <c r="E193" s="35">
        <f t="shared" si="1"/>
        <v>757304</v>
      </c>
      <c r="F193" s="34">
        <v>759529.0</v>
      </c>
      <c r="G193" s="34">
        <v>805261.0</v>
      </c>
      <c r="H193" s="34">
        <v>808566.0</v>
      </c>
      <c r="I193" s="36">
        <f t="shared" si="2"/>
        <v>791119</v>
      </c>
      <c r="J193" s="34">
        <v>758132.0</v>
      </c>
      <c r="K193" s="34">
        <v>773558.0</v>
      </c>
      <c r="L193" s="34">
        <v>785952.0</v>
      </c>
      <c r="M193" s="37">
        <f t="shared" si="3"/>
        <v>772547</v>
      </c>
      <c r="N193" s="34">
        <v>700716.0</v>
      </c>
      <c r="O193" s="34">
        <v>699782.0</v>
      </c>
      <c r="P193" s="34">
        <v>725142.0</v>
      </c>
      <c r="Q193" s="38">
        <f t="shared" si="4"/>
        <v>708547</v>
      </c>
      <c r="R193" s="34">
        <v>493836.0</v>
      </c>
      <c r="S193" s="34">
        <v>462067.0</v>
      </c>
      <c r="T193" s="34">
        <v>479825.0</v>
      </c>
      <c r="U193" s="33">
        <f t="shared" si="5"/>
        <v>478576</v>
      </c>
      <c r="V193" s="34">
        <v>87914.0</v>
      </c>
      <c r="W193" s="34">
        <v>83624.0</v>
      </c>
      <c r="X193" s="34">
        <v>80203.0</v>
      </c>
      <c r="Y193" s="33">
        <f t="shared" si="6"/>
        <v>83914</v>
      </c>
      <c r="Z193" s="63"/>
      <c r="AA193" s="63"/>
      <c r="AB193" s="64"/>
      <c r="AC193" s="65" t="str">
        <f t="shared" si="7"/>
        <v>#DIV/0!</v>
      </c>
      <c r="AD193" s="41">
        <f t="shared" si="8"/>
        <v>772547</v>
      </c>
      <c r="AE193" s="41">
        <f t="shared" si="9"/>
        <v>708547</v>
      </c>
      <c r="AF193" s="41">
        <f t="shared" si="10"/>
        <v>478576</v>
      </c>
      <c r="AG193" s="41">
        <f t="shared" si="11"/>
        <v>83914</v>
      </c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</row>
    <row r="194" ht="13.5" customHeight="1">
      <c r="A194" s="33">
        <v>19.1</v>
      </c>
      <c r="B194" s="34"/>
      <c r="C194" s="34">
        <v>787271.0</v>
      </c>
      <c r="D194" s="34">
        <v>783473.0</v>
      </c>
      <c r="E194" s="35">
        <f t="shared" si="1"/>
        <v>785372</v>
      </c>
      <c r="F194" s="34">
        <v>802950.0</v>
      </c>
      <c r="G194" s="34">
        <v>811352.0</v>
      </c>
      <c r="H194" s="34">
        <v>808637.0</v>
      </c>
      <c r="I194" s="36">
        <f t="shared" si="2"/>
        <v>807646</v>
      </c>
      <c r="J194" s="34">
        <v>745682.0</v>
      </c>
      <c r="K194" s="34">
        <v>775991.0</v>
      </c>
      <c r="L194" s="34">
        <v>786381.0</v>
      </c>
      <c r="M194" s="37">
        <f t="shared" si="3"/>
        <v>769351</v>
      </c>
      <c r="N194" s="34">
        <v>708497.0</v>
      </c>
      <c r="O194" s="34">
        <v>690587.0</v>
      </c>
      <c r="P194" s="34">
        <v>700628.0</v>
      </c>
      <c r="Q194" s="38">
        <f t="shared" si="4"/>
        <v>699904</v>
      </c>
      <c r="R194" s="34">
        <v>487145.0</v>
      </c>
      <c r="S194" s="34">
        <v>461307.0</v>
      </c>
      <c r="T194" s="34">
        <v>478562.0</v>
      </c>
      <c r="U194" s="33">
        <f t="shared" si="5"/>
        <v>475671</v>
      </c>
      <c r="V194" s="34">
        <v>73142.0</v>
      </c>
      <c r="W194" s="34">
        <v>77313.0</v>
      </c>
      <c r="X194" s="34">
        <v>77882.0</v>
      </c>
      <c r="Y194" s="33">
        <f t="shared" si="6"/>
        <v>76112</v>
      </c>
      <c r="Z194" s="63"/>
      <c r="AA194" s="63"/>
      <c r="AB194" s="64"/>
      <c r="AC194" s="65" t="str">
        <f t="shared" si="7"/>
        <v>#DIV/0!</v>
      </c>
      <c r="AD194" s="41">
        <f t="shared" si="8"/>
        <v>769351</v>
      </c>
      <c r="AE194" s="41">
        <f t="shared" si="9"/>
        <v>699904</v>
      </c>
      <c r="AF194" s="41">
        <f t="shared" si="10"/>
        <v>475671</v>
      </c>
      <c r="AG194" s="41">
        <f t="shared" si="11"/>
        <v>76112</v>
      </c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</row>
    <row r="195" ht="13.5" customHeight="1">
      <c r="A195" s="33">
        <v>19.2</v>
      </c>
      <c r="B195" s="34"/>
      <c r="C195" s="34">
        <v>766085.0</v>
      </c>
      <c r="D195" s="34">
        <v>791429.0</v>
      </c>
      <c r="E195" s="35">
        <f t="shared" si="1"/>
        <v>778757</v>
      </c>
      <c r="F195" s="34">
        <v>765537.0</v>
      </c>
      <c r="G195" s="34">
        <v>783893.0</v>
      </c>
      <c r="H195" s="34">
        <v>814625.0</v>
      </c>
      <c r="I195" s="36">
        <f t="shared" si="2"/>
        <v>788018</v>
      </c>
      <c r="J195" s="34">
        <v>737298.0</v>
      </c>
      <c r="K195" s="34">
        <v>760204.0</v>
      </c>
      <c r="L195" s="34">
        <v>745423.0</v>
      </c>
      <c r="M195" s="37">
        <f t="shared" si="3"/>
        <v>747642</v>
      </c>
      <c r="N195" s="34">
        <v>671496.0</v>
      </c>
      <c r="O195" s="34">
        <v>704405.0</v>
      </c>
      <c r="P195" s="34">
        <v>715981.0</v>
      </c>
      <c r="Q195" s="38">
        <f t="shared" si="4"/>
        <v>697294</v>
      </c>
      <c r="R195" s="34">
        <v>484548.0</v>
      </c>
      <c r="S195" s="34">
        <v>457414.0</v>
      </c>
      <c r="T195" s="34">
        <v>478256.0</v>
      </c>
      <c r="U195" s="33">
        <f t="shared" si="5"/>
        <v>473406</v>
      </c>
      <c r="V195" s="34">
        <v>72243.0</v>
      </c>
      <c r="W195" s="34">
        <v>74730.0</v>
      </c>
      <c r="X195" s="34">
        <v>81951.0</v>
      </c>
      <c r="Y195" s="33">
        <f t="shared" si="6"/>
        <v>76308</v>
      </c>
      <c r="Z195" s="63"/>
      <c r="AA195" s="63"/>
      <c r="AB195" s="64"/>
      <c r="AC195" s="65" t="str">
        <f t="shared" si="7"/>
        <v>#DIV/0!</v>
      </c>
      <c r="AD195" s="41">
        <f t="shared" si="8"/>
        <v>747642</v>
      </c>
      <c r="AE195" s="41">
        <f t="shared" si="9"/>
        <v>697294</v>
      </c>
      <c r="AF195" s="41">
        <f t="shared" si="10"/>
        <v>473406</v>
      </c>
      <c r="AG195" s="41">
        <f t="shared" si="11"/>
        <v>76308</v>
      </c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</row>
    <row r="196" ht="13.5" customHeight="1">
      <c r="A196" s="33">
        <v>19.3</v>
      </c>
      <c r="B196" s="34"/>
      <c r="C196" s="34">
        <v>752758.0</v>
      </c>
      <c r="D196" s="34">
        <v>786711.0</v>
      </c>
      <c r="E196" s="35">
        <f t="shared" si="1"/>
        <v>769735</v>
      </c>
      <c r="F196" s="34">
        <v>773965.0</v>
      </c>
      <c r="G196" s="34">
        <v>789080.0</v>
      </c>
      <c r="H196" s="34">
        <v>799271.0</v>
      </c>
      <c r="I196" s="36">
        <f t="shared" si="2"/>
        <v>787439</v>
      </c>
      <c r="J196" s="34">
        <v>723807.0</v>
      </c>
      <c r="K196" s="34">
        <v>757616.0</v>
      </c>
      <c r="L196" s="34">
        <v>741499.0</v>
      </c>
      <c r="M196" s="37">
        <f t="shared" si="3"/>
        <v>740974</v>
      </c>
      <c r="N196" s="34">
        <v>705320.0</v>
      </c>
      <c r="O196" s="34">
        <v>692406.0</v>
      </c>
      <c r="P196" s="34">
        <v>696320.0</v>
      </c>
      <c r="Q196" s="38">
        <f t="shared" si="4"/>
        <v>698015</v>
      </c>
      <c r="R196" s="34">
        <v>463707.0</v>
      </c>
      <c r="S196" s="34">
        <v>448818.0</v>
      </c>
      <c r="T196" s="34">
        <v>482095.0</v>
      </c>
      <c r="U196" s="33">
        <f t="shared" si="5"/>
        <v>464873</v>
      </c>
      <c r="V196" s="34">
        <v>79079.0</v>
      </c>
      <c r="W196" s="34">
        <v>76161.0</v>
      </c>
      <c r="X196" s="34">
        <v>83887.0</v>
      </c>
      <c r="Y196" s="33">
        <f t="shared" si="6"/>
        <v>79709</v>
      </c>
      <c r="Z196" s="63"/>
      <c r="AA196" s="63"/>
      <c r="AB196" s="64"/>
      <c r="AC196" s="65" t="str">
        <f t="shared" si="7"/>
        <v>#DIV/0!</v>
      </c>
      <c r="AD196" s="41">
        <f t="shared" si="8"/>
        <v>740974</v>
      </c>
      <c r="AE196" s="41">
        <f t="shared" si="9"/>
        <v>698015</v>
      </c>
      <c r="AF196" s="41">
        <f t="shared" si="10"/>
        <v>464873</v>
      </c>
      <c r="AG196" s="41">
        <f t="shared" si="11"/>
        <v>79709</v>
      </c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</row>
    <row r="197" ht="13.5" customHeight="1">
      <c r="A197" s="33">
        <v>19.4</v>
      </c>
      <c r="B197" s="34"/>
      <c r="C197" s="34">
        <v>764430.0</v>
      </c>
      <c r="D197" s="34">
        <v>777443.0</v>
      </c>
      <c r="E197" s="35">
        <f t="shared" si="1"/>
        <v>770937</v>
      </c>
      <c r="F197" s="34">
        <v>785545.0</v>
      </c>
      <c r="G197" s="34">
        <v>780330.0</v>
      </c>
      <c r="H197" s="34">
        <v>774518.0</v>
      </c>
      <c r="I197" s="36">
        <f t="shared" si="2"/>
        <v>780131</v>
      </c>
      <c r="J197" s="34">
        <v>752804.0</v>
      </c>
      <c r="K197" s="34">
        <v>749946.0</v>
      </c>
      <c r="L197" s="34">
        <v>745939.0</v>
      </c>
      <c r="M197" s="37">
        <f t="shared" si="3"/>
        <v>749563</v>
      </c>
      <c r="N197" s="34">
        <v>692733.0</v>
      </c>
      <c r="O197" s="34">
        <v>696770.0</v>
      </c>
      <c r="P197" s="34">
        <v>711871.0</v>
      </c>
      <c r="Q197" s="38">
        <f t="shared" si="4"/>
        <v>700458</v>
      </c>
      <c r="R197" s="34">
        <v>479557.0</v>
      </c>
      <c r="S197" s="34">
        <v>439682.0</v>
      </c>
      <c r="T197" s="34">
        <v>454880.0</v>
      </c>
      <c r="U197" s="33">
        <f t="shared" si="5"/>
        <v>458040</v>
      </c>
      <c r="V197" s="34">
        <v>79962.0</v>
      </c>
      <c r="W197" s="34">
        <v>79311.0</v>
      </c>
      <c r="X197" s="34">
        <v>71356.0</v>
      </c>
      <c r="Y197" s="33">
        <f t="shared" si="6"/>
        <v>76876</v>
      </c>
      <c r="Z197" s="63"/>
      <c r="AA197" s="63"/>
      <c r="AB197" s="64"/>
      <c r="AC197" s="65" t="str">
        <f t="shared" si="7"/>
        <v>#DIV/0!</v>
      </c>
      <c r="AD197" s="41">
        <f t="shared" si="8"/>
        <v>749563</v>
      </c>
      <c r="AE197" s="41">
        <f t="shared" si="9"/>
        <v>700458</v>
      </c>
      <c r="AF197" s="41">
        <f t="shared" si="10"/>
        <v>458040</v>
      </c>
      <c r="AG197" s="41">
        <f t="shared" si="11"/>
        <v>76876</v>
      </c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</row>
    <row r="198" ht="13.5" customHeight="1">
      <c r="A198" s="33">
        <v>19.5</v>
      </c>
      <c r="B198" s="34"/>
      <c r="C198" s="34">
        <v>755334.0</v>
      </c>
      <c r="D198" s="34">
        <v>776731.0</v>
      </c>
      <c r="E198" s="35">
        <f t="shared" si="1"/>
        <v>766033</v>
      </c>
      <c r="F198" s="34">
        <v>766651.0</v>
      </c>
      <c r="G198" s="34">
        <v>776061.0</v>
      </c>
      <c r="H198" s="34">
        <v>805404.0</v>
      </c>
      <c r="I198" s="36">
        <f t="shared" si="2"/>
        <v>782705</v>
      </c>
      <c r="J198" s="34">
        <v>732437.0</v>
      </c>
      <c r="K198" s="34">
        <v>726826.0</v>
      </c>
      <c r="L198" s="34">
        <v>747980.0</v>
      </c>
      <c r="M198" s="37">
        <f t="shared" si="3"/>
        <v>735748</v>
      </c>
      <c r="N198" s="34">
        <v>679337.0</v>
      </c>
      <c r="O198" s="34">
        <v>712113.0</v>
      </c>
      <c r="P198" s="34">
        <v>711792.0</v>
      </c>
      <c r="Q198" s="38">
        <f t="shared" si="4"/>
        <v>701081</v>
      </c>
      <c r="R198" s="34">
        <v>477671.0</v>
      </c>
      <c r="S198" s="34">
        <v>453375.0</v>
      </c>
      <c r="T198" s="34">
        <v>475510.0</v>
      </c>
      <c r="U198" s="33">
        <f t="shared" si="5"/>
        <v>468852</v>
      </c>
      <c r="V198" s="34">
        <v>79678.0</v>
      </c>
      <c r="W198" s="34">
        <v>79350.0</v>
      </c>
      <c r="X198" s="34">
        <v>80457.0</v>
      </c>
      <c r="Y198" s="33">
        <f t="shared" si="6"/>
        <v>79828</v>
      </c>
      <c r="Z198" s="63"/>
      <c r="AA198" s="63"/>
      <c r="AB198" s="64"/>
      <c r="AC198" s="65" t="str">
        <f t="shared" si="7"/>
        <v>#DIV/0!</v>
      </c>
      <c r="AD198" s="41">
        <f t="shared" si="8"/>
        <v>735748</v>
      </c>
      <c r="AE198" s="41">
        <f t="shared" si="9"/>
        <v>701081</v>
      </c>
      <c r="AF198" s="41">
        <f t="shared" si="10"/>
        <v>468852</v>
      </c>
      <c r="AG198" s="41">
        <f t="shared" si="11"/>
        <v>79828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</row>
    <row r="199" ht="13.5" customHeight="1">
      <c r="A199" s="33">
        <v>19.6</v>
      </c>
      <c r="B199" s="34"/>
      <c r="C199" s="34">
        <v>759559.0</v>
      </c>
      <c r="D199" s="34">
        <v>780369.0</v>
      </c>
      <c r="E199" s="35">
        <f t="shared" si="1"/>
        <v>769964</v>
      </c>
      <c r="F199" s="34">
        <v>765793.0</v>
      </c>
      <c r="G199" s="34">
        <v>751018.0</v>
      </c>
      <c r="H199" s="34">
        <v>759083.0</v>
      </c>
      <c r="I199" s="36">
        <f t="shared" si="2"/>
        <v>758631</v>
      </c>
      <c r="J199" s="34">
        <v>734443.0</v>
      </c>
      <c r="K199" s="34">
        <v>741889.0</v>
      </c>
      <c r="L199" s="34">
        <v>744816.0</v>
      </c>
      <c r="M199" s="37">
        <f t="shared" si="3"/>
        <v>740383</v>
      </c>
      <c r="N199" s="34">
        <v>663189.0</v>
      </c>
      <c r="O199" s="34">
        <v>658837.0</v>
      </c>
      <c r="P199" s="34">
        <v>710993.0</v>
      </c>
      <c r="Q199" s="38">
        <f t="shared" si="4"/>
        <v>677673</v>
      </c>
      <c r="R199" s="34">
        <v>461692.0</v>
      </c>
      <c r="S199" s="34">
        <v>444921.0</v>
      </c>
      <c r="T199" s="34">
        <v>482591.0</v>
      </c>
      <c r="U199" s="33">
        <f t="shared" si="5"/>
        <v>463068</v>
      </c>
      <c r="V199" s="34">
        <v>82920.0</v>
      </c>
      <c r="W199" s="34">
        <v>72693.0</v>
      </c>
      <c r="X199" s="34">
        <v>76207.0</v>
      </c>
      <c r="Y199" s="33">
        <f t="shared" si="6"/>
        <v>77273</v>
      </c>
      <c r="Z199" s="63"/>
      <c r="AA199" s="63"/>
      <c r="AB199" s="64"/>
      <c r="AC199" s="65" t="str">
        <f t="shared" si="7"/>
        <v>#DIV/0!</v>
      </c>
      <c r="AD199" s="41">
        <f t="shared" si="8"/>
        <v>740383</v>
      </c>
      <c r="AE199" s="41">
        <f t="shared" si="9"/>
        <v>677673</v>
      </c>
      <c r="AF199" s="41">
        <f t="shared" si="10"/>
        <v>463068</v>
      </c>
      <c r="AG199" s="41">
        <f t="shared" si="11"/>
        <v>77273</v>
      </c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</row>
    <row r="200" ht="13.5" customHeight="1">
      <c r="A200" s="33">
        <v>19.7</v>
      </c>
      <c r="B200" s="34"/>
      <c r="C200" s="34">
        <v>744450.0</v>
      </c>
      <c r="D200" s="34">
        <v>760261.0</v>
      </c>
      <c r="E200" s="35">
        <f t="shared" si="1"/>
        <v>752356</v>
      </c>
      <c r="F200" s="34">
        <v>779042.0</v>
      </c>
      <c r="G200" s="34">
        <v>753689.0</v>
      </c>
      <c r="H200" s="34">
        <v>781769.0</v>
      </c>
      <c r="I200" s="36">
        <f t="shared" si="2"/>
        <v>771500</v>
      </c>
      <c r="J200" s="34">
        <v>725484.0</v>
      </c>
      <c r="K200" s="34">
        <v>720033.0</v>
      </c>
      <c r="L200" s="34">
        <v>747280.0</v>
      </c>
      <c r="M200" s="37">
        <f t="shared" si="3"/>
        <v>730932</v>
      </c>
      <c r="N200" s="34">
        <v>701367.0</v>
      </c>
      <c r="O200" s="34">
        <v>694969.0</v>
      </c>
      <c r="P200" s="34">
        <v>706746.0</v>
      </c>
      <c r="Q200" s="38">
        <f t="shared" si="4"/>
        <v>701027</v>
      </c>
      <c r="R200" s="34">
        <v>463029.0</v>
      </c>
      <c r="S200" s="34">
        <v>443457.0</v>
      </c>
      <c r="T200" s="34">
        <v>476241.0</v>
      </c>
      <c r="U200" s="33">
        <f t="shared" si="5"/>
        <v>460909</v>
      </c>
      <c r="V200" s="34">
        <v>73746.0</v>
      </c>
      <c r="W200" s="34">
        <v>81162.0</v>
      </c>
      <c r="X200" s="34">
        <v>78007.0</v>
      </c>
      <c r="Y200" s="33">
        <f t="shared" si="6"/>
        <v>77638</v>
      </c>
      <c r="Z200" s="63"/>
      <c r="AA200" s="63"/>
      <c r="AB200" s="64"/>
      <c r="AC200" s="65" t="str">
        <f t="shared" si="7"/>
        <v>#DIV/0!</v>
      </c>
      <c r="AD200" s="41">
        <f t="shared" si="8"/>
        <v>730932</v>
      </c>
      <c r="AE200" s="41">
        <f t="shared" si="9"/>
        <v>701027</v>
      </c>
      <c r="AF200" s="41">
        <f t="shared" si="10"/>
        <v>460909</v>
      </c>
      <c r="AG200" s="41">
        <f t="shared" si="11"/>
        <v>77638</v>
      </c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</row>
    <row r="201" ht="13.5" customHeight="1">
      <c r="A201" s="33">
        <v>19.8</v>
      </c>
      <c r="B201" s="34"/>
      <c r="C201" s="34">
        <v>746379.0</v>
      </c>
      <c r="D201" s="34">
        <v>789861.0</v>
      </c>
      <c r="E201" s="35">
        <f t="shared" si="1"/>
        <v>768120</v>
      </c>
      <c r="F201" s="34">
        <v>782675.0</v>
      </c>
      <c r="G201" s="34">
        <v>763142.0</v>
      </c>
      <c r="H201" s="34">
        <v>771404.0</v>
      </c>
      <c r="I201" s="36">
        <f t="shared" si="2"/>
        <v>772407</v>
      </c>
      <c r="J201" s="34">
        <v>738988.0</v>
      </c>
      <c r="K201" s="34">
        <v>737101.0</v>
      </c>
      <c r="L201" s="34">
        <v>726085.0</v>
      </c>
      <c r="M201" s="37">
        <f t="shared" si="3"/>
        <v>734058</v>
      </c>
      <c r="N201" s="34">
        <v>670377.0</v>
      </c>
      <c r="O201" s="34">
        <v>672741.0</v>
      </c>
      <c r="P201" s="34">
        <v>714126.0</v>
      </c>
      <c r="Q201" s="38">
        <f t="shared" si="4"/>
        <v>685748</v>
      </c>
      <c r="R201" s="34">
        <v>458487.0</v>
      </c>
      <c r="S201" s="34">
        <v>459316.0</v>
      </c>
      <c r="T201" s="34">
        <v>469581.0</v>
      </c>
      <c r="U201" s="33">
        <f t="shared" si="5"/>
        <v>462461</v>
      </c>
      <c r="V201" s="34">
        <v>74929.0</v>
      </c>
      <c r="W201" s="34">
        <v>69027.0</v>
      </c>
      <c r="X201" s="34">
        <v>75117.0</v>
      </c>
      <c r="Y201" s="33">
        <f t="shared" si="6"/>
        <v>73024</v>
      </c>
      <c r="Z201" s="63"/>
      <c r="AA201" s="63"/>
      <c r="AB201" s="64"/>
      <c r="AC201" s="65" t="str">
        <f t="shared" si="7"/>
        <v>#DIV/0!</v>
      </c>
      <c r="AD201" s="41">
        <f t="shared" si="8"/>
        <v>734058</v>
      </c>
      <c r="AE201" s="41">
        <f t="shared" si="9"/>
        <v>685748</v>
      </c>
      <c r="AF201" s="41">
        <f t="shared" si="10"/>
        <v>462461</v>
      </c>
      <c r="AG201" s="41">
        <f t="shared" si="11"/>
        <v>73024</v>
      </c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</row>
    <row r="202" ht="13.5" customHeight="1">
      <c r="A202" s="33">
        <v>19.9</v>
      </c>
      <c r="B202" s="34"/>
      <c r="C202" s="34">
        <v>758744.0</v>
      </c>
      <c r="D202" s="34">
        <v>758369.0</v>
      </c>
      <c r="E202" s="35">
        <f t="shared" si="1"/>
        <v>758557</v>
      </c>
      <c r="F202" s="34">
        <v>741465.0</v>
      </c>
      <c r="G202" s="34">
        <v>744274.0</v>
      </c>
      <c r="H202" s="34">
        <v>761478.0</v>
      </c>
      <c r="I202" s="36">
        <f t="shared" si="2"/>
        <v>749072</v>
      </c>
      <c r="J202" s="34">
        <v>699926.0</v>
      </c>
      <c r="K202" s="34">
        <v>746014.0</v>
      </c>
      <c r="L202" s="34">
        <v>711654.0</v>
      </c>
      <c r="M202" s="37">
        <f t="shared" si="3"/>
        <v>719198</v>
      </c>
      <c r="N202" s="34">
        <v>670987.0</v>
      </c>
      <c r="O202" s="34">
        <v>673224.0</v>
      </c>
      <c r="P202" s="34">
        <v>694779.0</v>
      </c>
      <c r="Q202" s="38">
        <f t="shared" si="4"/>
        <v>679663</v>
      </c>
      <c r="R202" s="34">
        <v>450458.0</v>
      </c>
      <c r="S202" s="34">
        <v>405736.0</v>
      </c>
      <c r="T202" s="34">
        <v>458460.0</v>
      </c>
      <c r="U202" s="33">
        <f t="shared" si="5"/>
        <v>438218</v>
      </c>
      <c r="V202" s="34">
        <v>76831.0</v>
      </c>
      <c r="W202" s="34">
        <v>69280.0</v>
      </c>
      <c r="X202" s="34">
        <v>84283.0</v>
      </c>
      <c r="Y202" s="33">
        <f t="shared" si="6"/>
        <v>76798</v>
      </c>
      <c r="Z202" s="63"/>
      <c r="AA202" s="63"/>
      <c r="AB202" s="64"/>
      <c r="AC202" s="65" t="str">
        <f t="shared" si="7"/>
        <v>#DIV/0!</v>
      </c>
      <c r="AD202" s="41">
        <f t="shared" si="8"/>
        <v>719198</v>
      </c>
      <c r="AE202" s="41">
        <f t="shared" si="9"/>
        <v>679663</v>
      </c>
      <c r="AF202" s="41">
        <f t="shared" si="10"/>
        <v>438218</v>
      </c>
      <c r="AG202" s="41">
        <f t="shared" si="11"/>
        <v>76798</v>
      </c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</row>
    <row r="203" ht="13.5" customHeight="1">
      <c r="A203" s="33">
        <v>20.0</v>
      </c>
      <c r="B203" s="34"/>
      <c r="C203" s="34">
        <v>736655.0</v>
      </c>
      <c r="D203" s="34">
        <v>778898.0</v>
      </c>
      <c r="E203" s="35">
        <f t="shared" si="1"/>
        <v>757777</v>
      </c>
      <c r="F203" s="34">
        <v>772052.0</v>
      </c>
      <c r="G203" s="34">
        <v>750785.0</v>
      </c>
      <c r="H203" s="34">
        <v>765587.0</v>
      </c>
      <c r="I203" s="36">
        <f t="shared" si="2"/>
        <v>762808</v>
      </c>
      <c r="J203" s="34">
        <v>723625.0</v>
      </c>
      <c r="K203" s="34">
        <v>725981.0</v>
      </c>
      <c r="L203" s="34">
        <v>739304.0</v>
      </c>
      <c r="M203" s="37">
        <f t="shared" si="3"/>
        <v>729637</v>
      </c>
      <c r="N203" s="34">
        <v>657947.0</v>
      </c>
      <c r="O203" s="34">
        <v>624579.0</v>
      </c>
      <c r="P203" s="34">
        <v>673388.0</v>
      </c>
      <c r="Q203" s="38">
        <f t="shared" si="4"/>
        <v>651971</v>
      </c>
      <c r="R203" s="34">
        <v>456731.0</v>
      </c>
      <c r="S203" s="34">
        <v>442097.0</v>
      </c>
      <c r="T203" s="34">
        <v>449324.0</v>
      </c>
      <c r="U203" s="33">
        <f t="shared" si="5"/>
        <v>449384</v>
      </c>
      <c r="V203" s="34">
        <v>72642.0</v>
      </c>
      <c r="W203" s="34">
        <v>73337.0</v>
      </c>
      <c r="X203" s="34">
        <v>67494.0</v>
      </c>
      <c r="Y203" s="33">
        <f t="shared" si="6"/>
        <v>71158</v>
      </c>
      <c r="Z203" s="63"/>
      <c r="AA203" s="63"/>
      <c r="AB203" s="64"/>
      <c r="AC203" s="65" t="str">
        <f t="shared" si="7"/>
        <v>#DIV/0!</v>
      </c>
      <c r="AD203" s="41">
        <f t="shared" si="8"/>
        <v>729637</v>
      </c>
      <c r="AE203" s="41">
        <f t="shared" si="9"/>
        <v>651971</v>
      </c>
      <c r="AF203" s="41">
        <f t="shared" si="10"/>
        <v>449384</v>
      </c>
      <c r="AG203" s="41">
        <f t="shared" si="11"/>
        <v>71158</v>
      </c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</row>
    <row r="204" ht="13.5" customHeight="1">
      <c r="A204" s="33">
        <v>20.1</v>
      </c>
      <c r="B204" s="34"/>
      <c r="C204" s="34">
        <v>740867.0</v>
      </c>
      <c r="D204" s="34">
        <v>750141.0</v>
      </c>
      <c r="E204" s="35">
        <f t="shared" si="1"/>
        <v>745504</v>
      </c>
      <c r="F204" s="34">
        <v>742581.0</v>
      </c>
      <c r="G204" s="34">
        <v>759879.0</v>
      </c>
      <c r="H204" s="34">
        <v>755422.0</v>
      </c>
      <c r="I204" s="36">
        <f t="shared" si="2"/>
        <v>752627</v>
      </c>
      <c r="J204" s="34">
        <v>734888.0</v>
      </c>
      <c r="K204" s="34">
        <v>721270.0</v>
      </c>
      <c r="L204" s="34">
        <v>733967.0</v>
      </c>
      <c r="M204" s="37">
        <f t="shared" si="3"/>
        <v>730042</v>
      </c>
      <c r="N204" s="34">
        <v>646609.0</v>
      </c>
      <c r="O204" s="34">
        <v>651231.0</v>
      </c>
      <c r="P204" s="34">
        <v>690086.0</v>
      </c>
      <c r="Q204" s="38">
        <f t="shared" si="4"/>
        <v>662642</v>
      </c>
      <c r="R204" s="34">
        <v>472326.0</v>
      </c>
      <c r="S204" s="34">
        <v>425804.0</v>
      </c>
      <c r="T204" s="34">
        <v>465981.0</v>
      </c>
      <c r="U204" s="33">
        <f t="shared" si="5"/>
        <v>454704</v>
      </c>
      <c r="V204" s="34">
        <v>69372.0</v>
      </c>
      <c r="W204" s="34">
        <v>71224.0</v>
      </c>
      <c r="X204" s="34">
        <v>75934.0</v>
      </c>
      <c r="Y204" s="33">
        <f t="shared" si="6"/>
        <v>72177</v>
      </c>
      <c r="Z204" s="63"/>
      <c r="AA204" s="63"/>
      <c r="AB204" s="64"/>
      <c r="AC204" s="65" t="str">
        <f t="shared" si="7"/>
        <v>#DIV/0!</v>
      </c>
      <c r="AD204" s="41">
        <f t="shared" si="8"/>
        <v>730042</v>
      </c>
      <c r="AE204" s="41">
        <f t="shared" si="9"/>
        <v>662642</v>
      </c>
      <c r="AF204" s="41">
        <f t="shared" si="10"/>
        <v>454704</v>
      </c>
      <c r="AG204" s="41">
        <f t="shared" si="11"/>
        <v>72177</v>
      </c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</row>
    <row r="205" ht="13.5" customHeight="1">
      <c r="A205" s="33">
        <v>20.2</v>
      </c>
      <c r="B205" s="34"/>
      <c r="C205" s="34">
        <v>732868.0</v>
      </c>
      <c r="D205" s="34">
        <v>745191.0</v>
      </c>
      <c r="E205" s="35">
        <f t="shared" si="1"/>
        <v>739030</v>
      </c>
      <c r="F205" s="34">
        <v>728466.0</v>
      </c>
      <c r="G205" s="34">
        <v>749982.0</v>
      </c>
      <c r="H205" s="34">
        <v>743201.0</v>
      </c>
      <c r="I205" s="36">
        <f t="shared" si="2"/>
        <v>740550</v>
      </c>
      <c r="J205" s="34">
        <v>735293.0</v>
      </c>
      <c r="K205" s="34">
        <v>704278.0</v>
      </c>
      <c r="L205" s="34">
        <v>718165.0</v>
      </c>
      <c r="M205" s="37">
        <f t="shared" si="3"/>
        <v>719245</v>
      </c>
      <c r="N205" s="34">
        <v>650035.0</v>
      </c>
      <c r="O205" s="34">
        <v>633175.0</v>
      </c>
      <c r="P205" s="34">
        <v>664697.0</v>
      </c>
      <c r="Q205" s="38">
        <f t="shared" si="4"/>
        <v>649302</v>
      </c>
      <c r="R205" s="34">
        <v>457731.0</v>
      </c>
      <c r="S205" s="34">
        <v>434328.0</v>
      </c>
      <c r="T205" s="34">
        <v>445533.0</v>
      </c>
      <c r="U205" s="33">
        <f t="shared" si="5"/>
        <v>445864</v>
      </c>
      <c r="V205" s="34">
        <v>82830.0</v>
      </c>
      <c r="W205" s="34">
        <v>70691.0</v>
      </c>
      <c r="X205" s="34">
        <v>75025.0</v>
      </c>
      <c r="Y205" s="33">
        <f t="shared" si="6"/>
        <v>76182</v>
      </c>
      <c r="Z205" s="63"/>
      <c r="AA205" s="63"/>
      <c r="AB205" s="64"/>
      <c r="AC205" s="65" t="str">
        <f t="shared" si="7"/>
        <v>#DIV/0!</v>
      </c>
      <c r="AD205" s="41">
        <f t="shared" si="8"/>
        <v>719245</v>
      </c>
      <c r="AE205" s="41">
        <f t="shared" si="9"/>
        <v>649302</v>
      </c>
      <c r="AF205" s="41">
        <f t="shared" si="10"/>
        <v>445864</v>
      </c>
      <c r="AG205" s="41">
        <f t="shared" si="11"/>
        <v>76182</v>
      </c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</row>
    <row r="206" ht="13.5" customHeight="1">
      <c r="A206" s="33">
        <v>20.3</v>
      </c>
      <c r="B206" s="34"/>
      <c r="C206" s="34">
        <v>725492.0</v>
      </c>
      <c r="D206" s="34">
        <v>755147.0</v>
      </c>
      <c r="E206" s="35">
        <f t="shared" si="1"/>
        <v>740320</v>
      </c>
      <c r="F206" s="34">
        <v>740075.0</v>
      </c>
      <c r="G206" s="34">
        <v>733191.0</v>
      </c>
      <c r="H206" s="34">
        <v>757509.0</v>
      </c>
      <c r="I206" s="36">
        <f t="shared" si="2"/>
        <v>743592</v>
      </c>
      <c r="J206" s="34">
        <v>719519.0</v>
      </c>
      <c r="K206" s="34">
        <v>716678.0</v>
      </c>
      <c r="L206" s="34">
        <v>686905.0</v>
      </c>
      <c r="M206" s="37">
        <f t="shared" si="3"/>
        <v>707701</v>
      </c>
      <c r="N206" s="34">
        <v>637125.0</v>
      </c>
      <c r="O206" s="34">
        <v>668775.0</v>
      </c>
      <c r="P206" s="34">
        <v>675755.0</v>
      </c>
      <c r="Q206" s="38">
        <f t="shared" si="4"/>
        <v>660552</v>
      </c>
      <c r="R206" s="34">
        <v>429181.0</v>
      </c>
      <c r="S206" s="34">
        <v>429745.0</v>
      </c>
      <c r="T206" s="34">
        <v>456545.0</v>
      </c>
      <c r="U206" s="33">
        <f t="shared" si="5"/>
        <v>438490</v>
      </c>
      <c r="V206" s="34">
        <v>76048.0</v>
      </c>
      <c r="W206" s="34">
        <v>72040.0</v>
      </c>
      <c r="X206" s="34">
        <v>76028.0</v>
      </c>
      <c r="Y206" s="33">
        <f t="shared" si="6"/>
        <v>74705</v>
      </c>
      <c r="Z206" s="63"/>
      <c r="AA206" s="63"/>
      <c r="AB206" s="64"/>
      <c r="AC206" s="65" t="str">
        <f t="shared" si="7"/>
        <v>#DIV/0!</v>
      </c>
      <c r="AD206" s="41">
        <f t="shared" si="8"/>
        <v>707701</v>
      </c>
      <c r="AE206" s="41">
        <f t="shared" si="9"/>
        <v>660552</v>
      </c>
      <c r="AF206" s="41">
        <f t="shared" si="10"/>
        <v>438490</v>
      </c>
      <c r="AG206" s="41">
        <f t="shared" si="11"/>
        <v>74705</v>
      </c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</row>
    <row r="207" ht="13.5" customHeight="1">
      <c r="A207" s="33">
        <v>20.4</v>
      </c>
      <c r="B207" s="34"/>
      <c r="C207" s="34">
        <v>731798.0</v>
      </c>
      <c r="D207" s="34">
        <v>720344.0</v>
      </c>
      <c r="E207" s="35">
        <f t="shared" si="1"/>
        <v>726071</v>
      </c>
      <c r="F207" s="34">
        <v>723641.0</v>
      </c>
      <c r="G207" s="34">
        <v>724505.0</v>
      </c>
      <c r="H207" s="34">
        <v>732931.0</v>
      </c>
      <c r="I207" s="36">
        <f t="shared" si="2"/>
        <v>727026</v>
      </c>
      <c r="J207" s="34">
        <v>685476.0</v>
      </c>
      <c r="K207" s="34">
        <v>678077.0</v>
      </c>
      <c r="L207" s="34">
        <v>722215.0</v>
      </c>
      <c r="M207" s="37">
        <f t="shared" si="3"/>
        <v>695256</v>
      </c>
      <c r="N207" s="34">
        <v>644023.0</v>
      </c>
      <c r="O207" s="34">
        <v>626218.0</v>
      </c>
      <c r="P207" s="34">
        <v>650603.0</v>
      </c>
      <c r="Q207" s="38">
        <f t="shared" si="4"/>
        <v>640281</v>
      </c>
      <c r="R207" s="34">
        <v>448958.0</v>
      </c>
      <c r="S207" s="34">
        <v>429898.0</v>
      </c>
      <c r="T207" s="34">
        <v>459459.0</v>
      </c>
      <c r="U207" s="33">
        <f t="shared" si="5"/>
        <v>446105</v>
      </c>
      <c r="V207" s="34">
        <v>63899.0</v>
      </c>
      <c r="W207" s="34">
        <v>77261.0</v>
      </c>
      <c r="X207" s="34">
        <v>79245.0</v>
      </c>
      <c r="Y207" s="33">
        <f t="shared" si="6"/>
        <v>73468</v>
      </c>
      <c r="Z207" s="63"/>
      <c r="AA207" s="63"/>
      <c r="AB207" s="64"/>
      <c r="AC207" s="65" t="str">
        <f t="shared" si="7"/>
        <v>#DIV/0!</v>
      </c>
      <c r="AD207" s="41">
        <f t="shared" si="8"/>
        <v>695256</v>
      </c>
      <c r="AE207" s="41">
        <f t="shared" si="9"/>
        <v>640281</v>
      </c>
      <c r="AF207" s="41">
        <f t="shared" si="10"/>
        <v>446105</v>
      </c>
      <c r="AG207" s="41">
        <f t="shared" si="11"/>
        <v>73468</v>
      </c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</row>
    <row r="208" ht="13.5" customHeight="1">
      <c r="A208" s="33">
        <v>20.5</v>
      </c>
      <c r="B208" s="34"/>
      <c r="C208" s="34">
        <v>745840.0</v>
      </c>
      <c r="D208" s="34">
        <v>714684.0</v>
      </c>
      <c r="E208" s="35">
        <f t="shared" si="1"/>
        <v>730262</v>
      </c>
      <c r="F208" s="34">
        <v>738575.0</v>
      </c>
      <c r="G208" s="34">
        <v>711109.0</v>
      </c>
      <c r="H208" s="34">
        <v>739017.0</v>
      </c>
      <c r="I208" s="36">
        <f t="shared" si="2"/>
        <v>729567</v>
      </c>
      <c r="J208" s="34">
        <v>714979.0</v>
      </c>
      <c r="K208" s="34">
        <v>690676.0</v>
      </c>
      <c r="L208" s="34">
        <v>720651.0</v>
      </c>
      <c r="M208" s="37">
        <f t="shared" si="3"/>
        <v>708769</v>
      </c>
      <c r="N208" s="34">
        <v>638501.0</v>
      </c>
      <c r="O208" s="34">
        <v>637521.0</v>
      </c>
      <c r="P208" s="34">
        <v>661415.0</v>
      </c>
      <c r="Q208" s="38">
        <f t="shared" si="4"/>
        <v>645812</v>
      </c>
      <c r="R208" s="34">
        <v>437470.0</v>
      </c>
      <c r="S208" s="34">
        <v>411817.0</v>
      </c>
      <c r="T208" s="34">
        <v>423694.0</v>
      </c>
      <c r="U208" s="33">
        <f t="shared" si="5"/>
        <v>424327</v>
      </c>
      <c r="V208" s="34">
        <v>71241.0</v>
      </c>
      <c r="W208" s="34">
        <v>75480.0</v>
      </c>
      <c r="X208" s="34">
        <v>78968.0</v>
      </c>
      <c r="Y208" s="33">
        <f t="shared" si="6"/>
        <v>75230</v>
      </c>
      <c r="Z208" s="63"/>
      <c r="AA208" s="63"/>
      <c r="AB208" s="64"/>
      <c r="AC208" s="65" t="str">
        <f t="shared" si="7"/>
        <v>#DIV/0!</v>
      </c>
      <c r="AD208" s="41">
        <f t="shared" si="8"/>
        <v>708769</v>
      </c>
      <c r="AE208" s="41">
        <f t="shared" si="9"/>
        <v>645812</v>
      </c>
      <c r="AF208" s="41">
        <f t="shared" si="10"/>
        <v>424327</v>
      </c>
      <c r="AG208" s="41">
        <f t="shared" si="11"/>
        <v>75230</v>
      </c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</row>
    <row r="209" ht="13.5" customHeight="1">
      <c r="A209" s="33">
        <v>20.6</v>
      </c>
      <c r="B209" s="34"/>
      <c r="C209" s="34">
        <v>741953.0</v>
      </c>
      <c r="D209" s="34">
        <v>736086.0</v>
      </c>
      <c r="E209" s="35">
        <f t="shared" si="1"/>
        <v>739020</v>
      </c>
      <c r="F209" s="34">
        <v>727438.0</v>
      </c>
      <c r="G209" s="34">
        <v>698821.0</v>
      </c>
      <c r="H209" s="34">
        <v>746539.0</v>
      </c>
      <c r="I209" s="36">
        <f t="shared" si="2"/>
        <v>724266</v>
      </c>
      <c r="J209" s="34">
        <v>710554.0</v>
      </c>
      <c r="K209" s="34">
        <v>716589.0</v>
      </c>
      <c r="L209" s="34">
        <v>707676.0</v>
      </c>
      <c r="M209" s="37">
        <f t="shared" si="3"/>
        <v>711606</v>
      </c>
      <c r="N209" s="34">
        <v>630658.0</v>
      </c>
      <c r="O209" s="34">
        <v>629666.0</v>
      </c>
      <c r="P209" s="34">
        <v>634497.0</v>
      </c>
      <c r="Q209" s="38">
        <f t="shared" si="4"/>
        <v>631607</v>
      </c>
      <c r="R209" s="34">
        <v>436442.0</v>
      </c>
      <c r="S209" s="34">
        <v>416285.0</v>
      </c>
      <c r="T209" s="34">
        <v>446811.0</v>
      </c>
      <c r="U209" s="33">
        <f t="shared" si="5"/>
        <v>433179</v>
      </c>
      <c r="V209" s="34">
        <v>69956.0</v>
      </c>
      <c r="W209" s="34">
        <v>76186.0</v>
      </c>
      <c r="X209" s="34">
        <v>80474.0</v>
      </c>
      <c r="Y209" s="33">
        <f t="shared" si="6"/>
        <v>75539</v>
      </c>
      <c r="Z209" s="63"/>
      <c r="AA209" s="63"/>
      <c r="AB209" s="64"/>
      <c r="AC209" s="65" t="str">
        <f t="shared" si="7"/>
        <v>#DIV/0!</v>
      </c>
      <c r="AD209" s="41">
        <f t="shared" si="8"/>
        <v>711606</v>
      </c>
      <c r="AE209" s="41">
        <f t="shared" si="9"/>
        <v>631607</v>
      </c>
      <c r="AF209" s="41">
        <f t="shared" si="10"/>
        <v>433179</v>
      </c>
      <c r="AG209" s="41">
        <f t="shared" si="11"/>
        <v>75539</v>
      </c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</row>
    <row r="210" ht="13.5" customHeight="1">
      <c r="A210" s="33">
        <v>20.7</v>
      </c>
      <c r="B210" s="34"/>
      <c r="C210" s="34">
        <v>713005.0</v>
      </c>
      <c r="D210" s="34">
        <v>722517.0</v>
      </c>
      <c r="E210" s="35">
        <f t="shared" si="1"/>
        <v>717761</v>
      </c>
      <c r="F210" s="34">
        <v>747132.0</v>
      </c>
      <c r="G210" s="34">
        <v>717615.0</v>
      </c>
      <c r="H210" s="34">
        <v>722747.0</v>
      </c>
      <c r="I210" s="36">
        <f t="shared" si="2"/>
        <v>729165</v>
      </c>
      <c r="J210" s="34">
        <v>676653.0</v>
      </c>
      <c r="K210" s="34">
        <v>675875.0</v>
      </c>
      <c r="L210" s="34">
        <v>689471.0</v>
      </c>
      <c r="M210" s="37">
        <f t="shared" si="3"/>
        <v>680666</v>
      </c>
      <c r="N210" s="34">
        <v>647430.0</v>
      </c>
      <c r="O210" s="34">
        <v>636139.0</v>
      </c>
      <c r="P210" s="34">
        <v>658032.0</v>
      </c>
      <c r="Q210" s="38">
        <f t="shared" si="4"/>
        <v>647200</v>
      </c>
      <c r="R210" s="34">
        <v>428569.0</v>
      </c>
      <c r="S210" s="34">
        <v>422307.0</v>
      </c>
      <c r="T210" s="34">
        <v>429119.0</v>
      </c>
      <c r="U210" s="33">
        <f t="shared" si="5"/>
        <v>426665</v>
      </c>
      <c r="V210" s="34">
        <v>69943.0</v>
      </c>
      <c r="W210" s="34">
        <v>72538.0</v>
      </c>
      <c r="X210" s="34">
        <v>72240.0</v>
      </c>
      <c r="Y210" s="33">
        <f t="shared" si="6"/>
        <v>71574</v>
      </c>
      <c r="Z210" s="63"/>
      <c r="AA210" s="63"/>
      <c r="AB210" s="64"/>
      <c r="AC210" s="65" t="str">
        <f t="shared" si="7"/>
        <v>#DIV/0!</v>
      </c>
      <c r="AD210" s="41">
        <f t="shared" si="8"/>
        <v>680666</v>
      </c>
      <c r="AE210" s="41">
        <f t="shared" si="9"/>
        <v>647200</v>
      </c>
      <c r="AF210" s="41">
        <f t="shared" si="10"/>
        <v>426665</v>
      </c>
      <c r="AG210" s="41">
        <f t="shared" si="11"/>
        <v>71574</v>
      </c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</row>
    <row r="211" ht="13.5" customHeight="1">
      <c r="A211" s="33">
        <v>20.8</v>
      </c>
      <c r="B211" s="34"/>
      <c r="C211" s="34">
        <v>700535.0</v>
      </c>
      <c r="D211" s="34">
        <v>743211.0</v>
      </c>
      <c r="E211" s="35">
        <f t="shared" si="1"/>
        <v>721873</v>
      </c>
      <c r="F211" s="34">
        <v>752598.0</v>
      </c>
      <c r="G211" s="34">
        <v>710015.0</v>
      </c>
      <c r="H211" s="34">
        <v>745232.0</v>
      </c>
      <c r="I211" s="36">
        <f t="shared" si="2"/>
        <v>735948</v>
      </c>
      <c r="J211" s="34">
        <v>695943.0</v>
      </c>
      <c r="K211" s="34">
        <v>686219.0</v>
      </c>
      <c r="L211" s="34">
        <v>674583.0</v>
      </c>
      <c r="M211" s="37">
        <f t="shared" si="3"/>
        <v>685582</v>
      </c>
      <c r="N211" s="34">
        <v>635612.0</v>
      </c>
      <c r="O211" s="34">
        <v>627133.0</v>
      </c>
      <c r="P211" s="34">
        <v>639640.0</v>
      </c>
      <c r="Q211" s="38">
        <f t="shared" si="4"/>
        <v>634128</v>
      </c>
      <c r="R211" s="34">
        <v>436892.0</v>
      </c>
      <c r="S211" s="34">
        <v>404996.0</v>
      </c>
      <c r="T211" s="34">
        <v>425225.0</v>
      </c>
      <c r="U211" s="33">
        <f t="shared" si="5"/>
        <v>422371</v>
      </c>
      <c r="V211" s="34">
        <v>72554.0</v>
      </c>
      <c r="W211" s="34">
        <v>71286.0</v>
      </c>
      <c r="X211" s="34">
        <v>72623.0</v>
      </c>
      <c r="Y211" s="33">
        <f t="shared" si="6"/>
        <v>72154</v>
      </c>
      <c r="Z211" s="63"/>
      <c r="AA211" s="63"/>
      <c r="AB211" s="64"/>
      <c r="AC211" s="65" t="str">
        <f t="shared" si="7"/>
        <v>#DIV/0!</v>
      </c>
      <c r="AD211" s="41">
        <f t="shared" si="8"/>
        <v>685582</v>
      </c>
      <c r="AE211" s="41">
        <f t="shared" si="9"/>
        <v>634128</v>
      </c>
      <c r="AF211" s="41">
        <f t="shared" si="10"/>
        <v>422371</v>
      </c>
      <c r="AG211" s="41">
        <f t="shared" si="11"/>
        <v>72154</v>
      </c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</row>
    <row r="212" ht="13.5" customHeight="1">
      <c r="A212" s="33">
        <v>20.9</v>
      </c>
      <c r="B212" s="34"/>
      <c r="C212" s="34">
        <v>694813.0</v>
      </c>
      <c r="D212" s="34">
        <v>728512.0</v>
      </c>
      <c r="E212" s="35">
        <f t="shared" si="1"/>
        <v>711663</v>
      </c>
      <c r="F212" s="34">
        <v>704432.0</v>
      </c>
      <c r="G212" s="34">
        <v>731455.0</v>
      </c>
      <c r="H212" s="34">
        <v>710325.0</v>
      </c>
      <c r="I212" s="36">
        <f t="shared" si="2"/>
        <v>715404</v>
      </c>
      <c r="J212" s="34">
        <v>674909.0</v>
      </c>
      <c r="K212" s="34">
        <v>685254.0</v>
      </c>
      <c r="L212" s="34">
        <v>665793.0</v>
      </c>
      <c r="M212" s="37">
        <f t="shared" si="3"/>
        <v>675319</v>
      </c>
      <c r="N212" s="34">
        <v>624095.0</v>
      </c>
      <c r="O212" s="34">
        <v>635462.0</v>
      </c>
      <c r="P212" s="34">
        <v>664825.0</v>
      </c>
      <c r="Q212" s="38">
        <f t="shared" si="4"/>
        <v>641461</v>
      </c>
      <c r="R212" s="34">
        <v>420360.0</v>
      </c>
      <c r="S212" s="34">
        <v>397085.0</v>
      </c>
      <c r="T212" s="34">
        <v>441428.0</v>
      </c>
      <c r="U212" s="33">
        <f t="shared" si="5"/>
        <v>419624</v>
      </c>
      <c r="V212" s="34">
        <v>66425.0</v>
      </c>
      <c r="W212" s="34">
        <v>74984.0</v>
      </c>
      <c r="X212" s="34">
        <v>79513.0</v>
      </c>
      <c r="Y212" s="33">
        <f t="shared" si="6"/>
        <v>73641</v>
      </c>
      <c r="Z212" s="63"/>
      <c r="AA212" s="63"/>
      <c r="AB212" s="64"/>
      <c r="AC212" s="65" t="str">
        <f t="shared" si="7"/>
        <v>#DIV/0!</v>
      </c>
      <c r="AD212" s="41">
        <f t="shared" si="8"/>
        <v>675319</v>
      </c>
      <c r="AE212" s="41">
        <f t="shared" si="9"/>
        <v>641461</v>
      </c>
      <c r="AF212" s="41">
        <f t="shared" si="10"/>
        <v>419624</v>
      </c>
      <c r="AG212" s="41">
        <f t="shared" si="11"/>
        <v>73641</v>
      </c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ht="13.5" customHeight="1">
      <c r="A213" s="33">
        <v>21.0</v>
      </c>
      <c r="B213" s="34"/>
      <c r="C213" s="34">
        <v>720634.0</v>
      </c>
      <c r="D213" s="34">
        <v>718403.0</v>
      </c>
      <c r="E213" s="35">
        <f t="shared" si="1"/>
        <v>719519</v>
      </c>
      <c r="F213" s="34">
        <v>705603.0</v>
      </c>
      <c r="G213" s="34">
        <v>721800.0</v>
      </c>
      <c r="H213" s="34">
        <v>746361.0</v>
      </c>
      <c r="I213" s="36">
        <f t="shared" si="2"/>
        <v>724588</v>
      </c>
      <c r="J213" s="34">
        <v>668528.0</v>
      </c>
      <c r="K213" s="34">
        <v>674148.0</v>
      </c>
      <c r="L213" s="34">
        <v>693523.0</v>
      </c>
      <c r="M213" s="37">
        <f t="shared" si="3"/>
        <v>678733</v>
      </c>
      <c r="N213" s="34">
        <v>615163.0</v>
      </c>
      <c r="O213" s="34">
        <v>613369.0</v>
      </c>
      <c r="P213" s="34">
        <v>641101.0</v>
      </c>
      <c r="Q213" s="38">
        <f t="shared" si="4"/>
        <v>623211</v>
      </c>
      <c r="R213" s="34">
        <v>423026.0</v>
      </c>
      <c r="S213" s="34">
        <v>408766.0</v>
      </c>
      <c r="T213" s="34">
        <v>434157.0</v>
      </c>
      <c r="U213" s="33">
        <f t="shared" si="5"/>
        <v>421983</v>
      </c>
      <c r="V213" s="34">
        <v>67359.0</v>
      </c>
      <c r="W213" s="34">
        <v>74219.0</v>
      </c>
      <c r="X213" s="34">
        <v>68574.0</v>
      </c>
      <c r="Y213" s="33">
        <f t="shared" si="6"/>
        <v>70051</v>
      </c>
      <c r="Z213" s="63"/>
      <c r="AA213" s="63"/>
      <c r="AB213" s="64"/>
      <c r="AC213" s="65" t="str">
        <f t="shared" si="7"/>
        <v>#DIV/0!</v>
      </c>
      <c r="AD213" s="41">
        <f t="shared" si="8"/>
        <v>678733</v>
      </c>
      <c r="AE213" s="41">
        <f t="shared" si="9"/>
        <v>623211</v>
      </c>
      <c r="AF213" s="41">
        <f t="shared" si="10"/>
        <v>421983</v>
      </c>
      <c r="AG213" s="41">
        <f t="shared" si="11"/>
        <v>70051</v>
      </c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ht="13.5" customHeight="1">
      <c r="A214" s="33">
        <v>21.1</v>
      </c>
      <c r="B214" s="34"/>
      <c r="C214" s="34">
        <v>683977.0</v>
      </c>
      <c r="D214" s="34">
        <v>727384.0</v>
      </c>
      <c r="E214" s="35">
        <f t="shared" si="1"/>
        <v>705681</v>
      </c>
      <c r="F214" s="34">
        <v>673446.0</v>
      </c>
      <c r="G214" s="34">
        <v>712905.0</v>
      </c>
      <c r="H214" s="34">
        <v>701263.0</v>
      </c>
      <c r="I214" s="36">
        <f t="shared" si="2"/>
        <v>695871</v>
      </c>
      <c r="J214" s="34">
        <v>652681.0</v>
      </c>
      <c r="K214" s="34">
        <v>648954.0</v>
      </c>
      <c r="L214" s="34">
        <v>680792.0</v>
      </c>
      <c r="M214" s="37">
        <f t="shared" si="3"/>
        <v>660809</v>
      </c>
      <c r="N214" s="34">
        <v>633568.0</v>
      </c>
      <c r="O214" s="34">
        <v>621732.0</v>
      </c>
      <c r="P214" s="34">
        <v>630059.0</v>
      </c>
      <c r="Q214" s="38">
        <f t="shared" si="4"/>
        <v>628453</v>
      </c>
      <c r="R214" s="34">
        <v>429055.0</v>
      </c>
      <c r="S214" s="34">
        <v>400857.0</v>
      </c>
      <c r="T214" s="34">
        <v>430568.0</v>
      </c>
      <c r="U214" s="33">
        <f t="shared" si="5"/>
        <v>420160</v>
      </c>
      <c r="V214" s="34">
        <v>70153.0</v>
      </c>
      <c r="W214" s="34">
        <v>67538.0</v>
      </c>
      <c r="X214" s="34">
        <v>75569.0</v>
      </c>
      <c r="Y214" s="33">
        <f t="shared" si="6"/>
        <v>71087</v>
      </c>
      <c r="Z214" s="63"/>
      <c r="AA214" s="63"/>
      <c r="AB214" s="64"/>
      <c r="AC214" s="65" t="str">
        <f t="shared" si="7"/>
        <v>#DIV/0!</v>
      </c>
      <c r="AD214" s="41">
        <f t="shared" si="8"/>
        <v>660809</v>
      </c>
      <c r="AE214" s="41">
        <f t="shared" si="9"/>
        <v>628453</v>
      </c>
      <c r="AF214" s="41">
        <f t="shared" si="10"/>
        <v>420160</v>
      </c>
      <c r="AG214" s="41">
        <f t="shared" si="11"/>
        <v>71087</v>
      </c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ht="13.5" customHeight="1">
      <c r="A215" s="33">
        <v>21.2</v>
      </c>
      <c r="B215" s="34"/>
      <c r="C215" s="34">
        <v>703681.0</v>
      </c>
      <c r="D215" s="34">
        <v>706778.0</v>
      </c>
      <c r="E215" s="35">
        <f t="shared" si="1"/>
        <v>705230</v>
      </c>
      <c r="F215" s="34">
        <v>709855.0</v>
      </c>
      <c r="G215" s="34">
        <v>703546.0</v>
      </c>
      <c r="H215" s="34">
        <v>714036.0</v>
      </c>
      <c r="I215" s="36">
        <f t="shared" si="2"/>
        <v>709146</v>
      </c>
      <c r="J215" s="34">
        <v>654811.0</v>
      </c>
      <c r="K215" s="34">
        <v>668045.0</v>
      </c>
      <c r="L215" s="34">
        <v>680487.0</v>
      </c>
      <c r="M215" s="37">
        <f t="shared" si="3"/>
        <v>667781</v>
      </c>
      <c r="N215" s="34">
        <v>585645.0</v>
      </c>
      <c r="O215" s="34">
        <v>584170.0</v>
      </c>
      <c r="P215" s="34">
        <v>597684.0</v>
      </c>
      <c r="Q215" s="38">
        <f t="shared" si="4"/>
        <v>589166</v>
      </c>
      <c r="R215" s="34">
        <v>410802.0</v>
      </c>
      <c r="S215" s="34">
        <v>383467.0</v>
      </c>
      <c r="T215" s="34">
        <v>418108.0</v>
      </c>
      <c r="U215" s="33">
        <f t="shared" si="5"/>
        <v>404126</v>
      </c>
      <c r="V215" s="34">
        <v>68603.0</v>
      </c>
      <c r="W215" s="34">
        <v>77683.0</v>
      </c>
      <c r="X215" s="34">
        <v>69887.0</v>
      </c>
      <c r="Y215" s="33">
        <f t="shared" si="6"/>
        <v>72058</v>
      </c>
      <c r="Z215" s="63"/>
      <c r="AA215" s="63"/>
      <c r="AB215" s="64"/>
      <c r="AC215" s="65" t="str">
        <f t="shared" si="7"/>
        <v>#DIV/0!</v>
      </c>
      <c r="AD215" s="41">
        <f t="shared" si="8"/>
        <v>667781</v>
      </c>
      <c r="AE215" s="41">
        <f t="shared" si="9"/>
        <v>589166</v>
      </c>
      <c r="AF215" s="41">
        <f t="shared" si="10"/>
        <v>404126</v>
      </c>
      <c r="AG215" s="41">
        <f t="shared" si="11"/>
        <v>72058</v>
      </c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ht="13.5" customHeight="1">
      <c r="A216" s="33">
        <v>21.3</v>
      </c>
      <c r="B216" s="34"/>
      <c r="C216" s="34">
        <v>687767.0</v>
      </c>
      <c r="D216" s="34">
        <v>689643.0</v>
      </c>
      <c r="E216" s="35">
        <f t="shared" si="1"/>
        <v>688705</v>
      </c>
      <c r="F216" s="34">
        <v>710715.0</v>
      </c>
      <c r="G216" s="34">
        <v>711311.0</v>
      </c>
      <c r="H216" s="34">
        <v>714590.0</v>
      </c>
      <c r="I216" s="36">
        <f t="shared" si="2"/>
        <v>712205</v>
      </c>
      <c r="J216" s="34">
        <v>665738.0</v>
      </c>
      <c r="K216" s="34">
        <v>685424.0</v>
      </c>
      <c r="L216" s="34">
        <v>676257.0</v>
      </c>
      <c r="M216" s="37">
        <f t="shared" si="3"/>
        <v>675806</v>
      </c>
      <c r="N216" s="34">
        <v>614320.0</v>
      </c>
      <c r="O216" s="34">
        <v>603092.0</v>
      </c>
      <c r="P216" s="34">
        <v>636053.0</v>
      </c>
      <c r="Q216" s="38">
        <f t="shared" si="4"/>
        <v>617822</v>
      </c>
      <c r="R216" s="34">
        <v>418412.0</v>
      </c>
      <c r="S216" s="34">
        <v>405422.0</v>
      </c>
      <c r="T216" s="34">
        <v>421639.0</v>
      </c>
      <c r="U216" s="33">
        <f t="shared" si="5"/>
        <v>415158</v>
      </c>
      <c r="V216" s="34">
        <v>64274.0</v>
      </c>
      <c r="W216" s="34">
        <v>66752.0</v>
      </c>
      <c r="X216" s="34">
        <v>70967.0</v>
      </c>
      <c r="Y216" s="33">
        <f t="shared" si="6"/>
        <v>67331</v>
      </c>
      <c r="Z216" s="63"/>
      <c r="AA216" s="63"/>
      <c r="AB216" s="64"/>
      <c r="AC216" s="65" t="str">
        <f t="shared" si="7"/>
        <v>#DIV/0!</v>
      </c>
      <c r="AD216" s="41">
        <f t="shared" si="8"/>
        <v>675806</v>
      </c>
      <c r="AE216" s="41">
        <f t="shared" si="9"/>
        <v>617822</v>
      </c>
      <c r="AF216" s="41">
        <f t="shared" si="10"/>
        <v>415158</v>
      </c>
      <c r="AG216" s="41">
        <f t="shared" si="11"/>
        <v>67331</v>
      </c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ht="13.5" customHeight="1">
      <c r="A217" s="33">
        <v>21.4</v>
      </c>
      <c r="B217" s="34"/>
      <c r="C217" s="34">
        <v>686992.0</v>
      </c>
      <c r="D217" s="34">
        <v>693076.0</v>
      </c>
      <c r="E217" s="35">
        <f t="shared" si="1"/>
        <v>690034</v>
      </c>
      <c r="F217" s="34">
        <v>686370.0</v>
      </c>
      <c r="G217" s="34">
        <v>678938.0</v>
      </c>
      <c r="H217" s="34">
        <v>708013.0</v>
      </c>
      <c r="I217" s="36">
        <f t="shared" si="2"/>
        <v>691107</v>
      </c>
      <c r="J217" s="34">
        <v>645352.0</v>
      </c>
      <c r="K217" s="34">
        <v>669718.0</v>
      </c>
      <c r="L217" s="34">
        <v>666162.0</v>
      </c>
      <c r="M217" s="37">
        <f t="shared" si="3"/>
        <v>660411</v>
      </c>
      <c r="N217" s="34">
        <v>593921.0</v>
      </c>
      <c r="O217" s="34">
        <v>602080.0</v>
      </c>
      <c r="P217" s="34">
        <v>619884.0</v>
      </c>
      <c r="Q217" s="38">
        <f t="shared" si="4"/>
        <v>605295</v>
      </c>
      <c r="R217" s="34">
        <v>389936.0</v>
      </c>
      <c r="S217" s="34">
        <v>365014.0</v>
      </c>
      <c r="T217" s="34">
        <v>395051.0</v>
      </c>
      <c r="U217" s="33">
        <f t="shared" si="5"/>
        <v>383334</v>
      </c>
      <c r="V217" s="34">
        <v>67621.0</v>
      </c>
      <c r="W217" s="34">
        <v>63001.0</v>
      </c>
      <c r="X217" s="34">
        <v>70236.0</v>
      </c>
      <c r="Y217" s="33">
        <f t="shared" si="6"/>
        <v>66953</v>
      </c>
      <c r="Z217" s="63"/>
      <c r="AA217" s="63"/>
      <c r="AB217" s="64"/>
      <c r="AC217" s="65" t="str">
        <f t="shared" si="7"/>
        <v>#DIV/0!</v>
      </c>
      <c r="AD217" s="41">
        <f t="shared" si="8"/>
        <v>660411</v>
      </c>
      <c r="AE217" s="41">
        <f t="shared" si="9"/>
        <v>605295</v>
      </c>
      <c r="AF217" s="41">
        <f t="shared" si="10"/>
        <v>383334</v>
      </c>
      <c r="AG217" s="41">
        <f t="shared" si="11"/>
        <v>66953</v>
      </c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ht="13.5" customHeight="1">
      <c r="A218" s="33">
        <v>21.5</v>
      </c>
      <c r="B218" s="34"/>
      <c r="C218" s="34">
        <v>674693.0</v>
      </c>
      <c r="D218" s="34">
        <v>698474.0</v>
      </c>
      <c r="E218" s="35">
        <f t="shared" si="1"/>
        <v>686584</v>
      </c>
      <c r="F218" s="34">
        <v>680482.0</v>
      </c>
      <c r="G218" s="34">
        <v>677500.0</v>
      </c>
      <c r="H218" s="34">
        <v>692152.0</v>
      </c>
      <c r="I218" s="36">
        <f t="shared" si="2"/>
        <v>683378</v>
      </c>
      <c r="J218" s="34">
        <v>645053.0</v>
      </c>
      <c r="K218" s="34">
        <v>639354.0</v>
      </c>
      <c r="L218" s="34">
        <v>646674.0</v>
      </c>
      <c r="M218" s="37">
        <f t="shared" si="3"/>
        <v>643694</v>
      </c>
      <c r="N218" s="34">
        <v>597604.0</v>
      </c>
      <c r="O218" s="34">
        <v>608381.0</v>
      </c>
      <c r="P218" s="34">
        <v>629854.0</v>
      </c>
      <c r="Q218" s="38">
        <f t="shared" si="4"/>
        <v>611946</v>
      </c>
      <c r="R218" s="34">
        <v>401651.0</v>
      </c>
      <c r="S218" s="34">
        <v>389149.0</v>
      </c>
      <c r="T218" s="34">
        <v>388964.0</v>
      </c>
      <c r="U218" s="33">
        <f t="shared" si="5"/>
        <v>393255</v>
      </c>
      <c r="V218" s="34">
        <v>73002.0</v>
      </c>
      <c r="W218" s="34">
        <v>62721.0</v>
      </c>
      <c r="X218" s="34">
        <v>72470.0</v>
      </c>
      <c r="Y218" s="33">
        <f t="shared" si="6"/>
        <v>69398</v>
      </c>
      <c r="Z218" s="63"/>
      <c r="AA218" s="63"/>
      <c r="AB218" s="64"/>
      <c r="AC218" s="65" t="str">
        <f t="shared" si="7"/>
        <v>#DIV/0!</v>
      </c>
      <c r="AD218" s="41">
        <f t="shared" si="8"/>
        <v>643694</v>
      </c>
      <c r="AE218" s="41">
        <f t="shared" si="9"/>
        <v>611946</v>
      </c>
      <c r="AF218" s="41">
        <f t="shared" si="10"/>
        <v>393255</v>
      </c>
      <c r="AG218" s="41">
        <f t="shared" si="11"/>
        <v>69398</v>
      </c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ht="13.5" customHeight="1">
      <c r="A219" s="33">
        <v>21.6</v>
      </c>
      <c r="B219" s="34"/>
      <c r="C219" s="34">
        <v>692411.0</v>
      </c>
      <c r="D219" s="34">
        <v>681100.0</v>
      </c>
      <c r="E219" s="35">
        <f t="shared" si="1"/>
        <v>686756</v>
      </c>
      <c r="F219" s="34">
        <v>674200.0</v>
      </c>
      <c r="G219" s="34">
        <v>681621.0</v>
      </c>
      <c r="H219" s="34">
        <v>706522.0</v>
      </c>
      <c r="I219" s="36">
        <f t="shared" si="2"/>
        <v>687448</v>
      </c>
      <c r="J219" s="34">
        <v>665999.0</v>
      </c>
      <c r="K219" s="34">
        <v>658943.0</v>
      </c>
      <c r="L219" s="34">
        <v>662693.0</v>
      </c>
      <c r="M219" s="37">
        <f t="shared" si="3"/>
        <v>662545</v>
      </c>
      <c r="N219" s="34">
        <v>581215.0</v>
      </c>
      <c r="O219" s="34">
        <v>593440.0</v>
      </c>
      <c r="P219" s="34">
        <v>616483.0</v>
      </c>
      <c r="Q219" s="38">
        <f t="shared" si="4"/>
        <v>597046</v>
      </c>
      <c r="R219" s="34">
        <v>408976.0</v>
      </c>
      <c r="S219" s="34">
        <v>359277.0</v>
      </c>
      <c r="T219" s="34">
        <v>411346.0</v>
      </c>
      <c r="U219" s="33">
        <f t="shared" si="5"/>
        <v>393200</v>
      </c>
      <c r="V219" s="34">
        <v>67982.0</v>
      </c>
      <c r="W219" s="34">
        <v>75242.0</v>
      </c>
      <c r="X219" s="34">
        <v>66492.0</v>
      </c>
      <c r="Y219" s="33">
        <f t="shared" si="6"/>
        <v>69905</v>
      </c>
      <c r="Z219" s="63"/>
      <c r="AA219" s="63"/>
      <c r="AB219" s="64"/>
      <c r="AC219" s="65" t="str">
        <f t="shared" si="7"/>
        <v>#DIV/0!</v>
      </c>
      <c r="AD219" s="41">
        <f t="shared" si="8"/>
        <v>662545</v>
      </c>
      <c r="AE219" s="41">
        <f t="shared" si="9"/>
        <v>597046</v>
      </c>
      <c r="AF219" s="41">
        <f t="shared" si="10"/>
        <v>393200</v>
      </c>
      <c r="AG219" s="41">
        <f t="shared" si="11"/>
        <v>69905</v>
      </c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ht="13.5" customHeight="1">
      <c r="A220" s="33">
        <v>21.7</v>
      </c>
      <c r="B220" s="34"/>
      <c r="C220" s="34">
        <v>668058.0</v>
      </c>
      <c r="D220" s="34">
        <v>680269.0</v>
      </c>
      <c r="E220" s="35">
        <f t="shared" si="1"/>
        <v>674164</v>
      </c>
      <c r="F220" s="34">
        <v>661167.0</v>
      </c>
      <c r="G220" s="34">
        <v>669697.0</v>
      </c>
      <c r="H220" s="34">
        <v>679258.0</v>
      </c>
      <c r="I220" s="36">
        <f t="shared" si="2"/>
        <v>670041</v>
      </c>
      <c r="J220" s="34">
        <v>643134.0</v>
      </c>
      <c r="K220" s="34">
        <v>629383.0</v>
      </c>
      <c r="L220" s="34">
        <v>685645.0</v>
      </c>
      <c r="M220" s="37">
        <f t="shared" si="3"/>
        <v>652721</v>
      </c>
      <c r="N220" s="34">
        <v>575689.0</v>
      </c>
      <c r="O220" s="34">
        <v>580783.0</v>
      </c>
      <c r="P220" s="34">
        <v>606503.0</v>
      </c>
      <c r="Q220" s="38">
        <f t="shared" si="4"/>
        <v>587658</v>
      </c>
      <c r="R220" s="34">
        <v>391725.0</v>
      </c>
      <c r="S220" s="34">
        <v>388642.0</v>
      </c>
      <c r="T220" s="34">
        <v>403991.0</v>
      </c>
      <c r="U220" s="33">
        <f t="shared" si="5"/>
        <v>394786</v>
      </c>
      <c r="V220" s="34">
        <v>69370.0</v>
      </c>
      <c r="W220" s="34">
        <v>72013.0</v>
      </c>
      <c r="X220" s="34">
        <v>67819.0</v>
      </c>
      <c r="Y220" s="33">
        <f t="shared" si="6"/>
        <v>69734</v>
      </c>
      <c r="Z220" s="63"/>
      <c r="AA220" s="63"/>
      <c r="AB220" s="64"/>
      <c r="AC220" s="65" t="str">
        <f t="shared" si="7"/>
        <v>#DIV/0!</v>
      </c>
      <c r="AD220" s="41">
        <f t="shared" si="8"/>
        <v>652721</v>
      </c>
      <c r="AE220" s="41">
        <f t="shared" si="9"/>
        <v>587658</v>
      </c>
      <c r="AF220" s="41">
        <f t="shared" si="10"/>
        <v>394786</v>
      </c>
      <c r="AG220" s="41">
        <f t="shared" si="11"/>
        <v>69734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ht="13.5" customHeight="1">
      <c r="A221" s="33">
        <v>21.8</v>
      </c>
      <c r="B221" s="34"/>
      <c r="C221" s="34">
        <v>675430.0</v>
      </c>
      <c r="D221" s="34">
        <v>684342.0</v>
      </c>
      <c r="E221" s="35">
        <f t="shared" si="1"/>
        <v>679886</v>
      </c>
      <c r="F221" s="34">
        <v>666589.0</v>
      </c>
      <c r="G221" s="34">
        <v>683937.0</v>
      </c>
      <c r="H221" s="34">
        <v>687069.0</v>
      </c>
      <c r="I221" s="36">
        <f t="shared" si="2"/>
        <v>679198</v>
      </c>
      <c r="J221" s="34">
        <v>645439.0</v>
      </c>
      <c r="K221" s="34">
        <v>650055.0</v>
      </c>
      <c r="L221" s="34">
        <v>636266.0</v>
      </c>
      <c r="M221" s="37">
        <f t="shared" si="3"/>
        <v>643920</v>
      </c>
      <c r="N221" s="34">
        <v>589815.0</v>
      </c>
      <c r="O221" s="34">
        <v>581969.0</v>
      </c>
      <c r="P221" s="34">
        <v>595308.0</v>
      </c>
      <c r="Q221" s="38">
        <f t="shared" si="4"/>
        <v>589031</v>
      </c>
      <c r="R221" s="34">
        <v>384691.0</v>
      </c>
      <c r="S221" s="34">
        <v>362722.0</v>
      </c>
      <c r="T221" s="34">
        <v>390989.0</v>
      </c>
      <c r="U221" s="33">
        <f t="shared" si="5"/>
        <v>379467</v>
      </c>
      <c r="V221" s="34">
        <v>65572.0</v>
      </c>
      <c r="W221" s="34">
        <v>69700.0</v>
      </c>
      <c r="X221" s="34">
        <v>72539.0</v>
      </c>
      <c r="Y221" s="33">
        <f t="shared" si="6"/>
        <v>69270</v>
      </c>
      <c r="Z221" s="63"/>
      <c r="AA221" s="63"/>
      <c r="AB221" s="64"/>
      <c r="AC221" s="65" t="str">
        <f t="shared" si="7"/>
        <v>#DIV/0!</v>
      </c>
      <c r="AD221" s="41">
        <f t="shared" si="8"/>
        <v>643920</v>
      </c>
      <c r="AE221" s="41">
        <f t="shared" si="9"/>
        <v>589031</v>
      </c>
      <c r="AF221" s="41">
        <f t="shared" si="10"/>
        <v>379467</v>
      </c>
      <c r="AG221" s="41">
        <f t="shared" si="11"/>
        <v>69270</v>
      </c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ht="13.5" customHeight="1">
      <c r="A222" s="33">
        <v>21.9</v>
      </c>
      <c r="B222" s="34"/>
      <c r="C222" s="34">
        <v>652365.0</v>
      </c>
      <c r="D222" s="34">
        <v>665543.0</v>
      </c>
      <c r="E222" s="35">
        <f t="shared" si="1"/>
        <v>658954</v>
      </c>
      <c r="F222" s="34">
        <v>664036.0</v>
      </c>
      <c r="G222" s="34">
        <v>682431.0</v>
      </c>
      <c r="H222" s="34">
        <v>665486.0</v>
      </c>
      <c r="I222" s="36">
        <f t="shared" si="2"/>
        <v>670651</v>
      </c>
      <c r="J222" s="34">
        <v>614080.0</v>
      </c>
      <c r="K222" s="34">
        <v>635407.0</v>
      </c>
      <c r="L222" s="34">
        <v>639902.0</v>
      </c>
      <c r="M222" s="37">
        <f t="shared" si="3"/>
        <v>629796</v>
      </c>
      <c r="N222" s="34">
        <v>578833.0</v>
      </c>
      <c r="O222" s="34">
        <v>580729.0</v>
      </c>
      <c r="P222" s="34">
        <v>621141.0</v>
      </c>
      <c r="Q222" s="38">
        <f t="shared" si="4"/>
        <v>593568</v>
      </c>
      <c r="R222" s="34">
        <v>426743.0</v>
      </c>
      <c r="S222" s="34">
        <v>382142.0</v>
      </c>
      <c r="T222" s="34">
        <v>396302.0</v>
      </c>
      <c r="U222" s="33">
        <f t="shared" si="5"/>
        <v>401729</v>
      </c>
      <c r="V222" s="34">
        <v>75599.0</v>
      </c>
      <c r="W222" s="34">
        <v>67538.0</v>
      </c>
      <c r="X222" s="34">
        <v>79931.0</v>
      </c>
      <c r="Y222" s="33">
        <f t="shared" si="6"/>
        <v>74356</v>
      </c>
      <c r="Z222" s="63"/>
      <c r="AA222" s="63"/>
      <c r="AB222" s="64"/>
      <c r="AC222" s="65" t="str">
        <f t="shared" si="7"/>
        <v>#DIV/0!</v>
      </c>
      <c r="AD222" s="41">
        <f t="shared" si="8"/>
        <v>629796</v>
      </c>
      <c r="AE222" s="41">
        <f t="shared" si="9"/>
        <v>593568</v>
      </c>
      <c r="AF222" s="41">
        <f t="shared" si="10"/>
        <v>401729</v>
      </c>
      <c r="AG222" s="41">
        <f t="shared" si="11"/>
        <v>74356</v>
      </c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ht="13.5" customHeight="1">
      <c r="A223" s="33">
        <v>22.0</v>
      </c>
      <c r="B223" s="34"/>
      <c r="C223" s="34">
        <v>662634.0</v>
      </c>
      <c r="D223" s="34">
        <v>674073.0</v>
      </c>
      <c r="E223" s="35">
        <f t="shared" si="1"/>
        <v>668354</v>
      </c>
      <c r="F223" s="34">
        <v>668271.0</v>
      </c>
      <c r="G223" s="34">
        <v>657765.0</v>
      </c>
      <c r="H223" s="34">
        <v>681049.0</v>
      </c>
      <c r="I223" s="36">
        <f t="shared" si="2"/>
        <v>669028</v>
      </c>
      <c r="J223" s="34">
        <v>634375.0</v>
      </c>
      <c r="K223" s="34">
        <v>654635.0</v>
      </c>
      <c r="L223" s="34">
        <v>644074.0</v>
      </c>
      <c r="M223" s="37">
        <f t="shared" si="3"/>
        <v>644361</v>
      </c>
      <c r="N223" s="34">
        <v>575800.0</v>
      </c>
      <c r="O223" s="34">
        <v>579851.0</v>
      </c>
      <c r="P223" s="34">
        <v>592946.0</v>
      </c>
      <c r="Q223" s="38">
        <f t="shared" si="4"/>
        <v>582866</v>
      </c>
      <c r="R223" s="34">
        <v>390085.0</v>
      </c>
      <c r="S223" s="34">
        <v>364398.0</v>
      </c>
      <c r="T223" s="34">
        <v>381859.0</v>
      </c>
      <c r="U223" s="33">
        <f t="shared" si="5"/>
        <v>378781</v>
      </c>
      <c r="V223" s="34">
        <v>66221.0</v>
      </c>
      <c r="W223" s="34">
        <v>65737.0</v>
      </c>
      <c r="X223" s="34">
        <v>69803.0</v>
      </c>
      <c r="Y223" s="33">
        <f t="shared" si="6"/>
        <v>67254</v>
      </c>
      <c r="Z223" s="63"/>
      <c r="AA223" s="63"/>
      <c r="AB223" s="64"/>
      <c r="AC223" s="65" t="str">
        <f t="shared" si="7"/>
        <v>#DIV/0!</v>
      </c>
      <c r="AD223" s="41">
        <f t="shared" si="8"/>
        <v>644361</v>
      </c>
      <c r="AE223" s="41">
        <f t="shared" si="9"/>
        <v>582866</v>
      </c>
      <c r="AF223" s="41">
        <f t="shared" si="10"/>
        <v>378781</v>
      </c>
      <c r="AG223" s="41">
        <f t="shared" si="11"/>
        <v>67254</v>
      </c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ht="13.5" customHeight="1">
      <c r="A224" s="33">
        <v>22.1</v>
      </c>
      <c r="B224" s="34"/>
      <c r="C224" s="34">
        <v>643584.0</v>
      </c>
      <c r="D224" s="34">
        <v>657484.0</v>
      </c>
      <c r="E224" s="35">
        <f t="shared" si="1"/>
        <v>650534</v>
      </c>
      <c r="F224" s="34">
        <v>657495.0</v>
      </c>
      <c r="G224" s="34">
        <v>623650.0</v>
      </c>
      <c r="H224" s="34">
        <v>690206.0</v>
      </c>
      <c r="I224" s="36">
        <f t="shared" si="2"/>
        <v>657117</v>
      </c>
      <c r="J224" s="34">
        <v>609880.0</v>
      </c>
      <c r="K224" s="34">
        <v>628116.0</v>
      </c>
      <c r="L224" s="34">
        <v>622608.0</v>
      </c>
      <c r="M224" s="37">
        <f t="shared" si="3"/>
        <v>620201</v>
      </c>
      <c r="N224" s="34">
        <v>592950.0</v>
      </c>
      <c r="O224" s="34">
        <v>570460.0</v>
      </c>
      <c r="P224" s="34">
        <v>578871.0</v>
      </c>
      <c r="Q224" s="38">
        <f t="shared" si="4"/>
        <v>580760</v>
      </c>
      <c r="R224" s="34">
        <v>385805.0</v>
      </c>
      <c r="S224" s="34">
        <v>362595.0</v>
      </c>
      <c r="T224" s="34">
        <v>390538.0</v>
      </c>
      <c r="U224" s="33">
        <f t="shared" si="5"/>
        <v>379646</v>
      </c>
      <c r="V224" s="34">
        <v>70200.0</v>
      </c>
      <c r="W224" s="34">
        <v>64974.0</v>
      </c>
      <c r="X224" s="34">
        <v>72028.0</v>
      </c>
      <c r="Y224" s="33">
        <f t="shared" si="6"/>
        <v>69067</v>
      </c>
      <c r="Z224" s="63"/>
      <c r="AA224" s="63"/>
      <c r="AB224" s="64"/>
      <c r="AC224" s="65" t="str">
        <f t="shared" si="7"/>
        <v>#DIV/0!</v>
      </c>
      <c r="AD224" s="41">
        <f t="shared" si="8"/>
        <v>620201</v>
      </c>
      <c r="AE224" s="41">
        <f t="shared" si="9"/>
        <v>580760</v>
      </c>
      <c r="AF224" s="41">
        <f t="shared" si="10"/>
        <v>379646</v>
      </c>
      <c r="AG224" s="41">
        <f t="shared" si="11"/>
        <v>69067</v>
      </c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ht="13.5" customHeight="1">
      <c r="A225" s="33">
        <v>22.2</v>
      </c>
      <c r="B225" s="34"/>
      <c r="C225" s="34">
        <v>650595.0</v>
      </c>
      <c r="D225" s="34">
        <v>665203.0</v>
      </c>
      <c r="E225" s="35">
        <f t="shared" si="1"/>
        <v>657899</v>
      </c>
      <c r="F225" s="34">
        <v>656526.0</v>
      </c>
      <c r="G225" s="34">
        <v>633848.0</v>
      </c>
      <c r="H225" s="34">
        <v>672838.0</v>
      </c>
      <c r="I225" s="36">
        <f t="shared" si="2"/>
        <v>654404</v>
      </c>
      <c r="J225" s="34">
        <v>604642.0</v>
      </c>
      <c r="K225" s="34">
        <v>622368.0</v>
      </c>
      <c r="L225" s="34">
        <v>633979.0</v>
      </c>
      <c r="M225" s="37">
        <f t="shared" si="3"/>
        <v>620330</v>
      </c>
      <c r="N225" s="34">
        <v>567479.0</v>
      </c>
      <c r="O225" s="34">
        <v>551110.0</v>
      </c>
      <c r="P225" s="34">
        <v>587496.0</v>
      </c>
      <c r="Q225" s="38">
        <f t="shared" si="4"/>
        <v>568695</v>
      </c>
      <c r="R225" s="34">
        <v>383439.0</v>
      </c>
      <c r="S225" s="34">
        <v>381015.0</v>
      </c>
      <c r="T225" s="34">
        <v>387408.0</v>
      </c>
      <c r="U225" s="33">
        <f t="shared" si="5"/>
        <v>383954</v>
      </c>
      <c r="V225" s="34">
        <v>63203.0</v>
      </c>
      <c r="W225" s="34">
        <v>64355.0</v>
      </c>
      <c r="X225" s="34">
        <v>68999.0</v>
      </c>
      <c r="Y225" s="33">
        <f t="shared" si="6"/>
        <v>65519</v>
      </c>
      <c r="Z225" s="63"/>
      <c r="AA225" s="63"/>
      <c r="AB225" s="64"/>
      <c r="AC225" s="65" t="str">
        <f t="shared" si="7"/>
        <v>#DIV/0!</v>
      </c>
      <c r="AD225" s="41">
        <f t="shared" si="8"/>
        <v>620330</v>
      </c>
      <c r="AE225" s="41">
        <f t="shared" si="9"/>
        <v>568695</v>
      </c>
      <c r="AF225" s="41">
        <f t="shared" si="10"/>
        <v>383954</v>
      </c>
      <c r="AG225" s="41">
        <f t="shared" si="11"/>
        <v>65519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ht="13.5" customHeight="1">
      <c r="A226" s="33">
        <v>22.3</v>
      </c>
      <c r="B226" s="34"/>
      <c r="C226" s="34">
        <v>635212.0</v>
      </c>
      <c r="D226" s="34">
        <v>643457.0</v>
      </c>
      <c r="E226" s="35">
        <f t="shared" si="1"/>
        <v>639335</v>
      </c>
      <c r="F226" s="34">
        <v>650436.0</v>
      </c>
      <c r="G226" s="34">
        <v>621404.0</v>
      </c>
      <c r="H226" s="34">
        <v>667280.0</v>
      </c>
      <c r="I226" s="36">
        <f t="shared" si="2"/>
        <v>646373</v>
      </c>
      <c r="J226" s="34">
        <v>606320.0</v>
      </c>
      <c r="K226" s="34">
        <v>634181.0</v>
      </c>
      <c r="L226" s="34">
        <v>634947.0</v>
      </c>
      <c r="M226" s="37">
        <f t="shared" si="3"/>
        <v>625149</v>
      </c>
      <c r="N226" s="34">
        <v>580581.0</v>
      </c>
      <c r="O226" s="34">
        <v>553292.0</v>
      </c>
      <c r="P226" s="34">
        <v>567782.0</v>
      </c>
      <c r="Q226" s="38">
        <f t="shared" si="4"/>
        <v>567218</v>
      </c>
      <c r="R226" s="34">
        <v>373394.0</v>
      </c>
      <c r="S226" s="34">
        <v>352211.0</v>
      </c>
      <c r="T226" s="34">
        <v>386868.0</v>
      </c>
      <c r="U226" s="33">
        <f t="shared" si="5"/>
        <v>370824</v>
      </c>
      <c r="V226" s="34">
        <v>59125.0</v>
      </c>
      <c r="W226" s="34">
        <v>66746.0</v>
      </c>
      <c r="X226" s="34">
        <v>65796.0</v>
      </c>
      <c r="Y226" s="33">
        <f t="shared" si="6"/>
        <v>63889</v>
      </c>
      <c r="Z226" s="63"/>
      <c r="AA226" s="63"/>
      <c r="AB226" s="64"/>
      <c r="AC226" s="65" t="str">
        <f t="shared" si="7"/>
        <v>#DIV/0!</v>
      </c>
      <c r="AD226" s="41">
        <f t="shared" si="8"/>
        <v>625149</v>
      </c>
      <c r="AE226" s="41">
        <f t="shared" si="9"/>
        <v>567218</v>
      </c>
      <c r="AF226" s="41">
        <f t="shared" si="10"/>
        <v>370824</v>
      </c>
      <c r="AG226" s="41">
        <f t="shared" si="11"/>
        <v>63889</v>
      </c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ht="13.5" customHeight="1">
      <c r="A227" s="33">
        <v>22.4</v>
      </c>
      <c r="B227" s="34"/>
      <c r="C227" s="34">
        <v>631249.0</v>
      </c>
      <c r="D227" s="34">
        <v>643945.0</v>
      </c>
      <c r="E227" s="35">
        <f t="shared" si="1"/>
        <v>637597</v>
      </c>
      <c r="F227" s="34">
        <v>632208.0</v>
      </c>
      <c r="G227" s="34">
        <v>598923.0</v>
      </c>
      <c r="H227" s="34">
        <v>657285.0</v>
      </c>
      <c r="I227" s="36">
        <f t="shared" si="2"/>
        <v>629472</v>
      </c>
      <c r="J227" s="34">
        <v>610900.0</v>
      </c>
      <c r="K227" s="34">
        <v>616926.0</v>
      </c>
      <c r="L227" s="34">
        <v>630695.0</v>
      </c>
      <c r="M227" s="37">
        <f t="shared" si="3"/>
        <v>619507</v>
      </c>
      <c r="N227" s="34">
        <v>551819.0</v>
      </c>
      <c r="O227" s="34">
        <v>544977.0</v>
      </c>
      <c r="P227" s="34">
        <v>561693.0</v>
      </c>
      <c r="Q227" s="38">
        <f t="shared" si="4"/>
        <v>552830</v>
      </c>
      <c r="R227" s="34">
        <v>378213.0</v>
      </c>
      <c r="S227" s="34">
        <v>371265.0</v>
      </c>
      <c r="T227" s="34">
        <v>380657.0</v>
      </c>
      <c r="U227" s="33">
        <f t="shared" si="5"/>
        <v>376712</v>
      </c>
      <c r="V227" s="34">
        <v>65207.0</v>
      </c>
      <c r="W227" s="34">
        <v>60600.0</v>
      </c>
      <c r="X227" s="34">
        <v>65894.0</v>
      </c>
      <c r="Y227" s="33">
        <f t="shared" si="6"/>
        <v>63900</v>
      </c>
      <c r="Z227" s="63"/>
      <c r="AA227" s="63"/>
      <c r="AB227" s="64"/>
      <c r="AC227" s="65" t="str">
        <f t="shared" si="7"/>
        <v>#DIV/0!</v>
      </c>
      <c r="AD227" s="41">
        <f t="shared" si="8"/>
        <v>619507</v>
      </c>
      <c r="AE227" s="41">
        <f t="shared" si="9"/>
        <v>552830</v>
      </c>
      <c r="AF227" s="41">
        <f t="shared" si="10"/>
        <v>376712</v>
      </c>
      <c r="AG227" s="41">
        <f t="shared" si="11"/>
        <v>63900</v>
      </c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ht="13.5" customHeight="1">
      <c r="A228" s="33">
        <v>22.5</v>
      </c>
      <c r="B228" s="34"/>
      <c r="C228" s="34">
        <v>655541.0</v>
      </c>
      <c r="D228" s="34">
        <v>672057.0</v>
      </c>
      <c r="E228" s="35">
        <f t="shared" si="1"/>
        <v>663799</v>
      </c>
      <c r="F228" s="34">
        <v>644337.0</v>
      </c>
      <c r="G228" s="34">
        <v>606965.0</v>
      </c>
      <c r="H228" s="34">
        <v>648326.0</v>
      </c>
      <c r="I228" s="36">
        <f t="shared" si="2"/>
        <v>633209</v>
      </c>
      <c r="J228" s="34">
        <v>608143.0</v>
      </c>
      <c r="K228" s="34">
        <v>611419.0</v>
      </c>
      <c r="L228" s="34">
        <v>593522.0</v>
      </c>
      <c r="M228" s="37">
        <f t="shared" si="3"/>
        <v>604361</v>
      </c>
      <c r="N228" s="34">
        <v>554856.0</v>
      </c>
      <c r="O228" s="34">
        <v>542620.0</v>
      </c>
      <c r="P228" s="34">
        <v>546540.0</v>
      </c>
      <c r="Q228" s="38">
        <f t="shared" si="4"/>
        <v>548005</v>
      </c>
      <c r="R228" s="34">
        <v>364482.0</v>
      </c>
      <c r="S228" s="34">
        <v>366920.0</v>
      </c>
      <c r="T228" s="34">
        <v>382413.0</v>
      </c>
      <c r="U228" s="33">
        <f t="shared" si="5"/>
        <v>371272</v>
      </c>
      <c r="V228" s="34">
        <v>68460.0</v>
      </c>
      <c r="W228" s="34">
        <v>62693.0</v>
      </c>
      <c r="X228" s="34">
        <v>67988.0</v>
      </c>
      <c r="Y228" s="33">
        <f t="shared" si="6"/>
        <v>66380</v>
      </c>
      <c r="Z228" s="63"/>
      <c r="AA228" s="63"/>
      <c r="AB228" s="64"/>
      <c r="AC228" s="65" t="str">
        <f t="shared" si="7"/>
        <v>#DIV/0!</v>
      </c>
      <c r="AD228" s="41">
        <f t="shared" si="8"/>
        <v>604361</v>
      </c>
      <c r="AE228" s="41">
        <f t="shared" si="9"/>
        <v>548005</v>
      </c>
      <c r="AF228" s="41">
        <f t="shared" si="10"/>
        <v>371272</v>
      </c>
      <c r="AG228" s="41">
        <f t="shared" si="11"/>
        <v>66380</v>
      </c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</row>
    <row r="229" ht="13.5" customHeight="1">
      <c r="A229" s="33">
        <v>22.6</v>
      </c>
      <c r="B229" s="34"/>
      <c r="C229" s="34">
        <v>627162.0</v>
      </c>
      <c r="D229" s="34">
        <v>638819.0</v>
      </c>
      <c r="E229" s="35">
        <f t="shared" si="1"/>
        <v>632991</v>
      </c>
      <c r="F229" s="34">
        <v>626974.0</v>
      </c>
      <c r="G229" s="34">
        <v>621769.0</v>
      </c>
      <c r="H229" s="34">
        <v>651963.0</v>
      </c>
      <c r="I229" s="36">
        <f t="shared" si="2"/>
        <v>633569</v>
      </c>
      <c r="J229" s="34">
        <v>606403.0</v>
      </c>
      <c r="K229" s="34">
        <v>608271.0</v>
      </c>
      <c r="L229" s="34">
        <v>604348.0</v>
      </c>
      <c r="M229" s="37">
        <f t="shared" si="3"/>
        <v>606341</v>
      </c>
      <c r="N229" s="34">
        <v>572587.0</v>
      </c>
      <c r="O229" s="34">
        <v>557382.0</v>
      </c>
      <c r="P229" s="34">
        <v>533385.0</v>
      </c>
      <c r="Q229" s="38">
        <f t="shared" si="4"/>
        <v>554451</v>
      </c>
      <c r="R229" s="34">
        <v>373393.0</v>
      </c>
      <c r="S229" s="34">
        <v>350553.0</v>
      </c>
      <c r="T229" s="34">
        <v>382475.0</v>
      </c>
      <c r="U229" s="33">
        <f t="shared" si="5"/>
        <v>368807</v>
      </c>
      <c r="V229" s="34">
        <v>69061.0</v>
      </c>
      <c r="W229" s="34">
        <v>70785.0</v>
      </c>
      <c r="X229" s="34">
        <v>66658.0</v>
      </c>
      <c r="Y229" s="33">
        <f t="shared" si="6"/>
        <v>68835</v>
      </c>
      <c r="Z229" s="63"/>
      <c r="AA229" s="63"/>
      <c r="AB229" s="64"/>
      <c r="AC229" s="65" t="str">
        <f t="shared" si="7"/>
        <v>#DIV/0!</v>
      </c>
      <c r="AD229" s="41">
        <f t="shared" si="8"/>
        <v>606341</v>
      </c>
      <c r="AE229" s="41">
        <f t="shared" si="9"/>
        <v>554451</v>
      </c>
      <c r="AF229" s="41">
        <f t="shared" si="10"/>
        <v>368807</v>
      </c>
      <c r="AG229" s="41">
        <f t="shared" si="11"/>
        <v>68835</v>
      </c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</row>
    <row r="230" ht="13.5" customHeight="1">
      <c r="A230" s="33">
        <v>22.7</v>
      </c>
      <c r="B230" s="34"/>
      <c r="C230" s="34">
        <v>638242.0</v>
      </c>
      <c r="D230" s="34">
        <v>638182.0</v>
      </c>
      <c r="E230" s="35">
        <f t="shared" si="1"/>
        <v>638212</v>
      </c>
      <c r="F230" s="34">
        <v>639201.0</v>
      </c>
      <c r="G230" s="34">
        <v>624094.0</v>
      </c>
      <c r="H230" s="34">
        <v>642790.0</v>
      </c>
      <c r="I230" s="36">
        <f t="shared" si="2"/>
        <v>635362</v>
      </c>
      <c r="J230" s="34">
        <v>602551.0</v>
      </c>
      <c r="K230" s="34">
        <v>607644.0</v>
      </c>
      <c r="L230" s="34">
        <v>614154.0</v>
      </c>
      <c r="M230" s="37">
        <f t="shared" si="3"/>
        <v>608116</v>
      </c>
      <c r="N230" s="34">
        <v>550777.0</v>
      </c>
      <c r="O230" s="34">
        <v>563017.0</v>
      </c>
      <c r="P230" s="34">
        <v>567031.0</v>
      </c>
      <c r="Q230" s="38">
        <f t="shared" si="4"/>
        <v>560275</v>
      </c>
      <c r="R230" s="34">
        <v>358248.0</v>
      </c>
      <c r="S230" s="34">
        <v>345814.0</v>
      </c>
      <c r="T230" s="34">
        <v>352385.0</v>
      </c>
      <c r="U230" s="33">
        <f t="shared" si="5"/>
        <v>352149</v>
      </c>
      <c r="V230" s="34">
        <v>66029.0</v>
      </c>
      <c r="W230" s="34">
        <v>64247.0</v>
      </c>
      <c r="X230" s="34">
        <v>61026.0</v>
      </c>
      <c r="Y230" s="33">
        <f t="shared" si="6"/>
        <v>63767</v>
      </c>
      <c r="Z230" s="63"/>
      <c r="AA230" s="63"/>
      <c r="AB230" s="64"/>
      <c r="AC230" s="65" t="str">
        <f t="shared" si="7"/>
        <v>#DIV/0!</v>
      </c>
      <c r="AD230" s="41">
        <f t="shared" si="8"/>
        <v>608116</v>
      </c>
      <c r="AE230" s="41">
        <f t="shared" si="9"/>
        <v>560275</v>
      </c>
      <c r="AF230" s="41">
        <f t="shared" si="10"/>
        <v>352149</v>
      </c>
      <c r="AG230" s="41">
        <f t="shared" si="11"/>
        <v>63767</v>
      </c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</row>
    <row r="231" ht="13.5" customHeight="1">
      <c r="A231" s="33">
        <v>22.8</v>
      </c>
      <c r="B231" s="34"/>
      <c r="C231" s="34">
        <v>638906.0</v>
      </c>
      <c r="D231" s="34">
        <v>645132.0</v>
      </c>
      <c r="E231" s="35">
        <f t="shared" si="1"/>
        <v>642019</v>
      </c>
      <c r="F231" s="34">
        <v>627531.0</v>
      </c>
      <c r="G231" s="34">
        <v>608604.0</v>
      </c>
      <c r="H231" s="34">
        <v>610942.0</v>
      </c>
      <c r="I231" s="36">
        <f t="shared" si="2"/>
        <v>615692</v>
      </c>
      <c r="J231" s="34">
        <v>572918.0</v>
      </c>
      <c r="K231" s="34">
        <v>583872.0</v>
      </c>
      <c r="L231" s="34">
        <v>610414.0</v>
      </c>
      <c r="M231" s="37">
        <f t="shared" si="3"/>
        <v>589068</v>
      </c>
      <c r="N231" s="34">
        <v>547081.0</v>
      </c>
      <c r="O231" s="34">
        <v>551638.0</v>
      </c>
      <c r="P231" s="34">
        <v>552659.0</v>
      </c>
      <c r="Q231" s="38">
        <f t="shared" si="4"/>
        <v>550459</v>
      </c>
      <c r="R231" s="34">
        <v>365781.0</v>
      </c>
      <c r="S231" s="34">
        <v>338313.0</v>
      </c>
      <c r="T231" s="34">
        <v>365063.0</v>
      </c>
      <c r="U231" s="33">
        <f t="shared" si="5"/>
        <v>356386</v>
      </c>
      <c r="V231" s="34">
        <v>69487.0</v>
      </c>
      <c r="W231" s="34">
        <v>66745.0</v>
      </c>
      <c r="X231" s="34">
        <v>65247.0</v>
      </c>
      <c r="Y231" s="33">
        <f t="shared" si="6"/>
        <v>67160</v>
      </c>
      <c r="Z231" s="63"/>
      <c r="AA231" s="63"/>
      <c r="AB231" s="64"/>
      <c r="AC231" s="65" t="str">
        <f t="shared" si="7"/>
        <v>#DIV/0!</v>
      </c>
      <c r="AD231" s="41">
        <f t="shared" si="8"/>
        <v>589068</v>
      </c>
      <c r="AE231" s="41">
        <f t="shared" si="9"/>
        <v>550459</v>
      </c>
      <c r="AF231" s="41">
        <f t="shared" si="10"/>
        <v>356386</v>
      </c>
      <c r="AG231" s="41">
        <f t="shared" si="11"/>
        <v>67160</v>
      </c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</row>
    <row r="232" ht="13.5" customHeight="1">
      <c r="A232" s="33">
        <v>22.9</v>
      </c>
      <c r="B232" s="34"/>
      <c r="C232" s="34">
        <v>614062.0</v>
      </c>
      <c r="D232" s="34">
        <v>625707.0</v>
      </c>
      <c r="E232" s="35">
        <f t="shared" si="1"/>
        <v>619885</v>
      </c>
      <c r="F232" s="34">
        <v>618207.0</v>
      </c>
      <c r="G232" s="34">
        <v>608522.0</v>
      </c>
      <c r="H232" s="34">
        <v>632387.0</v>
      </c>
      <c r="I232" s="36">
        <f t="shared" si="2"/>
        <v>619705</v>
      </c>
      <c r="J232" s="34">
        <v>588704.0</v>
      </c>
      <c r="K232" s="34">
        <v>579688.0</v>
      </c>
      <c r="L232" s="34">
        <v>594220.0</v>
      </c>
      <c r="M232" s="37">
        <f t="shared" si="3"/>
        <v>587537</v>
      </c>
      <c r="N232" s="34">
        <v>532168.0</v>
      </c>
      <c r="O232" s="34">
        <v>531605.0</v>
      </c>
      <c r="P232" s="34">
        <v>558501.0</v>
      </c>
      <c r="Q232" s="38">
        <f t="shared" si="4"/>
        <v>540758</v>
      </c>
      <c r="R232" s="34">
        <v>369184.0</v>
      </c>
      <c r="S232" s="34">
        <v>339606.0</v>
      </c>
      <c r="T232" s="34">
        <v>341517.0</v>
      </c>
      <c r="U232" s="33">
        <f t="shared" si="5"/>
        <v>350102</v>
      </c>
      <c r="V232" s="34">
        <v>59792.0</v>
      </c>
      <c r="W232" s="34">
        <v>65297.0</v>
      </c>
      <c r="X232" s="34">
        <v>64520.0</v>
      </c>
      <c r="Y232" s="33">
        <f t="shared" si="6"/>
        <v>63203</v>
      </c>
      <c r="Z232" s="63"/>
      <c r="AA232" s="63"/>
      <c r="AB232" s="64"/>
      <c r="AC232" s="65" t="str">
        <f t="shared" si="7"/>
        <v>#DIV/0!</v>
      </c>
      <c r="AD232" s="41">
        <f t="shared" si="8"/>
        <v>587537</v>
      </c>
      <c r="AE232" s="41">
        <f t="shared" si="9"/>
        <v>540758</v>
      </c>
      <c r="AF232" s="41">
        <f t="shared" si="10"/>
        <v>350102</v>
      </c>
      <c r="AG232" s="41">
        <f t="shared" si="11"/>
        <v>63203</v>
      </c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</row>
    <row r="233" ht="13.5" customHeight="1">
      <c r="A233" s="33">
        <v>23.0</v>
      </c>
      <c r="B233" s="34"/>
      <c r="C233" s="34">
        <v>618776.0</v>
      </c>
      <c r="D233" s="34">
        <v>625081.0</v>
      </c>
      <c r="E233" s="35">
        <f t="shared" si="1"/>
        <v>621929</v>
      </c>
      <c r="F233" s="34">
        <v>623085.0</v>
      </c>
      <c r="G233" s="34">
        <v>620064.0</v>
      </c>
      <c r="H233" s="34">
        <v>647629.0</v>
      </c>
      <c r="I233" s="36">
        <f t="shared" si="2"/>
        <v>630259</v>
      </c>
      <c r="J233" s="34">
        <v>574841.0</v>
      </c>
      <c r="K233" s="34">
        <v>549457.0</v>
      </c>
      <c r="L233" s="34">
        <v>575656.0</v>
      </c>
      <c r="M233" s="37">
        <f t="shared" si="3"/>
        <v>566651</v>
      </c>
      <c r="N233" s="34">
        <v>541392.0</v>
      </c>
      <c r="O233" s="34">
        <v>528741.0</v>
      </c>
      <c r="P233" s="34">
        <v>539855.0</v>
      </c>
      <c r="Q233" s="38">
        <f t="shared" si="4"/>
        <v>536663</v>
      </c>
      <c r="R233" s="34">
        <v>356662.0</v>
      </c>
      <c r="S233" s="34">
        <v>335399.0</v>
      </c>
      <c r="T233" s="34">
        <v>363803.0</v>
      </c>
      <c r="U233" s="33">
        <f t="shared" si="5"/>
        <v>351955</v>
      </c>
      <c r="V233" s="34">
        <v>64946.0</v>
      </c>
      <c r="W233" s="34">
        <v>66139.0</v>
      </c>
      <c r="X233" s="34">
        <v>63959.0</v>
      </c>
      <c r="Y233" s="33">
        <f t="shared" si="6"/>
        <v>65015</v>
      </c>
      <c r="Z233" s="63"/>
      <c r="AA233" s="63"/>
      <c r="AB233" s="64"/>
      <c r="AC233" s="65" t="str">
        <f t="shared" si="7"/>
        <v>#DIV/0!</v>
      </c>
      <c r="AD233" s="41">
        <f t="shared" si="8"/>
        <v>566651</v>
      </c>
      <c r="AE233" s="41">
        <f t="shared" si="9"/>
        <v>536663</v>
      </c>
      <c r="AF233" s="41">
        <f t="shared" si="10"/>
        <v>351955</v>
      </c>
      <c r="AG233" s="41">
        <f t="shared" si="11"/>
        <v>65015</v>
      </c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ht="13.5" customHeight="1">
      <c r="A234" s="33">
        <v>23.1</v>
      </c>
      <c r="B234" s="34"/>
      <c r="C234" s="34">
        <v>618580.0</v>
      </c>
      <c r="D234" s="34">
        <v>616754.0</v>
      </c>
      <c r="E234" s="35">
        <f t="shared" si="1"/>
        <v>617667</v>
      </c>
      <c r="F234" s="34">
        <v>595895.0</v>
      </c>
      <c r="G234" s="34">
        <v>616054.0</v>
      </c>
      <c r="H234" s="34">
        <v>638301.0</v>
      </c>
      <c r="I234" s="36">
        <f t="shared" si="2"/>
        <v>616750</v>
      </c>
      <c r="J234" s="34">
        <v>568888.0</v>
      </c>
      <c r="K234" s="34">
        <v>567401.0</v>
      </c>
      <c r="L234" s="34">
        <v>580296.0</v>
      </c>
      <c r="M234" s="37">
        <f t="shared" si="3"/>
        <v>572195</v>
      </c>
      <c r="N234" s="34">
        <v>541435.0</v>
      </c>
      <c r="O234" s="34">
        <v>542519.0</v>
      </c>
      <c r="P234" s="34">
        <v>533979.0</v>
      </c>
      <c r="Q234" s="38">
        <f t="shared" si="4"/>
        <v>539311</v>
      </c>
      <c r="R234" s="34">
        <v>350490.0</v>
      </c>
      <c r="S234" s="34">
        <v>344986.0</v>
      </c>
      <c r="T234" s="34">
        <v>347457.0</v>
      </c>
      <c r="U234" s="33">
        <f t="shared" si="5"/>
        <v>347644</v>
      </c>
      <c r="V234" s="34">
        <v>70212.0</v>
      </c>
      <c r="W234" s="34">
        <v>61755.0</v>
      </c>
      <c r="X234" s="34">
        <v>67339.0</v>
      </c>
      <c r="Y234" s="33">
        <f t="shared" si="6"/>
        <v>66435</v>
      </c>
      <c r="Z234" s="63"/>
      <c r="AA234" s="63"/>
      <c r="AB234" s="64"/>
      <c r="AC234" s="65" t="str">
        <f t="shared" si="7"/>
        <v>#DIV/0!</v>
      </c>
      <c r="AD234" s="41">
        <f t="shared" si="8"/>
        <v>572195</v>
      </c>
      <c r="AE234" s="41">
        <f t="shared" si="9"/>
        <v>539311</v>
      </c>
      <c r="AF234" s="41">
        <f t="shared" si="10"/>
        <v>347644</v>
      </c>
      <c r="AG234" s="41">
        <f t="shared" si="11"/>
        <v>66435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ht="13.5" customHeight="1">
      <c r="A235" s="33">
        <v>23.2</v>
      </c>
      <c r="B235" s="34"/>
      <c r="C235" s="34">
        <v>613040.0</v>
      </c>
      <c r="D235" s="34">
        <v>624243.0</v>
      </c>
      <c r="E235" s="35">
        <f t="shared" si="1"/>
        <v>618642</v>
      </c>
      <c r="F235" s="34">
        <v>610775.0</v>
      </c>
      <c r="G235" s="34">
        <v>588434.0</v>
      </c>
      <c r="H235" s="34">
        <v>609552.0</v>
      </c>
      <c r="I235" s="36">
        <f t="shared" si="2"/>
        <v>602920</v>
      </c>
      <c r="J235" s="34">
        <v>567415.0</v>
      </c>
      <c r="K235" s="34">
        <v>573495.0</v>
      </c>
      <c r="L235" s="34">
        <v>587596.0</v>
      </c>
      <c r="M235" s="37">
        <f t="shared" si="3"/>
        <v>576169</v>
      </c>
      <c r="N235" s="34">
        <v>510393.0</v>
      </c>
      <c r="O235" s="34">
        <v>524492.0</v>
      </c>
      <c r="P235" s="34">
        <v>535093.0</v>
      </c>
      <c r="Q235" s="38">
        <f t="shared" si="4"/>
        <v>523326</v>
      </c>
      <c r="R235" s="34">
        <v>357989.0</v>
      </c>
      <c r="S235" s="34">
        <v>337144.0</v>
      </c>
      <c r="T235" s="34">
        <v>345172.0</v>
      </c>
      <c r="U235" s="33">
        <f t="shared" si="5"/>
        <v>346768</v>
      </c>
      <c r="V235" s="34">
        <v>62487.0</v>
      </c>
      <c r="W235" s="34">
        <v>62003.0</v>
      </c>
      <c r="X235" s="34">
        <v>59234.0</v>
      </c>
      <c r="Y235" s="33">
        <f t="shared" si="6"/>
        <v>61241</v>
      </c>
      <c r="Z235" s="63"/>
      <c r="AA235" s="63"/>
      <c r="AB235" s="64"/>
      <c r="AC235" s="65" t="str">
        <f t="shared" si="7"/>
        <v>#DIV/0!</v>
      </c>
      <c r="AD235" s="41">
        <f t="shared" si="8"/>
        <v>576169</v>
      </c>
      <c r="AE235" s="41">
        <f t="shared" si="9"/>
        <v>523326</v>
      </c>
      <c r="AF235" s="41">
        <f t="shared" si="10"/>
        <v>346768</v>
      </c>
      <c r="AG235" s="41">
        <f t="shared" si="11"/>
        <v>61241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ht="13.5" customHeight="1">
      <c r="A236" s="33">
        <v>23.3</v>
      </c>
      <c r="B236" s="34"/>
      <c r="C236" s="34">
        <v>621946.0</v>
      </c>
      <c r="D236" s="34">
        <v>600377.0</v>
      </c>
      <c r="E236" s="35">
        <f t="shared" si="1"/>
        <v>611162</v>
      </c>
      <c r="F236" s="34">
        <v>615846.0</v>
      </c>
      <c r="G236" s="34">
        <v>599283.0</v>
      </c>
      <c r="H236" s="34">
        <v>596492.0</v>
      </c>
      <c r="I236" s="36">
        <f t="shared" si="2"/>
        <v>603874</v>
      </c>
      <c r="J236" s="34">
        <v>571626.0</v>
      </c>
      <c r="K236" s="34">
        <v>572230.0</v>
      </c>
      <c r="L236" s="34">
        <v>555517.0</v>
      </c>
      <c r="M236" s="37">
        <f t="shared" si="3"/>
        <v>566458</v>
      </c>
      <c r="N236" s="34">
        <v>518487.0</v>
      </c>
      <c r="O236" s="34">
        <v>497383.0</v>
      </c>
      <c r="P236" s="34">
        <v>531018.0</v>
      </c>
      <c r="Q236" s="38">
        <f t="shared" si="4"/>
        <v>515629</v>
      </c>
      <c r="R236" s="34">
        <v>350790.0</v>
      </c>
      <c r="S236" s="34">
        <v>331724.0</v>
      </c>
      <c r="T236" s="34">
        <v>342576.0</v>
      </c>
      <c r="U236" s="33">
        <f t="shared" si="5"/>
        <v>341697</v>
      </c>
      <c r="V236" s="34">
        <v>61207.0</v>
      </c>
      <c r="W236" s="34">
        <v>68363.0</v>
      </c>
      <c r="X236" s="34">
        <v>70462.0</v>
      </c>
      <c r="Y236" s="33">
        <f t="shared" si="6"/>
        <v>66677</v>
      </c>
      <c r="Z236" s="63"/>
      <c r="AA236" s="63"/>
      <c r="AB236" s="64"/>
      <c r="AC236" s="65" t="str">
        <f t="shared" si="7"/>
        <v>#DIV/0!</v>
      </c>
      <c r="AD236" s="41">
        <f t="shared" si="8"/>
        <v>566458</v>
      </c>
      <c r="AE236" s="41">
        <f t="shared" si="9"/>
        <v>515629</v>
      </c>
      <c r="AF236" s="41">
        <f t="shared" si="10"/>
        <v>341697</v>
      </c>
      <c r="AG236" s="41">
        <f t="shared" si="11"/>
        <v>66677</v>
      </c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ht="13.5" customHeight="1">
      <c r="A237" s="33">
        <v>23.4</v>
      </c>
      <c r="B237" s="34"/>
      <c r="C237" s="34">
        <v>597572.0</v>
      </c>
      <c r="D237" s="34">
        <v>617433.0</v>
      </c>
      <c r="E237" s="35">
        <f t="shared" si="1"/>
        <v>607503</v>
      </c>
      <c r="F237" s="34">
        <v>599418.0</v>
      </c>
      <c r="G237" s="34">
        <v>594144.0</v>
      </c>
      <c r="H237" s="34">
        <v>599694.0</v>
      </c>
      <c r="I237" s="36">
        <f t="shared" si="2"/>
        <v>597752</v>
      </c>
      <c r="J237" s="34">
        <v>590941.0</v>
      </c>
      <c r="K237" s="34">
        <v>570871.0</v>
      </c>
      <c r="L237" s="34">
        <v>556568.0</v>
      </c>
      <c r="M237" s="37">
        <f t="shared" si="3"/>
        <v>572793</v>
      </c>
      <c r="N237" s="34">
        <v>508878.0</v>
      </c>
      <c r="O237" s="34">
        <v>496080.0</v>
      </c>
      <c r="P237" s="34">
        <v>519172.0</v>
      </c>
      <c r="Q237" s="38">
        <f t="shared" si="4"/>
        <v>508043</v>
      </c>
      <c r="R237" s="34">
        <v>341769.0</v>
      </c>
      <c r="S237" s="34">
        <v>326970.0</v>
      </c>
      <c r="T237" s="34">
        <v>339990.0</v>
      </c>
      <c r="U237" s="33">
        <f t="shared" si="5"/>
        <v>336243</v>
      </c>
      <c r="V237" s="34">
        <v>61833.0</v>
      </c>
      <c r="W237" s="34">
        <v>63518.0</v>
      </c>
      <c r="X237" s="34">
        <v>63585.0</v>
      </c>
      <c r="Y237" s="33">
        <f t="shared" si="6"/>
        <v>62979</v>
      </c>
      <c r="Z237" s="63"/>
      <c r="AA237" s="63"/>
      <c r="AB237" s="64"/>
      <c r="AC237" s="65" t="str">
        <f t="shared" si="7"/>
        <v>#DIV/0!</v>
      </c>
      <c r="AD237" s="41">
        <f t="shared" si="8"/>
        <v>572793</v>
      </c>
      <c r="AE237" s="41">
        <f t="shared" si="9"/>
        <v>508043</v>
      </c>
      <c r="AF237" s="41">
        <f t="shared" si="10"/>
        <v>336243</v>
      </c>
      <c r="AG237" s="41">
        <f t="shared" si="11"/>
        <v>62979</v>
      </c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ht="13.5" customHeight="1">
      <c r="A238" s="33">
        <v>23.5</v>
      </c>
      <c r="B238" s="34"/>
      <c r="C238" s="34">
        <v>595470.0</v>
      </c>
      <c r="D238" s="34">
        <v>601804.0</v>
      </c>
      <c r="E238" s="35">
        <f t="shared" si="1"/>
        <v>598637</v>
      </c>
      <c r="F238" s="34">
        <v>595340.0</v>
      </c>
      <c r="G238" s="34">
        <v>553776.0</v>
      </c>
      <c r="H238" s="34">
        <v>593666.0</v>
      </c>
      <c r="I238" s="36">
        <f t="shared" si="2"/>
        <v>580927</v>
      </c>
      <c r="J238" s="34">
        <v>543923.0</v>
      </c>
      <c r="K238" s="34">
        <v>554443.0</v>
      </c>
      <c r="L238" s="34">
        <v>553530.0</v>
      </c>
      <c r="M238" s="37">
        <f t="shared" si="3"/>
        <v>550632</v>
      </c>
      <c r="N238" s="34">
        <v>521855.0</v>
      </c>
      <c r="O238" s="34">
        <v>507622.0</v>
      </c>
      <c r="P238" s="34">
        <v>507001.0</v>
      </c>
      <c r="Q238" s="38">
        <f t="shared" si="4"/>
        <v>512159</v>
      </c>
      <c r="R238" s="34">
        <v>343842.0</v>
      </c>
      <c r="S238" s="34">
        <v>317907.0</v>
      </c>
      <c r="T238" s="34">
        <v>339764.0</v>
      </c>
      <c r="U238" s="33">
        <f t="shared" si="5"/>
        <v>333838</v>
      </c>
      <c r="V238" s="34">
        <v>62973.0</v>
      </c>
      <c r="W238" s="34">
        <v>65020.0</v>
      </c>
      <c r="X238" s="34">
        <v>65234.0</v>
      </c>
      <c r="Y238" s="33">
        <f t="shared" si="6"/>
        <v>64409</v>
      </c>
      <c r="Z238" s="63"/>
      <c r="AA238" s="63"/>
      <c r="AB238" s="64"/>
      <c r="AC238" s="65" t="str">
        <f t="shared" si="7"/>
        <v>#DIV/0!</v>
      </c>
      <c r="AD238" s="41">
        <f t="shared" si="8"/>
        <v>550632</v>
      </c>
      <c r="AE238" s="41">
        <f t="shared" si="9"/>
        <v>512159</v>
      </c>
      <c r="AF238" s="41">
        <f t="shared" si="10"/>
        <v>333838</v>
      </c>
      <c r="AG238" s="41">
        <f t="shared" si="11"/>
        <v>64409</v>
      </c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ht="13.5" customHeight="1">
      <c r="A239" s="33">
        <v>23.6</v>
      </c>
      <c r="B239" s="34"/>
      <c r="C239" s="34">
        <v>603826.0</v>
      </c>
      <c r="D239" s="34">
        <v>589662.0</v>
      </c>
      <c r="E239" s="35">
        <f t="shared" si="1"/>
        <v>596744</v>
      </c>
      <c r="F239" s="34">
        <v>606002.0</v>
      </c>
      <c r="G239" s="34">
        <v>591296.0</v>
      </c>
      <c r="H239" s="34">
        <v>606194.0</v>
      </c>
      <c r="I239" s="36">
        <f t="shared" si="2"/>
        <v>601164</v>
      </c>
      <c r="J239" s="34">
        <v>577749.0</v>
      </c>
      <c r="K239" s="34">
        <v>550801.0</v>
      </c>
      <c r="L239" s="34">
        <v>557418.0</v>
      </c>
      <c r="M239" s="37">
        <f t="shared" si="3"/>
        <v>561989</v>
      </c>
      <c r="N239" s="34">
        <v>515041.0</v>
      </c>
      <c r="O239" s="34">
        <v>486090.0</v>
      </c>
      <c r="P239" s="34">
        <v>521510.0</v>
      </c>
      <c r="Q239" s="38">
        <f t="shared" si="4"/>
        <v>507547</v>
      </c>
      <c r="R239" s="34">
        <v>334172.0</v>
      </c>
      <c r="S239" s="34">
        <v>318761.0</v>
      </c>
      <c r="T239" s="34">
        <v>345758.0</v>
      </c>
      <c r="U239" s="33">
        <f t="shared" si="5"/>
        <v>332897</v>
      </c>
      <c r="V239" s="34">
        <v>64344.0</v>
      </c>
      <c r="W239" s="34">
        <v>66633.0</v>
      </c>
      <c r="X239" s="34">
        <v>65451.0</v>
      </c>
      <c r="Y239" s="33">
        <f t="shared" si="6"/>
        <v>65476</v>
      </c>
      <c r="Z239" s="63"/>
      <c r="AA239" s="63"/>
      <c r="AB239" s="64"/>
      <c r="AC239" s="65" t="str">
        <f t="shared" si="7"/>
        <v>#DIV/0!</v>
      </c>
      <c r="AD239" s="41">
        <f t="shared" si="8"/>
        <v>561989</v>
      </c>
      <c r="AE239" s="41">
        <f t="shared" si="9"/>
        <v>507547</v>
      </c>
      <c r="AF239" s="41">
        <f t="shared" si="10"/>
        <v>332897</v>
      </c>
      <c r="AG239" s="41">
        <f t="shared" si="11"/>
        <v>65476</v>
      </c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ht="13.5" customHeight="1">
      <c r="A240" s="33">
        <v>23.7</v>
      </c>
      <c r="B240" s="34"/>
      <c r="C240" s="34">
        <v>598760.0</v>
      </c>
      <c r="D240" s="34">
        <v>578668.0</v>
      </c>
      <c r="E240" s="35">
        <f t="shared" si="1"/>
        <v>588714</v>
      </c>
      <c r="F240" s="34">
        <v>594707.0</v>
      </c>
      <c r="G240" s="34">
        <v>568570.0</v>
      </c>
      <c r="H240" s="34">
        <v>597312.0</v>
      </c>
      <c r="I240" s="36">
        <f t="shared" si="2"/>
        <v>586863</v>
      </c>
      <c r="J240" s="34">
        <v>556315.0</v>
      </c>
      <c r="K240" s="34">
        <v>555693.0</v>
      </c>
      <c r="L240" s="34">
        <v>547189.0</v>
      </c>
      <c r="M240" s="37">
        <f t="shared" si="3"/>
        <v>553066</v>
      </c>
      <c r="N240" s="34">
        <v>507406.0</v>
      </c>
      <c r="O240" s="34">
        <v>495985.0</v>
      </c>
      <c r="P240" s="34">
        <v>522568.0</v>
      </c>
      <c r="Q240" s="38">
        <f t="shared" si="4"/>
        <v>508653</v>
      </c>
      <c r="R240" s="34">
        <v>330477.0</v>
      </c>
      <c r="S240" s="34">
        <v>320222.0</v>
      </c>
      <c r="T240" s="34">
        <v>333708.0</v>
      </c>
      <c r="U240" s="33">
        <f t="shared" si="5"/>
        <v>328136</v>
      </c>
      <c r="V240" s="34">
        <v>60204.0</v>
      </c>
      <c r="W240" s="34">
        <v>58945.0</v>
      </c>
      <c r="X240" s="34">
        <v>68685.0</v>
      </c>
      <c r="Y240" s="33">
        <f t="shared" si="6"/>
        <v>62611</v>
      </c>
      <c r="Z240" s="63"/>
      <c r="AA240" s="63"/>
      <c r="AB240" s="64"/>
      <c r="AC240" s="65" t="str">
        <f t="shared" si="7"/>
        <v>#DIV/0!</v>
      </c>
      <c r="AD240" s="41">
        <f t="shared" si="8"/>
        <v>553066</v>
      </c>
      <c r="AE240" s="41">
        <f t="shared" si="9"/>
        <v>508653</v>
      </c>
      <c r="AF240" s="41">
        <f t="shared" si="10"/>
        <v>328136</v>
      </c>
      <c r="AG240" s="41">
        <f t="shared" si="11"/>
        <v>62611</v>
      </c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ht="13.5" customHeight="1">
      <c r="A241" s="33">
        <v>23.8</v>
      </c>
      <c r="B241" s="34"/>
      <c r="C241" s="34">
        <v>596778.0</v>
      </c>
      <c r="D241" s="34">
        <v>590393.0</v>
      </c>
      <c r="E241" s="35">
        <f t="shared" si="1"/>
        <v>593586</v>
      </c>
      <c r="F241" s="34">
        <v>577717.0</v>
      </c>
      <c r="G241" s="34">
        <v>579954.0</v>
      </c>
      <c r="H241" s="34">
        <v>567831.0</v>
      </c>
      <c r="I241" s="36">
        <f t="shared" si="2"/>
        <v>575167</v>
      </c>
      <c r="J241" s="34">
        <v>543615.0</v>
      </c>
      <c r="K241" s="34">
        <v>548025.0</v>
      </c>
      <c r="L241" s="34">
        <v>556897.0</v>
      </c>
      <c r="M241" s="37">
        <f t="shared" si="3"/>
        <v>549512</v>
      </c>
      <c r="N241" s="34">
        <v>482574.0</v>
      </c>
      <c r="O241" s="34">
        <v>516342.0</v>
      </c>
      <c r="P241" s="34">
        <v>507595.0</v>
      </c>
      <c r="Q241" s="38">
        <f t="shared" si="4"/>
        <v>502170</v>
      </c>
      <c r="R241" s="34">
        <v>322686.0</v>
      </c>
      <c r="S241" s="34">
        <v>323118.0</v>
      </c>
      <c r="T241" s="34">
        <v>317244.0</v>
      </c>
      <c r="U241" s="33">
        <f t="shared" si="5"/>
        <v>321016</v>
      </c>
      <c r="V241" s="34">
        <v>61973.0</v>
      </c>
      <c r="W241" s="34">
        <v>64480.0</v>
      </c>
      <c r="X241" s="34">
        <v>65235.0</v>
      </c>
      <c r="Y241" s="33">
        <f t="shared" si="6"/>
        <v>63896</v>
      </c>
      <c r="Z241" s="63"/>
      <c r="AA241" s="63"/>
      <c r="AB241" s="64"/>
      <c r="AC241" s="65" t="str">
        <f t="shared" si="7"/>
        <v>#DIV/0!</v>
      </c>
      <c r="AD241" s="41">
        <f t="shared" si="8"/>
        <v>549512</v>
      </c>
      <c r="AE241" s="41">
        <f t="shared" si="9"/>
        <v>502170</v>
      </c>
      <c r="AF241" s="41">
        <f t="shared" si="10"/>
        <v>321016</v>
      </c>
      <c r="AG241" s="41">
        <f t="shared" si="11"/>
        <v>63896</v>
      </c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ht="13.5" customHeight="1">
      <c r="A242" s="33">
        <v>23.9</v>
      </c>
      <c r="B242" s="34"/>
      <c r="C242" s="34">
        <v>585139.0</v>
      </c>
      <c r="D242" s="34">
        <v>597205.0</v>
      </c>
      <c r="E242" s="35">
        <f t="shared" si="1"/>
        <v>591172</v>
      </c>
      <c r="F242" s="34">
        <v>585808.0</v>
      </c>
      <c r="G242" s="34">
        <v>567132.0</v>
      </c>
      <c r="H242" s="34">
        <v>570917.0</v>
      </c>
      <c r="I242" s="36">
        <f t="shared" si="2"/>
        <v>574619</v>
      </c>
      <c r="J242" s="34">
        <v>557037.0</v>
      </c>
      <c r="K242" s="34">
        <v>553944.0</v>
      </c>
      <c r="L242" s="34">
        <v>532800.0</v>
      </c>
      <c r="M242" s="37">
        <f t="shared" si="3"/>
        <v>547927</v>
      </c>
      <c r="N242" s="34">
        <v>488105.0</v>
      </c>
      <c r="O242" s="34">
        <v>493973.0</v>
      </c>
      <c r="P242" s="34">
        <v>497452.0</v>
      </c>
      <c r="Q242" s="38">
        <f t="shared" si="4"/>
        <v>493177</v>
      </c>
      <c r="R242" s="34">
        <v>334829.0</v>
      </c>
      <c r="S242" s="34">
        <v>320749.0</v>
      </c>
      <c r="T242" s="34">
        <v>346610.0</v>
      </c>
      <c r="U242" s="33">
        <f t="shared" si="5"/>
        <v>334063</v>
      </c>
      <c r="V242" s="34">
        <v>58524.0</v>
      </c>
      <c r="W242" s="34">
        <v>61965.0</v>
      </c>
      <c r="X242" s="34">
        <v>67877.0</v>
      </c>
      <c r="Y242" s="33">
        <f t="shared" si="6"/>
        <v>62789</v>
      </c>
      <c r="Z242" s="63"/>
      <c r="AA242" s="63"/>
      <c r="AB242" s="64"/>
      <c r="AC242" s="65" t="str">
        <f t="shared" si="7"/>
        <v>#DIV/0!</v>
      </c>
      <c r="AD242" s="41">
        <f t="shared" si="8"/>
        <v>547927</v>
      </c>
      <c r="AE242" s="41">
        <f t="shared" si="9"/>
        <v>493177</v>
      </c>
      <c r="AF242" s="41">
        <f t="shared" si="10"/>
        <v>334063</v>
      </c>
      <c r="AG242" s="41">
        <f t="shared" si="11"/>
        <v>62789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ht="13.5" customHeight="1">
      <c r="A243" s="33">
        <v>24.0</v>
      </c>
      <c r="B243" s="34"/>
      <c r="C243" s="34">
        <v>590483.0</v>
      </c>
      <c r="D243" s="34">
        <v>584700.0</v>
      </c>
      <c r="E243" s="35">
        <f t="shared" si="1"/>
        <v>587592</v>
      </c>
      <c r="F243" s="34">
        <v>571702.0</v>
      </c>
      <c r="G243" s="34">
        <v>579772.0</v>
      </c>
      <c r="H243" s="34">
        <v>577157.0</v>
      </c>
      <c r="I243" s="36">
        <f t="shared" si="2"/>
        <v>576210</v>
      </c>
      <c r="J243" s="34">
        <v>543612.0</v>
      </c>
      <c r="K243" s="34">
        <v>547189.0</v>
      </c>
      <c r="L243" s="34">
        <v>537845.0</v>
      </c>
      <c r="M243" s="37">
        <f t="shared" si="3"/>
        <v>542882</v>
      </c>
      <c r="N243" s="34">
        <v>503970.0</v>
      </c>
      <c r="O243" s="34">
        <v>488419.0</v>
      </c>
      <c r="P243" s="34">
        <v>496427.0</v>
      </c>
      <c r="Q243" s="38">
        <f t="shared" si="4"/>
        <v>496272</v>
      </c>
      <c r="R243" s="34">
        <v>322736.0</v>
      </c>
      <c r="S243" s="34">
        <v>316986.0</v>
      </c>
      <c r="T243" s="34">
        <v>345052.0</v>
      </c>
      <c r="U243" s="33">
        <f t="shared" si="5"/>
        <v>328258</v>
      </c>
      <c r="V243" s="34">
        <v>56572.0</v>
      </c>
      <c r="W243" s="34">
        <v>60615.0</v>
      </c>
      <c r="X243" s="34">
        <v>60489.0</v>
      </c>
      <c r="Y243" s="33">
        <f t="shared" si="6"/>
        <v>59225</v>
      </c>
      <c r="Z243" s="63"/>
      <c r="AA243" s="63"/>
      <c r="AB243" s="64"/>
      <c r="AC243" s="65" t="str">
        <f t="shared" si="7"/>
        <v>#DIV/0!</v>
      </c>
      <c r="AD243" s="41">
        <f t="shared" si="8"/>
        <v>542882</v>
      </c>
      <c r="AE243" s="41">
        <f t="shared" si="9"/>
        <v>496272</v>
      </c>
      <c r="AF243" s="41">
        <f t="shared" si="10"/>
        <v>328258</v>
      </c>
      <c r="AG243" s="41">
        <f t="shared" si="11"/>
        <v>59225</v>
      </c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ht="13.5" customHeight="1">
      <c r="A244" s="33">
        <v>24.1</v>
      </c>
      <c r="B244" s="34"/>
      <c r="C244" s="34">
        <v>577970.0</v>
      </c>
      <c r="D244" s="34">
        <v>587708.0</v>
      </c>
      <c r="E244" s="35">
        <f t="shared" si="1"/>
        <v>582839</v>
      </c>
      <c r="F244" s="34">
        <v>561492.0</v>
      </c>
      <c r="G244" s="34">
        <v>564847.0</v>
      </c>
      <c r="H244" s="34">
        <v>593490.0</v>
      </c>
      <c r="I244" s="36">
        <f t="shared" si="2"/>
        <v>573276</v>
      </c>
      <c r="J244" s="34">
        <v>535277.0</v>
      </c>
      <c r="K244" s="34">
        <v>533428.0</v>
      </c>
      <c r="L244" s="34">
        <v>533071.0</v>
      </c>
      <c r="M244" s="37">
        <f t="shared" si="3"/>
        <v>533925</v>
      </c>
      <c r="N244" s="34">
        <v>496996.0</v>
      </c>
      <c r="O244" s="34">
        <v>494504.0</v>
      </c>
      <c r="P244" s="34">
        <v>511198.0</v>
      </c>
      <c r="Q244" s="38">
        <f t="shared" si="4"/>
        <v>500899</v>
      </c>
      <c r="R244" s="34">
        <v>326657.0</v>
      </c>
      <c r="S244" s="34">
        <v>326912.0</v>
      </c>
      <c r="T244" s="34">
        <v>343900.0</v>
      </c>
      <c r="U244" s="33">
        <f t="shared" si="5"/>
        <v>332490</v>
      </c>
      <c r="V244" s="34">
        <v>54030.0</v>
      </c>
      <c r="W244" s="34">
        <v>61193.0</v>
      </c>
      <c r="X244" s="34">
        <v>62069.0</v>
      </c>
      <c r="Y244" s="33">
        <f t="shared" si="6"/>
        <v>59097</v>
      </c>
      <c r="Z244" s="63"/>
      <c r="AA244" s="63"/>
      <c r="AB244" s="64"/>
      <c r="AC244" s="65" t="str">
        <f t="shared" si="7"/>
        <v>#DIV/0!</v>
      </c>
      <c r="AD244" s="41">
        <f t="shared" si="8"/>
        <v>533925</v>
      </c>
      <c r="AE244" s="41">
        <f t="shared" si="9"/>
        <v>500899</v>
      </c>
      <c r="AF244" s="41">
        <f t="shared" si="10"/>
        <v>332490</v>
      </c>
      <c r="AG244" s="41">
        <f t="shared" si="11"/>
        <v>59097</v>
      </c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ht="13.5" customHeight="1">
      <c r="A245" s="33">
        <v>24.2</v>
      </c>
      <c r="B245" s="34"/>
      <c r="C245" s="34">
        <v>574605.0</v>
      </c>
      <c r="D245" s="34">
        <v>570556.0</v>
      </c>
      <c r="E245" s="35">
        <f t="shared" si="1"/>
        <v>572581</v>
      </c>
      <c r="F245" s="34">
        <v>543127.0</v>
      </c>
      <c r="G245" s="34">
        <v>555909.0</v>
      </c>
      <c r="H245" s="34">
        <v>570065.0</v>
      </c>
      <c r="I245" s="36">
        <f t="shared" si="2"/>
        <v>556367</v>
      </c>
      <c r="J245" s="34">
        <v>525857.0</v>
      </c>
      <c r="K245" s="34">
        <v>536405.0</v>
      </c>
      <c r="L245" s="34">
        <v>536498.0</v>
      </c>
      <c r="M245" s="37">
        <f t="shared" si="3"/>
        <v>532920</v>
      </c>
      <c r="N245" s="34">
        <v>473738.0</v>
      </c>
      <c r="O245" s="34">
        <v>486545.0</v>
      </c>
      <c r="P245" s="34">
        <v>481848.0</v>
      </c>
      <c r="Q245" s="38">
        <f t="shared" si="4"/>
        <v>480710</v>
      </c>
      <c r="R245" s="34">
        <v>322722.0</v>
      </c>
      <c r="S245" s="34">
        <v>317509.0</v>
      </c>
      <c r="T245" s="34">
        <v>323581.0</v>
      </c>
      <c r="U245" s="33">
        <f t="shared" si="5"/>
        <v>321271</v>
      </c>
      <c r="V245" s="34">
        <v>58290.0</v>
      </c>
      <c r="W245" s="34">
        <v>62250.0</v>
      </c>
      <c r="X245" s="34">
        <v>63301.0</v>
      </c>
      <c r="Y245" s="33">
        <f t="shared" si="6"/>
        <v>61280</v>
      </c>
      <c r="Z245" s="63"/>
      <c r="AA245" s="63"/>
      <c r="AB245" s="64"/>
      <c r="AC245" s="65" t="str">
        <f t="shared" si="7"/>
        <v>#DIV/0!</v>
      </c>
      <c r="AD245" s="41">
        <f t="shared" si="8"/>
        <v>532920</v>
      </c>
      <c r="AE245" s="41">
        <f t="shared" si="9"/>
        <v>480710</v>
      </c>
      <c r="AF245" s="41">
        <f t="shared" si="10"/>
        <v>321271</v>
      </c>
      <c r="AG245" s="41">
        <f t="shared" si="11"/>
        <v>61280</v>
      </c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ht="13.5" customHeight="1">
      <c r="A246" s="33">
        <v>24.3</v>
      </c>
      <c r="B246" s="34"/>
      <c r="C246" s="34">
        <v>561628.0</v>
      </c>
      <c r="D246" s="34">
        <v>553968.0</v>
      </c>
      <c r="E246" s="35">
        <f t="shared" si="1"/>
        <v>557798</v>
      </c>
      <c r="F246" s="34">
        <v>577688.0</v>
      </c>
      <c r="G246" s="34">
        <v>547922.0</v>
      </c>
      <c r="H246" s="34">
        <v>553678.0</v>
      </c>
      <c r="I246" s="36">
        <f t="shared" si="2"/>
        <v>559763</v>
      </c>
      <c r="J246" s="34">
        <v>502307.0</v>
      </c>
      <c r="K246" s="34">
        <v>535279.0</v>
      </c>
      <c r="L246" s="34">
        <v>517491.0</v>
      </c>
      <c r="M246" s="37">
        <f t="shared" si="3"/>
        <v>518359</v>
      </c>
      <c r="N246" s="34">
        <v>497879.0</v>
      </c>
      <c r="O246" s="34">
        <v>479372.0</v>
      </c>
      <c r="P246" s="34">
        <v>491219.0</v>
      </c>
      <c r="Q246" s="38">
        <f t="shared" si="4"/>
        <v>489490</v>
      </c>
      <c r="R246" s="34">
        <v>310249.0</v>
      </c>
      <c r="S246" s="34">
        <v>310735.0</v>
      </c>
      <c r="T246" s="34">
        <v>328875.0</v>
      </c>
      <c r="U246" s="33">
        <f t="shared" si="5"/>
        <v>316620</v>
      </c>
      <c r="V246" s="34">
        <v>62655.0</v>
      </c>
      <c r="W246" s="34">
        <v>56942.0</v>
      </c>
      <c r="X246" s="34">
        <v>56657.0</v>
      </c>
      <c r="Y246" s="33">
        <f t="shared" si="6"/>
        <v>58751</v>
      </c>
      <c r="Z246" s="63"/>
      <c r="AA246" s="63"/>
      <c r="AB246" s="64"/>
      <c r="AC246" s="65" t="str">
        <f t="shared" si="7"/>
        <v>#DIV/0!</v>
      </c>
      <c r="AD246" s="41">
        <f t="shared" si="8"/>
        <v>518359</v>
      </c>
      <c r="AE246" s="41">
        <f t="shared" si="9"/>
        <v>489490</v>
      </c>
      <c r="AF246" s="41">
        <f t="shared" si="10"/>
        <v>316620</v>
      </c>
      <c r="AG246" s="41">
        <f t="shared" si="11"/>
        <v>58751</v>
      </c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ht="13.5" customHeight="1">
      <c r="A247" s="33">
        <v>24.4</v>
      </c>
      <c r="B247" s="34"/>
      <c r="C247" s="34">
        <v>550494.0</v>
      </c>
      <c r="D247" s="34">
        <v>573695.0</v>
      </c>
      <c r="E247" s="35">
        <f t="shared" si="1"/>
        <v>562095</v>
      </c>
      <c r="F247" s="34">
        <v>552020.0</v>
      </c>
      <c r="G247" s="34">
        <v>546449.0</v>
      </c>
      <c r="H247" s="34">
        <v>576971.0</v>
      </c>
      <c r="I247" s="36">
        <f t="shared" si="2"/>
        <v>558480</v>
      </c>
      <c r="J247" s="34">
        <v>522250.0</v>
      </c>
      <c r="K247" s="34">
        <v>512518.0</v>
      </c>
      <c r="L247" s="34">
        <v>526423.0</v>
      </c>
      <c r="M247" s="37">
        <f t="shared" si="3"/>
        <v>520397</v>
      </c>
      <c r="N247" s="34">
        <v>467636.0</v>
      </c>
      <c r="O247" s="34">
        <v>470178.0</v>
      </c>
      <c r="P247" s="34">
        <v>470186.0</v>
      </c>
      <c r="Q247" s="38">
        <f t="shared" si="4"/>
        <v>469333</v>
      </c>
      <c r="R247" s="34">
        <v>325474.0</v>
      </c>
      <c r="S247" s="34">
        <v>299220.0</v>
      </c>
      <c r="T247" s="34">
        <v>337210.0</v>
      </c>
      <c r="U247" s="33">
        <f t="shared" si="5"/>
        <v>320635</v>
      </c>
      <c r="V247" s="34">
        <v>60597.0</v>
      </c>
      <c r="W247" s="34">
        <v>62748.0</v>
      </c>
      <c r="X247" s="34">
        <v>59823.0</v>
      </c>
      <c r="Y247" s="33">
        <f t="shared" si="6"/>
        <v>61056</v>
      </c>
      <c r="Z247" s="63"/>
      <c r="AA247" s="63"/>
      <c r="AB247" s="64"/>
      <c r="AC247" s="65" t="str">
        <f t="shared" si="7"/>
        <v>#DIV/0!</v>
      </c>
      <c r="AD247" s="41">
        <f t="shared" si="8"/>
        <v>520397</v>
      </c>
      <c r="AE247" s="41">
        <f t="shared" si="9"/>
        <v>469333</v>
      </c>
      <c r="AF247" s="41">
        <f t="shared" si="10"/>
        <v>320635</v>
      </c>
      <c r="AG247" s="41">
        <f t="shared" si="11"/>
        <v>61056</v>
      </c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ht="13.5" customHeight="1">
      <c r="A248" s="33">
        <v>24.5</v>
      </c>
      <c r="B248" s="34"/>
      <c r="C248" s="34">
        <v>553929.0</v>
      </c>
      <c r="D248" s="34">
        <v>555539.0</v>
      </c>
      <c r="E248" s="35">
        <f t="shared" si="1"/>
        <v>554734</v>
      </c>
      <c r="F248" s="34">
        <v>562605.0</v>
      </c>
      <c r="G248" s="34">
        <v>542505.0</v>
      </c>
      <c r="H248" s="34">
        <v>576089.0</v>
      </c>
      <c r="I248" s="36">
        <f t="shared" si="2"/>
        <v>560400</v>
      </c>
      <c r="J248" s="34">
        <v>517826.0</v>
      </c>
      <c r="K248" s="34">
        <v>512949.0</v>
      </c>
      <c r="L248" s="34">
        <v>526017.0</v>
      </c>
      <c r="M248" s="37">
        <f t="shared" si="3"/>
        <v>518931</v>
      </c>
      <c r="N248" s="34">
        <v>479781.0</v>
      </c>
      <c r="O248" s="34">
        <v>476825.0</v>
      </c>
      <c r="P248" s="34">
        <v>484182.0</v>
      </c>
      <c r="Q248" s="38">
        <f t="shared" si="4"/>
        <v>480263</v>
      </c>
      <c r="R248" s="34">
        <v>309223.0</v>
      </c>
      <c r="S248" s="34">
        <v>299419.0</v>
      </c>
      <c r="T248" s="34">
        <v>306833.0</v>
      </c>
      <c r="U248" s="33">
        <f t="shared" si="5"/>
        <v>305158</v>
      </c>
      <c r="V248" s="34">
        <v>62599.0</v>
      </c>
      <c r="W248" s="34">
        <v>67750.0</v>
      </c>
      <c r="X248" s="34">
        <v>60129.0</v>
      </c>
      <c r="Y248" s="33">
        <f t="shared" si="6"/>
        <v>63493</v>
      </c>
      <c r="Z248" s="63"/>
      <c r="AA248" s="63"/>
      <c r="AB248" s="64"/>
      <c r="AC248" s="65" t="str">
        <f t="shared" si="7"/>
        <v>#DIV/0!</v>
      </c>
      <c r="AD248" s="41">
        <f t="shared" si="8"/>
        <v>518931</v>
      </c>
      <c r="AE248" s="41">
        <f t="shared" si="9"/>
        <v>480263</v>
      </c>
      <c r="AF248" s="41">
        <f t="shared" si="10"/>
        <v>305158</v>
      </c>
      <c r="AG248" s="41">
        <f t="shared" si="11"/>
        <v>63493</v>
      </c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ht="13.5" customHeight="1">
      <c r="A249" s="33">
        <v>24.6</v>
      </c>
      <c r="B249" s="34"/>
      <c r="C249" s="34">
        <v>547001.0</v>
      </c>
      <c r="D249" s="34">
        <v>562789.0</v>
      </c>
      <c r="E249" s="35">
        <f t="shared" si="1"/>
        <v>554895</v>
      </c>
      <c r="F249" s="34">
        <v>551724.0</v>
      </c>
      <c r="G249" s="34">
        <v>545802.0</v>
      </c>
      <c r="H249" s="34">
        <v>547381.0</v>
      </c>
      <c r="I249" s="36">
        <f t="shared" si="2"/>
        <v>548302</v>
      </c>
      <c r="J249" s="34">
        <v>512358.0</v>
      </c>
      <c r="K249" s="34">
        <v>518688.0</v>
      </c>
      <c r="L249" s="34">
        <v>515801.0</v>
      </c>
      <c r="M249" s="37">
        <f t="shared" si="3"/>
        <v>515616</v>
      </c>
      <c r="N249" s="34">
        <v>468179.0</v>
      </c>
      <c r="O249" s="34">
        <v>458532.0</v>
      </c>
      <c r="P249" s="34">
        <v>478955.0</v>
      </c>
      <c r="Q249" s="38">
        <f t="shared" si="4"/>
        <v>468555</v>
      </c>
      <c r="R249" s="34">
        <v>314287.0</v>
      </c>
      <c r="S249" s="34">
        <v>291476.0</v>
      </c>
      <c r="T249" s="34">
        <v>308704.0</v>
      </c>
      <c r="U249" s="33">
        <f t="shared" si="5"/>
        <v>304822</v>
      </c>
      <c r="V249" s="34">
        <v>61915.0</v>
      </c>
      <c r="W249" s="34">
        <v>54677.0</v>
      </c>
      <c r="X249" s="34">
        <v>65404.0</v>
      </c>
      <c r="Y249" s="33">
        <f t="shared" si="6"/>
        <v>60665</v>
      </c>
      <c r="Z249" s="63"/>
      <c r="AA249" s="63"/>
      <c r="AB249" s="64"/>
      <c r="AC249" s="65" t="str">
        <f t="shared" si="7"/>
        <v>#DIV/0!</v>
      </c>
      <c r="AD249" s="41">
        <f t="shared" si="8"/>
        <v>515616</v>
      </c>
      <c r="AE249" s="41">
        <f t="shared" si="9"/>
        <v>468555</v>
      </c>
      <c r="AF249" s="41">
        <f t="shared" si="10"/>
        <v>304822</v>
      </c>
      <c r="AG249" s="41">
        <f t="shared" si="11"/>
        <v>60665</v>
      </c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ht="13.5" customHeight="1">
      <c r="A250" s="33">
        <v>24.7</v>
      </c>
      <c r="B250" s="34"/>
      <c r="C250" s="34">
        <v>554610.0</v>
      </c>
      <c r="D250" s="34">
        <v>570900.0</v>
      </c>
      <c r="E250" s="35">
        <f t="shared" si="1"/>
        <v>562755</v>
      </c>
      <c r="F250" s="34">
        <v>539707.0</v>
      </c>
      <c r="G250" s="34">
        <v>524606.0</v>
      </c>
      <c r="H250" s="34">
        <v>556124.0</v>
      </c>
      <c r="I250" s="36">
        <f t="shared" si="2"/>
        <v>540146</v>
      </c>
      <c r="J250" s="34">
        <v>518384.0</v>
      </c>
      <c r="K250" s="34">
        <v>500650.0</v>
      </c>
      <c r="L250" s="34">
        <v>507334.0</v>
      </c>
      <c r="M250" s="37">
        <f t="shared" si="3"/>
        <v>508789</v>
      </c>
      <c r="N250" s="34">
        <v>459094.0</v>
      </c>
      <c r="O250" s="34">
        <v>474978.0</v>
      </c>
      <c r="P250" s="34">
        <v>481442.0</v>
      </c>
      <c r="Q250" s="38">
        <f t="shared" si="4"/>
        <v>471838</v>
      </c>
      <c r="R250" s="34">
        <v>306138.0</v>
      </c>
      <c r="S250" s="34">
        <v>285477.0</v>
      </c>
      <c r="T250" s="34">
        <v>303241.0</v>
      </c>
      <c r="U250" s="33">
        <f t="shared" si="5"/>
        <v>298285</v>
      </c>
      <c r="V250" s="34">
        <v>53335.0</v>
      </c>
      <c r="W250" s="34">
        <v>60560.0</v>
      </c>
      <c r="X250" s="34">
        <v>65164.0</v>
      </c>
      <c r="Y250" s="33">
        <f t="shared" si="6"/>
        <v>59686</v>
      </c>
      <c r="Z250" s="63"/>
      <c r="AA250" s="63"/>
      <c r="AB250" s="64"/>
      <c r="AC250" s="65" t="str">
        <f t="shared" si="7"/>
        <v>#DIV/0!</v>
      </c>
      <c r="AD250" s="41">
        <f t="shared" si="8"/>
        <v>508789</v>
      </c>
      <c r="AE250" s="41">
        <f t="shared" si="9"/>
        <v>471838</v>
      </c>
      <c r="AF250" s="41">
        <f t="shared" si="10"/>
        <v>298285</v>
      </c>
      <c r="AG250" s="41">
        <f t="shared" si="11"/>
        <v>59686</v>
      </c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ht="13.5" customHeight="1">
      <c r="A251" s="33">
        <v>24.8</v>
      </c>
      <c r="B251" s="34"/>
      <c r="C251" s="34">
        <v>531998.0</v>
      </c>
      <c r="D251" s="34">
        <v>533406.0</v>
      </c>
      <c r="E251" s="35">
        <f t="shared" si="1"/>
        <v>532702</v>
      </c>
      <c r="F251" s="34">
        <v>536364.0</v>
      </c>
      <c r="G251" s="34">
        <v>544128.0</v>
      </c>
      <c r="H251" s="34">
        <v>526912.0</v>
      </c>
      <c r="I251" s="36">
        <f t="shared" si="2"/>
        <v>535801</v>
      </c>
      <c r="J251" s="34">
        <v>507239.0</v>
      </c>
      <c r="K251" s="34">
        <v>500170.0</v>
      </c>
      <c r="L251" s="34">
        <v>496321.0</v>
      </c>
      <c r="M251" s="37">
        <f t="shared" si="3"/>
        <v>501243</v>
      </c>
      <c r="N251" s="34">
        <v>434893.0</v>
      </c>
      <c r="O251" s="34">
        <v>456234.0</v>
      </c>
      <c r="P251" s="34">
        <v>483139.0</v>
      </c>
      <c r="Q251" s="38">
        <f t="shared" si="4"/>
        <v>458089</v>
      </c>
      <c r="R251" s="34">
        <v>298987.0</v>
      </c>
      <c r="S251" s="34">
        <v>287431.0</v>
      </c>
      <c r="T251" s="34">
        <v>306599.0</v>
      </c>
      <c r="U251" s="33">
        <f t="shared" si="5"/>
        <v>297672</v>
      </c>
      <c r="V251" s="34">
        <v>61769.0</v>
      </c>
      <c r="W251" s="34">
        <v>55341.0</v>
      </c>
      <c r="X251" s="34">
        <v>62352.0</v>
      </c>
      <c r="Y251" s="33">
        <f t="shared" si="6"/>
        <v>59821</v>
      </c>
      <c r="Z251" s="63"/>
      <c r="AA251" s="63"/>
      <c r="AB251" s="64"/>
      <c r="AC251" s="65" t="str">
        <f t="shared" si="7"/>
        <v>#DIV/0!</v>
      </c>
      <c r="AD251" s="41">
        <f t="shared" si="8"/>
        <v>501243</v>
      </c>
      <c r="AE251" s="41">
        <f t="shared" si="9"/>
        <v>458089</v>
      </c>
      <c r="AF251" s="41">
        <f t="shared" si="10"/>
        <v>297672</v>
      </c>
      <c r="AG251" s="41">
        <f t="shared" si="11"/>
        <v>59821</v>
      </c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ht="13.5" customHeight="1">
      <c r="A252" s="33">
        <v>24.9</v>
      </c>
      <c r="B252" s="34"/>
      <c r="C252" s="34">
        <v>540884.0</v>
      </c>
      <c r="D252" s="34">
        <v>545559.0</v>
      </c>
      <c r="E252" s="35">
        <f t="shared" si="1"/>
        <v>543222</v>
      </c>
      <c r="F252" s="34">
        <v>530638.0</v>
      </c>
      <c r="G252" s="34">
        <v>524487.0</v>
      </c>
      <c r="H252" s="34">
        <v>546779.0</v>
      </c>
      <c r="I252" s="36">
        <f t="shared" si="2"/>
        <v>533968</v>
      </c>
      <c r="J252" s="34">
        <v>512930.0</v>
      </c>
      <c r="K252" s="34">
        <v>492166.0</v>
      </c>
      <c r="L252" s="34">
        <v>492887.0</v>
      </c>
      <c r="M252" s="37">
        <f t="shared" si="3"/>
        <v>499328</v>
      </c>
      <c r="N252" s="34">
        <v>466644.0</v>
      </c>
      <c r="O252" s="34">
        <v>446122.0</v>
      </c>
      <c r="P252" s="34">
        <v>446782.0</v>
      </c>
      <c r="Q252" s="38">
        <f t="shared" si="4"/>
        <v>453183</v>
      </c>
      <c r="R252" s="34">
        <v>296919.0</v>
      </c>
      <c r="S252" s="34">
        <v>282808.0</v>
      </c>
      <c r="T252" s="34">
        <v>310330.0</v>
      </c>
      <c r="U252" s="33">
        <f t="shared" si="5"/>
        <v>296686</v>
      </c>
      <c r="V252" s="34">
        <v>57866.0</v>
      </c>
      <c r="W252" s="34">
        <v>61506.0</v>
      </c>
      <c r="X252" s="34">
        <v>61027.0</v>
      </c>
      <c r="Y252" s="33">
        <f t="shared" si="6"/>
        <v>60133</v>
      </c>
      <c r="Z252" s="63"/>
      <c r="AA252" s="63"/>
      <c r="AB252" s="64"/>
      <c r="AC252" s="65" t="str">
        <f t="shared" si="7"/>
        <v>#DIV/0!</v>
      </c>
      <c r="AD252" s="41">
        <f t="shared" si="8"/>
        <v>499328</v>
      </c>
      <c r="AE252" s="41">
        <f t="shared" si="9"/>
        <v>453183</v>
      </c>
      <c r="AF252" s="41">
        <f t="shared" si="10"/>
        <v>296686</v>
      </c>
      <c r="AG252" s="41">
        <f t="shared" si="11"/>
        <v>60133</v>
      </c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ht="13.5" customHeight="1">
      <c r="A253" s="33">
        <v>25.0</v>
      </c>
      <c r="B253" s="34"/>
      <c r="C253" s="34">
        <v>523769.0</v>
      </c>
      <c r="D253" s="34">
        <v>544651.0</v>
      </c>
      <c r="E253" s="35">
        <f t="shared" si="1"/>
        <v>534210</v>
      </c>
      <c r="F253" s="34">
        <v>515638.0</v>
      </c>
      <c r="G253" s="34">
        <v>530371.0</v>
      </c>
      <c r="H253" s="34">
        <v>527749.0</v>
      </c>
      <c r="I253" s="36">
        <f t="shared" si="2"/>
        <v>524586</v>
      </c>
      <c r="J253" s="34">
        <v>504471.0</v>
      </c>
      <c r="K253" s="34">
        <v>497346.0</v>
      </c>
      <c r="L253" s="34">
        <v>499189.0</v>
      </c>
      <c r="M253" s="37">
        <f t="shared" si="3"/>
        <v>500335</v>
      </c>
      <c r="N253" s="34">
        <v>468794.0</v>
      </c>
      <c r="O253" s="34">
        <v>434310.0</v>
      </c>
      <c r="P253" s="34">
        <v>457647.0</v>
      </c>
      <c r="Q253" s="38">
        <f t="shared" si="4"/>
        <v>453584</v>
      </c>
      <c r="R253" s="34">
        <v>297518.0</v>
      </c>
      <c r="S253" s="34">
        <v>285246.0</v>
      </c>
      <c r="T253" s="34">
        <v>296252.0</v>
      </c>
      <c r="U253" s="33">
        <f t="shared" si="5"/>
        <v>293005</v>
      </c>
      <c r="V253" s="34">
        <v>70247.0</v>
      </c>
      <c r="W253" s="34">
        <v>61618.0</v>
      </c>
      <c r="X253" s="34">
        <v>53201.0</v>
      </c>
      <c r="Y253" s="33">
        <f t="shared" si="6"/>
        <v>61689</v>
      </c>
      <c r="Z253" s="63"/>
      <c r="AA253" s="63"/>
      <c r="AB253" s="64"/>
      <c r="AC253" s="65" t="str">
        <f t="shared" si="7"/>
        <v>#DIV/0!</v>
      </c>
      <c r="AD253" s="41">
        <f t="shared" si="8"/>
        <v>500335</v>
      </c>
      <c r="AE253" s="41">
        <f t="shared" si="9"/>
        <v>453584</v>
      </c>
      <c r="AF253" s="41">
        <f t="shared" si="10"/>
        <v>293005</v>
      </c>
      <c r="AG253" s="41">
        <f t="shared" si="11"/>
        <v>61689</v>
      </c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ht="13.5" customHeight="1">
      <c r="A254" s="33">
        <v>25.1</v>
      </c>
      <c r="B254" s="34"/>
      <c r="C254" s="34">
        <v>506908.0</v>
      </c>
      <c r="D254" s="34">
        <v>543620.0</v>
      </c>
      <c r="E254" s="35">
        <f t="shared" si="1"/>
        <v>525264</v>
      </c>
      <c r="F254" s="34">
        <v>520538.0</v>
      </c>
      <c r="G254" s="34">
        <v>519943.0</v>
      </c>
      <c r="H254" s="34">
        <v>524224.0</v>
      </c>
      <c r="I254" s="36">
        <f t="shared" si="2"/>
        <v>521568</v>
      </c>
      <c r="J254" s="34">
        <v>510477.0</v>
      </c>
      <c r="K254" s="34">
        <v>478470.0</v>
      </c>
      <c r="L254" s="34">
        <v>486701.0</v>
      </c>
      <c r="M254" s="37">
        <f t="shared" si="3"/>
        <v>491883</v>
      </c>
      <c r="N254" s="34">
        <v>447111.0</v>
      </c>
      <c r="O254" s="34">
        <v>456660.0</v>
      </c>
      <c r="P254" s="34">
        <v>466097.0</v>
      </c>
      <c r="Q254" s="38">
        <f t="shared" si="4"/>
        <v>456623</v>
      </c>
      <c r="R254" s="34">
        <v>298417.0</v>
      </c>
      <c r="S254" s="34">
        <v>286818.0</v>
      </c>
      <c r="T254" s="34">
        <v>297505.0</v>
      </c>
      <c r="U254" s="33">
        <f t="shared" si="5"/>
        <v>294247</v>
      </c>
      <c r="V254" s="34">
        <v>64045.0</v>
      </c>
      <c r="W254" s="34">
        <v>57687.0</v>
      </c>
      <c r="X254" s="34">
        <v>59399.0</v>
      </c>
      <c r="Y254" s="33">
        <f t="shared" si="6"/>
        <v>60377</v>
      </c>
      <c r="Z254" s="63"/>
      <c r="AA254" s="63"/>
      <c r="AB254" s="64"/>
      <c r="AC254" s="65" t="str">
        <f t="shared" si="7"/>
        <v>#DIV/0!</v>
      </c>
      <c r="AD254" s="41">
        <f t="shared" si="8"/>
        <v>491883</v>
      </c>
      <c r="AE254" s="41">
        <f t="shared" si="9"/>
        <v>456623</v>
      </c>
      <c r="AF254" s="41">
        <f t="shared" si="10"/>
        <v>294247</v>
      </c>
      <c r="AG254" s="41">
        <f t="shared" si="11"/>
        <v>60377</v>
      </c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</row>
    <row r="255" ht="13.5" customHeight="1">
      <c r="A255" s="33">
        <v>25.2</v>
      </c>
      <c r="B255" s="34"/>
      <c r="C255" s="34">
        <v>506811.0</v>
      </c>
      <c r="D255" s="34">
        <v>533466.0</v>
      </c>
      <c r="E255" s="35">
        <f t="shared" si="1"/>
        <v>520139</v>
      </c>
      <c r="F255" s="34">
        <v>517293.0</v>
      </c>
      <c r="G255" s="34">
        <v>526750.0</v>
      </c>
      <c r="H255" s="34">
        <v>517062.0</v>
      </c>
      <c r="I255" s="36">
        <f t="shared" si="2"/>
        <v>520368</v>
      </c>
      <c r="J255" s="34">
        <v>488659.0</v>
      </c>
      <c r="K255" s="34">
        <v>497257.0</v>
      </c>
      <c r="L255" s="34">
        <v>493341.0</v>
      </c>
      <c r="M255" s="37">
        <f t="shared" si="3"/>
        <v>493086</v>
      </c>
      <c r="N255" s="34">
        <v>448137.0</v>
      </c>
      <c r="O255" s="34">
        <v>431030.0</v>
      </c>
      <c r="P255" s="34">
        <v>444042.0</v>
      </c>
      <c r="Q255" s="38">
        <f t="shared" si="4"/>
        <v>441070</v>
      </c>
      <c r="R255" s="34">
        <v>292660.0</v>
      </c>
      <c r="S255" s="34">
        <v>282861.0</v>
      </c>
      <c r="T255" s="34">
        <v>281255.0</v>
      </c>
      <c r="U255" s="33">
        <f t="shared" si="5"/>
        <v>285592</v>
      </c>
      <c r="V255" s="34">
        <v>57648.0</v>
      </c>
      <c r="W255" s="34">
        <v>56536.0</v>
      </c>
      <c r="X255" s="34">
        <v>53950.0</v>
      </c>
      <c r="Y255" s="33">
        <f t="shared" si="6"/>
        <v>56045</v>
      </c>
      <c r="Z255" s="63"/>
      <c r="AA255" s="63"/>
      <c r="AB255" s="64"/>
      <c r="AC255" s="65" t="str">
        <f t="shared" si="7"/>
        <v>#DIV/0!</v>
      </c>
      <c r="AD255" s="41">
        <f t="shared" si="8"/>
        <v>493086</v>
      </c>
      <c r="AE255" s="41">
        <f t="shared" si="9"/>
        <v>441070</v>
      </c>
      <c r="AF255" s="41">
        <f t="shared" si="10"/>
        <v>285592</v>
      </c>
      <c r="AG255" s="41">
        <f t="shared" si="11"/>
        <v>56045</v>
      </c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</row>
    <row r="256" ht="13.5" customHeight="1">
      <c r="A256" s="33">
        <v>25.3</v>
      </c>
      <c r="B256" s="34"/>
      <c r="C256" s="34">
        <v>505453.0</v>
      </c>
      <c r="D256" s="34">
        <v>504728.0</v>
      </c>
      <c r="E256" s="35">
        <f t="shared" si="1"/>
        <v>505091</v>
      </c>
      <c r="F256" s="34">
        <v>534972.0</v>
      </c>
      <c r="G256" s="34">
        <v>516947.0</v>
      </c>
      <c r="H256" s="34">
        <v>518567.0</v>
      </c>
      <c r="I256" s="36">
        <f t="shared" si="2"/>
        <v>523495</v>
      </c>
      <c r="J256" s="34">
        <v>484894.0</v>
      </c>
      <c r="K256" s="34">
        <v>470873.0</v>
      </c>
      <c r="L256" s="34">
        <v>494980.0</v>
      </c>
      <c r="M256" s="37">
        <f t="shared" si="3"/>
        <v>483582</v>
      </c>
      <c r="N256" s="34">
        <v>443930.0</v>
      </c>
      <c r="O256" s="34">
        <v>437512.0</v>
      </c>
      <c r="P256" s="34">
        <v>447777.0</v>
      </c>
      <c r="Q256" s="38">
        <f t="shared" si="4"/>
        <v>443073</v>
      </c>
      <c r="R256" s="34">
        <v>279026.0</v>
      </c>
      <c r="S256" s="34">
        <v>276966.0</v>
      </c>
      <c r="T256" s="34">
        <v>288485.0</v>
      </c>
      <c r="U256" s="33">
        <f t="shared" si="5"/>
        <v>281492</v>
      </c>
      <c r="V256" s="34">
        <v>61455.0</v>
      </c>
      <c r="W256" s="34">
        <v>56959.0</v>
      </c>
      <c r="X256" s="34">
        <v>63898.0</v>
      </c>
      <c r="Y256" s="33">
        <f t="shared" si="6"/>
        <v>60771</v>
      </c>
      <c r="Z256" s="63"/>
      <c r="AA256" s="63"/>
      <c r="AB256" s="64"/>
      <c r="AC256" s="65" t="str">
        <f t="shared" si="7"/>
        <v>#DIV/0!</v>
      </c>
      <c r="AD256" s="41">
        <f t="shared" si="8"/>
        <v>483582</v>
      </c>
      <c r="AE256" s="41">
        <f t="shared" si="9"/>
        <v>443073</v>
      </c>
      <c r="AF256" s="41">
        <f t="shared" si="10"/>
        <v>281492</v>
      </c>
      <c r="AG256" s="41">
        <f t="shared" si="11"/>
        <v>60771</v>
      </c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ht="13.5" customHeight="1">
      <c r="A257" s="33">
        <v>25.4</v>
      </c>
      <c r="B257" s="34"/>
      <c r="C257" s="34">
        <v>515302.0</v>
      </c>
      <c r="D257" s="34">
        <v>495821.0</v>
      </c>
      <c r="E257" s="35">
        <f t="shared" si="1"/>
        <v>505562</v>
      </c>
      <c r="F257" s="34">
        <v>512926.0</v>
      </c>
      <c r="G257" s="34">
        <v>513448.0</v>
      </c>
      <c r="H257" s="34">
        <v>503950.0</v>
      </c>
      <c r="I257" s="36">
        <f t="shared" si="2"/>
        <v>510108</v>
      </c>
      <c r="J257" s="34">
        <v>487072.0</v>
      </c>
      <c r="K257" s="34">
        <v>455656.0</v>
      </c>
      <c r="L257" s="34">
        <v>479168.0</v>
      </c>
      <c r="M257" s="37">
        <f t="shared" si="3"/>
        <v>473965</v>
      </c>
      <c r="N257" s="34">
        <v>426869.0</v>
      </c>
      <c r="O257" s="34">
        <v>425388.0</v>
      </c>
      <c r="P257" s="34">
        <v>430364.0</v>
      </c>
      <c r="Q257" s="38">
        <f t="shared" si="4"/>
        <v>427540</v>
      </c>
      <c r="R257" s="34">
        <v>303752.0</v>
      </c>
      <c r="S257" s="34">
        <v>275818.0</v>
      </c>
      <c r="T257" s="34">
        <v>280226.0</v>
      </c>
      <c r="U257" s="33">
        <f t="shared" si="5"/>
        <v>286599</v>
      </c>
      <c r="V257" s="34">
        <v>57385.0</v>
      </c>
      <c r="W257" s="34">
        <v>54191.0</v>
      </c>
      <c r="X257" s="34">
        <v>61631.0</v>
      </c>
      <c r="Y257" s="33">
        <f t="shared" si="6"/>
        <v>57736</v>
      </c>
      <c r="Z257" s="63"/>
      <c r="AA257" s="63"/>
      <c r="AB257" s="64"/>
      <c r="AC257" s="65" t="str">
        <f t="shared" si="7"/>
        <v>#DIV/0!</v>
      </c>
      <c r="AD257" s="41">
        <f t="shared" si="8"/>
        <v>473965</v>
      </c>
      <c r="AE257" s="41">
        <f t="shared" si="9"/>
        <v>427540</v>
      </c>
      <c r="AF257" s="41">
        <f t="shared" si="10"/>
        <v>286599</v>
      </c>
      <c r="AG257" s="41">
        <f t="shared" si="11"/>
        <v>57736</v>
      </c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ht="13.5" customHeight="1">
      <c r="A258" s="33">
        <v>25.5</v>
      </c>
      <c r="B258" s="34"/>
      <c r="C258" s="34">
        <v>533872.0</v>
      </c>
      <c r="D258" s="34">
        <v>519898.0</v>
      </c>
      <c r="E258" s="35">
        <f t="shared" si="1"/>
        <v>526885</v>
      </c>
      <c r="F258" s="34">
        <v>508553.0</v>
      </c>
      <c r="G258" s="34">
        <v>493216.0</v>
      </c>
      <c r="H258" s="34">
        <v>503912.0</v>
      </c>
      <c r="I258" s="36">
        <f t="shared" si="2"/>
        <v>501894</v>
      </c>
      <c r="J258" s="34">
        <v>500255.0</v>
      </c>
      <c r="K258" s="34">
        <v>470815.0</v>
      </c>
      <c r="L258" s="34">
        <v>465861.0</v>
      </c>
      <c r="M258" s="37">
        <f t="shared" si="3"/>
        <v>478977</v>
      </c>
      <c r="N258" s="34">
        <v>428262.0</v>
      </c>
      <c r="O258" s="34">
        <v>417643.0</v>
      </c>
      <c r="P258" s="34">
        <v>443904.0</v>
      </c>
      <c r="Q258" s="38">
        <f t="shared" si="4"/>
        <v>429936</v>
      </c>
      <c r="R258" s="34">
        <v>288427.0</v>
      </c>
      <c r="S258" s="34">
        <v>273098.0</v>
      </c>
      <c r="T258" s="34">
        <v>288825.0</v>
      </c>
      <c r="U258" s="33">
        <f t="shared" si="5"/>
        <v>283450</v>
      </c>
      <c r="V258" s="34">
        <v>62070.0</v>
      </c>
      <c r="W258" s="34">
        <v>47355.0</v>
      </c>
      <c r="X258" s="34">
        <v>62705.0</v>
      </c>
      <c r="Y258" s="33">
        <f t="shared" si="6"/>
        <v>57377</v>
      </c>
      <c r="Z258" s="63"/>
      <c r="AA258" s="63"/>
      <c r="AB258" s="64"/>
      <c r="AC258" s="65" t="str">
        <f t="shared" si="7"/>
        <v>#DIV/0!</v>
      </c>
      <c r="AD258" s="41">
        <f t="shared" si="8"/>
        <v>478977</v>
      </c>
      <c r="AE258" s="41">
        <f t="shared" si="9"/>
        <v>429936</v>
      </c>
      <c r="AF258" s="41">
        <f t="shared" si="10"/>
        <v>283450</v>
      </c>
      <c r="AG258" s="41">
        <f t="shared" si="11"/>
        <v>57377</v>
      </c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ht="13.5" customHeight="1">
      <c r="A259" s="33">
        <v>25.6</v>
      </c>
      <c r="B259" s="34"/>
      <c r="C259" s="34">
        <v>521091.0</v>
      </c>
      <c r="D259" s="34">
        <v>503843.0</v>
      </c>
      <c r="E259" s="35">
        <f t="shared" si="1"/>
        <v>512467</v>
      </c>
      <c r="F259" s="34">
        <v>506315.0</v>
      </c>
      <c r="G259" s="34">
        <v>544485.0</v>
      </c>
      <c r="H259" s="34">
        <v>501874.0</v>
      </c>
      <c r="I259" s="36">
        <f t="shared" si="2"/>
        <v>517558</v>
      </c>
      <c r="J259" s="34">
        <v>462617.0</v>
      </c>
      <c r="K259" s="34">
        <v>486821.0</v>
      </c>
      <c r="L259" s="34">
        <v>480968.0</v>
      </c>
      <c r="M259" s="37">
        <f t="shared" si="3"/>
        <v>476802</v>
      </c>
      <c r="N259" s="34">
        <v>421453.0</v>
      </c>
      <c r="O259" s="34">
        <v>427022.0</v>
      </c>
      <c r="P259" s="34">
        <v>433957.0</v>
      </c>
      <c r="Q259" s="38">
        <f t="shared" si="4"/>
        <v>427477</v>
      </c>
      <c r="R259" s="34">
        <v>303931.0</v>
      </c>
      <c r="S259" s="34">
        <v>276233.0</v>
      </c>
      <c r="T259" s="34">
        <v>287625.0</v>
      </c>
      <c r="U259" s="33">
        <f t="shared" si="5"/>
        <v>289263</v>
      </c>
      <c r="V259" s="34">
        <v>57349.0</v>
      </c>
      <c r="W259" s="34">
        <v>61413.0</v>
      </c>
      <c r="X259" s="34">
        <v>63497.0</v>
      </c>
      <c r="Y259" s="33">
        <f t="shared" si="6"/>
        <v>60753</v>
      </c>
      <c r="Z259" s="63"/>
      <c r="AA259" s="63"/>
      <c r="AB259" s="64"/>
      <c r="AC259" s="65" t="str">
        <f t="shared" si="7"/>
        <v>#DIV/0!</v>
      </c>
      <c r="AD259" s="41">
        <f t="shared" si="8"/>
        <v>476802</v>
      </c>
      <c r="AE259" s="41">
        <f t="shared" si="9"/>
        <v>427477</v>
      </c>
      <c r="AF259" s="41">
        <f t="shared" si="10"/>
        <v>289263</v>
      </c>
      <c r="AG259" s="41">
        <f t="shared" si="11"/>
        <v>60753</v>
      </c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ht="13.5" customHeight="1">
      <c r="A260" s="33">
        <v>25.7</v>
      </c>
      <c r="B260" s="34"/>
      <c r="C260" s="34">
        <v>531739.0</v>
      </c>
      <c r="D260" s="34">
        <v>502135.0</v>
      </c>
      <c r="E260" s="35">
        <f t="shared" si="1"/>
        <v>516937</v>
      </c>
      <c r="F260" s="34">
        <v>512556.0</v>
      </c>
      <c r="G260" s="34">
        <v>475041.0</v>
      </c>
      <c r="H260" s="34">
        <v>498109.0</v>
      </c>
      <c r="I260" s="36">
        <f t="shared" si="2"/>
        <v>495235</v>
      </c>
      <c r="J260" s="34">
        <v>488627.0</v>
      </c>
      <c r="K260" s="34">
        <v>446530.0</v>
      </c>
      <c r="L260" s="34">
        <v>460148.0</v>
      </c>
      <c r="M260" s="37">
        <f t="shared" si="3"/>
        <v>465102</v>
      </c>
      <c r="N260" s="34">
        <v>425912.0</v>
      </c>
      <c r="O260" s="34">
        <v>444863.0</v>
      </c>
      <c r="P260" s="34">
        <v>429279.0</v>
      </c>
      <c r="Q260" s="38">
        <f t="shared" si="4"/>
        <v>433351</v>
      </c>
      <c r="R260" s="34">
        <v>280687.0</v>
      </c>
      <c r="S260" s="34">
        <v>275470.0</v>
      </c>
      <c r="T260" s="34">
        <v>279204.0</v>
      </c>
      <c r="U260" s="33">
        <f t="shared" si="5"/>
        <v>278454</v>
      </c>
      <c r="V260" s="34">
        <v>58861.0</v>
      </c>
      <c r="W260" s="34">
        <v>66182.0</v>
      </c>
      <c r="X260" s="34">
        <v>54274.0</v>
      </c>
      <c r="Y260" s="33">
        <f t="shared" si="6"/>
        <v>59772</v>
      </c>
      <c r="Z260" s="63"/>
      <c r="AA260" s="63"/>
      <c r="AB260" s="64"/>
      <c r="AC260" s="65" t="str">
        <f t="shared" si="7"/>
        <v>#DIV/0!</v>
      </c>
      <c r="AD260" s="41">
        <f t="shared" si="8"/>
        <v>465102</v>
      </c>
      <c r="AE260" s="41">
        <f t="shared" si="9"/>
        <v>433351</v>
      </c>
      <c r="AF260" s="41">
        <f t="shared" si="10"/>
        <v>278454</v>
      </c>
      <c r="AG260" s="41">
        <f t="shared" si="11"/>
        <v>59772</v>
      </c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ht="13.5" customHeight="1">
      <c r="A261" s="33">
        <v>25.8</v>
      </c>
      <c r="B261" s="34"/>
      <c r="C261" s="34">
        <v>514483.0</v>
      </c>
      <c r="D261" s="34">
        <v>512620.0</v>
      </c>
      <c r="E261" s="35">
        <f t="shared" si="1"/>
        <v>513552</v>
      </c>
      <c r="F261" s="34">
        <v>505176.0</v>
      </c>
      <c r="G261" s="34">
        <v>459985.0</v>
      </c>
      <c r="H261" s="34">
        <v>505841.0</v>
      </c>
      <c r="I261" s="36">
        <f t="shared" si="2"/>
        <v>490334</v>
      </c>
      <c r="J261" s="34">
        <v>488667.0</v>
      </c>
      <c r="K261" s="34">
        <v>482584.0</v>
      </c>
      <c r="L261" s="34">
        <v>450654.0</v>
      </c>
      <c r="M261" s="37">
        <f t="shared" si="3"/>
        <v>473968</v>
      </c>
      <c r="N261" s="34">
        <v>418995.0</v>
      </c>
      <c r="O261" s="34">
        <v>404088.0</v>
      </c>
      <c r="P261" s="34">
        <v>429937.0</v>
      </c>
      <c r="Q261" s="38">
        <f t="shared" si="4"/>
        <v>417673</v>
      </c>
      <c r="R261" s="34">
        <v>287239.0</v>
      </c>
      <c r="S261" s="34">
        <v>251877.0</v>
      </c>
      <c r="T261" s="34">
        <v>262904.0</v>
      </c>
      <c r="U261" s="33">
        <f t="shared" si="5"/>
        <v>267340</v>
      </c>
      <c r="V261" s="34">
        <v>55472.0</v>
      </c>
      <c r="W261" s="34">
        <v>58906.0</v>
      </c>
      <c r="X261" s="34">
        <v>58256.0</v>
      </c>
      <c r="Y261" s="33">
        <f t="shared" si="6"/>
        <v>57545</v>
      </c>
      <c r="Z261" s="63"/>
      <c r="AA261" s="63"/>
      <c r="AB261" s="64"/>
      <c r="AC261" s="65" t="str">
        <f t="shared" si="7"/>
        <v>#DIV/0!</v>
      </c>
      <c r="AD261" s="41">
        <f t="shared" si="8"/>
        <v>473968</v>
      </c>
      <c r="AE261" s="41">
        <f t="shared" si="9"/>
        <v>417673</v>
      </c>
      <c r="AF261" s="41">
        <f t="shared" si="10"/>
        <v>267340</v>
      </c>
      <c r="AG261" s="41">
        <f t="shared" si="11"/>
        <v>57545</v>
      </c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ht="13.5" customHeight="1">
      <c r="A262" s="33">
        <v>25.9</v>
      </c>
      <c r="B262" s="34"/>
      <c r="C262" s="34">
        <v>489867.0</v>
      </c>
      <c r="D262" s="34">
        <v>493860.0</v>
      </c>
      <c r="E262" s="35">
        <f t="shared" si="1"/>
        <v>491864</v>
      </c>
      <c r="F262" s="34">
        <v>503983.0</v>
      </c>
      <c r="G262" s="34">
        <v>517149.0</v>
      </c>
      <c r="H262" s="34">
        <v>502073.0</v>
      </c>
      <c r="I262" s="36">
        <f t="shared" si="2"/>
        <v>507735</v>
      </c>
      <c r="J262" s="34">
        <v>463605.0</v>
      </c>
      <c r="K262" s="34">
        <v>459773.0</v>
      </c>
      <c r="L262" s="34">
        <v>479122.0</v>
      </c>
      <c r="M262" s="37">
        <f t="shared" si="3"/>
        <v>467500</v>
      </c>
      <c r="N262" s="34">
        <v>435767.0</v>
      </c>
      <c r="O262" s="34">
        <v>415599.0</v>
      </c>
      <c r="P262" s="34">
        <v>424435.0</v>
      </c>
      <c r="Q262" s="38">
        <f t="shared" si="4"/>
        <v>425267</v>
      </c>
      <c r="R262" s="34">
        <v>281996.0</v>
      </c>
      <c r="S262" s="34">
        <v>255322.0</v>
      </c>
      <c r="T262" s="34">
        <v>271613.0</v>
      </c>
      <c r="U262" s="33">
        <f t="shared" si="5"/>
        <v>269644</v>
      </c>
      <c r="V262" s="34">
        <v>53910.0</v>
      </c>
      <c r="W262" s="34">
        <v>57037.0</v>
      </c>
      <c r="X262" s="34">
        <v>62042.0</v>
      </c>
      <c r="Y262" s="33">
        <f t="shared" si="6"/>
        <v>57663</v>
      </c>
      <c r="Z262" s="63"/>
      <c r="AA262" s="63"/>
      <c r="AB262" s="64"/>
      <c r="AC262" s="65" t="str">
        <f t="shared" si="7"/>
        <v>#DIV/0!</v>
      </c>
      <c r="AD262" s="41">
        <f t="shared" si="8"/>
        <v>467500</v>
      </c>
      <c r="AE262" s="41">
        <f t="shared" si="9"/>
        <v>425267</v>
      </c>
      <c r="AF262" s="41">
        <f t="shared" si="10"/>
        <v>269644</v>
      </c>
      <c r="AG262" s="41">
        <f t="shared" si="11"/>
        <v>57663</v>
      </c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ht="13.5" customHeight="1">
      <c r="A263" s="33">
        <v>26.0</v>
      </c>
      <c r="B263" s="34"/>
      <c r="C263" s="34">
        <v>489271.0</v>
      </c>
      <c r="D263" s="34">
        <v>510089.0</v>
      </c>
      <c r="E263" s="35">
        <f t="shared" si="1"/>
        <v>499680</v>
      </c>
      <c r="F263" s="34">
        <v>495054.0</v>
      </c>
      <c r="G263" s="34">
        <v>457781.0</v>
      </c>
      <c r="H263" s="34">
        <v>493395.0</v>
      </c>
      <c r="I263" s="36">
        <f t="shared" si="2"/>
        <v>482077</v>
      </c>
      <c r="J263" s="34">
        <v>449861.0</v>
      </c>
      <c r="K263" s="34">
        <v>454397.0</v>
      </c>
      <c r="L263" s="34">
        <v>469843.0</v>
      </c>
      <c r="M263" s="37">
        <f t="shared" si="3"/>
        <v>458034</v>
      </c>
      <c r="N263" s="34">
        <v>414629.0</v>
      </c>
      <c r="O263" s="34">
        <v>404625.0</v>
      </c>
      <c r="P263" s="34">
        <v>417311.0</v>
      </c>
      <c r="Q263" s="38">
        <f t="shared" si="4"/>
        <v>412188</v>
      </c>
      <c r="R263" s="34">
        <v>289536.0</v>
      </c>
      <c r="S263" s="34">
        <v>251682.0</v>
      </c>
      <c r="T263" s="34">
        <v>271331.0</v>
      </c>
      <c r="U263" s="33">
        <f t="shared" si="5"/>
        <v>270850</v>
      </c>
      <c r="V263" s="34">
        <v>57056.0</v>
      </c>
      <c r="W263" s="34">
        <v>58627.0</v>
      </c>
      <c r="X263" s="34">
        <v>52384.0</v>
      </c>
      <c r="Y263" s="33">
        <f t="shared" si="6"/>
        <v>56022</v>
      </c>
      <c r="Z263" s="63"/>
      <c r="AA263" s="63"/>
      <c r="AB263" s="64"/>
      <c r="AC263" s="65" t="str">
        <f t="shared" si="7"/>
        <v>#DIV/0!</v>
      </c>
      <c r="AD263" s="41">
        <f t="shared" si="8"/>
        <v>458034</v>
      </c>
      <c r="AE263" s="41">
        <f t="shared" si="9"/>
        <v>412188</v>
      </c>
      <c r="AF263" s="41">
        <f t="shared" si="10"/>
        <v>270850</v>
      </c>
      <c r="AG263" s="41">
        <f t="shared" si="11"/>
        <v>56022</v>
      </c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</row>
    <row r="264" ht="13.5" customHeight="1">
      <c r="A264" s="33">
        <v>26.1</v>
      </c>
      <c r="B264" s="34"/>
      <c r="C264" s="34">
        <v>503529.0</v>
      </c>
      <c r="D264" s="34">
        <v>479827.0</v>
      </c>
      <c r="E264" s="35">
        <f t="shared" si="1"/>
        <v>491678</v>
      </c>
      <c r="F264" s="34">
        <v>487513.0</v>
      </c>
      <c r="G264" s="34">
        <v>479257.0</v>
      </c>
      <c r="H264" s="34">
        <v>485482.0</v>
      </c>
      <c r="I264" s="36">
        <f t="shared" si="2"/>
        <v>484084</v>
      </c>
      <c r="J264" s="34">
        <v>456921.0</v>
      </c>
      <c r="K264" s="34">
        <v>450699.0</v>
      </c>
      <c r="L264" s="34">
        <v>456049.0</v>
      </c>
      <c r="M264" s="37">
        <f t="shared" si="3"/>
        <v>454556</v>
      </c>
      <c r="N264" s="34">
        <v>415540.0</v>
      </c>
      <c r="O264" s="34">
        <v>426216.0</v>
      </c>
      <c r="P264" s="34">
        <v>432300.0</v>
      </c>
      <c r="Q264" s="38">
        <f t="shared" si="4"/>
        <v>424685</v>
      </c>
      <c r="R264" s="34">
        <v>272255.0</v>
      </c>
      <c r="S264" s="34">
        <v>260802.0</v>
      </c>
      <c r="T264" s="34">
        <v>269628.0</v>
      </c>
      <c r="U264" s="33">
        <f t="shared" si="5"/>
        <v>267562</v>
      </c>
      <c r="V264" s="34">
        <v>49215.0</v>
      </c>
      <c r="W264" s="34">
        <v>60194.0</v>
      </c>
      <c r="X264" s="34">
        <v>52364.0</v>
      </c>
      <c r="Y264" s="33">
        <f t="shared" si="6"/>
        <v>53924</v>
      </c>
      <c r="Z264" s="63"/>
      <c r="AA264" s="63"/>
      <c r="AB264" s="64"/>
      <c r="AC264" s="65" t="str">
        <f t="shared" si="7"/>
        <v>#DIV/0!</v>
      </c>
      <c r="AD264" s="41">
        <f t="shared" si="8"/>
        <v>454556</v>
      </c>
      <c r="AE264" s="41">
        <f t="shared" si="9"/>
        <v>424685</v>
      </c>
      <c r="AF264" s="41">
        <f t="shared" si="10"/>
        <v>267562</v>
      </c>
      <c r="AG264" s="41">
        <f t="shared" si="11"/>
        <v>53924</v>
      </c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ht="13.5" customHeight="1">
      <c r="A265" s="33">
        <v>26.2</v>
      </c>
      <c r="B265" s="34"/>
      <c r="C265" s="34">
        <v>494203.0</v>
      </c>
      <c r="D265" s="34">
        <v>499283.0</v>
      </c>
      <c r="E265" s="35">
        <f t="shared" si="1"/>
        <v>496743</v>
      </c>
      <c r="F265" s="34">
        <v>502924.0</v>
      </c>
      <c r="G265" s="34">
        <v>475692.0</v>
      </c>
      <c r="H265" s="34">
        <v>479577.0</v>
      </c>
      <c r="I265" s="36">
        <f t="shared" si="2"/>
        <v>486064</v>
      </c>
      <c r="J265" s="34">
        <v>453663.0</v>
      </c>
      <c r="K265" s="34">
        <v>455995.0</v>
      </c>
      <c r="L265" s="34">
        <v>448039.0</v>
      </c>
      <c r="M265" s="37">
        <f t="shared" si="3"/>
        <v>452566</v>
      </c>
      <c r="N265" s="34">
        <v>418117.0</v>
      </c>
      <c r="O265" s="34">
        <v>386162.0</v>
      </c>
      <c r="P265" s="34">
        <v>407573.0</v>
      </c>
      <c r="Q265" s="38">
        <f t="shared" si="4"/>
        <v>403951</v>
      </c>
      <c r="R265" s="34">
        <v>280311.0</v>
      </c>
      <c r="S265" s="34">
        <v>249469.0</v>
      </c>
      <c r="T265" s="34">
        <v>263821.0</v>
      </c>
      <c r="U265" s="33">
        <f t="shared" si="5"/>
        <v>264534</v>
      </c>
      <c r="V265" s="34">
        <v>51782.0</v>
      </c>
      <c r="W265" s="34">
        <v>55673.0</v>
      </c>
      <c r="X265" s="34">
        <v>52678.0</v>
      </c>
      <c r="Y265" s="33">
        <f t="shared" si="6"/>
        <v>53378</v>
      </c>
      <c r="Z265" s="63"/>
      <c r="AA265" s="63"/>
      <c r="AB265" s="64"/>
      <c r="AC265" s="65" t="str">
        <f t="shared" si="7"/>
        <v>#DIV/0!</v>
      </c>
      <c r="AD265" s="41">
        <f t="shared" si="8"/>
        <v>452566</v>
      </c>
      <c r="AE265" s="41">
        <f t="shared" si="9"/>
        <v>403951</v>
      </c>
      <c r="AF265" s="41">
        <f t="shared" si="10"/>
        <v>264534</v>
      </c>
      <c r="AG265" s="41">
        <f t="shared" si="11"/>
        <v>53378</v>
      </c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ht="13.5" customHeight="1">
      <c r="A266" s="33">
        <v>26.3</v>
      </c>
      <c r="B266" s="34"/>
      <c r="C266" s="34">
        <v>487753.0</v>
      </c>
      <c r="D266" s="34">
        <v>481558.0</v>
      </c>
      <c r="E266" s="35">
        <f t="shared" si="1"/>
        <v>484656</v>
      </c>
      <c r="F266" s="34">
        <v>473098.0</v>
      </c>
      <c r="G266" s="34">
        <v>472259.0</v>
      </c>
      <c r="H266" s="34">
        <v>462820.0</v>
      </c>
      <c r="I266" s="36">
        <f t="shared" si="2"/>
        <v>469392</v>
      </c>
      <c r="J266" s="34">
        <v>435877.0</v>
      </c>
      <c r="K266" s="34">
        <v>437195.0</v>
      </c>
      <c r="L266" s="34">
        <v>420976.0</v>
      </c>
      <c r="M266" s="37">
        <f t="shared" si="3"/>
        <v>431349</v>
      </c>
      <c r="N266" s="34">
        <v>403102.0</v>
      </c>
      <c r="O266" s="34">
        <v>382187.0</v>
      </c>
      <c r="P266" s="34">
        <v>406408.0</v>
      </c>
      <c r="Q266" s="38">
        <f t="shared" si="4"/>
        <v>397232</v>
      </c>
      <c r="R266" s="34">
        <v>284071.0</v>
      </c>
      <c r="S266" s="34">
        <v>252697.0</v>
      </c>
      <c r="T266" s="34">
        <v>260632.0</v>
      </c>
      <c r="U266" s="33">
        <f t="shared" si="5"/>
        <v>265800</v>
      </c>
      <c r="V266" s="34">
        <v>55558.0</v>
      </c>
      <c r="W266" s="34">
        <v>51153.0</v>
      </c>
      <c r="X266" s="34">
        <v>55029.0</v>
      </c>
      <c r="Y266" s="33">
        <f t="shared" si="6"/>
        <v>53913</v>
      </c>
      <c r="Z266" s="63"/>
      <c r="AA266" s="63"/>
      <c r="AB266" s="64"/>
      <c r="AC266" s="65" t="str">
        <f t="shared" si="7"/>
        <v>#DIV/0!</v>
      </c>
      <c r="AD266" s="41">
        <f t="shared" si="8"/>
        <v>431349</v>
      </c>
      <c r="AE266" s="41">
        <f t="shared" si="9"/>
        <v>397232</v>
      </c>
      <c r="AF266" s="41">
        <f t="shared" si="10"/>
        <v>265800</v>
      </c>
      <c r="AG266" s="41">
        <f t="shared" si="11"/>
        <v>53913</v>
      </c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ht="13.5" customHeight="1">
      <c r="A267" s="33">
        <v>26.4</v>
      </c>
      <c r="B267" s="34"/>
      <c r="C267" s="34">
        <v>458746.0</v>
      </c>
      <c r="D267" s="34">
        <v>497381.0</v>
      </c>
      <c r="E267" s="35">
        <f t="shared" si="1"/>
        <v>478064</v>
      </c>
      <c r="F267" s="34">
        <v>483793.0</v>
      </c>
      <c r="G267" s="34">
        <v>472535.0</v>
      </c>
      <c r="H267" s="34">
        <v>474271.0</v>
      </c>
      <c r="I267" s="36">
        <f t="shared" si="2"/>
        <v>476866</v>
      </c>
      <c r="J267" s="34">
        <v>463635.0</v>
      </c>
      <c r="K267" s="34">
        <v>446192.0</v>
      </c>
      <c r="L267" s="34">
        <v>442735.0</v>
      </c>
      <c r="M267" s="37">
        <f t="shared" si="3"/>
        <v>450854</v>
      </c>
      <c r="N267" s="34">
        <v>425997.0</v>
      </c>
      <c r="O267" s="34">
        <v>397499.0</v>
      </c>
      <c r="P267" s="34">
        <v>401954.0</v>
      </c>
      <c r="Q267" s="38">
        <f t="shared" si="4"/>
        <v>408483</v>
      </c>
      <c r="R267" s="34">
        <v>279378.0</v>
      </c>
      <c r="S267" s="34">
        <v>249456.0</v>
      </c>
      <c r="T267" s="34">
        <v>256108.0</v>
      </c>
      <c r="U267" s="33">
        <f t="shared" si="5"/>
        <v>261647</v>
      </c>
      <c r="V267" s="34">
        <v>57204.0</v>
      </c>
      <c r="W267" s="34">
        <v>55059.0</v>
      </c>
      <c r="X267" s="34">
        <v>57893.0</v>
      </c>
      <c r="Y267" s="33">
        <f t="shared" si="6"/>
        <v>56719</v>
      </c>
      <c r="Z267" s="63"/>
      <c r="AA267" s="63"/>
      <c r="AB267" s="64"/>
      <c r="AC267" s="65" t="str">
        <f t="shared" si="7"/>
        <v>#DIV/0!</v>
      </c>
      <c r="AD267" s="41">
        <f t="shared" si="8"/>
        <v>450854</v>
      </c>
      <c r="AE267" s="41">
        <f t="shared" si="9"/>
        <v>408483</v>
      </c>
      <c r="AF267" s="41">
        <f t="shared" si="10"/>
        <v>261647</v>
      </c>
      <c r="AG267" s="41">
        <f t="shared" si="11"/>
        <v>56719</v>
      </c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ht="13.5" customHeight="1">
      <c r="A268" s="33">
        <v>26.5</v>
      </c>
      <c r="B268" s="34"/>
      <c r="C268" s="34">
        <v>459207.0</v>
      </c>
      <c r="D268" s="34">
        <v>471599.0</v>
      </c>
      <c r="E268" s="35">
        <f t="shared" si="1"/>
        <v>465403</v>
      </c>
      <c r="F268" s="34">
        <v>470312.0</v>
      </c>
      <c r="G268" s="34">
        <v>447992.0</v>
      </c>
      <c r="H268" s="34">
        <v>478576.0</v>
      </c>
      <c r="I268" s="36">
        <f t="shared" si="2"/>
        <v>465627</v>
      </c>
      <c r="J268" s="34">
        <v>435937.0</v>
      </c>
      <c r="K268" s="34">
        <v>441185.0</v>
      </c>
      <c r="L268" s="34">
        <v>441001.0</v>
      </c>
      <c r="M268" s="37">
        <f t="shared" si="3"/>
        <v>439374</v>
      </c>
      <c r="N268" s="34">
        <v>387382.0</v>
      </c>
      <c r="O268" s="34">
        <v>405125.0</v>
      </c>
      <c r="P268" s="34">
        <v>370190.0</v>
      </c>
      <c r="Q268" s="38">
        <f t="shared" si="4"/>
        <v>387566</v>
      </c>
      <c r="R268" s="34">
        <v>260654.0</v>
      </c>
      <c r="S268" s="34">
        <v>248679.0</v>
      </c>
      <c r="T268" s="34">
        <v>255437.0</v>
      </c>
      <c r="U268" s="33">
        <f t="shared" si="5"/>
        <v>254923</v>
      </c>
      <c r="V268" s="34">
        <v>48661.0</v>
      </c>
      <c r="W268" s="34">
        <v>57177.0</v>
      </c>
      <c r="X268" s="34">
        <v>54303.0</v>
      </c>
      <c r="Y268" s="33">
        <f t="shared" si="6"/>
        <v>53380</v>
      </c>
      <c r="Z268" s="63"/>
      <c r="AA268" s="63"/>
      <c r="AB268" s="64"/>
      <c r="AC268" s="65" t="str">
        <f t="shared" si="7"/>
        <v>#DIV/0!</v>
      </c>
      <c r="AD268" s="41">
        <f t="shared" si="8"/>
        <v>439374</v>
      </c>
      <c r="AE268" s="41">
        <f t="shared" si="9"/>
        <v>387566</v>
      </c>
      <c r="AF268" s="41">
        <f t="shared" si="10"/>
        <v>254923</v>
      </c>
      <c r="AG268" s="41">
        <f t="shared" si="11"/>
        <v>53380</v>
      </c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ht="13.5" customHeight="1">
      <c r="A269" s="33">
        <v>26.6</v>
      </c>
      <c r="B269" s="34"/>
      <c r="C269" s="34">
        <v>462962.0</v>
      </c>
      <c r="D269" s="34">
        <v>489683.0</v>
      </c>
      <c r="E269" s="35">
        <f t="shared" si="1"/>
        <v>476323</v>
      </c>
      <c r="F269" s="34">
        <v>505325.0</v>
      </c>
      <c r="G269" s="34">
        <v>463418.0</v>
      </c>
      <c r="H269" s="34">
        <v>470405.0</v>
      </c>
      <c r="I269" s="36">
        <f t="shared" si="2"/>
        <v>479716</v>
      </c>
      <c r="J269" s="34">
        <v>423546.0</v>
      </c>
      <c r="K269" s="34">
        <v>411599.0</v>
      </c>
      <c r="L269" s="34">
        <v>411157.0</v>
      </c>
      <c r="M269" s="37">
        <f t="shared" si="3"/>
        <v>415434</v>
      </c>
      <c r="N269" s="34">
        <v>407289.0</v>
      </c>
      <c r="O269" s="34">
        <v>387892.0</v>
      </c>
      <c r="P269" s="34">
        <v>397180.0</v>
      </c>
      <c r="Q269" s="38">
        <f t="shared" si="4"/>
        <v>397454</v>
      </c>
      <c r="R269" s="34">
        <v>260692.0</v>
      </c>
      <c r="S269" s="34">
        <v>259379.0</v>
      </c>
      <c r="T269" s="34">
        <v>267653.0</v>
      </c>
      <c r="U269" s="33">
        <f t="shared" si="5"/>
        <v>262575</v>
      </c>
      <c r="V269" s="34">
        <v>53755.0</v>
      </c>
      <c r="W269" s="34">
        <v>52672.0</v>
      </c>
      <c r="X269" s="34">
        <v>56616.0</v>
      </c>
      <c r="Y269" s="33">
        <f t="shared" si="6"/>
        <v>54348</v>
      </c>
      <c r="Z269" s="63"/>
      <c r="AA269" s="63"/>
      <c r="AB269" s="64"/>
      <c r="AC269" s="65" t="str">
        <f t="shared" si="7"/>
        <v>#DIV/0!</v>
      </c>
      <c r="AD269" s="41">
        <f t="shared" si="8"/>
        <v>415434</v>
      </c>
      <c r="AE269" s="41">
        <f t="shared" si="9"/>
        <v>397454</v>
      </c>
      <c r="AF269" s="41">
        <f t="shared" si="10"/>
        <v>262575</v>
      </c>
      <c r="AG269" s="41">
        <f t="shared" si="11"/>
        <v>54348</v>
      </c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ht="13.5" customHeight="1">
      <c r="A270" s="33">
        <v>26.7</v>
      </c>
      <c r="B270" s="34"/>
      <c r="C270" s="34">
        <v>497505.0</v>
      </c>
      <c r="D270" s="34">
        <v>457046.0</v>
      </c>
      <c r="E270" s="35">
        <f t="shared" si="1"/>
        <v>477276</v>
      </c>
      <c r="F270" s="34">
        <v>472887.0</v>
      </c>
      <c r="G270" s="34">
        <v>438234.0</v>
      </c>
      <c r="H270" s="34">
        <v>471136.0</v>
      </c>
      <c r="I270" s="36">
        <f t="shared" si="2"/>
        <v>460752</v>
      </c>
      <c r="J270" s="34">
        <v>430892.0</v>
      </c>
      <c r="K270" s="34">
        <v>446361.0</v>
      </c>
      <c r="L270" s="34">
        <v>429163.0</v>
      </c>
      <c r="M270" s="37">
        <f t="shared" si="3"/>
        <v>435472</v>
      </c>
      <c r="N270" s="34">
        <v>386781.0</v>
      </c>
      <c r="O270" s="34">
        <v>389285.0</v>
      </c>
      <c r="P270" s="34">
        <v>393634.0</v>
      </c>
      <c r="Q270" s="38">
        <f t="shared" si="4"/>
        <v>389900</v>
      </c>
      <c r="R270" s="34">
        <v>263671.0</v>
      </c>
      <c r="S270" s="34">
        <v>260636.0</v>
      </c>
      <c r="T270" s="34">
        <v>256626.0</v>
      </c>
      <c r="U270" s="33">
        <f t="shared" si="5"/>
        <v>260311</v>
      </c>
      <c r="V270" s="34">
        <v>52658.0</v>
      </c>
      <c r="W270" s="34">
        <v>51284.0</v>
      </c>
      <c r="X270" s="34">
        <v>64054.0</v>
      </c>
      <c r="Y270" s="33">
        <f t="shared" si="6"/>
        <v>55999</v>
      </c>
      <c r="Z270" s="63"/>
      <c r="AA270" s="63"/>
      <c r="AB270" s="64"/>
      <c r="AC270" s="65" t="str">
        <f t="shared" si="7"/>
        <v>#DIV/0!</v>
      </c>
      <c r="AD270" s="41">
        <f t="shared" si="8"/>
        <v>435472</v>
      </c>
      <c r="AE270" s="41">
        <f t="shared" si="9"/>
        <v>389900</v>
      </c>
      <c r="AF270" s="41">
        <f t="shared" si="10"/>
        <v>260311</v>
      </c>
      <c r="AG270" s="41">
        <f t="shared" si="11"/>
        <v>55999</v>
      </c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ht="13.5" customHeight="1">
      <c r="A271" s="33">
        <v>26.8</v>
      </c>
      <c r="B271" s="34"/>
      <c r="C271" s="34">
        <v>474335.0</v>
      </c>
      <c r="D271" s="34">
        <v>460249.0</v>
      </c>
      <c r="E271" s="35">
        <f t="shared" si="1"/>
        <v>467292</v>
      </c>
      <c r="F271" s="34">
        <v>444441.0</v>
      </c>
      <c r="G271" s="34">
        <v>448873.0</v>
      </c>
      <c r="H271" s="34">
        <v>443819.0</v>
      </c>
      <c r="I271" s="36">
        <f t="shared" si="2"/>
        <v>445711</v>
      </c>
      <c r="J271" s="34">
        <v>435776.0</v>
      </c>
      <c r="K271" s="34">
        <v>411030.0</v>
      </c>
      <c r="L271" s="34">
        <v>411974.0</v>
      </c>
      <c r="M271" s="37">
        <f t="shared" si="3"/>
        <v>419593</v>
      </c>
      <c r="N271" s="34">
        <v>392525.0</v>
      </c>
      <c r="O271" s="34">
        <v>386152.0</v>
      </c>
      <c r="P271" s="34">
        <v>394841.0</v>
      </c>
      <c r="Q271" s="38">
        <f t="shared" si="4"/>
        <v>391173</v>
      </c>
      <c r="R271" s="34">
        <v>271738.0</v>
      </c>
      <c r="S271" s="34">
        <v>241195.0</v>
      </c>
      <c r="T271" s="34">
        <v>240988.0</v>
      </c>
      <c r="U271" s="33">
        <f t="shared" si="5"/>
        <v>251307</v>
      </c>
      <c r="V271" s="34">
        <v>52465.0</v>
      </c>
      <c r="W271" s="34">
        <v>49478.0</v>
      </c>
      <c r="X271" s="34">
        <v>55565.0</v>
      </c>
      <c r="Y271" s="33">
        <f t="shared" si="6"/>
        <v>52503</v>
      </c>
      <c r="Z271" s="63"/>
      <c r="AA271" s="63"/>
      <c r="AB271" s="64"/>
      <c r="AC271" s="65" t="str">
        <f t="shared" si="7"/>
        <v>#DIV/0!</v>
      </c>
      <c r="AD271" s="41">
        <f t="shared" si="8"/>
        <v>419593</v>
      </c>
      <c r="AE271" s="41">
        <f t="shared" si="9"/>
        <v>391173</v>
      </c>
      <c r="AF271" s="41">
        <f t="shared" si="10"/>
        <v>251307</v>
      </c>
      <c r="AG271" s="41">
        <f t="shared" si="11"/>
        <v>52503</v>
      </c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</row>
    <row r="272" ht="13.5" customHeight="1">
      <c r="A272" s="33">
        <v>26.9</v>
      </c>
      <c r="B272" s="34"/>
      <c r="C272" s="34">
        <v>463138.0</v>
      </c>
      <c r="D272" s="34">
        <v>468059.0</v>
      </c>
      <c r="E272" s="35">
        <f t="shared" si="1"/>
        <v>465599</v>
      </c>
      <c r="F272" s="34">
        <v>458114.0</v>
      </c>
      <c r="G272" s="34">
        <v>445028.0</v>
      </c>
      <c r="H272" s="34">
        <v>470704.0</v>
      </c>
      <c r="I272" s="36">
        <f t="shared" si="2"/>
        <v>457949</v>
      </c>
      <c r="J272" s="34">
        <v>420332.0</v>
      </c>
      <c r="K272" s="34">
        <v>410788.0</v>
      </c>
      <c r="L272" s="34">
        <v>415279.0</v>
      </c>
      <c r="M272" s="37">
        <f t="shared" si="3"/>
        <v>415466</v>
      </c>
      <c r="N272" s="34">
        <v>394084.0</v>
      </c>
      <c r="O272" s="34">
        <v>373144.0</v>
      </c>
      <c r="P272" s="34">
        <v>391051.0</v>
      </c>
      <c r="Q272" s="38">
        <f t="shared" si="4"/>
        <v>386093</v>
      </c>
      <c r="R272" s="34">
        <v>252497.0</v>
      </c>
      <c r="S272" s="34">
        <v>238065.0</v>
      </c>
      <c r="T272" s="34">
        <v>253527.0</v>
      </c>
      <c r="U272" s="33">
        <f t="shared" si="5"/>
        <v>248030</v>
      </c>
      <c r="V272" s="34">
        <v>54745.0</v>
      </c>
      <c r="W272" s="34">
        <v>54266.0</v>
      </c>
      <c r="X272" s="34">
        <v>52032.0</v>
      </c>
      <c r="Y272" s="33">
        <f t="shared" si="6"/>
        <v>53681</v>
      </c>
      <c r="Z272" s="63"/>
      <c r="AA272" s="63"/>
      <c r="AB272" s="64"/>
      <c r="AC272" s="65" t="str">
        <f t="shared" si="7"/>
        <v>#DIV/0!</v>
      </c>
      <c r="AD272" s="41">
        <f t="shared" si="8"/>
        <v>415466</v>
      </c>
      <c r="AE272" s="41">
        <f t="shared" si="9"/>
        <v>386093</v>
      </c>
      <c r="AF272" s="41">
        <f t="shared" si="10"/>
        <v>248030</v>
      </c>
      <c r="AG272" s="41">
        <f t="shared" si="11"/>
        <v>53681</v>
      </c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</row>
    <row r="273" ht="13.5" customHeight="1">
      <c r="A273" s="33">
        <v>27.0</v>
      </c>
      <c r="B273" s="34"/>
      <c r="C273" s="34">
        <v>468935.0</v>
      </c>
      <c r="D273" s="34">
        <v>469186.0</v>
      </c>
      <c r="E273" s="35">
        <f t="shared" si="1"/>
        <v>469061</v>
      </c>
      <c r="F273" s="34">
        <v>439846.0</v>
      </c>
      <c r="G273" s="34">
        <v>464193.0</v>
      </c>
      <c r="H273" s="34">
        <v>475201.0</v>
      </c>
      <c r="I273" s="36">
        <f t="shared" si="2"/>
        <v>459747</v>
      </c>
      <c r="J273" s="34">
        <v>413737.0</v>
      </c>
      <c r="K273" s="34">
        <v>426352.0</v>
      </c>
      <c r="L273" s="34">
        <v>426334.0</v>
      </c>
      <c r="M273" s="37">
        <f t="shared" si="3"/>
        <v>422141</v>
      </c>
      <c r="N273" s="34">
        <v>377167.0</v>
      </c>
      <c r="O273" s="34">
        <v>394505.0</v>
      </c>
      <c r="P273" s="34">
        <v>386606.0</v>
      </c>
      <c r="Q273" s="38">
        <f t="shared" si="4"/>
        <v>386093</v>
      </c>
      <c r="R273" s="34">
        <v>265734.0</v>
      </c>
      <c r="S273" s="34">
        <v>252323.0</v>
      </c>
      <c r="T273" s="34">
        <v>256283.0</v>
      </c>
      <c r="U273" s="33">
        <f t="shared" si="5"/>
        <v>258113</v>
      </c>
      <c r="V273" s="34">
        <v>48274.0</v>
      </c>
      <c r="W273" s="34">
        <v>53987.0</v>
      </c>
      <c r="X273" s="34">
        <v>54862.0</v>
      </c>
      <c r="Y273" s="33">
        <f t="shared" si="6"/>
        <v>52374</v>
      </c>
      <c r="Z273" s="63"/>
      <c r="AA273" s="63"/>
      <c r="AB273" s="64"/>
      <c r="AC273" s="65" t="str">
        <f t="shared" si="7"/>
        <v>#DIV/0!</v>
      </c>
      <c r="AD273" s="41">
        <f t="shared" si="8"/>
        <v>422141</v>
      </c>
      <c r="AE273" s="41">
        <f t="shared" si="9"/>
        <v>386093</v>
      </c>
      <c r="AF273" s="41">
        <f t="shared" si="10"/>
        <v>258113</v>
      </c>
      <c r="AG273" s="41">
        <f t="shared" si="11"/>
        <v>52374</v>
      </c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ht="13.5" customHeight="1">
      <c r="A274" s="33">
        <v>27.1</v>
      </c>
      <c r="B274" s="34"/>
      <c r="C274" s="34">
        <v>450081.0</v>
      </c>
      <c r="D274" s="34">
        <v>459535.0</v>
      </c>
      <c r="E274" s="35">
        <f t="shared" si="1"/>
        <v>454808</v>
      </c>
      <c r="F274" s="34">
        <v>450693.0</v>
      </c>
      <c r="G274" s="34">
        <v>435689.0</v>
      </c>
      <c r="H274" s="34">
        <v>459787.0</v>
      </c>
      <c r="I274" s="36">
        <f t="shared" si="2"/>
        <v>448723</v>
      </c>
      <c r="J274" s="34">
        <v>417778.0</v>
      </c>
      <c r="K274" s="34">
        <v>422633.0</v>
      </c>
      <c r="L274" s="34">
        <v>414299.0</v>
      </c>
      <c r="M274" s="37">
        <f t="shared" si="3"/>
        <v>418237</v>
      </c>
      <c r="N274" s="34">
        <v>389638.0</v>
      </c>
      <c r="O274" s="34">
        <v>372585.0</v>
      </c>
      <c r="P274" s="34">
        <v>388941.0</v>
      </c>
      <c r="Q274" s="38">
        <f t="shared" si="4"/>
        <v>383721</v>
      </c>
      <c r="R274" s="34">
        <v>251364.0</v>
      </c>
      <c r="S274" s="34">
        <v>247828.0</v>
      </c>
      <c r="T274" s="34">
        <v>244995.0</v>
      </c>
      <c r="U274" s="33">
        <f t="shared" si="5"/>
        <v>248062</v>
      </c>
      <c r="V274" s="34">
        <v>52456.0</v>
      </c>
      <c r="W274" s="34">
        <v>56792.0</v>
      </c>
      <c r="X274" s="34">
        <v>59067.0</v>
      </c>
      <c r="Y274" s="33">
        <f t="shared" si="6"/>
        <v>56105</v>
      </c>
      <c r="Z274" s="63"/>
      <c r="AA274" s="63"/>
      <c r="AB274" s="64"/>
      <c r="AC274" s="65" t="str">
        <f t="shared" si="7"/>
        <v>#DIV/0!</v>
      </c>
      <c r="AD274" s="41">
        <f t="shared" si="8"/>
        <v>418237</v>
      </c>
      <c r="AE274" s="41">
        <f t="shared" si="9"/>
        <v>383721</v>
      </c>
      <c r="AF274" s="41">
        <f t="shared" si="10"/>
        <v>248062</v>
      </c>
      <c r="AG274" s="41">
        <f t="shared" si="11"/>
        <v>56105</v>
      </c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ht="13.5" customHeight="1">
      <c r="A275" s="33">
        <v>27.2</v>
      </c>
      <c r="B275" s="34"/>
      <c r="C275" s="34">
        <v>445221.0</v>
      </c>
      <c r="D275" s="34">
        <v>447076.0</v>
      </c>
      <c r="E275" s="35">
        <f t="shared" si="1"/>
        <v>446149</v>
      </c>
      <c r="F275" s="34">
        <v>447619.0</v>
      </c>
      <c r="G275" s="34">
        <v>443699.0</v>
      </c>
      <c r="H275" s="34">
        <v>419489.0</v>
      </c>
      <c r="I275" s="36">
        <f t="shared" si="2"/>
        <v>436936</v>
      </c>
      <c r="J275" s="34">
        <v>436321.0</v>
      </c>
      <c r="K275" s="34">
        <v>409135.0</v>
      </c>
      <c r="L275" s="34">
        <v>418546.0</v>
      </c>
      <c r="M275" s="37">
        <f t="shared" si="3"/>
        <v>421334</v>
      </c>
      <c r="N275" s="34">
        <v>365082.0</v>
      </c>
      <c r="O275" s="34">
        <v>347690.0</v>
      </c>
      <c r="P275" s="34">
        <v>373579.0</v>
      </c>
      <c r="Q275" s="38">
        <f t="shared" si="4"/>
        <v>362117</v>
      </c>
      <c r="R275" s="34">
        <v>247258.0</v>
      </c>
      <c r="S275" s="34">
        <v>242330.0</v>
      </c>
      <c r="T275" s="34">
        <v>247292.0</v>
      </c>
      <c r="U275" s="33">
        <f t="shared" si="5"/>
        <v>245627</v>
      </c>
      <c r="V275" s="34">
        <v>59119.0</v>
      </c>
      <c r="W275" s="34">
        <v>50409.0</v>
      </c>
      <c r="X275" s="34">
        <v>53828.0</v>
      </c>
      <c r="Y275" s="33">
        <f t="shared" si="6"/>
        <v>54452</v>
      </c>
      <c r="Z275" s="63"/>
      <c r="AA275" s="63"/>
      <c r="AB275" s="64"/>
      <c r="AC275" s="65" t="str">
        <f t="shared" si="7"/>
        <v>#DIV/0!</v>
      </c>
      <c r="AD275" s="41">
        <f t="shared" si="8"/>
        <v>421334</v>
      </c>
      <c r="AE275" s="41">
        <f t="shared" si="9"/>
        <v>362117</v>
      </c>
      <c r="AF275" s="41">
        <f t="shared" si="10"/>
        <v>245627</v>
      </c>
      <c r="AG275" s="41">
        <f t="shared" si="11"/>
        <v>54452</v>
      </c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</row>
    <row r="276" ht="13.5" customHeight="1">
      <c r="A276" s="33">
        <v>27.3</v>
      </c>
      <c r="B276" s="34"/>
      <c r="C276" s="34">
        <v>436302.0</v>
      </c>
      <c r="D276" s="34">
        <v>449202.0</v>
      </c>
      <c r="E276" s="35">
        <f t="shared" si="1"/>
        <v>442752</v>
      </c>
      <c r="F276" s="34">
        <v>454614.0</v>
      </c>
      <c r="G276" s="34">
        <v>447248.0</v>
      </c>
      <c r="H276" s="34">
        <v>424682.0</v>
      </c>
      <c r="I276" s="36">
        <f t="shared" si="2"/>
        <v>442181</v>
      </c>
      <c r="J276" s="34">
        <v>402038.0</v>
      </c>
      <c r="K276" s="34">
        <v>400974.0</v>
      </c>
      <c r="L276" s="34">
        <v>386998.0</v>
      </c>
      <c r="M276" s="37">
        <f t="shared" si="3"/>
        <v>396670</v>
      </c>
      <c r="N276" s="34">
        <v>363566.0</v>
      </c>
      <c r="O276" s="34">
        <v>379448.0</v>
      </c>
      <c r="P276" s="34">
        <v>371671.0</v>
      </c>
      <c r="Q276" s="38">
        <f t="shared" si="4"/>
        <v>371562</v>
      </c>
      <c r="R276" s="34">
        <v>252060.0</v>
      </c>
      <c r="S276" s="34">
        <v>245016.0</v>
      </c>
      <c r="T276" s="34">
        <v>247287.0</v>
      </c>
      <c r="U276" s="33">
        <f t="shared" si="5"/>
        <v>248121</v>
      </c>
      <c r="V276" s="34">
        <v>53511.0</v>
      </c>
      <c r="W276" s="34">
        <v>52093.0</v>
      </c>
      <c r="X276" s="34">
        <v>56515.0</v>
      </c>
      <c r="Y276" s="33">
        <f t="shared" si="6"/>
        <v>54040</v>
      </c>
      <c r="Z276" s="63"/>
      <c r="AA276" s="63"/>
      <c r="AB276" s="64"/>
      <c r="AC276" s="65" t="str">
        <f t="shared" si="7"/>
        <v>#DIV/0!</v>
      </c>
      <c r="AD276" s="41">
        <f t="shared" si="8"/>
        <v>396670</v>
      </c>
      <c r="AE276" s="41">
        <f t="shared" si="9"/>
        <v>371562</v>
      </c>
      <c r="AF276" s="41">
        <f t="shared" si="10"/>
        <v>248121</v>
      </c>
      <c r="AG276" s="41">
        <f t="shared" si="11"/>
        <v>54040</v>
      </c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</row>
    <row r="277" ht="13.5" customHeight="1">
      <c r="A277" s="33">
        <v>27.4</v>
      </c>
      <c r="B277" s="34"/>
      <c r="C277" s="34">
        <v>454222.0</v>
      </c>
      <c r="D277" s="34">
        <v>426580.0</v>
      </c>
      <c r="E277" s="35">
        <f t="shared" si="1"/>
        <v>440401</v>
      </c>
      <c r="F277" s="34">
        <v>423767.0</v>
      </c>
      <c r="G277" s="34">
        <v>440335.0</v>
      </c>
      <c r="H277" s="34">
        <v>439082.0</v>
      </c>
      <c r="I277" s="36">
        <f t="shared" si="2"/>
        <v>434395</v>
      </c>
      <c r="J277" s="34">
        <v>413949.0</v>
      </c>
      <c r="K277" s="34">
        <v>398262.0</v>
      </c>
      <c r="L277" s="34">
        <v>401918.0</v>
      </c>
      <c r="M277" s="37">
        <f t="shared" si="3"/>
        <v>404710</v>
      </c>
      <c r="N277" s="34">
        <v>374040.0</v>
      </c>
      <c r="O277" s="34">
        <v>378425.0</v>
      </c>
      <c r="P277" s="34">
        <v>369271.0</v>
      </c>
      <c r="Q277" s="38">
        <f t="shared" si="4"/>
        <v>373912</v>
      </c>
      <c r="R277" s="34">
        <v>233127.0</v>
      </c>
      <c r="S277" s="34">
        <v>241146.0</v>
      </c>
      <c r="T277" s="34">
        <v>240943.0</v>
      </c>
      <c r="U277" s="33">
        <f t="shared" si="5"/>
        <v>238405</v>
      </c>
      <c r="V277" s="34">
        <v>49435.0</v>
      </c>
      <c r="W277" s="34">
        <v>56407.0</v>
      </c>
      <c r="X277" s="34">
        <v>59688.0</v>
      </c>
      <c r="Y277" s="33">
        <f t="shared" si="6"/>
        <v>55177</v>
      </c>
      <c r="Z277" s="63"/>
      <c r="AA277" s="63"/>
      <c r="AB277" s="64"/>
      <c r="AC277" s="65" t="str">
        <f t="shared" si="7"/>
        <v>#DIV/0!</v>
      </c>
      <c r="AD277" s="41">
        <f t="shared" si="8"/>
        <v>404710</v>
      </c>
      <c r="AE277" s="41">
        <f t="shared" si="9"/>
        <v>373912</v>
      </c>
      <c r="AF277" s="41">
        <f t="shared" si="10"/>
        <v>238405</v>
      </c>
      <c r="AG277" s="41">
        <f t="shared" si="11"/>
        <v>55177</v>
      </c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</row>
    <row r="278" ht="13.5" customHeight="1">
      <c r="A278" s="33">
        <v>27.5</v>
      </c>
      <c r="B278" s="34"/>
      <c r="C278" s="34">
        <v>429225.0</v>
      </c>
      <c r="D278" s="34">
        <v>432838.0</v>
      </c>
      <c r="E278" s="35">
        <f t="shared" si="1"/>
        <v>431032</v>
      </c>
      <c r="F278" s="34">
        <v>426526.0</v>
      </c>
      <c r="G278" s="34">
        <v>430451.0</v>
      </c>
      <c r="H278" s="34">
        <v>431742.0</v>
      </c>
      <c r="I278" s="36">
        <f t="shared" si="2"/>
        <v>429573</v>
      </c>
      <c r="J278" s="34">
        <v>394424.0</v>
      </c>
      <c r="K278" s="34">
        <v>405759.0</v>
      </c>
      <c r="L278" s="34">
        <v>407403.0</v>
      </c>
      <c r="M278" s="37">
        <f t="shared" si="3"/>
        <v>402529</v>
      </c>
      <c r="N278" s="34">
        <v>359011.0</v>
      </c>
      <c r="O278" s="34">
        <v>375372.0</v>
      </c>
      <c r="P278" s="34">
        <v>359895.0</v>
      </c>
      <c r="Q278" s="38">
        <f t="shared" si="4"/>
        <v>364759</v>
      </c>
      <c r="R278" s="34">
        <v>241345.0</v>
      </c>
      <c r="S278" s="34">
        <v>236382.0</v>
      </c>
      <c r="T278" s="34">
        <v>234552.0</v>
      </c>
      <c r="U278" s="33">
        <f t="shared" si="5"/>
        <v>237426</v>
      </c>
      <c r="V278" s="34">
        <v>51167.0</v>
      </c>
      <c r="W278" s="34">
        <v>46520.0</v>
      </c>
      <c r="X278" s="34">
        <v>46238.0</v>
      </c>
      <c r="Y278" s="33">
        <f t="shared" si="6"/>
        <v>47975</v>
      </c>
      <c r="Z278" s="63"/>
      <c r="AA278" s="63"/>
      <c r="AB278" s="64"/>
      <c r="AC278" s="65" t="str">
        <f t="shared" si="7"/>
        <v>#DIV/0!</v>
      </c>
      <c r="AD278" s="41">
        <f t="shared" si="8"/>
        <v>402529</v>
      </c>
      <c r="AE278" s="41">
        <f t="shared" si="9"/>
        <v>364759</v>
      </c>
      <c r="AF278" s="41">
        <f t="shared" si="10"/>
        <v>237426</v>
      </c>
      <c r="AG278" s="41">
        <f t="shared" si="11"/>
        <v>47975</v>
      </c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</row>
    <row r="279" ht="13.5" customHeight="1">
      <c r="A279" s="33">
        <v>27.6</v>
      </c>
      <c r="B279" s="34"/>
      <c r="C279" s="34">
        <v>440225.0</v>
      </c>
      <c r="D279" s="34">
        <v>425837.0</v>
      </c>
      <c r="E279" s="35">
        <f t="shared" si="1"/>
        <v>433031</v>
      </c>
      <c r="F279" s="34">
        <v>435542.0</v>
      </c>
      <c r="G279" s="34">
        <v>393172.0</v>
      </c>
      <c r="H279" s="34">
        <v>433901.0</v>
      </c>
      <c r="I279" s="36">
        <f t="shared" si="2"/>
        <v>420872</v>
      </c>
      <c r="J279" s="34">
        <v>414856.0</v>
      </c>
      <c r="K279" s="34">
        <v>389803.0</v>
      </c>
      <c r="L279" s="34">
        <v>418137.0</v>
      </c>
      <c r="M279" s="37">
        <f t="shared" si="3"/>
        <v>407599</v>
      </c>
      <c r="N279" s="34">
        <v>371655.0</v>
      </c>
      <c r="O279" s="34">
        <v>360791.0</v>
      </c>
      <c r="P279" s="34">
        <v>369286.0</v>
      </c>
      <c r="Q279" s="38">
        <f t="shared" si="4"/>
        <v>367244</v>
      </c>
      <c r="R279" s="34">
        <v>242918.0</v>
      </c>
      <c r="S279" s="34">
        <v>230143.0</v>
      </c>
      <c r="T279" s="34">
        <v>227148.0</v>
      </c>
      <c r="U279" s="33">
        <f t="shared" si="5"/>
        <v>233403</v>
      </c>
      <c r="V279" s="34">
        <v>51305.0</v>
      </c>
      <c r="W279" s="34">
        <v>54821.0</v>
      </c>
      <c r="X279" s="34">
        <v>54109.0</v>
      </c>
      <c r="Y279" s="33">
        <f t="shared" si="6"/>
        <v>53412</v>
      </c>
      <c r="Z279" s="63"/>
      <c r="AA279" s="63"/>
      <c r="AB279" s="64"/>
      <c r="AC279" s="65" t="str">
        <f t="shared" si="7"/>
        <v>#DIV/0!</v>
      </c>
      <c r="AD279" s="41">
        <f t="shared" si="8"/>
        <v>407599</v>
      </c>
      <c r="AE279" s="41">
        <f t="shared" si="9"/>
        <v>367244</v>
      </c>
      <c r="AF279" s="41">
        <f t="shared" si="10"/>
        <v>233403</v>
      </c>
      <c r="AG279" s="41">
        <f t="shared" si="11"/>
        <v>53412</v>
      </c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</row>
    <row r="280" ht="13.5" customHeight="1">
      <c r="A280" s="33">
        <v>27.7</v>
      </c>
      <c r="B280" s="34"/>
      <c r="C280" s="34">
        <v>427859.0</v>
      </c>
      <c r="D280" s="34">
        <v>431670.0</v>
      </c>
      <c r="E280" s="35">
        <f t="shared" si="1"/>
        <v>429765</v>
      </c>
      <c r="F280" s="34">
        <v>422195.0</v>
      </c>
      <c r="G280" s="34">
        <v>406988.0</v>
      </c>
      <c r="H280" s="34">
        <v>430385.0</v>
      </c>
      <c r="I280" s="36">
        <f t="shared" si="2"/>
        <v>419856</v>
      </c>
      <c r="J280" s="34">
        <v>416915.0</v>
      </c>
      <c r="K280" s="34">
        <v>397836.0</v>
      </c>
      <c r="L280" s="34">
        <v>391294.0</v>
      </c>
      <c r="M280" s="37">
        <f t="shared" si="3"/>
        <v>402015</v>
      </c>
      <c r="N280" s="34">
        <v>351293.0</v>
      </c>
      <c r="O280" s="34">
        <v>345543.0</v>
      </c>
      <c r="P280" s="34">
        <v>376143.0</v>
      </c>
      <c r="Q280" s="38">
        <f t="shared" si="4"/>
        <v>357660</v>
      </c>
      <c r="R280" s="34">
        <v>232784.0</v>
      </c>
      <c r="S280" s="34">
        <v>218839.0</v>
      </c>
      <c r="T280" s="34">
        <v>242293.0</v>
      </c>
      <c r="U280" s="33">
        <f t="shared" si="5"/>
        <v>231305</v>
      </c>
      <c r="V280" s="34">
        <v>51529.0</v>
      </c>
      <c r="W280" s="34">
        <v>56437.0</v>
      </c>
      <c r="X280" s="34">
        <v>56709.0</v>
      </c>
      <c r="Y280" s="33">
        <f t="shared" si="6"/>
        <v>54892</v>
      </c>
      <c r="Z280" s="63"/>
      <c r="AA280" s="63"/>
      <c r="AB280" s="64"/>
      <c r="AC280" s="65" t="str">
        <f t="shared" si="7"/>
        <v>#DIV/0!</v>
      </c>
      <c r="AD280" s="41">
        <f t="shared" si="8"/>
        <v>402015</v>
      </c>
      <c r="AE280" s="41">
        <f t="shared" si="9"/>
        <v>357660</v>
      </c>
      <c r="AF280" s="41">
        <f t="shared" si="10"/>
        <v>231305</v>
      </c>
      <c r="AG280" s="41">
        <f t="shared" si="11"/>
        <v>54892</v>
      </c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</row>
    <row r="281" ht="13.5" customHeight="1">
      <c r="A281" s="33">
        <v>27.8</v>
      </c>
      <c r="B281" s="34"/>
      <c r="C281" s="34">
        <v>444503.0</v>
      </c>
      <c r="D281" s="34">
        <v>436040.0</v>
      </c>
      <c r="E281" s="35">
        <f t="shared" si="1"/>
        <v>440272</v>
      </c>
      <c r="F281" s="34">
        <v>434349.0</v>
      </c>
      <c r="G281" s="34">
        <v>418303.0</v>
      </c>
      <c r="H281" s="34">
        <v>432136.0</v>
      </c>
      <c r="I281" s="36">
        <f t="shared" si="2"/>
        <v>428263</v>
      </c>
      <c r="J281" s="34">
        <v>389128.0</v>
      </c>
      <c r="K281" s="34">
        <v>391200.0</v>
      </c>
      <c r="L281" s="34">
        <v>392288.0</v>
      </c>
      <c r="M281" s="37">
        <f t="shared" si="3"/>
        <v>390872</v>
      </c>
      <c r="N281" s="34">
        <v>358854.0</v>
      </c>
      <c r="O281" s="34">
        <v>345868.0</v>
      </c>
      <c r="P281" s="34">
        <v>359679.0</v>
      </c>
      <c r="Q281" s="38">
        <f t="shared" si="4"/>
        <v>354800</v>
      </c>
      <c r="R281" s="34">
        <v>235890.0</v>
      </c>
      <c r="S281" s="34">
        <v>226040.0</v>
      </c>
      <c r="T281" s="34">
        <v>229736.0</v>
      </c>
      <c r="U281" s="33">
        <f t="shared" si="5"/>
        <v>230555</v>
      </c>
      <c r="V281" s="34">
        <v>47300.0</v>
      </c>
      <c r="W281" s="34">
        <v>53914.0</v>
      </c>
      <c r="X281" s="34">
        <v>55178.0</v>
      </c>
      <c r="Y281" s="33">
        <f t="shared" si="6"/>
        <v>52131</v>
      </c>
      <c r="Z281" s="63"/>
      <c r="AA281" s="63"/>
      <c r="AB281" s="64"/>
      <c r="AC281" s="65" t="str">
        <f t="shared" si="7"/>
        <v>#DIV/0!</v>
      </c>
      <c r="AD281" s="41">
        <f t="shared" si="8"/>
        <v>390872</v>
      </c>
      <c r="AE281" s="41">
        <f t="shared" si="9"/>
        <v>354800</v>
      </c>
      <c r="AF281" s="41">
        <f t="shared" si="10"/>
        <v>230555</v>
      </c>
      <c r="AG281" s="41">
        <f t="shared" si="11"/>
        <v>52131</v>
      </c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</row>
    <row r="282" ht="13.5" customHeight="1">
      <c r="A282" s="33">
        <v>27.9</v>
      </c>
      <c r="B282" s="34"/>
      <c r="C282" s="34">
        <v>443785.0</v>
      </c>
      <c r="D282" s="34">
        <v>448652.0</v>
      </c>
      <c r="E282" s="35">
        <f t="shared" si="1"/>
        <v>446219</v>
      </c>
      <c r="F282" s="34">
        <v>427769.0</v>
      </c>
      <c r="G282" s="34">
        <v>412040.0</v>
      </c>
      <c r="H282" s="34">
        <v>412996.0</v>
      </c>
      <c r="I282" s="36">
        <f t="shared" si="2"/>
        <v>417602</v>
      </c>
      <c r="J282" s="34">
        <v>399348.0</v>
      </c>
      <c r="K282" s="34">
        <v>410079.0</v>
      </c>
      <c r="L282" s="34">
        <v>384388.0</v>
      </c>
      <c r="M282" s="37">
        <f t="shared" si="3"/>
        <v>397938</v>
      </c>
      <c r="N282" s="34">
        <v>362456.0</v>
      </c>
      <c r="O282" s="34">
        <v>337490.0</v>
      </c>
      <c r="P282" s="34">
        <v>365659.0</v>
      </c>
      <c r="Q282" s="38">
        <f t="shared" si="4"/>
        <v>355202</v>
      </c>
      <c r="R282" s="34">
        <v>239923.0</v>
      </c>
      <c r="S282" s="34">
        <v>217050.0</v>
      </c>
      <c r="T282" s="34">
        <v>248470.0</v>
      </c>
      <c r="U282" s="33">
        <f t="shared" si="5"/>
        <v>235148</v>
      </c>
      <c r="V282" s="34">
        <v>48206.0</v>
      </c>
      <c r="W282" s="34">
        <v>50305.0</v>
      </c>
      <c r="X282" s="34">
        <v>52231.0</v>
      </c>
      <c r="Y282" s="33">
        <f t="shared" si="6"/>
        <v>50247</v>
      </c>
      <c r="Z282" s="63"/>
      <c r="AA282" s="63"/>
      <c r="AB282" s="64"/>
      <c r="AC282" s="65" t="str">
        <f t="shared" si="7"/>
        <v>#DIV/0!</v>
      </c>
      <c r="AD282" s="41">
        <f t="shared" si="8"/>
        <v>397938</v>
      </c>
      <c r="AE282" s="41">
        <f t="shared" si="9"/>
        <v>355202</v>
      </c>
      <c r="AF282" s="41">
        <f t="shared" si="10"/>
        <v>235148</v>
      </c>
      <c r="AG282" s="41">
        <f t="shared" si="11"/>
        <v>50247</v>
      </c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</row>
    <row r="283" ht="13.5" customHeight="1">
      <c r="A283" s="33">
        <v>28.0</v>
      </c>
      <c r="B283" s="34"/>
      <c r="C283" s="34">
        <v>421956.0</v>
      </c>
      <c r="D283" s="34">
        <v>427149.0</v>
      </c>
      <c r="E283" s="35">
        <f t="shared" si="1"/>
        <v>424553</v>
      </c>
      <c r="F283" s="34">
        <v>409677.0</v>
      </c>
      <c r="G283" s="34">
        <v>405828.0</v>
      </c>
      <c r="H283" s="34">
        <v>407658.0</v>
      </c>
      <c r="I283" s="36">
        <f t="shared" si="2"/>
        <v>407721</v>
      </c>
      <c r="J283" s="34">
        <v>380282.0</v>
      </c>
      <c r="K283" s="34">
        <v>387594.0</v>
      </c>
      <c r="L283" s="34">
        <v>383798.0</v>
      </c>
      <c r="M283" s="37">
        <f t="shared" si="3"/>
        <v>383891</v>
      </c>
      <c r="N283" s="34">
        <v>343997.0</v>
      </c>
      <c r="O283" s="34">
        <v>337497.0</v>
      </c>
      <c r="P283" s="34">
        <v>345059.0</v>
      </c>
      <c r="Q283" s="38">
        <f t="shared" si="4"/>
        <v>342184</v>
      </c>
      <c r="R283" s="34">
        <v>238003.0</v>
      </c>
      <c r="S283" s="34">
        <v>206115.0</v>
      </c>
      <c r="T283" s="34">
        <v>228451.0</v>
      </c>
      <c r="U283" s="33">
        <f t="shared" si="5"/>
        <v>224190</v>
      </c>
      <c r="V283" s="34">
        <v>47124.0</v>
      </c>
      <c r="W283" s="34">
        <v>55584.0</v>
      </c>
      <c r="X283" s="34">
        <v>56389.0</v>
      </c>
      <c r="Y283" s="33">
        <f t="shared" si="6"/>
        <v>53032</v>
      </c>
      <c r="Z283" s="63"/>
      <c r="AA283" s="63"/>
      <c r="AB283" s="64"/>
      <c r="AC283" s="65" t="str">
        <f t="shared" si="7"/>
        <v>#DIV/0!</v>
      </c>
      <c r="AD283" s="41">
        <f t="shared" si="8"/>
        <v>383891</v>
      </c>
      <c r="AE283" s="41">
        <f t="shared" si="9"/>
        <v>342184</v>
      </c>
      <c r="AF283" s="41">
        <f t="shared" si="10"/>
        <v>224190</v>
      </c>
      <c r="AG283" s="41">
        <f t="shared" si="11"/>
        <v>53032</v>
      </c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</row>
    <row r="284" ht="13.5" customHeight="1">
      <c r="A284" s="33">
        <v>28.1</v>
      </c>
      <c r="B284" s="34"/>
      <c r="C284" s="34">
        <v>418804.0</v>
      </c>
      <c r="D284" s="34">
        <v>421736.0</v>
      </c>
      <c r="E284" s="35">
        <f t="shared" si="1"/>
        <v>420270</v>
      </c>
      <c r="F284" s="34">
        <v>430106.0</v>
      </c>
      <c r="G284" s="34">
        <v>417287.0</v>
      </c>
      <c r="H284" s="34">
        <v>421353.0</v>
      </c>
      <c r="I284" s="36">
        <f t="shared" si="2"/>
        <v>422915</v>
      </c>
      <c r="J284" s="34">
        <v>378644.0</v>
      </c>
      <c r="K284" s="34">
        <v>381303.0</v>
      </c>
      <c r="L284" s="34">
        <v>391289.0</v>
      </c>
      <c r="M284" s="37">
        <f t="shared" si="3"/>
        <v>383745</v>
      </c>
      <c r="N284" s="34">
        <v>349627.0</v>
      </c>
      <c r="O284" s="34">
        <v>345423.0</v>
      </c>
      <c r="P284" s="34">
        <v>349364.0</v>
      </c>
      <c r="Q284" s="38">
        <f t="shared" si="4"/>
        <v>348138</v>
      </c>
      <c r="R284" s="34">
        <v>241418.0</v>
      </c>
      <c r="S284" s="34">
        <v>225501.0</v>
      </c>
      <c r="T284" s="34">
        <v>224218.0</v>
      </c>
      <c r="U284" s="33">
        <f t="shared" si="5"/>
        <v>230379</v>
      </c>
      <c r="V284" s="34">
        <v>49125.0</v>
      </c>
      <c r="W284" s="34">
        <v>55489.0</v>
      </c>
      <c r="X284" s="34">
        <v>49332.0</v>
      </c>
      <c r="Y284" s="33">
        <f t="shared" si="6"/>
        <v>51315</v>
      </c>
      <c r="Z284" s="63"/>
      <c r="AA284" s="63"/>
      <c r="AB284" s="64"/>
      <c r="AC284" s="65" t="str">
        <f t="shared" si="7"/>
        <v>#DIV/0!</v>
      </c>
      <c r="AD284" s="41">
        <f t="shared" si="8"/>
        <v>383745</v>
      </c>
      <c r="AE284" s="41">
        <f t="shared" si="9"/>
        <v>348138</v>
      </c>
      <c r="AF284" s="41">
        <f t="shared" si="10"/>
        <v>230379</v>
      </c>
      <c r="AG284" s="41">
        <f t="shared" si="11"/>
        <v>51315</v>
      </c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</row>
    <row r="285" ht="13.5" customHeight="1">
      <c r="A285" s="33">
        <v>28.2</v>
      </c>
      <c r="B285" s="34"/>
      <c r="C285" s="34">
        <v>421447.0</v>
      </c>
      <c r="D285" s="34">
        <v>418228.0</v>
      </c>
      <c r="E285" s="35">
        <f t="shared" si="1"/>
        <v>419838</v>
      </c>
      <c r="F285" s="34">
        <v>416115.0</v>
      </c>
      <c r="G285" s="34">
        <v>408053.0</v>
      </c>
      <c r="H285" s="34">
        <v>425430.0</v>
      </c>
      <c r="I285" s="36">
        <f t="shared" si="2"/>
        <v>416533</v>
      </c>
      <c r="J285" s="34">
        <v>375383.0</v>
      </c>
      <c r="K285" s="34">
        <v>362836.0</v>
      </c>
      <c r="L285" s="34">
        <v>371726.0</v>
      </c>
      <c r="M285" s="37">
        <f t="shared" si="3"/>
        <v>369982</v>
      </c>
      <c r="N285" s="34">
        <v>341869.0</v>
      </c>
      <c r="O285" s="34">
        <v>353045.0</v>
      </c>
      <c r="P285" s="34">
        <v>346203.0</v>
      </c>
      <c r="Q285" s="38">
        <f t="shared" si="4"/>
        <v>347039</v>
      </c>
      <c r="R285" s="34">
        <v>234042.0</v>
      </c>
      <c r="S285" s="34">
        <v>239200.0</v>
      </c>
      <c r="T285" s="34">
        <v>218098.0</v>
      </c>
      <c r="U285" s="33">
        <f t="shared" si="5"/>
        <v>230447</v>
      </c>
      <c r="V285" s="34">
        <v>56303.0</v>
      </c>
      <c r="W285" s="34">
        <v>45944.0</v>
      </c>
      <c r="X285" s="34">
        <v>52357.0</v>
      </c>
      <c r="Y285" s="33">
        <f t="shared" si="6"/>
        <v>51535</v>
      </c>
      <c r="Z285" s="63"/>
      <c r="AA285" s="63"/>
      <c r="AB285" s="64"/>
      <c r="AC285" s="65" t="str">
        <f t="shared" si="7"/>
        <v>#DIV/0!</v>
      </c>
      <c r="AD285" s="41">
        <f t="shared" si="8"/>
        <v>369982</v>
      </c>
      <c r="AE285" s="41">
        <f t="shared" si="9"/>
        <v>347039</v>
      </c>
      <c r="AF285" s="41">
        <f t="shared" si="10"/>
        <v>230447</v>
      </c>
      <c r="AG285" s="41">
        <f t="shared" si="11"/>
        <v>51535</v>
      </c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</row>
    <row r="286" ht="13.5" customHeight="1">
      <c r="A286" s="33">
        <v>28.3</v>
      </c>
      <c r="B286" s="34"/>
      <c r="C286" s="34">
        <v>409269.0</v>
      </c>
      <c r="D286" s="34">
        <v>425196.0</v>
      </c>
      <c r="E286" s="35">
        <f t="shared" si="1"/>
        <v>417233</v>
      </c>
      <c r="F286" s="34">
        <v>389484.0</v>
      </c>
      <c r="G286" s="34">
        <v>398300.0</v>
      </c>
      <c r="H286" s="34">
        <v>404736.0</v>
      </c>
      <c r="I286" s="36">
        <f t="shared" si="2"/>
        <v>397507</v>
      </c>
      <c r="J286" s="34">
        <v>369296.0</v>
      </c>
      <c r="K286" s="34">
        <v>367892.0</v>
      </c>
      <c r="L286" s="34">
        <v>381792.0</v>
      </c>
      <c r="M286" s="37">
        <f t="shared" si="3"/>
        <v>372993</v>
      </c>
      <c r="N286" s="34">
        <v>340373.0</v>
      </c>
      <c r="O286" s="34">
        <v>342414.0</v>
      </c>
      <c r="P286" s="34">
        <v>351610.0</v>
      </c>
      <c r="Q286" s="38">
        <f t="shared" si="4"/>
        <v>344799</v>
      </c>
      <c r="R286" s="34">
        <v>238209.0</v>
      </c>
      <c r="S286" s="34">
        <v>215432.0</v>
      </c>
      <c r="T286" s="34">
        <v>227845.0</v>
      </c>
      <c r="U286" s="33">
        <f t="shared" si="5"/>
        <v>227162</v>
      </c>
      <c r="V286" s="34">
        <v>55438.0</v>
      </c>
      <c r="W286" s="34">
        <v>42292.0</v>
      </c>
      <c r="X286" s="34">
        <v>53207.0</v>
      </c>
      <c r="Y286" s="33">
        <f t="shared" si="6"/>
        <v>50312</v>
      </c>
      <c r="Z286" s="63"/>
      <c r="AA286" s="63"/>
      <c r="AB286" s="64"/>
      <c r="AC286" s="65" t="str">
        <f t="shared" si="7"/>
        <v>#DIV/0!</v>
      </c>
      <c r="AD286" s="41">
        <f t="shared" si="8"/>
        <v>372993</v>
      </c>
      <c r="AE286" s="41">
        <f t="shared" si="9"/>
        <v>344799</v>
      </c>
      <c r="AF286" s="41">
        <f t="shared" si="10"/>
        <v>227162</v>
      </c>
      <c r="AG286" s="41">
        <f t="shared" si="11"/>
        <v>50312</v>
      </c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</row>
    <row r="287" ht="13.5" customHeight="1">
      <c r="A287" s="33">
        <v>28.4</v>
      </c>
      <c r="B287" s="34"/>
      <c r="C287" s="34">
        <v>412293.0</v>
      </c>
      <c r="D287" s="34">
        <v>403275.0</v>
      </c>
      <c r="E287" s="35">
        <f t="shared" si="1"/>
        <v>407784</v>
      </c>
      <c r="F287" s="34">
        <v>415385.0</v>
      </c>
      <c r="G287" s="34">
        <v>390245.0</v>
      </c>
      <c r="H287" s="34">
        <v>400612.0</v>
      </c>
      <c r="I287" s="36">
        <f t="shared" si="2"/>
        <v>402081</v>
      </c>
      <c r="J287" s="34">
        <v>377895.0</v>
      </c>
      <c r="K287" s="34">
        <v>373892.0</v>
      </c>
      <c r="L287" s="34">
        <v>393484.0</v>
      </c>
      <c r="M287" s="37">
        <f t="shared" si="3"/>
        <v>381757</v>
      </c>
      <c r="N287" s="34">
        <v>334145.0</v>
      </c>
      <c r="O287" s="34">
        <v>334921.0</v>
      </c>
      <c r="P287" s="34">
        <v>344969.0</v>
      </c>
      <c r="Q287" s="38">
        <f t="shared" si="4"/>
        <v>338012</v>
      </c>
      <c r="R287" s="34">
        <v>221496.0</v>
      </c>
      <c r="S287" s="34">
        <v>212775.0</v>
      </c>
      <c r="T287" s="34">
        <v>227490.0</v>
      </c>
      <c r="U287" s="33">
        <f t="shared" si="5"/>
        <v>220587</v>
      </c>
      <c r="V287" s="34">
        <v>56025.0</v>
      </c>
      <c r="W287" s="34">
        <v>52164.0</v>
      </c>
      <c r="X287" s="34">
        <v>52538.0</v>
      </c>
      <c r="Y287" s="33">
        <f t="shared" si="6"/>
        <v>53576</v>
      </c>
      <c r="Z287" s="63"/>
      <c r="AA287" s="63"/>
      <c r="AB287" s="64"/>
      <c r="AC287" s="65" t="str">
        <f t="shared" si="7"/>
        <v>#DIV/0!</v>
      </c>
      <c r="AD287" s="41">
        <f t="shared" si="8"/>
        <v>381757</v>
      </c>
      <c r="AE287" s="41">
        <f t="shared" si="9"/>
        <v>338012</v>
      </c>
      <c r="AF287" s="41">
        <f t="shared" si="10"/>
        <v>220587</v>
      </c>
      <c r="AG287" s="41">
        <f t="shared" si="11"/>
        <v>53576</v>
      </c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ht="13.5" customHeight="1">
      <c r="A288" s="33">
        <v>28.5</v>
      </c>
      <c r="B288" s="34"/>
      <c r="C288" s="34">
        <v>414222.0</v>
      </c>
      <c r="D288" s="34">
        <v>404232.0</v>
      </c>
      <c r="E288" s="35">
        <f t="shared" si="1"/>
        <v>409227</v>
      </c>
      <c r="F288" s="34">
        <v>418861.0</v>
      </c>
      <c r="G288" s="34">
        <v>400992.0</v>
      </c>
      <c r="H288" s="34">
        <v>401857.0</v>
      </c>
      <c r="I288" s="36">
        <f t="shared" si="2"/>
        <v>407237</v>
      </c>
      <c r="J288" s="34">
        <v>364989.0</v>
      </c>
      <c r="K288" s="34">
        <v>369791.0</v>
      </c>
      <c r="L288" s="34">
        <v>360279.0</v>
      </c>
      <c r="M288" s="37">
        <f t="shared" si="3"/>
        <v>365020</v>
      </c>
      <c r="N288" s="34">
        <v>340973.0</v>
      </c>
      <c r="O288" s="34">
        <v>327369.0</v>
      </c>
      <c r="P288" s="34">
        <v>345456.0</v>
      </c>
      <c r="Q288" s="38">
        <f t="shared" si="4"/>
        <v>337933</v>
      </c>
      <c r="R288" s="34">
        <v>233233.0</v>
      </c>
      <c r="S288" s="34">
        <v>206538.0</v>
      </c>
      <c r="T288" s="34">
        <v>225568.0</v>
      </c>
      <c r="U288" s="33">
        <f t="shared" si="5"/>
        <v>221780</v>
      </c>
      <c r="V288" s="34">
        <v>58598.0</v>
      </c>
      <c r="W288" s="34">
        <v>55538.0</v>
      </c>
      <c r="X288" s="34">
        <v>54152.0</v>
      </c>
      <c r="Y288" s="33">
        <f t="shared" si="6"/>
        <v>56096</v>
      </c>
      <c r="Z288" s="63"/>
      <c r="AA288" s="63"/>
      <c r="AB288" s="64"/>
      <c r="AC288" s="65" t="str">
        <f t="shared" si="7"/>
        <v>#DIV/0!</v>
      </c>
      <c r="AD288" s="41">
        <f t="shared" si="8"/>
        <v>365020</v>
      </c>
      <c r="AE288" s="41">
        <f t="shared" si="9"/>
        <v>337933</v>
      </c>
      <c r="AF288" s="41">
        <f t="shared" si="10"/>
        <v>221780</v>
      </c>
      <c r="AG288" s="41">
        <f t="shared" si="11"/>
        <v>56096</v>
      </c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ht="13.5" customHeight="1">
      <c r="A289" s="33">
        <v>28.6</v>
      </c>
      <c r="B289" s="34"/>
      <c r="C289" s="34">
        <v>395688.0</v>
      </c>
      <c r="D289" s="34">
        <v>405721.0</v>
      </c>
      <c r="E289" s="35">
        <f t="shared" si="1"/>
        <v>400705</v>
      </c>
      <c r="F289" s="34">
        <v>403401.0</v>
      </c>
      <c r="G289" s="34">
        <v>384401.0</v>
      </c>
      <c r="H289" s="34">
        <v>403622.0</v>
      </c>
      <c r="I289" s="36">
        <f t="shared" si="2"/>
        <v>397141</v>
      </c>
      <c r="J289" s="34">
        <v>379333.0</v>
      </c>
      <c r="K289" s="34">
        <v>361762.0</v>
      </c>
      <c r="L289" s="34">
        <v>382645.0</v>
      </c>
      <c r="M289" s="37">
        <f t="shared" si="3"/>
        <v>374580</v>
      </c>
      <c r="N289" s="34">
        <v>352435.0</v>
      </c>
      <c r="O289" s="34">
        <v>328797.0</v>
      </c>
      <c r="P289" s="34">
        <v>330142.0</v>
      </c>
      <c r="Q289" s="38">
        <f t="shared" si="4"/>
        <v>337125</v>
      </c>
      <c r="R289" s="34">
        <v>222899.0</v>
      </c>
      <c r="S289" s="34">
        <v>199237.0</v>
      </c>
      <c r="T289" s="34">
        <v>223798.0</v>
      </c>
      <c r="U289" s="33">
        <f t="shared" si="5"/>
        <v>215311</v>
      </c>
      <c r="V289" s="34">
        <v>48941.0</v>
      </c>
      <c r="W289" s="34">
        <v>51544.0</v>
      </c>
      <c r="X289" s="34">
        <v>49613.0</v>
      </c>
      <c r="Y289" s="33">
        <f t="shared" si="6"/>
        <v>50033</v>
      </c>
      <c r="Z289" s="63"/>
      <c r="AA289" s="63"/>
      <c r="AB289" s="64"/>
      <c r="AC289" s="65" t="str">
        <f t="shared" si="7"/>
        <v>#DIV/0!</v>
      </c>
      <c r="AD289" s="41">
        <f t="shared" si="8"/>
        <v>374580</v>
      </c>
      <c r="AE289" s="41">
        <f t="shared" si="9"/>
        <v>337125</v>
      </c>
      <c r="AF289" s="41">
        <f t="shared" si="10"/>
        <v>215311</v>
      </c>
      <c r="AG289" s="41">
        <f t="shared" si="11"/>
        <v>50033</v>
      </c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</row>
    <row r="290" ht="13.5" customHeight="1">
      <c r="A290" s="33">
        <v>28.7</v>
      </c>
      <c r="B290" s="34"/>
      <c r="C290" s="34">
        <v>402193.0</v>
      </c>
      <c r="D290" s="34">
        <v>393771.0</v>
      </c>
      <c r="E290" s="35">
        <f t="shared" si="1"/>
        <v>397982</v>
      </c>
      <c r="F290" s="34">
        <v>403186.0</v>
      </c>
      <c r="G290" s="34">
        <v>389364.0</v>
      </c>
      <c r="H290" s="34">
        <v>387877.0</v>
      </c>
      <c r="I290" s="36">
        <f t="shared" si="2"/>
        <v>393476</v>
      </c>
      <c r="J290" s="34">
        <v>376569.0</v>
      </c>
      <c r="K290" s="34">
        <v>361208.0</v>
      </c>
      <c r="L290" s="34">
        <v>356847.0</v>
      </c>
      <c r="M290" s="37">
        <f t="shared" si="3"/>
        <v>364875</v>
      </c>
      <c r="N290" s="34">
        <v>326011.0</v>
      </c>
      <c r="O290" s="34">
        <v>327771.0</v>
      </c>
      <c r="P290" s="34">
        <v>341777.0</v>
      </c>
      <c r="Q290" s="38">
        <f t="shared" si="4"/>
        <v>331853</v>
      </c>
      <c r="R290" s="34">
        <v>222048.0</v>
      </c>
      <c r="S290" s="34">
        <v>202129.0</v>
      </c>
      <c r="T290" s="34">
        <v>225004.0</v>
      </c>
      <c r="U290" s="33">
        <f t="shared" si="5"/>
        <v>216394</v>
      </c>
      <c r="V290" s="34">
        <v>48950.0</v>
      </c>
      <c r="W290" s="34">
        <v>48416.0</v>
      </c>
      <c r="X290" s="34">
        <v>48836.0</v>
      </c>
      <c r="Y290" s="33">
        <f t="shared" si="6"/>
        <v>48734</v>
      </c>
      <c r="Z290" s="63"/>
      <c r="AA290" s="63"/>
      <c r="AB290" s="64"/>
      <c r="AC290" s="65" t="str">
        <f t="shared" si="7"/>
        <v>#DIV/0!</v>
      </c>
      <c r="AD290" s="41">
        <f t="shared" si="8"/>
        <v>364875</v>
      </c>
      <c r="AE290" s="41">
        <f t="shared" si="9"/>
        <v>331853</v>
      </c>
      <c r="AF290" s="41">
        <f t="shared" si="10"/>
        <v>216394</v>
      </c>
      <c r="AG290" s="41">
        <f t="shared" si="11"/>
        <v>48734</v>
      </c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</row>
    <row r="291" ht="13.5" customHeight="1">
      <c r="A291" s="33">
        <v>28.8</v>
      </c>
      <c r="B291" s="34"/>
      <c r="C291" s="34">
        <v>414134.0</v>
      </c>
      <c r="D291" s="34">
        <v>409229.0</v>
      </c>
      <c r="E291" s="35">
        <f t="shared" si="1"/>
        <v>411682</v>
      </c>
      <c r="F291" s="34">
        <v>392980.0</v>
      </c>
      <c r="G291" s="34">
        <v>369874.0</v>
      </c>
      <c r="H291" s="34">
        <v>376143.0</v>
      </c>
      <c r="I291" s="36">
        <f t="shared" si="2"/>
        <v>379666</v>
      </c>
      <c r="J291" s="34">
        <v>353782.0</v>
      </c>
      <c r="K291" s="34">
        <v>348246.0</v>
      </c>
      <c r="L291" s="34">
        <v>339257.0</v>
      </c>
      <c r="M291" s="37">
        <f t="shared" si="3"/>
        <v>347095</v>
      </c>
      <c r="N291" s="34">
        <v>325017.0</v>
      </c>
      <c r="O291" s="34">
        <v>324887.0</v>
      </c>
      <c r="P291" s="34">
        <v>324097.0</v>
      </c>
      <c r="Q291" s="38">
        <f t="shared" si="4"/>
        <v>324667</v>
      </c>
      <c r="R291" s="34">
        <v>212712.0</v>
      </c>
      <c r="S291" s="34">
        <v>203506.0</v>
      </c>
      <c r="T291" s="34">
        <v>212420.0</v>
      </c>
      <c r="U291" s="33">
        <f t="shared" si="5"/>
        <v>209546</v>
      </c>
      <c r="V291" s="34">
        <v>50066.0</v>
      </c>
      <c r="W291" s="34">
        <v>47318.0</v>
      </c>
      <c r="X291" s="34">
        <v>50359.0</v>
      </c>
      <c r="Y291" s="33">
        <f t="shared" si="6"/>
        <v>49248</v>
      </c>
      <c r="Z291" s="63"/>
      <c r="AA291" s="63"/>
      <c r="AB291" s="64"/>
      <c r="AC291" s="65" t="str">
        <f t="shared" si="7"/>
        <v>#DIV/0!</v>
      </c>
      <c r="AD291" s="41">
        <f t="shared" si="8"/>
        <v>347095</v>
      </c>
      <c r="AE291" s="41">
        <f t="shared" si="9"/>
        <v>324667</v>
      </c>
      <c r="AF291" s="41">
        <f t="shared" si="10"/>
        <v>209546</v>
      </c>
      <c r="AG291" s="41">
        <f t="shared" si="11"/>
        <v>49248</v>
      </c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</row>
    <row r="292" ht="13.5" customHeight="1">
      <c r="A292" s="33">
        <v>28.9</v>
      </c>
      <c r="B292" s="34"/>
      <c r="C292" s="34">
        <v>398004.0</v>
      </c>
      <c r="D292" s="34">
        <v>376531.0</v>
      </c>
      <c r="E292" s="35">
        <f t="shared" si="1"/>
        <v>387268</v>
      </c>
      <c r="F292" s="34">
        <v>390329.0</v>
      </c>
      <c r="G292" s="34">
        <v>385859.0</v>
      </c>
      <c r="H292" s="34">
        <v>379796.0</v>
      </c>
      <c r="I292" s="36">
        <f t="shared" si="2"/>
        <v>385328</v>
      </c>
      <c r="J292" s="34">
        <v>354682.0</v>
      </c>
      <c r="K292" s="34">
        <v>375174.0</v>
      </c>
      <c r="L292" s="34">
        <v>359426.0</v>
      </c>
      <c r="M292" s="37">
        <f t="shared" si="3"/>
        <v>363094</v>
      </c>
      <c r="N292" s="34">
        <v>327721.0</v>
      </c>
      <c r="O292" s="34">
        <v>328114.0</v>
      </c>
      <c r="P292" s="34">
        <v>325207.0</v>
      </c>
      <c r="Q292" s="38">
        <f t="shared" si="4"/>
        <v>327014</v>
      </c>
      <c r="R292" s="34">
        <v>205390.0</v>
      </c>
      <c r="S292" s="34">
        <v>204580.0</v>
      </c>
      <c r="T292" s="34">
        <v>215769.0</v>
      </c>
      <c r="U292" s="33">
        <f t="shared" si="5"/>
        <v>208580</v>
      </c>
      <c r="V292" s="34">
        <v>49413.0</v>
      </c>
      <c r="W292" s="34">
        <v>49402.0</v>
      </c>
      <c r="X292" s="34">
        <v>51795.0</v>
      </c>
      <c r="Y292" s="33">
        <f t="shared" si="6"/>
        <v>50203</v>
      </c>
      <c r="Z292" s="63"/>
      <c r="AA292" s="63"/>
      <c r="AB292" s="64"/>
      <c r="AC292" s="65" t="str">
        <f t="shared" si="7"/>
        <v>#DIV/0!</v>
      </c>
      <c r="AD292" s="41">
        <f t="shared" si="8"/>
        <v>363094</v>
      </c>
      <c r="AE292" s="41">
        <f t="shared" si="9"/>
        <v>327014</v>
      </c>
      <c r="AF292" s="41">
        <f t="shared" si="10"/>
        <v>208580</v>
      </c>
      <c r="AG292" s="41">
        <f t="shared" si="11"/>
        <v>50203</v>
      </c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</row>
    <row r="293" ht="13.5" customHeight="1">
      <c r="A293" s="33">
        <v>29.0</v>
      </c>
      <c r="B293" s="34"/>
      <c r="C293" s="34">
        <v>392667.0</v>
      </c>
      <c r="D293" s="34">
        <v>403067.0</v>
      </c>
      <c r="E293" s="35">
        <f t="shared" si="1"/>
        <v>397867</v>
      </c>
      <c r="F293" s="34">
        <v>366968.0</v>
      </c>
      <c r="G293" s="34">
        <v>388309.0</v>
      </c>
      <c r="H293" s="34">
        <v>376561.0</v>
      </c>
      <c r="I293" s="36">
        <f t="shared" si="2"/>
        <v>377279</v>
      </c>
      <c r="J293" s="34">
        <v>355005.0</v>
      </c>
      <c r="K293" s="34">
        <v>366828.0</v>
      </c>
      <c r="L293" s="34">
        <v>336092.0</v>
      </c>
      <c r="M293" s="37">
        <f t="shared" si="3"/>
        <v>352642</v>
      </c>
      <c r="N293" s="34">
        <v>318321.0</v>
      </c>
      <c r="O293" s="34">
        <v>331375.0</v>
      </c>
      <c r="P293" s="34">
        <v>322492.0</v>
      </c>
      <c r="Q293" s="38">
        <f t="shared" si="4"/>
        <v>324063</v>
      </c>
      <c r="R293" s="34">
        <v>210161.0</v>
      </c>
      <c r="S293" s="34">
        <v>209520.0</v>
      </c>
      <c r="T293" s="34">
        <v>194187.0</v>
      </c>
      <c r="U293" s="33">
        <f t="shared" si="5"/>
        <v>204623</v>
      </c>
      <c r="V293" s="34">
        <v>45974.0</v>
      </c>
      <c r="W293" s="34">
        <v>47923.0</v>
      </c>
      <c r="X293" s="34">
        <v>50238.0</v>
      </c>
      <c r="Y293" s="33">
        <f t="shared" si="6"/>
        <v>48045</v>
      </c>
      <c r="Z293" s="63"/>
      <c r="AA293" s="63"/>
      <c r="AB293" s="64"/>
      <c r="AC293" s="65" t="str">
        <f t="shared" si="7"/>
        <v>#DIV/0!</v>
      </c>
      <c r="AD293" s="41">
        <f t="shared" si="8"/>
        <v>352642</v>
      </c>
      <c r="AE293" s="41">
        <f t="shared" si="9"/>
        <v>324063</v>
      </c>
      <c r="AF293" s="41">
        <f t="shared" si="10"/>
        <v>204623</v>
      </c>
      <c r="AG293" s="41">
        <f t="shared" si="11"/>
        <v>48045</v>
      </c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</row>
    <row r="294" ht="13.5" customHeight="1">
      <c r="A294" s="33">
        <v>29.1</v>
      </c>
      <c r="B294" s="34"/>
      <c r="C294" s="34">
        <v>382728.0</v>
      </c>
      <c r="D294" s="34">
        <v>385045.0</v>
      </c>
      <c r="E294" s="35">
        <f t="shared" si="1"/>
        <v>383887</v>
      </c>
      <c r="F294" s="34">
        <v>373707.0</v>
      </c>
      <c r="G294" s="34">
        <v>365314.0</v>
      </c>
      <c r="H294" s="34">
        <v>403419.0</v>
      </c>
      <c r="I294" s="36">
        <f t="shared" si="2"/>
        <v>380813</v>
      </c>
      <c r="J294" s="34">
        <v>348794.0</v>
      </c>
      <c r="K294" s="34">
        <v>367212.0</v>
      </c>
      <c r="L294" s="34">
        <v>352994.0</v>
      </c>
      <c r="M294" s="37">
        <f t="shared" si="3"/>
        <v>356333</v>
      </c>
      <c r="N294" s="34">
        <v>312578.0</v>
      </c>
      <c r="O294" s="34">
        <v>293451.0</v>
      </c>
      <c r="P294" s="34">
        <v>321307.0</v>
      </c>
      <c r="Q294" s="38">
        <f t="shared" si="4"/>
        <v>309112</v>
      </c>
      <c r="R294" s="34">
        <v>214772.0</v>
      </c>
      <c r="S294" s="34">
        <v>204254.0</v>
      </c>
      <c r="T294" s="34">
        <v>205970.0</v>
      </c>
      <c r="U294" s="33">
        <f t="shared" si="5"/>
        <v>208332</v>
      </c>
      <c r="V294" s="34">
        <v>54229.0</v>
      </c>
      <c r="W294" s="34">
        <v>48379.0</v>
      </c>
      <c r="X294" s="34">
        <v>52243.0</v>
      </c>
      <c r="Y294" s="33">
        <f t="shared" si="6"/>
        <v>51617</v>
      </c>
      <c r="Z294" s="63"/>
      <c r="AA294" s="63"/>
      <c r="AB294" s="64"/>
      <c r="AC294" s="65" t="str">
        <f t="shared" si="7"/>
        <v>#DIV/0!</v>
      </c>
      <c r="AD294" s="41">
        <f t="shared" si="8"/>
        <v>356333</v>
      </c>
      <c r="AE294" s="41">
        <f t="shared" si="9"/>
        <v>309112</v>
      </c>
      <c r="AF294" s="41">
        <f t="shared" si="10"/>
        <v>208332</v>
      </c>
      <c r="AG294" s="41">
        <f t="shared" si="11"/>
        <v>51617</v>
      </c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</row>
    <row r="295" ht="13.5" customHeight="1">
      <c r="A295" s="33">
        <v>29.2</v>
      </c>
      <c r="B295" s="34"/>
      <c r="C295" s="34">
        <v>394011.0</v>
      </c>
      <c r="D295" s="34">
        <v>397419.0</v>
      </c>
      <c r="E295" s="35">
        <f t="shared" si="1"/>
        <v>395715</v>
      </c>
      <c r="F295" s="34">
        <v>366368.0</v>
      </c>
      <c r="G295" s="34">
        <v>369651.0</v>
      </c>
      <c r="H295" s="34">
        <v>376846.0</v>
      </c>
      <c r="I295" s="36">
        <f t="shared" si="2"/>
        <v>370955</v>
      </c>
      <c r="J295" s="34">
        <v>365007.0</v>
      </c>
      <c r="K295" s="34">
        <v>358406.0</v>
      </c>
      <c r="L295" s="34">
        <v>355130.0</v>
      </c>
      <c r="M295" s="37">
        <f t="shared" si="3"/>
        <v>359514</v>
      </c>
      <c r="N295" s="34">
        <v>330040.0</v>
      </c>
      <c r="O295" s="34">
        <v>321396.0</v>
      </c>
      <c r="P295" s="34">
        <v>307623.0</v>
      </c>
      <c r="Q295" s="38">
        <f t="shared" si="4"/>
        <v>319686</v>
      </c>
      <c r="R295" s="34">
        <v>217459.0</v>
      </c>
      <c r="S295" s="34">
        <v>197679.0</v>
      </c>
      <c r="T295" s="34">
        <v>205787.0</v>
      </c>
      <c r="U295" s="33">
        <f t="shared" si="5"/>
        <v>206975</v>
      </c>
      <c r="V295" s="34">
        <v>56455.0</v>
      </c>
      <c r="W295" s="34">
        <v>48932.0</v>
      </c>
      <c r="X295" s="34">
        <v>48838.0</v>
      </c>
      <c r="Y295" s="33">
        <f t="shared" si="6"/>
        <v>51408</v>
      </c>
      <c r="Z295" s="63"/>
      <c r="AA295" s="63"/>
      <c r="AB295" s="64"/>
      <c r="AC295" s="65" t="str">
        <f t="shared" si="7"/>
        <v>#DIV/0!</v>
      </c>
      <c r="AD295" s="41">
        <f t="shared" si="8"/>
        <v>359514</v>
      </c>
      <c r="AE295" s="41">
        <f t="shared" si="9"/>
        <v>319686</v>
      </c>
      <c r="AF295" s="41">
        <f t="shared" si="10"/>
        <v>206975</v>
      </c>
      <c r="AG295" s="41">
        <f t="shared" si="11"/>
        <v>51408</v>
      </c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ht="13.5" customHeight="1">
      <c r="A296" s="33">
        <v>29.3</v>
      </c>
      <c r="B296" s="34"/>
      <c r="C296" s="34">
        <v>386025.0</v>
      </c>
      <c r="D296" s="34">
        <v>368851.0</v>
      </c>
      <c r="E296" s="35">
        <f t="shared" si="1"/>
        <v>377438</v>
      </c>
      <c r="F296" s="34">
        <v>380897.0</v>
      </c>
      <c r="G296" s="34">
        <v>358139.0</v>
      </c>
      <c r="H296" s="34">
        <v>381683.0</v>
      </c>
      <c r="I296" s="36">
        <f t="shared" si="2"/>
        <v>373573</v>
      </c>
      <c r="J296" s="34">
        <v>348811.0</v>
      </c>
      <c r="K296" s="34">
        <v>346367.0</v>
      </c>
      <c r="L296" s="34">
        <v>348846.0</v>
      </c>
      <c r="M296" s="37">
        <f t="shared" si="3"/>
        <v>348008</v>
      </c>
      <c r="N296" s="34">
        <v>317678.0</v>
      </c>
      <c r="O296" s="34">
        <v>333848.0</v>
      </c>
      <c r="P296" s="34">
        <v>313805.0</v>
      </c>
      <c r="Q296" s="38">
        <f t="shared" si="4"/>
        <v>321777</v>
      </c>
      <c r="R296" s="34">
        <v>213352.0</v>
      </c>
      <c r="S296" s="34">
        <v>209201.0</v>
      </c>
      <c r="T296" s="34">
        <v>212171.0</v>
      </c>
      <c r="U296" s="33">
        <f t="shared" si="5"/>
        <v>211575</v>
      </c>
      <c r="V296" s="34">
        <v>44285.0</v>
      </c>
      <c r="W296" s="34">
        <v>49543.0</v>
      </c>
      <c r="X296" s="34">
        <v>47700.0</v>
      </c>
      <c r="Y296" s="33">
        <f t="shared" si="6"/>
        <v>47176</v>
      </c>
      <c r="Z296" s="63"/>
      <c r="AA296" s="63"/>
      <c r="AB296" s="64"/>
      <c r="AC296" s="65" t="str">
        <f t="shared" si="7"/>
        <v>#DIV/0!</v>
      </c>
      <c r="AD296" s="41">
        <f t="shared" si="8"/>
        <v>348008</v>
      </c>
      <c r="AE296" s="41">
        <f t="shared" si="9"/>
        <v>321777</v>
      </c>
      <c r="AF296" s="41">
        <f t="shared" si="10"/>
        <v>211575</v>
      </c>
      <c r="AG296" s="41">
        <f t="shared" si="11"/>
        <v>47176</v>
      </c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ht="13.5" customHeight="1">
      <c r="A297" s="33">
        <v>29.4</v>
      </c>
      <c r="B297" s="34"/>
      <c r="C297" s="34">
        <v>391899.0</v>
      </c>
      <c r="D297" s="34">
        <v>380361.0</v>
      </c>
      <c r="E297" s="35">
        <f t="shared" si="1"/>
        <v>386130</v>
      </c>
      <c r="F297" s="34">
        <v>376264.0</v>
      </c>
      <c r="G297" s="34">
        <v>379787.0</v>
      </c>
      <c r="H297" s="34">
        <v>381346.0</v>
      </c>
      <c r="I297" s="36">
        <f t="shared" si="2"/>
        <v>379132</v>
      </c>
      <c r="J297" s="34">
        <v>363128.0</v>
      </c>
      <c r="K297" s="34">
        <v>344173.0</v>
      </c>
      <c r="L297" s="34">
        <v>343801.0</v>
      </c>
      <c r="M297" s="37">
        <f t="shared" si="3"/>
        <v>350367</v>
      </c>
      <c r="N297" s="34">
        <v>318236.0</v>
      </c>
      <c r="O297" s="34">
        <v>311411.0</v>
      </c>
      <c r="P297" s="34">
        <v>309446.0</v>
      </c>
      <c r="Q297" s="38">
        <f t="shared" si="4"/>
        <v>313031</v>
      </c>
      <c r="R297" s="34">
        <v>206565.0</v>
      </c>
      <c r="S297" s="34">
        <v>209559.0</v>
      </c>
      <c r="T297" s="34">
        <v>193952.0</v>
      </c>
      <c r="U297" s="33">
        <f t="shared" si="5"/>
        <v>203359</v>
      </c>
      <c r="V297" s="34">
        <v>46889.0</v>
      </c>
      <c r="W297" s="34">
        <v>51589.0</v>
      </c>
      <c r="X297" s="34">
        <v>52267.0</v>
      </c>
      <c r="Y297" s="33">
        <f t="shared" si="6"/>
        <v>50248</v>
      </c>
      <c r="Z297" s="63"/>
      <c r="AA297" s="63"/>
      <c r="AB297" s="64"/>
      <c r="AC297" s="65" t="str">
        <f t="shared" si="7"/>
        <v>#DIV/0!</v>
      </c>
      <c r="AD297" s="41">
        <f t="shared" si="8"/>
        <v>350367</v>
      </c>
      <c r="AE297" s="41">
        <f t="shared" si="9"/>
        <v>313031</v>
      </c>
      <c r="AF297" s="41">
        <f t="shared" si="10"/>
        <v>203359</v>
      </c>
      <c r="AG297" s="41">
        <f t="shared" si="11"/>
        <v>50248</v>
      </c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ht="13.5" customHeight="1">
      <c r="A298" s="33">
        <v>29.5</v>
      </c>
      <c r="B298" s="34"/>
      <c r="C298" s="34">
        <v>378105.0</v>
      </c>
      <c r="D298" s="34">
        <v>375770.0</v>
      </c>
      <c r="E298" s="35">
        <f t="shared" si="1"/>
        <v>376938</v>
      </c>
      <c r="F298" s="34">
        <v>369478.0</v>
      </c>
      <c r="G298" s="34">
        <v>370198.0</v>
      </c>
      <c r="H298" s="34">
        <v>368954.0</v>
      </c>
      <c r="I298" s="36">
        <f t="shared" si="2"/>
        <v>369543</v>
      </c>
      <c r="J298" s="34">
        <v>341368.0</v>
      </c>
      <c r="K298" s="34">
        <v>342211.0</v>
      </c>
      <c r="L298" s="34">
        <v>349861.0</v>
      </c>
      <c r="M298" s="37">
        <f t="shared" si="3"/>
        <v>344480</v>
      </c>
      <c r="N298" s="34">
        <v>297823.0</v>
      </c>
      <c r="O298" s="34">
        <v>312799.0</v>
      </c>
      <c r="P298" s="34">
        <v>303732.0</v>
      </c>
      <c r="Q298" s="38">
        <f t="shared" si="4"/>
        <v>304785</v>
      </c>
      <c r="R298" s="34">
        <v>204068.0</v>
      </c>
      <c r="S298" s="34">
        <v>188771.0</v>
      </c>
      <c r="T298" s="34">
        <v>207787.0</v>
      </c>
      <c r="U298" s="33">
        <f t="shared" si="5"/>
        <v>200209</v>
      </c>
      <c r="V298" s="34">
        <v>46816.0</v>
      </c>
      <c r="W298" s="34">
        <v>49545.0</v>
      </c>
      <c r="X298" s="34">
        <v>54099.0</v>
      </c>
      <c r="Y298" s="33">
        <f t="shared" si="6"/>
        <v>50153</v>
      </c>
      <c r="Z298" s="63"/>
      <c r="AA298" s="63"/>
      <c r="AB298" s="64"/>
      <c r="AC298" s="65" t="str">
        <f t="shared" si="7"/>
        <v>#DIV/0!</v>
      </c>
      <c r="AD298" s="41">
        <f t="shared" si="8"/>
        <v>344480</v>
      </c>
      <c r="AE298" s="41">
        <f t="shared" si="9"/>
        <v>304785</v>
      </c>
      <c r="AF298" s="41">
        <f t="shared" si="10"/>
        <v>200209</v>
      </c>
      <c r="AG298" s="41">
        <f t="shared" si="11"/>
        <v>50153</v>
      </c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ht="13.5" customHeight="1">
      <c r="A299" s="33">
        <v>29.6</v>
      </c>
      <c r="B299" s="34"/>
      <c r="C299" s="34">
        <v>381924.0</v>
      </c>
      <c r="D299" s="34">
        <v>373768.0</v>
      </c>
      <c r="E299" s="35">
        <f t="shared" si="1"/>
        <v>377846</v>
      </c>
      <c r="F299" s="34">
        <v>369596.0</v>
      </c>
      <c r="G299" s="34">
        <v>374053.0</v>
      </c>
      <c r="H299" s="34">
        <v>373387.0</v>
      </c>
      <c r="I299" s="36">
        <f t="shared" si="2"/>
        <v>372345</v>
      </c>
      <c r="J299" s="34">
        <v>332124.0</v>
      </c>
      <c r="K299" s="34">
        <v>340395.0</v>
      </c>
      <c r="L299" s="34">
        <v>326803.0</v>
      </c>
      <c r="M299" s="37">
        <f t="shared" si="3"/>
        <v>333107</v>
      </c>
      <c r="N299" s="34">
        <v>306203.0</v>
      </c>
      <c r="O299" s="34">
        <v>313633.0</v>
      </c>
      <c r="P299" s="34">
        <v>301645.0</v>
      </c>
      <c r="Q299" s="38">
        <f t="shared" si="4"/>
        <v>307160</v>
      </c>
      <c r="R299" s="34">
        <v>202016.0</v>
      </c>
      <c r="S299" s="34">
        <v>199996.0</v>
      </c>
      <c r="T299" s="34">
        <v>200387.0</v>
      </c>
      <c r="U299" s="33">
        <f t="shared" si="5"/>
        <v>200800</v>
      </c>
      <c r="V299" s="34">
        <v>48940.0</v>
      </c>
      <c r="W299" s="34">
        <v>47562.0</v>
      </c>
      <c r="X299" s="34">
        <v>49408.0</v>
      </c>
      <c r="Y299" s="33">
        <f t="shared" si="6"/>
        <v>48637</v>
      </c>
      <c r="Z299" s="63"/>
      <c r="AA299" s="63"/>
      <c r="AB299" s="64"/>
      <c r="AC299" s="65" t="str">
        <f t="shared" si="7"/>
        <v>#DIV/0!</v>
      </c>
      <c r="AD299" s="41">
        <f t="shared" si="8"/>
        <v>333107</v>
      </c>
      <c r="AE299" s="41">
        <f t="shared" si="9"/>
        <v>307160</v>
      </c>
      <c r="AF299" s="41">
        <f t="shared" si="10"/>
        <v>200800</v>
      </c>
      <c r="AG299" s="41">
        <f t="shared" si="11"/>
        <v>48637</v>
      </c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</row>
    <row r="300" ht="13.5" customHeight="1">
      <c r="A300" s="33">
        <v>29.7</v>
      </c>
      <c r="B300" s="34"/>
      <c r="C300" s="34">
        <v>368748.0</v>
      </c>
      <c r="D300" s="34">
        <v>377849.0</v>
      </c>
      <c r="E300" s="35">
        <f t="shared" si="1"/>
        <v>373299</v>
      </c>
      <c r="F300" s="34">
        <v>358128.0</v>
      </c>
      <c r="G300" s="34">
        <v>338058.0</v>
      </c>
      <c r="H300" s="34">
        <v>358788.0</v>
      </c>
      <c r="I300" s="36">
        <f t="shared" si="2"/>
        <v>351658</v>
      </c>
      <c r="J300" s="34">
        <v>348202.0</v>
      </c>
      <c r="K300" s="34">
        <v>338405.0</v>
      </c>
      <c r="L300" s="34">
        <v>334847.0</v>
      </c>
      <c r="M300" s="37">
        <f t="shared" si="3"/>
        <v>340485</v>
      </c>
      <c r="N300" s="34">
        <v>299421.0</v>
      </c>
      <c r="O300" s="34">
        <v>308392.0</v>
      </c>
      <c r="P300" s="34">
        <v>309432.0</v>
      </c>
      <c r="Q300" s="38">
        <f t="shared" si="4"/>
        <v>305748</v>
      </c>
      <c r="R300" s="34">
        <v>205307.0</v>
      </c>
      <c r="S300" s="34">
        <v>193996.0</v>
      </c>
      <c r="T300" s="34">
        <v>195730.0</v>
      </c>
      <c r="U300" s="33">
        <f t="shared" si="5"/>
        <v>198344</v>
      </c>
      <c r="V300" s="34">
        <v>47915.0</v>
      </c>
      <c r="W300" s="34">
        <v>50234.0</v>
      </c>
      <c r="X300" s="34">
        <v>47674.0</v>
      </c>
      <c r="Y300" s="33">
        <f t="shared" si="6"/>
        <v>48608</v>
      </c>
      <c r="Z300" s="63"/>
      <c r="AA300" s="63"/>
      <c r="AB300" s="64"/>
      <c r="AC300" s="65" t="str">
        <f t="shared" si="7"/>
        <v>#DIV/0!</v>
      </c>
      <c r="AD300" s="41">
        <f t="shared" si="8"/>
        <v>340485</v>
      </c>
      <c r="AE300" s="41">
        <f t="shared" si="9"/>
        <v>305748</v>
      </c>
      <c r="AF300" s="41">
        <f t="shared" si="10"/>
        <v>198344</v>
      </c>
      <c r="AG300" s="41">
        <f t="shared" si="11"/>
        <v>48608</v>
      </c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ht="13.5" customHeight="1">
      <c r="A301" s="33">
        <v>29.8</v>
      </c>
      <c r="B301" s="34"/>
      <c r="C301" s="34">
        <v>361530.0</v>
      </c>
      <c r="D301" s="34">
        <v>373967.0</v>
      </c>
      <c r="E301" s="35">
        <f t="shared" si="1"/>
        <v>367749</v>
      </c>
      <c r="F301" s="34">
        <v>353011.0</v>
      </c>
      <c r="G301" s="34">
        <v>366542.0</v>
      </c>
      <c r="H301" s="34">
        <v>354026.0</v>
      </c>
      <c r="I301" s="36">
        <f t="shared" si="2"/>
        <v>357860</v>
      </c>
      <c r="J301" s="34">
        <v>337132.0</v>
      </c>
      <c r="K301" s="34">
        <v>328541.0</v>
      </c>
      <c r="L301" s="34">
        <v>331767.0</v>
      </c>
      <c r="M301" s="37">
        <f t="shared" si="3"/>
        <v>332480</v>
      </c>
      <c r="N301" s="34">
        <v>300886.0</v>
      </c>
      <c r="O301" s="34">
        <v>301619.0</v>
      </c>
      <c r="P301" s="34">
        <v>308877.0</v>
      </c>
      <c r="Q301" s="38">
        <f t="shared" si="4"/>
        <v>303794</v>
      </c>
      <c r="R301" s="34">
        <v>204823.0</v>
      </c>
      <c r="S301" s="34">
        <v>217710.0</v>
      </c>
      <c r="T301" s="34">
        <v>194289.0</v>
      </c>
      <c r="U301" s="33">
        <f t="shared" si="5"/>
        <v>205607</v>
      </c>
      <c r="V301" s="34">
        <v>52844.0</v>
      </c>
      <c r="W301" s="34">
        <v>47688.0</v>
      </c>
      <c r="X301" s="34">
        <v>45177.0</v>
      </c>
      <c r="Y301" s="33">
        <f t="shared" si="6"/>
        <v>48570</v>
      </c>
      <c r="Z301" s="63"/>
      <c r="AA301" s="63"/>
      <c r="AB301" s="64"/>
      <c r="AC301" s="65" t="str">
        <f t="shared" si="7"/>
        <v>#DIV/0!</v>
      </c>
      <c r="AD301" s="41">
        <f t="shared" si="8"/>
        <v>332480</v>
      </c>
      <c r="AE301" s="41">
        <f t="shared" si="9"/>
        <v>303794</v>
      </c>
      <c r="AF301" s="41">
        <f t="shared" si="10"/>
        <v>205607</v>
      </c>
      <c r="AG301" s="41">
        <f t="shared" si="11"/>
        <v>48570</v>
      </c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ht="13.5" customHeight="1">
      <c r="A302" s="33">
        <v>29.9</v>
      </c>
      <c r="B302" s="34"/>
      <c r="C302" s="34">
        <v>374086.0</v>
      </c>
      <c r="D302" s="34">
        <v>376349.0</v>
      </c>
      <c r="E302" s="35">
        <f t="shared" si="1"/>
        <v>375218</v>
      </c>
      <c r="F302" s="34">
        <v>358854.0</v>
      </c>
      <c r="G302" s="34">
        <v>352067.0</v>
      </c>
      <c r="H302" s="34">
        <v>369562.0</v>
      </c>
      <c r="I302" s="36">
        <f t="shared" si="2"/>
        <v>360161</v>
      </c>
      <c r="J302" s="34">
        <v>330042.0</v>
      </c>
      <c r="K302" s="34">
        <v>329548.0</v>
      </c>
      <c r="L302" s="34">
        <v>321142.0</v>
      </c>
      <c r="M302" s="37">
        <f t="shared" si="3"/>
        <v>326911</v>
      </c>
      <c r="N302" s="34">
        <v>290534.0</v>
      </c>
      <c r="O302" s="34">
        <v>304964.0</v>
      </c>
      <c r="P302" s="34">
        <v>293673.0</v>
      </c>
      <c r="Q302" s="38">
        <f t="shared" si="4"/>
        <v>296390</v>
      </c>
      <c r="R302" s="34">
        <v>185191.0</v>
      </c>
      <c r="S302" s="34">
        <v>187712.0</v>
      </c>
      <c r="T302" s="34">
        <v>195499.0</v>
      </c>
      <c r="U302" s="33">
        <f t="shared" si="5"/>
        <v>189467</v>
      </c>
      <c r="V302" s="34">
        <v>47205.0</v>
      </c>
      <c r="W302" s="34">
        <v>48776.0</v>
      </c>
      <c r="X302" s="34">
        <v>51021.0</v>
      </c>
      <c r="Y302" s="33">
        <f t="shared" si="6"/>
        <v>49001</v>
      </c>
      <c r="Z302" s="63"/>
      <c r="AA302" s="63"/>
      <c r="AB302" s="64"/>
      <c r="AC302" s="65" t="str">
        <f t="shared" si="7"/>
        <v>#DIV/0!</v>
      </c>
      <c r="AD302" s="41">
        <f t="shared" si="8"/>
        <v>326911</v>
      </c>
      <c r="AE302" s="41">
        <f t="shared" si="9"/>
        <v>296390</v>
      </c>
      <c r="AF302" s="41">
        <f t="shared" si="10"/>
        <v>189467</v>
      </c>
      <c r="AG302" s="41">
        <f t="shared" si="11"/>
        <v>49001</v>
      </c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ht="13.5" customHeight="1">
      <c r="A303" s="33">
        <v>30.0</v>
      </c>
      <c r="B303" s="34"/>
      <c r="C303" s="34">
        <v>366992.0</v>
      </c>
      <c r="D303" s="34">
        <v>367482.0</v>
      </c>
      <c r="E303" s="35">
        <f t="shared" si="1"/>
        <v>367237</v>
      </c>
      <c r="F303" s="34">
        <v>348353.0</v>
      </c>
      <c r="G303" s="34">
        <v>365319.0</v>
      </c>
      <c r="H303" s="34">
        <v>367877.0</v>
      </c>
      <c r="I303" s="36">
        <f t="shared" si="2"/>
        <v>360516</v>
      </c>
      <c r="J303" s="34">
        <v>340781.0</v>
      </c>
      <c r="K303" s="34">
        <v>330853.0</v>
      </c>
      <c r="L303" s="34">
        <v>332313.0</v>
      </c>
      <c r="M303" s="37">
        <f t="shared" si="3"/>
        <v>334649</v>
      </c>
      <c r="N303" s="34">
        <v>296421.0</v>
      </c>
      <c r="O303" s="34">
        <v>294791.0</v>
      </c>
      <c r="P303" s="34">
        <v>293863.0</v>
      </c>
      <c r="Q303" s="38">
        <f t="shared" si="4"/>
        <v>295025</v>
      </c>
      <c r="R303" s="34">
        <v>194683.0</v>
      </c>
      <c r="S303" s="34">
        <v>198265.0</v>
      </c>
      <c r="T303" s="34">
        <v>189816.0</v>
      </c>
      <c r="U303" s="33">
        <f t="shared" si="5"/>
        <v>194255</v>
      </c>
      <c r="V303" s="34">
        <v>51556.0</v>
      </c>
      <c r="W303" s="34">
        <v>44606.0</v>
      </c>
      <c r="X303" s="34">
        <v>51422.0</v>
      </c>
      <c r="Y303" s="33">
        <f t="shared" si="6"/>
        <v>49195</v>
      </c>
      <c r="Z303" s="63"/>
      <c r="AA303" s="63"/>
      <c r="AB303" s="64"/>
      <c r="AC303" s="65" t="str">
        <f t="shared" si="7"/>
        <v>#DIV/0!</v>
      </c>
      <c r="AD303" s="41">
        <f t="shared" si="8"/>
        <v>334649</v>
      </c>
      <c r="AE303" s="41">
        <f t="shared" si="9"/>
        <v>295025</v>
      </c>
      <c r="AF303" s="41">
        <f t="shared" si="10"/>
        <v>194255</v>
      </c>
      <c r="AG303" s="41">
        <f t="shared" si="11"/>
        <v>49195</v>
      </c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ht="13.5" customHeight="1">
      <c r="A304" s="33">
        <v>30.1</v>
      </c>
      <c r="B304" s="34"/>
      <c r="C304" s="34">
        <v>366051.0</v>
      </c>
      <c r="D304" s="34">
        <v>368699.0</v>
      </c>
      <c r="E304" s="35">
        <f t="shared" si="1"/>
        <v>367375</v>
      </c>
      <c r="F304" s="34">
        <v>344411.0</v>
      </c>
      <c r="G304" s="34">
        <v>343799.0</v>
      </c>
      <c r="H304" s="34">
        <v>358272.0</v>
      </c>
      <c r="I304" s="36">
        <f t="shared" si="2"/>
        <v>348827</v>
      </c>
      <c r="J304" s="34">
        <v>316441.0</v>
      </c>
      <c r="K304" s="34">
        <v>319184.0</v>
      </c>
      <c r="L304" s="34">
        <v>321288.0</v>
      </c>
      <c r="M304" s="37">
        <f t="shared" si="3"/>
        <v>318971</v>
      </c>
      <c r="N304" s="34">
        <v>300790.0</v>
      </c>
      <c r="O304" s="34">
        <v>292928.0</v>
      </c>
      <c r="P304" s="34">
        <v>301503.0</v>
      </c>
      <c r="Q304" s="38">
        <f t="shared" si="4"/>
        <v>298407</v>
      </c>
      <c r="R304" s="34">
        <v>193439.0</v>
      </c>
      <c r="S304" s="34">
        <v>199318.0</v>
      </c>
      <c r="T304" s="34">
        <v>186515.0</v>
      </c>
      <c r="U304" s="33">
        <f t="shared" si="5"/>
        <v>193091</v>
      </c>
      <c r="V304" s="34">
        <v>43961.0</v>
      </c>
      <c r="W304" s="34">
        <v>44931.0</v>
      </c>
      <c r="X304" s="34">
        <v>49814.0</v>
      </c>
      <c r="Y304" s="33">
        <f t="shared" si="6"/>
        <v>46235</v>
      </c>
      <c r="Z304" s="63"/>
      <c r="AA304" s="63"/>
      <c r="AB304" s="64"/>
      <c r="AC304" s="65" t="str">
        <f t="shared" si="7"/>
        <v>#DIV/0!</v>
      </c>
      <c r="AD304" s="41">
        <f t="shared" si="8"/>
        <v>318971</v>
      </c>
      <c r="AE304" s="41">
        <f t="shared" si="9"/>
        <v>298407</v>
      </c>
      <c r="AF304" s="41">
        <f t="shared" si="10"/>
        <v>193091</v>
      </c>
      <c r="AG304" s="41">
        <f t="shared" si="11"/>
        <v>46235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ht="13.5" customHeight="1">
      <c r="A305" s="33">
        <v>30.2</v>
      </c>
      <c r="B305" s="34"/>
      <c r="C305" s="34">
        <v>355332.0</v>
      </c>
      <c r="D305" s="34">
        <v>357894.0</v>
      </c>
      <c r="E305" s="35">
        <f t="shared" si="1"/>
        <v>356613</v>
      </c>
      <c r="F305" s="34">
        <v>350157.0</v>
      </c>
      <c r="G305" s="34">
        <v>335950.0</v>
      </c>
      <c r="H305" s="34">
        <v>346239.0</v>
      </c>
      <c r="I305" s="36">
        <f t="shared" si="2"/>
        <v>344115</v>
      </c>
      <c r="J305" s="34">
        <v>329113.0</v>
      </c>
      <c r="K305" s="34">
        <v>324346.0</v>
      </c>
      <c r="L305" s="34">
        <v>309100.0</v>
      </c>
      <c r="M305" s="37">
        <f t="shared" si="3"/>
        <v>320853</v>
      </c>
      <c r="N305" s="34">
        <v>284562.0</v>
      </c>
      <c r="O305" s="34">
        <v>294910.0</v>
      </c>
      <c r="P305" s="34">
        <v>286109.0</v>
      </c>
      <c r="Q305" s="38">
        <f t="shared" si="4"/>
        <v>288527</v>
      </c>
      <c r="R305" s="34">
        <v>196403.0</v>
      </c>
      <c r="S305" s="34">
        <v>182587.0</v>
      </c>
      <c r="T305" s="34">
        <v>190729.0</v>
      </c>
      <c r="U305" s="33">
        <f t="shared" si="5"/>
        <v>189906</v>
      </c>
      <c r="V305" s="34">
        <v>46245.0</v>
      </c>
      <c r="W305" s="34">
        <v>43166.0</v>
      </c>
      <c r="X305" s="34">
        <v>41194.0</v>
      </c>
      <c r="Y305" s="33">
        <f t="shared" si="6"/>
        <v>43535</v>
      </c>
      <c r="Z305" s="63"/>
      <c r="AA305" s="63"/>
      <c r="AB305" s="64"/>
      <c r="AC305" s="65" t="str">
        <f t="shared" si="7"/>
        <v>#DIV/0!</v>
      </c>
      <c r="AD305" s="41">
        <f t="shared" si="8"/>
        <v>320853</v>
      </c>
      <c r="AE305" s="41">
        <f t="shared" si="9"/>
        <v>288527</v>
      </c>
      <c r="AF305" s="41">
        <f t="shared" si="10"/>
        <v>189906</v>
      </c>
      <c r="AG305" s="41">
        <f t="shared" si="11"/>
        <v>43535</v>
      </c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ht="13.5" customHeight="1">
      <c r="A306" s="33">
        <v>30.3</v>
      </c>
      <c r="B306" s="34"/>
      <c r="C306" s="34">
        <v>352651.0</v>
      </c>
      <c r="D306" s="34">
        <v>344581.0</v>
      </c>
      <c r="E306" s="35">
        <f t="shared" si="1"/>
        <v>348616</v>
      </c>
      <c r="F306" s="34">
        <v>349135.0</v>
      </c>
      <c r="G306" s="34">
        <v>336546.0</v>
      </c>
      <c r="H306" s="34">
        <v>350425.0</v>
      </c>
      <c r="I306" s="36">
        <f t="shared" si="2"/>
        <v>345369</v>
      </c>
      <c r="J306" s="34">
        <v>331603.0</v>
      </c>
      <c r="K306" s="34">
        <v>332075.0</v>
      </c>
      <c r="L306" s="34">
        <v>322894.0</v>
      </c>
      <c r="M306" s="37">
        <f t="shared" si="3"/>
        <v>328857</v>
      </c>
      <c r="N306" s="34">
        <v>297526.0</v>
      </c>
      <c r="O306" s="34">
        <v>301052.0</v>
      </c>
      <c r="P306" s="34">
        <v>293724.0</v>
      </c>
      <c r="Q306" s="38">
        <f t="shared" si="4"/>
        <v>297434</v>
      </c>
      <c r="R306" s="34">
        <v>197153.0</v>
      </c>
      <c r="S306" s="34">
        <v>182092.0</v>
      </c>
      <c r="T306" s="34">
        <v>194004.0</v>
      </c>
      <c r="U306" s="33">
        <f t="shared" si="5"/>
        <v>191083</v>
      </c>
      <c r="V306" s="34">
        <v>48665.0</v>
      </c>
      <c r="W306" s="34">
        <v>42453.0</v>
      </c>
      <c r="X306" s="34">
        <v>52490.0</v>
      </c>
      <c r="Y306" s="33">
        <f t="shared" si="6"/>
        <v>47869</v>
      </c>
      <c r="Z306" s="63"/>
      <c r="AA306" s="63"/>
      <c r="AB306" s="64"/>
      <c r="AC306" s="65" t="str">
        <f t="shared" si="7"/>
        <v>#DIV/0!</v>
      </c>
      <c r="AD306" s="41">
        <f t="shared" si="8"/>
        <v>328857</v>
      </c>
      <c r="AE306" s="41">
        <f t="shared" si="9"/>
        <v>297434</v>
      </c>
      <c r="AF306" s="41">
        <f t="shared" si="10"/>
        <v>191083</v>
      </c>
      <c r="AG306" s="41">
        <f t="shared" si="11"/>
        <v>47869</v>
      </c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ht="13.5" customHeight="1">
      <c r="A307" s="33">
        <v>30.4</v>
      </c>
      <c r="B307" s="34"/>
      <c r="C307" s="34">
        <v>348758.0</v>
      </c>
      <c r="D307" s="34">
        <v>352551.0</v>
      </c>
      <c r="E307" s="35">
        <f t="shared" si="1"/>
        <v>350655</v>
      </c>
      <c r="F307" s="34">
        <v>346359.0</v>
      </c>
      <c r="G307" s="34">
        <v>343936.0</v>
      </c>
      <c r="H307" s="34">
        <v>345992.0</v>
      </c>
      <c r="I307" s="36">
        <f t="shared" si="2"/>
        <v>345429</v>
      </c>
      <c r="J307" s="34">
        <v>332665.0</v>
      </c>
      <c r="K307" s="34">
        <v>320534.0</v>
      </c>
      <c r="L307" s="34">
        <v>315812.0</v>
      </c>
      <c r="M307" s="37">
        <f t="shared" si="3"/>
        <v>323004</v>
      </c>
      <c r="N307" s="34">
        <v>294859.0</v>
      </c>
      <c r="O307" s="34">
        <v>294193.0</v>
      </c>
      <c r="P307" s="34">
        <v>297529.0</v>
      </c>
      <c r="Q307" s="38">
        <f t="shared" si="4"/>
        <v>295527</v>
      </c>
      <c r="R307" s="34">
        <v>200173.0</v>
      </c>
      <c r="S307" s="34">
        <v>178300.0</v>
      </c>
      <c r="T307" s="34">
        <v>191492.0</v>
      </c>
      <c r="U307" s="33">
        <f t="shared" si="5"/>
        <v>189988</v>
      </c>
      <c r="V307" s="34">
        <v>45120.0</v>
      </c>
      <c r="W307" s="34">
        <v>48134.0</v>
      </c>
      <c r="X307" s="34">
        <v>44399.0</v>
      </c>
      <c r="Y307" s="33">
        <f t="shared" si="6"/>
        <v>45884</v>
      </c>
      <c r="Z307" s="63"/>
      <c r="AA307" s="63"/>
      <c r="AB307" s="64"/>
      <c r="AC307" s="65" t="str">
        <f t="shared" si="7"/>
        <v>#DIV/0!</v>
      </c>
      <c r="AD307" s="41">
        <f t="shared" si="8"/>
        <v>323004</v>
      </c>
      <c r="AE307" s="41">
        <f t="shared" si="9"/>
        <v>295527</v>
      </c>
      <c r="AF307" s="41">
        <f t="shared" si="10"/>
        <v>189988</v>
      </c>
      <c r="AG307" s="41">
        <f t="shared" si="11"/>
        <v>45884</v>
      </c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ht="13.5" customHeight="1">
      <c r="A308" s="33">
        <v>30.5</v>
      </c>
      <c r="B308" s="34"/>
      <c r="C308" s="34">
        <v>358476.0</v>
      </c>
      <c r="D308" s="34">
        <v>349107.0</v>
      </c>
      <c r="E308" s="35">
        <f t="shared" si="1"/>
        <v>353792</v>
      </c>
      <c r="F308" s="34">
        <v>325721.0</v>
      </c>
      <c r="G308" s="34">
        <v>342258.0</v>
      </c>
      <c r="H308" s="34">
        <v>341140.0</v>
      </c>
      <c r="I308" s="36">
        <f t="shared" si="2"/>
        <v>336373</v>
      </c>
      <c r="J308" s="34">
        <v>322286.0</v>
      </c>
      <c r="K308" s="34">
        <v>307754.0</v>
      </c>
      <c r="L308" s="34">
        <v>311338.0</v>
      </c>
      <c r="M308" s="37">
        <f t="shared" si="3"/>
        <v>313793</v>
      </c>
      <c r="N308" s="34">
        <v>290430.0</v>
      </c>
      <c r="O308" s="34">
        <v>290741.0</v>
      </c>
      <c r="P308" s="34">
        <v>282198.0</v>
      </c>
      <c r="Q308" s="38">
        <f t="shared" si="4"/>
        <v>287790</v>
      </c>
      <c r="R308" s="34">
        <v>184844.0</v>
      </c>
      <c r="S308" s="34">
        <v>184658.0</v>
      </c>
      <c r="T308" s="34">
        <v>180654.0</v>
      </c>
      <c r="U308" s="33">
        <f t="shared" si="5"/>
        <v>183385</v>
      </c>
      <c r="V308" s="34">
        <v>47712.0</v>
      </c>
      <c r="W308" s="34">
        <v>43437.0</v>
      </c>
      <c r="X308" s="34">
        <v>47040.0</v>
      </c>
      <c r="Y308" s="33">
        <f t="shared" si="6"/>
        <v>46063</v>
      </c>
      <c r="Z308" s="63"/>
      <c r="AA308" s="63"/>
      <c r="AB308" s="64"/>
      <c r="AC308" s="65" t="str">
        <f t="shared" si="7"/>
        <v>#DIV/0!</v>
      </c>
      <c r="AD308" s="41">
        <f t="shared" si="8"/>
        <v>313793</v>
      </c>
      <c r="AE308" s="41">
        <f t="shared" si="9"/>
        <v>287790</v>
      </c>
      <c r="AF308" s="41">
        <f t="shared" si="10"/>
        <v>183385</v>
      </c>
      <c r="AG308" s="41">
        <f t="shared" si="11"/>
        <v>46063</v>
      </c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ht="13.5" customHeight="1">
      <c r="A309" s="33">
        <v>30.6</v>
      </c>
      <c r="B309" s="34"/>
      <c r="C309" s="34">
        <v>360259.0</v>
      </c>
      <c r="D309" s="34">
        <v>346106.0</v>
      </c>
      <c r="E309" s="35">
        <f t="shared" si="1"/>
        <v>353183</v>
      </c>
      <c r="F309" s="34">
        <v>343894.0</v>
      </c>
      <c r="G309" s="34">
        <v>319927.0</v>
      </c>
      <c r="H309" s="34">
        <v>358439.0</v>
      </c>
      <c r="I309" s="36">
        <f t="shared" si="2"/>
        <v>340753</v>
      </c>
      <c r="J309" s="34">
        <v>316223.0</v>
      </c>
      <c r="K309" s="34">
        <v>322233.0</v>
      </c>
      <c r="L309" s="34">
        <v>326278.0</v>
      </c>
      <c r="M309" s="37">
        <f t="shared" si="3"/>
        <v>321578</v>
      </c>
      <c r="N309" s="34">
        <v>295440.0</v>
      </c>
      <c r="O309" s="34">
        <v>273675.0</v>
      </c>
      <c r="P309" s="34">
        <v>282170.0</v>
      </c>
      <c r="Q309" s="38">
        <f t="shared" si="4"/>
        <v>283762</v>
      </c>
      <c r="R309" s="34">
        <v>203096.0</v>
      </c>
      <c r="S309" s="34">
        <v>175246.0</v>
      </c>
      <c r="T309" s="34">
        <v>197221.0</v>
      </c>
      <c r="U309" s="33">
        <f t="shared" si="5"/>
        <v>191854</v>
      </c>
      <c r="V309" s="34">
        <v>45001.0</v>
      </c>
      <c r="W309" s="34">
        <v>49847.0</v>
      </c>
      <c r="X309" s="34">
        <v>44619.0</v>
      </c>
      <c r="Y309" s="33">
        <f t="shared" si="6"/>
        <v>46489</v>
      </c>
      <c r="Z309" s="63"/>
      <c r="AA309" s="63"/>
      <c r="AB309" s="64"/>
      <c r="AC309" s="65" t="str">
        <f t="shared" si="7"/>
        <v>#DIV/0!</v>
      </c>
      <c r="AD309" s="41">
        <f t="shared" si="8"/>
        <v>321578</v>
      </c>
      <c r="AE309" s="41">
        <f t="shared" si="9"/>
        <v>283762</v>
      </c>
      <c r="AF309" s="41">
        <f t="shared" si="10"/>
        <v>191854</v>
      </c>
      <c r="AG309" s="41">
        <f t="shared" si="11"/>
        <v>46489</v>
      </c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ht="13.5" customHeight="1">
      <c r="A310" s="33">
        <v>30.7</v>
      </c>
      <c r="B310" s="34"/>
      <c r="C310" s="34">
        <v>340577.0</v>
      </c>
      <c r="D310" s="34">
        <v>340786.0</v>
      </c>
      <c r="E310" s="35">
        <f t="shared" si="1"/>
        <v>340682</v>
      </c>
      <c r="F310" s="34">
        <v>330411.0</v>
      </c>
      <c r="G310" s="34">
        <v>332875.0</v>
      </c>
      <c r="H310" s="34">
        <v>341284.0</v>
      </c>
      <c r="I310" s="36">
        <f t="shared" si="2"/>
        <v>334857</v>
      </c>
      <c r="J310" s="34">
        <v>327770.0</v>
      </c>
      <c r="K310" s="34">
        <v>329912.0</v>
      </c>
      <c r="L310" s="34">
        <v>307567.0</v>
      </c>
      <c r="M310" s="37">
        <f t="shared" si="3"/>
        <v>321750</v>
      </c>
      <c r="N310" s="34">
        <v>286013.0</v>
      </c>
      <c r="O310" s="34">
        <v>273950.0</v>
      </c>
      <c r="P310" s="34">
        <v>284334.0</v>
      </c>
      <c r="Q310" s="38">
        <f t="shared" si="4"/>
        <v>281432</v>
      </c>
      <c r="R310" s="34">
        <v>180803.0</v>
      </c>
      <c r="S310" s="34">
        <v>176313.0</v>
      </c>
      <c r="T310" s="34">
        <v>186530.0</v>
      </c>
      <c r="U310" s="33">
        <f t="shared" si="5"/>
        <v>181215</v>
      </c>
      <c r="V310" s="34">
        <v>44312.0</v>
      </c>
      <c r="W310" s="34">
        <v>45498.0</v>
      </c>
      <c r="X310" s="34">
        <v>50629.0</v>
      </c>
      <c r="Y310" s="33">
        <f t="shared" si="6"/>
        <v>46813</v>
      </c>
      <c r="Z310" s="63"/>
      <c r="AA310" s="63"/>
      <c r="AB310" s="64"/>
      <c r="AC310" s="65" t="str">
        <f t="shared" si="7"/>
        <v>#DIV/0!</v>
      </c>
      <c r="AD310" s="41">
        <f t="shared" si="8"/>
        <v>321750</v>
      </c>
      <c r="AE310" s="41">
        <f t="shared" si="9"/>
        <v>281432</v>
      </c>
      <c r="AF310" s="41">
        <f t="shared" si="10"/>
        <v>181215</v>
      </c>
      <c r="AG310" s="41">
        <f t="shared" si="11"/>
        <v>46813</v>
      </c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ht="13.5" customHeight="1">
      <c r="A311" s="33">
        <v>30.8</v>
      </c>
      <c r="B311" s="34"/>
      <c r="C311" s="34">
        <v>331956.0</v>
      </c>
      <c r="D311" s="34">
        <v>326316.0</v>
      </c>
      <c r="E311" s="35">
        <f t="shared" si="1"/>
        <v>329136</v>
      </c>
      <c r="F311" s="34">
        <v>329734.0</v>
      </c>
      <c r="G311" s="34">
        <v>343256.0</v>
      </c>
      <c r="H311" s="34">
        <v>341019.0</v>
      </c>
      <c r="I311" s="36">
        <f t="shared" si="2"/>
        <v>338003</v>
      </c>
      <c r="J311" s="34">
        <v>326127.0</v>
      </c>
      <c r="K311" s="34">
        <v>311269.0</v>
      </c>
      <c r="L311" s="34">
        <v>318888.0</v>
      </c>
      <c r="M311" s="37">
        <f t="shared" si="3"/>
        <v>318761</v>
      </c>
      <c r="N311" s="34">
        <v>281780.0</v>
      </c>
      <c r="O311" s="34">
        <v>271035.0</v>
      </c>
      <c r="P311" s="34">
        <v>273138.0</v>
      </c>
      <c r="Q311" s="38">
        <f t="shared" si="4"/>
        <v>275318</v>
      </c>
      <c r="R311" s="34">
        <v>177529.0</v>
      </c>
      <c r="S311" s="34">
        <v>185168.0</v>
      </c>
      <c r="T311" s="34">
        <v>188892.0</v>
      </c>
      <c r="U311" s="33">
        <f t="shared" si="5"/>
        <v>183863</v>
      </c>
      <c r="V311" s="34">
        <v>48221.0</v>
      </c>
      <c r="W311" s="34">
        <v>48712.0</v>
      </c>
      <c r="X311" s="34">
        <v>46581.0</v>
      </c>
      <c r="Y311" s="33">
        <f t="shared" si="6"/>
        <v>47838</v>
      </c>
      <c r="Z311" s="63"/>
      <c r="AA311" s="63"/>
      <c r="AB311" s="64"/>
      <c r="AC311" s="65" t="str">
        <f t="shared" si="7"/>
        <v>#DIV/0!</v>
      </c>
      <c r="AD311" s="41">
        <f t="shared" si="8"/>
        <v>318761</v>
      </c>
      <c r="AE311" s="41">
        <f t="shared" si="9"/>
        <v>275318</v>
      </c>
      <c r="AF311" s="41">
        <f t="shared" si="10"/>
        <v>183863</v>
      </c>
      <c r="AG311" s="41">
        <f t="shared" si="11"/>
        <v>47838</v>
      </c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ht="13.5" customHeight="1">
      <c r="A312" s="33">
        <v>30.9</v>
      </c>
      <c r="B312" s="34"/>
      <c r="C312" s="34">
        <v>341269.0</v>
      </c>
      <c r="D312" s="34">
        <v>327225.0</v>
      </c>
      <c r="E312" s="35">
        <f t="shared" si="1"/>
        <v>334247</v>
      </c>
      <c r="F312" s="34">
        <v>344097.0</v>
      </c>
      <c r="G312" s="34">
        <v>329455.0</v>
      </c>
      <c r="H312" s="34">
        <v>313733.0</v>
      </c>
      <c r="I312" s="36">
        <f t="shared" si="2"/>
        <v>329095</v>
      </c>
      <c r="J312" s="34">
        <v>313594.0</v>
      </c>
      <c r="K312" s="34">
        <v>303577.0</v>
      </c>
      <c r="L312" s="34">
        <v>317885.0</v>
      </c>
      <c r="M312" s="37">
        <f t="shared" si="3"/>
        <v>311685</v>
      </c>
      <c r="N312" s="34">
        <v>271676.0</v>
      </c>
      <c r="O312" s="34">
        <v>271803.0</v>
      </c>
      <c r="P312" s="34">
        <v>266109.0</v>
      </c>
      <c r="Q312" s="38">
        <f t="shared" si="4"/>
        <v>269863</v>
      </c>
      <c r="R312" s="34">
        <v>187359.0</v>
      </c>
      <c r="S312" s="34">
        <v>180697.0</v>
      </c>
      <c r="T312" s="34">
        <v>176414.0</v>
      </c>
      <c r="U312" s="33">
        <f t="shared" si="5"/>
        <v>181490</v>
      </c>
      <c r="V312" s="34">
        <v>47946.0</v>
      </c>
      <c r="W312" s="34">
        <v>48130.0</v>
      </c>
      <c r="X312" s="34">
        <v>51367.0</v>
      </c>
      <c r="Y312" s="33">
        <f t="shared" si="6"/>
        <v>49148</v>
      </c>
      <c r="Z312" s="63"/>
      <c r="AA312" s="63"/>
      <c r="AB312" s="64"/>
      <c r="AC312" s="65" t="str">
        <f t="shared" si="7"/>
        <v>#DIV/0!</v>
      </c>
      <c r="AD312" s="41">
        <f t="shared" si="8"/>
        <v>311685</v>
      </c>
      <c r="AE312" s="41">
        <f t="shared" si="9"/>
        <v>269863</v>
      </c>
      <c r="AF312" s="41">
        <f t="shared" si="10"/>
        <v>181490</v>
      </c>
      <c r="AG312" s="41">
        <f t="shared" si="11"/>
        <v>49148</v>
      </c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ht="13.5" customHeight="1">
      <c r="A313" s="33">
        <v>31.0</v>
      </c>
      <c r="B313" s="34"/>
      <c r="C313" s="34">
        <v>336507.0</v>
      </c>
      <c r="D313" s="34">
        <v>314340.0</v>
      </c>
      <c r="E313" s="35">
        <f t="shared" si="1"/>
        <v>325424</v>
      </c>
      <c r="F313" s="34">
        <v>314863.0</v>
      </c>
      <c r="G313" s="34">
        <v>312556.0</v>
      </c>
      <c r="H313" s="34">
        <v>324143.0</v>
      </c>
      <c r="I313" s="36">
        <f t="shared" si="2"/>
        <v>317187</v>
      </c>
      <c r="J313" s="34">
        <v>302386.0</v>
      </c>
      <c r="K313" s="34">
        <v>304249.0</v>
      </c>
      <c r="L313" s="34">
        <v>285831.0</v>
      </c>
      <c r="M313" s="37">
        <f t="shared" si="3"/>
        <v>297489</v>
      </c>
      <c r="N313" s="34">
        <v>263128.0</v>
      </c>
      <c r="O313" s="34">
        <v>265790.0</v>
      </c>
      <c r="P313" s="34">
        <v>279475.0</v>
      </c>
      <c r="Q313" s="38">
        <f t="shared" si="4"/>
        <v>269464</v>
      </c>
      <c r="R313" s="34">
        <v>169346.0</v>
      </c>
      <c r="S313" s="34">
        <v>180273.0</v>
      </c>
      <c r="T313" s="34">
        <v>184034.0</v>
      </c>
      <c r="U313" s="33">
        <f t="shared" si="5"/>
        <v>177884</v>
      </c>
      <c r="V313" s="34">
        <v>47165.0</v>
      </c>
      <c r="W313" s="34">
        <v>45968.0</v>
      </c>
      <c r="X313" s="34">
        <v>49853.0</v>
      </c>
      <c r="Y313" s="33">
        <f t="shared" si="6"/>
        <v>47662</v>
      </c>
      <c r="Z313" s="63"/>
      <c r="AA313" s="63"/>
      <c r="AB313" s="64"/>
      <c r="AC313" s="65" t="str">
        <f t="shared" si="7"/>
        <v>#DIV/0!</v>
      </c>
      <c r="AD313" s="41">
        <f t="shared" si="8"/>
        <v>297489</v>
      </c>
      <c r="AE313" s="41">
        <f t="shared" si="9"/>
        <v>269464</v>
      </c>
      <c r="AF313" s="41">
        <f t="shared" si="10"/>
        <v>177884</v>
      </c>
      <c r="AG313" s="41">
        <f t="shared" si="11"/>
        <v>47662</v>
      </c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ht="13.5" customHeight="1">
      <c r="A314" s="33">
        <v>31.1</v>
      </c>
      <c r="B314" s="34"/>
      <c r="C314" s="34">
        <v>333164.0</v>
      </c>
      <c r="D314" s="34">
        <v>328691.0</v>
      </c>
      <c r="E314" s="35">
        <f t="shared" si="1"/>
        <v>330928</v>
      </c>
      <c r="F314" s="34">
        <v>326233.0</v>
      </c>
      <c r="G314" s="34">
        <v>319285.0</v>
      </c>
      <c r="H314" s="34">
        <v>323866.0</v>
      </c>
      <c r="I314" s="36">
        <f t="shared" si="2"/>
        <v>323128</v>
      </c>
      <c r="J314" s="34">
        <v>321722.0</v>
      </c>
      <c r="K314" s="34">
        <v>289445.0</v>
      </c>
      <c r="L314" s="34">
        <v>305490.0</v>
      </c>
      <c r="M314" s="37">
        <f t="shared" si="3"/>
        <v>305552</v>
      </c>
      <c r="N314" s="34">
        <v>264219.0</v>
      </c>
      <c r="O314" s="34">
        <v>283161.0</v>
      </c>
      <c r="P314" s="34">
        <v>277757.0</v>
      </c>
      <c r="Q314" s="38">
        <f t="shared" si="4"/>
        <v>275046</v>
      </c>
      <c r="R314" s="34">
        <v>175268.0</v>
      </c>
      <c r="S314" s="34">
        <v>175340.0</v>
      </c>
      <c r="T314" s="34">
        <v>187831.0</v>
      </c>
      <c r="U314" s="33">
        <f t="shared" si="5"/>
        <v>179480</v>
      </c>
      <c r="V314" s="34">
        <v>41426.0</v>
      </c>
      <c r="W314" s="34">
        <v>44365.0</v>
      </c>
      <c r="X314" s="34">
        <v>46883.0</v>
      </c>
      <c r="Y314" s="33">
        <f t="shared" si="6"/>
        <v>44225</v>
      </c>
      <c r="Z314" s="63"/>
      <c r="AA314" s="63"/>
      <c r="AB314" s="64"/>
      <c r="AC314" s="65" t="str">
        <f t="shared" si="7"/>
        <v>#DIV/0!</v>
      </c>
      <c r="AD314" s="41">
        <f t="shared" si="8"/>
        <v>305552</v>
      </c>
      <c r="AE314" s="41">
        <f t="shared" si="9"/>
        <v>275046</v>
      </c>
      <c r="AF314" s="41">
        <f t="shared" si="10"/>
        <v>179480</v>
      </c>
      <c r="AG314" s="41">
        <f t="shared" si="11"/>
        <v>44225</v>
      </c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ht="13.5" customHeight="1">
      <c r="A315" s="33">
        <v>31.2</v>
      </c>
      <c r="B315" s="34"/>
      <c r="C315" s="34">
        <v>318690.0</v>
      </c>
      <c r="D315" s="34">
        <v>326939.0</v>
      </c>
      <c r="E315" s="35">
        <f t="shared" si="1"/>
        <v>322815</v>
      </c>
      <c r="F315" s="34">
        <v>333796.0</v>
      </c>
      <c r="G315" s="34">
        <v>304048.0</v>
      </c>
      <c r="H315" s="34">
        <v>340417.0</v>
      </c>
      <c r="I315" s="36">
        <f t="shared" si="2"/>
        <v>326087</v>
      </c>
      <c r="J315" s="34">
        <v>297198.0</v>
      </c>
      <c r="K315" s="34">
        <v>287413.0</v>
      </c>
      <c r="L315" s="34">
        <v>285512.0</v>
      </c>
      <c r="M315" s="37">
        <f t="shared" si="3"/>
        <v>290041</v>
      </c>
      <c r="N315" s="34">
        <v>271937.0</v>
      </c>
      <c r="O315" s="34">
        <v>275119.0</v>
      </c>
      <c r="P315" s="34">
        <v>264682.0</v>
      </c>
      <c r="Q315" s="38">
        <f t="shared" si="4"/>
        <v>270579</v>
      </c>
      <c r="R315" s="34">
        <v>179683.0</v>
      </c>
      <c r="S315" s="34">
        <v>162773.0</v>
      </c>
      <c r="T315" s="34">
        <v>173213.0</v>
      </c>
      <c r="U315" s="33">
        <f t="shared" si="5"/>
        <v>171890</v>
      </c>
      <c r="V315" s="34">
        <v>51743.0</v>
      </c>
      <c r="W315" s="34">
        <v>39918.0</v>
      </c>
      <c r="X315" s="34">
        <v>47905.0</v>
      </c>
      <c r="Y315" s="33">
        <f t="shared" si="6"/>
        <v>46522</v>
      </c>
      <c r="Z315" s="63"/>
      <c r="AA315" s="63"/>
      <c r="AB315" s="64"/>
      <c r="AC315" s="65" t="str">
        <f t="shared" si="7"/>
        <v>#DIV/0!</v>
      </c>
      <c r="AD315" s="41">
        <f t="shared" si="8"/>
        <v>290041</v>
      </c>
      <c r="AE315" s="41">
        <f t="shared" si="9"/>
        <v>270579</v>
      </c>
      <c r="AF315" s="41">
        <f t="shared" si="10"/>
        <v>171890</v>
      </c>
      <c r="AG315" s="41">
        <f t="shared" si="11"/>
        <v>46522</v>
      </c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ht="13.5" customHeight="1">
      <c r="A316" s="33">
        <v>31.3</v>
      </c>
      <c r="B316" s="34"/>
      <c r="C316" s="34">
        <v>333591.0</v>
      </c>
      <c r="D316" s="34">
        <v>319089.0</v>
      </c>
      <c r="E316" s="35">
        <f t="shared" si="1"/>
        <v>326340</v>
      </c>
      <c r="F316" s="34">
        <v>331091.0</v>
      </c>
      <c r="G316" s="34">
        <v>321920.0</v>
      </c>
      <c r="H316" s="34">
        <v>316365.0</v>
      </c>
      <c r="I316" s="36">
        <f t="shared" si="2"/>
        <v>323125</v>
      </c>
      <c r="J316" s="34">
        <v>290260.0</v>
      </c>
      <c r="K316" s="34">
        <v>291054.0</v>
      </c>
      <c r="L316" s="34">
        <v>307858.0</v>
      </c>
      <c r="M316" s="37">
        <f t="shared" si="3"/>
        <v>296391</v>
      </c>
      <c r="N316" s="34">
        <v>265529.0</v>
      </c>
      <c r="O316" s="34">
        <v>276128.0</v>
      </c>
      <c r="P316" s="34">
        <v>272870.0</v>
      </c>
      <c r="Q316" s="38">
        <f t="shared" si="4"/>
        <v>271509</v>
      </c>
      <c r="R316" s="34">
        <v>179958.0</v>
      </c>
      <c r="S316" s="34">
        <v>176884.0</v>
      </c>
      <c r="T316" s="34">
        <v>167157.0</v>
      </c>
      <c r="U316" s="33">
        <f t="shared" si="5"/>
        <v>174666</v>
      </c>
      <c r="V316" s="34">
        <v>50137.0</v>
      </c>
      <c r="W316" s="34">
        <v>43576.0</v>
      </c>
      <c r="X316" s="34">
        <v>42219.0</v>
      </c>
      <c r="Y316" s="33">
        <f t="shared" si="6"/>
        <v>45311</v>
      </c>
      <c r="Z316" s="63"/>
      <c r="AA316" s="63"/>
      <c r="AB316" s="64"/>
      <c r="AC316" s="65" t="str">
        <f t="shared" si="7"/>
        <v>#DIV/0!</v>
      </c>
      <c r="AD316" s="41">
        <f t="shared" si="8"/>
        <v>296391</v>
      </c>
      <c r="AE316" s="41">
        <f t="shared" si="9"/>
        <v>271509</v>
      </c>
      <c r="AF316" s="41">
        <f t="shared" si="10"/>
        <v>174666</v>
      </c>
      <c r="AG316" s="41">
        <f t="shared" si="11"/>
        <v>45311</v>
      </c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ht="13.5" customHeight="1">
      <c r="A317" s="33">
        <v>31.4</v>
      </c>
      <c r="B317" s="34"/>
      <c r="C317" s="34">
        <v>328178.0</v>
      </c>
      <c r="D317" s="34">
        <v>325967.0</v>
      </c>
      <c r="E317" s="35">
        <f t="shared" si="1"/>
        <v>327073</v>
      </c>
      <c r="F317" s="34">
        <v>305742.0</v>
      </c>
      <c r="G317" s="34">
        <v>298051.0</v>
      </c>
      <c r="H317" s="34">
        <v>314967.0</v>
      </c>
      <c r="I317" s="36">
        <f t="shared" si="2"/>
        <v>306253</v>
      </c>
      <c r="J317" s="34">
        <v>313456.0</v>
      </c>
      <c r="K317" s="34">
        <v>287748.0</v>
      </c>
      <c r="L317" s="34">
        <v>298938.0</v>
      </c>
      <c r="M317" s="37">
        <f t="shared" si="3"/>
        <v>300047</v>
      </c>
      <c r="N317" s="34">
        <v>258792.0</v>
      </c>
      <c r="O317" s="34">
        <v>267420.0</v>
      </c>
      <c r="P317" s="34">
        <v>258804.0</v>
      </c>
      <c r="Q317" s="38">
        <f t="shared" si="4"/>
        <v>261672</v>
      </c>
      <c r="R317" s="34">
        <v>184475.0</v>
      </c>
      <c r="S317" s="34">
        <v>180458.0</v>
      </c>
      <c r="T317" s="34">
        <v>190124.0</v>
      </c>
      <c r="U317" s="33">
        <f t="shared" si="5"/>
        <v>185019</v>
      </c>
      <c r="V317" s="34">
        <v>49054.0</v>
      </c>
      <c r="W317" s="34">
        <v>41080.0</v>
      </c>
      <c r="X317" s="34">
        <v>46305.0</v>
      </c>
      <c r="Y317" s="33">
        <f t="shared" si="6"/>
        <v>45480</v>
      </c>
      <c r="Z317" s="63"/>
      <c r="AA317" s="63"/>
      <c r="AB317" s="64"/>
      <c r="AC317" s="65" t="str">
        <f t="shared" si="7"/>
        <v>#DIV/0!</v>
      </c>
      <c r="AD317" s="41">
        <f t="shared" si="8"/>
        <v>300047</v>
      </c>
      <c r="AE317" s="41">
        <f t="shared" si="9"/>
        <v>261672</v>
      </c>
      <c r="AF317" s="41">
        <f t="shared" si="10"/>
        <v>185019</v>
      </c>
      <c r="AG317" s="41">
        <f t="shared" si="11"/>
        <v>45480</v>
      </c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ht="13.5" customHeight="1">
      <c r="A318" s="33">
        <v>31.5</v>
      </c>
      <c r="B318" s="34"/>
      <c r="C318" s="34">
        <v>341959.0</v>
      </c>
      <c r="D318" s="34">
        <v>307917.0</v>
      </c>
      <c r="E318" s="35">
        <f t="shared" si="1"/>
        <v>324938</v>
      </c>
      <c r="F318" s="34">
        <v>325549.0</v>
      </c>
      <c r="G318" s="34">
        <v>310682.0</v>
      </c>
      <c r="H318" s="34">
        <v>316835.0</v>
      </c>
      <c r="I318" s="36">
        <f t="shared" si="2"/>
        <v>317689</v>
      </c>
      <c r="J318" s="34">
        <v>296258.0</v>
      </c>
      <c r="K318" s="34">
        <v>296431.0</v>
      </c>
      <c r="L318" s="34">
        <v>292135.0</v>
      </c>
      <c r="M318" s="37">
        <f t="shared" si="3"/>
        <v>294941</v>
      </c>
      <c r="N318" s="34">
        <v>275619.0</v>
      </c>
      <c r="O318" s="34">
        <v>257665.0</v>
      </c>
      <c r="P318" s="34">
        <v>258439.0</v>
      </c>
      <c r="Q318" s="38">
        <f t="shared" si="4"/>
        <v>263908</v>
      </c>
      <c r="R318" s="34">
        <v>175753.0</v>
      </c>
      <c r="S318" s="34">
        <v>167113.0</v>
      </c>
      <c r="T318" s="34">
        <v>175798.0</v>
      </c>
      <c r="U318" s="33">
        <f t="shared" si="5"/>
        <v>172888</v>
      </c>
      <c r="V318" s="34">
        <v>45911.0</v>
      </c>
      <c r="W318" s="34">
        <v>42109.0</v>
      </c>
      <c r="X318" s="34">
        <v>49025.0</v>
      </c>
      <c r="Y318" s="33">
        <f t="shared" si="6"/>
        <v>45682</v>
      </c>
      <c r="Z318" s="63"/>
      <c r="AA318" s="63"/>
      <c r="AB318" s="64"/>
      <c r="AC318" s="65" t="str">
        <f t="shared" si="7"/>
        <v>#DIV/0!</v>
      </c>
      <c r="AD318" s="41">
        <f t="shared" si="8"/>
        <v>294941</v>
      </c>
      <c r="AE318" s="41">
        <f t="shared" si="9"/>
        <v>263908</v>
      </c>
      <c r="AF318" s="41">
        <f t="shared" si="10"/>
        <v>172888</v>
      </c>
      <c r="AG318" s="41">
        <f t="shared" si="11"/>
        <v>45682</v>
      </c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ht="13.5" customHeight="1">
      <c r="A319" s="33">
        <v>31.6</v>
      </c>
      <c r="B319" s="34"/>
      <c r="C319" s="34">
        <v>333195.0</v>
      </c>
      <c r="D319" s="34">
        <v>321663.0</v>
      </c>
      <c r="E319" s="35">
        <f t="shared" si="1"/>
        <v>327429</v>
      </c>
      <c r="F319" s="34">
        <v>312635.0</v>
      </c>
      <c r="G319" s="34">
        <v>305486.0</v>
      </c>
      <c r="H319" s="34">
        <v>320702.0</v>
      </c>
      <c r="I319" s="36">
        <f t="shared" si="2"/>
        <v>312941</v>
      </c>
      <c r="J319" s="34">
        <v>290646.0</v>
      </c>
      <c r="K319" s="34">
        <v>288734.0</v>
      </c>
      <c r="L319" s="34">
        <v>285182.0</v>
      </c>
      <c r="M319" s="37">
        <f t="shared" si="3"/>
        <v>288187</v>
      </c>
      <c r="N319" s="34">
        <v>257846.0</v>
      </c>
      <c r="O319" s="34">
        <v>259577.0</v>
      </c>
      <c r="P319" s="34">
        <v>265268.0</v>
      </c>
      <c r="Q319" s="38">
        <f t="shared" si="4"/>
        <v>260897</v>
      </c>
      <c r="R319" s="34">
        <v>175956.0</v>
      </c>
      <c r="S319" s="34">
        <v>164834.0</v>
      </c>
      <c r="T319" s="34">
        <v>176020.0</v>
      </c>
      <c r="U319" s="33">
        <f t="shared" si="5"/>
        <v>172270</v>
      </c>
      <c r="V319" s="34">
        <v>49308.0</v>
      </c>
      <c r="W319" s="34">
        <v>46516.0</v>
      </c>
      <c r="X319" s="34">
        <v>39417.0</v>
      </c>
      <c r="Y319" s="33">
        <f t="shared" si="6"/>
        <v>45080</v>
      </c>
      <c r="Z319" s="63"/>
      <c r="AA319" s="63"/>
      <c r="AB319" s="64"/>
      <c r="AC319" s="65" t="str">
        <f t="shared" si="7"/>
        <v>#DIV/0!</v>
      </c>
      <c r="AD319" s="41">
        <f t="shared" si="8"/>
        <v>288187</v>
      </c>
      <c r="AE319" s="41">
        <f t="shared" si="9"/>
        <v>260897</v>
      </c>
      <c r="AF319" s="41">
        <f t="shared" si="10"/>
        <v>172270</v>
      </c>
      <c r="AG319" s="41">
        <f t="shared" si="11"/>
        <v>45080</v>
      </c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ht="13.5" customHeight="1">
      <c r="A320" s="33">
        <v>31.7</v>
      </c>
      <c r="B320" s="34"/>
      <c r="C320" s="34">
        <v>321987.0</v>
      </c>
      <c r="D320" s="34">
        <v>321893.0</v>
      </c>
      <c r="E320" s="35">
        <f t="shared" si="1"/>
        <v>321940</v>
      </c>
      <c r="F320" s="34">
        <v>328402.0</v>
      </c>
      <c r="G320" s="34">
        <v>301181.0</v>
      </c>
      <c r="H320" s="34">
        <v>317946.0</v>
      </c>
      <c r="I320" s="36">
        <f t="shared" si="2"/>
        <v>315843</v>
      </c>
      <c r="J320" s="34">
        <v>284820.0</v>
      </c>
      <c r="K320" s="34">
        <v>271642.0</v>
      </c>
      <c r="L320" s="34">
        <v>293646.0</v>
      </c>
      <c r="M320" s="37">
        <f t="shared" si="3"/>
        <v>283369</v>
      </c>
      <c r="N320" s="34">
        <v>259160.0</v>
      </c>
      <c r="O320" s="34">
        <v>251945.0</v>
      </c>
      <c r="P320" s="34">
        <v>268406.0</v>
      </c>
      <c r="Q320" s="38">
        <f t="shared" si="4"/>
        <v>259837</v>
      </c>
      <c r="R320" s="34">
        <v>165133.0</v>
      </c>
      <c r="S320" s="34">
        <v>175019.0</v>
      </c>
      <c r="T320" s="34">
        <v>157685.0</v>
      </c>
      <c r="U320" s="33">
        <f t="shared" si="5"/>
        <v>165946</v>
      </c>
      <c r="V320" s="34">
        <v>50198.0</v>
      </c>
      <c r="W320" s="34">
        <v>38492.0</v>
      </c>
      <c r="X320" s="34">
        <v>40161.0</v>
      </c>
      <c r="Y320" s="33">
        <f t="shared" si="6"/>
        <v>42950</v>
      </c>
      <c r="Z320" s="63"/>
      <c r="AA320" s="63"/>
      <c r="AB320" s="64"/>
      <c r="AC320" s="65" t="str">
        <f t="shared" si="7"/>
        <v>#DIV/0!</v>
      </c>
      <c r="AD320" s="41">
        <f t="shared" si="8"/>
        <v>283369</v>
      </c>
      <c r="AE320" s="41">
        <f t="shared" si="9"/>
        <v>259837</v>
      </c>
      <c r="AF320" s="41">
        <f t="shared" si="10"/>
        <v>165946</v>
      </c>
      <c r="AG320" s="41">
        <f t="shared" si="11"/>
        <v>42950</v>
      </c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ht="13.5" customHeight="1">
      <c r="A321" s="33">
        <v>31.8</v>
      </c>
      <c r="B321" s="34"/>
      <c r="C321" s="34">
        <v>313556.0</v>
      </c>
      <c r="D321" s="34">
        <v>330351.0</v>
      </c>
      <c r="E321" s="35">
        <f t="shared" si="1"/>
        <v>321954</v>
      </c>
      <c r="F321" s="34">
        <v>311701.0</v>
      </c>
      <c r="G321" s="34">
        <v>307808.0</v>
      </c>
      <c r="H321" s="34">
        <v>298882.0</v>
      </c>
      <c r="I321" s="36">
        <f t="shared" si="2"/>
        <v>306130</v>
      </c>
      <c r="J321" s="34">
        <v>280378.0</v>
      </c>
      <c r="K321" s="34">
        <v>283966.0</v>
      </c>
      <c r="L321" s="34">
        <v>279594.0</v>
      </c>
      <c r="M321" s="37">
        <f t="shared" si="3"/>
        <v>281313</v>
      </c>
      <c r="N321" s="34">
        <v>259662.0</v>
      </c>
      <c r="O321" s="34">
        <v>256350.0</v>
      </c>
      <c r="P321" s="34">
        <v>261288.0</v>
      </c>
      <c r="Q321" s="38">
        <f t="shared" si="4"/>
        <v>259100</v>
      </c>
      <c r="R321" s="34">
        <v>166525.0</v>
      </c>
      <c r="S321" s="34">
        <v>168322.0</v>
      </c>
      <c r="T321" s="34">
        <v>171836.0</v>
      </c>
      <c r="U321" s="33">
        <f t="shared" si="5"/>
        <v>168894</v>
      </c>
      <c r="V321" s="34">
        <v>40515.0</v>
      </c>
      <c r="W321" s="34">
        <v>42788.0</v>
      </c>
      <c r="X321" s="34">
        <v>49188.0</v>
      </c>
      <c r="Y321" s="33">
        <f t="shared" si="6"/>
        <v>44164</v>
      </c>
      <c r="Z321" s="63"/>
      <c r="AA321" s="63"/>
      <c r="AB321" s="64"/>
      <c r="AC321" s="65" t="str">
        <f t="shared" si="7"/>
        <v>#DIV/0!</v>
      </c>
      <c r="AD321" s="41">
        <f t="shared" si="8"/>
        <v>281313</v>
      </c>
      <c r="AE321" s="41">
        <f t="shared" si="9"/>
        <v>259100</v>
      </c>
      <c r="AF321" s="41">
        <f t="shared" si="10"/>
        <v>168894</v>
      </c>
      <c r="AG321" s="41">
        <f t="shared" si="11"/>
        <v>44164</v>
      </c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ht="13.5" customHeight="1">
      <c r="A322" s="33">
        <v>31.9</v>
      </c>
      <c r="B322" s="34"/>
      <c r="C322" s="34">
        <v>319517.0</v>
      </c>
      <c r="D322" s="34">
        <v>336256.0</v>
      </c>
      <c r="E322" s="35">
        <f t="shared" si="1"/>
        <v>327887</v>
      </c>
      <c r="F322" s="34">
        <v>319910.0</v>
      </c>
      <c r="G322" s="34">
        <v>292661.0</v>
      </c>
      <c r="H322" s="34">
        <v>298901.0</v>
      </c>
      <c r="I322" s="36">
        <f t="shared" si="2"/>
        <v>303824</v>
      </c>
      <c r="J322" s="34">
        <v>273894.0</v>
      </c>
      <c r="K322" s="34">
        <v>289936.0</v>
      </c>
      <c r="L322" s="34">
        <v>280179.0</v>
      </c>
      <c r="M322" s="37">
        <f t="shared" si="3"/>
        <v>281336</v>
      </c>
      <c r="N322" s="34">
        <v>250238.0</v>
      </c>
      <c r="O322" s="34">
        <v>256877.0</v>
      </c>
      <c r="P322" s="34">
        <v>261016.0</v>
      </c>
      <c r="Q322" s="38">
        <f t="shared" si="4"/>
        <v>256044</v>
      </c>
      <c r="R322" s="34">
        <v>167333.0</v>
      </c>
      <c r="S322" s="34">
        <v>158139.0</v>
      </c>
      <c r="T322" s="34">
        <v>168560.0</v>
      </c>
      <c r="U322" s="33">
        <f t="shared" si="5"/>
        <v>164677</v>
      </c>
      <c r="V322" s="34">
        <v>45979.0</v>
      </c>
      <c r="W322" s="34">
        <v>43115.0</v>
      </c>
      <c r="X322" s="34">
        <v>42437.0</v>
      </c>
      <c r="Y322" s="33">
        <f t="shared" si="6"/>
        <v>43844</v>
      </c>
      <c r="Z322" s="63"/>
      <c r="AA322" s="63"/>
      <c r="AB322" s="64"/>
      <c r="AC322" s="65" t="str">
        <f t="shared" si="7"/>
        <v>#DIV/0!</v>
      </c>
      <c r="AD322" s="41">
        <f t="shared" si="8"/>
        <v>281336</v>
      </c>
      <c r="AE322" s="41">
        <f t="shared" si="9"/>
        <v>256044</v>
      </c>
      <c r="AF322" s="41">
        <f t="shared" si="10"/>
        <v>164677</v>
      </c>
      <c r="AG322" s="41">
        <f t="shared" si="11"/>
        <v>43844</v>
      </c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ht="13.5" customHeight="1">
      <c r="A323" s="33">
        <v>32.0</v>
      </c>
      <c r="B323" s="34"/>
      <c r="C323" s="34">
        <v>315455.0</v>
      </c>
      <c r="D323" s="34">
        <v>309394.0</v>
      </c>
      <c r="E323" s="35">
        <f t="shared" si="1"/>
        <v>312425</v>
      </c>
      <c r="F323" s="34">
        <v>303669.0</v>
      </c>
      <c r="G323" s="34">
        <v>299630.0</v>
      </c>
      <c r="H323" s="34">
        <v>312937.0</v>
      </c>
      <c r="I323" s="36">
        <f t="shared" si="2"/>
        <v>305412</v>
      </c>
      <c r="J323" s="34">
        <v>281825.0</v>
      </c>
      <c r="K323" s="34">
        <v>281702.0</v>
      </c>
      <c r="L323" s="34">
        <v>280964.0</v>
      </c>
      <c r="M323" s="37">
        <f t="shared" si="3"/>
        <v>281497</v>
      </c>
      <c r="N323" s="34">
        <v>253960.0</v>
      </c>
      <c r="O323" s="34">
        <v>245778.0</v>
      </c>
      <c r="P323" s="34">
        <v>247208.0</v>
      </c>
      <c r="Q323" s="38">
        <f t="shared" si="4"/>
        <v>248982</v>
      </c>
      <c r="R323" s="34">
        <v>167635.0</v>
      </c>
      <c r="S323" s="34">
        <v>162284.0</v>
      </c>
      <c r="T323" s="34">
        <v>164439.0</v>
      </c>
      <c r="U323" s="33">
        <f t="shared" si="5"/>
        <v>164786</v>
      </c>
      <c r="V323" s="34">
        <v>46610.0</v>
      </c>
      <c r="W323" s="34">
        <v>48589.0</v>
      </c>
      <c r="X323" s="34">
        <v>44626.0</v>
      </c>
      <c r="Y323" s="33">
        <f t="shared" si="6"/>
        <v>46608</v>
      </c>
      <c r="Z323" s="63"/>
      <c r="AA323" s="63"/>
      <c r="AB323" s="64"/>
      <c r="AC323" s="65" t="str">
        <f t="shared" si="7"/>
        <v>#DIV/0!</v>
      </c>
      <c r="AD323" s="41">
        <f t="shared" si="8"/>
        <v>281497</v>
      </c>
      <c r="AE323" s="41">
        <f t="shared" si="9"/>
        <v>248982</v>
      </c>
      <c r="AF323" s="41">
        <f t="shared" si="10"/>
        <v>164786</v>
      </c>
      <c r="AG323" s="41">
        <f t="shared" si="11"/>
        <v>46608</v>
      </c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ht="13.5" customHeight="1">
      <c r="A324" s="33">
        <v>32.1</v>
      </c>
      <c r="B324" s="34"/>
      <c r="C324" s="34">
        <v>332235.0</v>
      </c>
      <c r="D324" s="34">
        <v>295414.0</v>
      </c>
      <c r="E324" s="35">
        <f t="shared" si="1"/>
        <v>313825</v>
      </c>
      <c r="F324" s="34">
        <v>291771.0</v>
      </c>
      <c r="G324" s="34">
        <v>299280.0</v>
      </c>
      <c r="H324" s="34">
        <v>308701.0</v>
      </c>
      <c r="I324" s="36">
        <f t="shared" si="2"/>
        <v>299917</v>
      </c>
      <c r="J324" s="34">
        <v>282161.0</v>
      </c>
      <c r="K324" s="34">
        <v>268352.0</v>
      </c>
      <c r="L324" s="34">
        <v>267372.0</v>
      </c>
      <c r="M324" s="37">
        <f t="shared" si="3"/>
        <v>272628</v>
      </c>
      <c r="N324" s="34">
        <v>238830.0</v>
      </c>
      <c r="O324" s="34">
        <v>235520.0</v>
      </c>
      <c r="P324" s="34">
        <v>250653.0</v>
      </c>
      <c r="Q324" s="38">
        <f t="shared" si="4"/>
        <v>241668</v>
      </c>
      <c r="R324" s="34">
        <v>183774.0</v>
      </c>
      <c r="S324" s="34">
        <v>155702.0</v>
      </c>
      <c r="T324" s="34">
        <v>169236.0</v>
      </c>
      <c r="U324" s="33">
        <f t="shared" si="5"/>
        <v>169571</v>
      </c>
      <c r="V324" s="34">
        <v>40627.0</v>
      </c>
      <c r="W324" s="34">
        <v>44423.0</v>
      </c>
      <c r="X324" s="34">
        <v>46864.0</v>
      </c>
      <c r="Y324" s="33">
        <f t="shared" si="6"/>
        <v>43971</v>
      </c>
      <c r="Z324" s="63"/>
      <c r="AA324" s="63"/>
      <c r="AB324" s="64"/>
      <c r="AC324" s="65" t="str">
        <f t="shared" si="7"/>
        <v>#DIV/0!</v>
      </c>
      <c r="AD324" s="41">
        <f t="shared" si="8"/>
        <v>272628</v>
      </c>
      <c r="AE324" s="41">
        <f t="shared" si="9"/>
        <v>241668</v>
      </c>
      <c r="AF324" s="41">
        <f t="shared" si="10"/>
        <v>169571</v>
      </c>
      <c r="AG324" s="41">
        <f t="shared" si="11"/>
        <v>43971</v>
      </c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ht="13.5" customHeight="1">
      <c r="A325" s="33">
        <v>32.2</v>
      </c>
      <c r="B325" s="34"/>
      <c r="C325" s="34">
        <v>307483.0</v>
      </c>
      <c r="D325" s="34">
        <v>309360.0</v>
      </c>
      <c r="E325" s="35">
        <f t="shared" si="1"/>
        <v>308422</v>
      </c>
      <c r="F325" s="34">
        <v>296949.0</v>
      </c>
      <c r="G325" s="34">
        <v>299554.0</v>
      </c>
      <c r="H325" s="34">
        <v>284363.0</v>
      </c>
      <c r="I325" s="36">
        <f t="shared" si="2"/>
        <v>293622</v>
      </c>
      <c r="J325" s="34">
        <v>283795.0</v>
      </c>
      <c r="K325" s="34">
        <v>271578.0</v>
      </c>
      <c r="L325" s="34">
        <v>286364.0</v>
      </c>
      <c r="M325" s="37">
        <f t="shared" si="3"/>
        <v>280579</v>
      </c>
      <c r="N325" s="34">
        <v>257408.0</v>
      </c>
      <c r="O325" s="34">
        <v>260003.0</v>
      </c>
      <c r="P325" s="34">
        <v>254706.0</v>
      </c>
      <c r="Q325" s="38">
        <f t="shared" si="4"/>
        <v>257372</v>
      </c>
      <c r="R325" s="34">
        <v>169177.0</v>
      </c>
      <c r="S325" s="34">
        <v>168561.0</v>
      </c>
      <c r="T325" s="34">
        <v>166961.0</v>
      </c>
      <c r="U325" s="33">
        <f t="shared" si="5"/>
        <v>168233</v>
      </c>
      <c r="V325" s="34">
        <v>45173.0</v>
      </c>
      <c r="W325" s="34">
        <v>43295.0</v>
      </c>
      <c r="X325" s="34">
        <v>44485.0</v>
      </c>
      <c r="Y325" s="33">
        <f t="shared" si="6"/>
        <v>44318</v>
      </c>
      <c r="Z325" s="63"/>
      <c r="AA325" s="63"/>
      <c r="AB325" s="64"/>
      <c r="AC325" s="65" t="str">
        <f t="shared" si="7"/>
        <v>#DIV/0!</v>
      </c>
      <c r="AD325" s="41">
        <f t="shared" si="8"/>
        <v>280579</v>
      </c>
      <c r="AE325" s="41">
        <f t="shared" si="9"/>
        <v>257372</v>
      </c>
      <c r="AF325" s="41">
        <f t="shared" si="10"/>
        <v>168233</v>
      </c>
      <c r="AG325" s="41">
        <f t="shared" si="11"/>
        <v>44318</v>
      </c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ht="13.5" customHeight="1">
      <c r="A326" s="33">
        <v>32.3</v>
      </c>
      <c r="B326" s="34"/>
      <c r="C326" s="34">
        <v>304525.0</v>
      </c>
      <c r="D326" s="34">
        <v>302040.0</v>
      </c>
      <c r="E326" s="35">
        <f t="shared" si="1"/>
        <v>303283</v>
      </c>
      <c r="F326" s="34">
        <v>298452.0</v>
      </c>
      <c r="G326" s="34">
        <v>307754.0</v>
      </c>
      <c r="H326" s="34">
        <v>298098.0</v>
      </c>
      <c r="I326" s="36">
        <f t="shared" si="2"/>
        <v>301435</v>
      </c>
      <c r="J326" s="34">
        <v>282885.0</v>
      </c>
      <c r="K326" s="34">
        <v>286117.0</v>
      </c>
      <c r="L326" s="34">
        <v>284635.0</v>
      </c>
      <c r="M326" s="37">
        <f t="shared" si="3"/>
        <v>284546</v>
      </c>
      <c r="N326" s="34">
        <v>236874.0</v>
      </c>
      <c r="O326" s="34">
        <v>253832.0</v>
      </c>
      <c r="P326" s="34">
        <v>252566.0</v>
      </c>
      <c r="Q326" s="38">
        <f t="shared" si="4"/>
        <v>247757</v>
      </c>
      <c r="R326" s="34">
        <v>159844.0</v>
      </c>
      <c r="S326" s="34">
        <v>160246.0</v>
      </c>
      <c r="T326" s="34">
        <v>163940.0</v>
      </c>
      <c r="U326" s="33">
        <f t="shared" si="5"/>
        <v>161343</v>
      </c>
      <c r="V326" s="34">
        <v>48927.0</v>
      </c>
      <c r="W326" s="34">
        <v>44432.0</v>
      </c>
      <c r="X326" s="34">
        <v>41932.0</v>
      </c>
      <c r="Y326" s="33">
        <f t="shared" si="6"/>
        <v>45097</v>
      </c>
      <c r="Z326" s="63"/>
      <c r="AA326" s="63"/>
      <c r="AB326" s="64"/>
      <c r="AC326" s="65" t="str">
        <f t="shared" si="7"/>
        <v>#DIV/0!</v>
      </c>
      <c r="AD326" s="41">
        <f t="shared" si="8"/>
        <v>284546</v>
      </c>
      <c r="AE326" s="41">
        <f t="shared" si="9"/>
        <v>247757</v>
      </c>
      <c r="AF326" s="41">
        <f t="shared" si="10"/>
        <v>161343</v>
      </c>
      <c r="AG326" s="41">
        <f t="shared" si="11"/>
        <v>45097</v>
      </c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ht="13.5" customHeight="1">
      <c r="A327" s="33">
        <v>32.4</v>
      </c>
      <c r="B327" s="34"/>
      <c r="C327" s="34">
        <v>297087.0</v>
      </c>
      <c r="D327" s="34">
        <v>292504.0</v>
      </c>
      <c r="E327" s="35">
        <f t="shared" si="1"/>
        <v>294796</v>
      </c>
      <c r="F327" s="34">
        <v>304323.0</v>
      </c>
      <c r="G327" s="34">
        <v>275741.0</v>
      </c>
      <c r="H327" s="34">
        <v>309922.0</v>
      </c>
      <c r="I327" s="36">
        <f t="shared" si="2"/>
        <v>296662</v>
      </c>
      <c r="J327" s="34">
        <v>278537.0</v>
      </c>
      <c r="K327" s="34">
        <v>271049.0</v>
      </c>
      <c r="L327" s="34">
        <v>268210.0</v>
      </c>
      <c r="M327" s="37">
        <f t="shared" si="3"/>
        <v>272599</v>
      </c>
      <c r="N327" s="34">
        <v>244801.0</v>
      </c>
      <c r="O327" s="34">
        <v>245257.0</v>
      </c>
      <c r="P327" s="34">
        <v>234732.0</v>
      </c>
      <c r="Q327" s="38">
        <f t="shared" si="4"/>
        <v>241597</v>
      </c>
      <c r="R327" s="34">
        <v>168778.0</v>
      </c>
      <c r="S327" s="34">
        <v>167404.0</v>
      </c>
      <c r="T327" s="34">
        <v>165567.0</v>
      </c>
      <c r="U327" s="33">
        <f t="shared" si="5"/>
        <v>167250</v>
      </c>
      <c r="V327" s="34">
        <v>42826.0</v>
      </c>
      <c r="W327" s="34">
        <v>44203.0</v>
      </c>
      <c r="X327" s="34">
        <v>44455.0</v>
      </c>
      <c r="Y327" s="33">
        <f t="shared" si="6"/>
        <v>43828</v>
      </c>
      <c r="Z327" s="63"/>
      <c r="AA327" s="63"/>
      <c r="AB327" s="64"/>
      <c r="AC327" s="65" t="str">
        <f t="shared" si="7"/>
        <v>#DIV/0!</v>
      </c>
      <c r="AD327" s="41">
        <f t="shared" si="8"/>
        <v>272599</v>
      </c>
      <c r="AE327" s="41">
        <f t="shared" si="9"/>
        <v>241597</v>
      </c>
      <c r="AF327" s="41">
        <f t="shared" si="10"/>
        <v>167250</v>
      </c>
      <c r="AG327" s="41">
        <f t="shared" si="11"/>
        <v>43828</v>
      </c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ht="13.5" customHeight="1">
      <c r="A328" s="33">
        <v>32.5</v>
      </c>
      <c r="B328" s="34"/>
      <c r="C328" s="34">
        <v>298673.0</v>
      </c>
      <c r="D328" s="34">
        <v>309956.0</v>
      </c>
      <c r="E328" s="35">
        <f t="shared" si="1"/>
        <v>304315</v>
      </c>
      <c r="F328" s="34">
        <v>304765.0</v>
      </c>
      <c r="G328" s="34">
        <v>280727.0</v>
      </c>
      <c r="H328" s="34">
        <v>292670.0</v>
      </c>
      <c r="I328" s="36">
        <f t="shared" si="2"/>
        <v>292721</v>
      </c>
      <c r="J328" s="34">
        <v>263875.0</v>
      </c>
      <c r="K328" s="34">
        <v>270037.0</v>
      </c>
      <c r="L328" s="34">
        <v>275169.0</v>
      </c>
      <c r="M328" s="37">
        <f t="shared" si="3"/>
        <v>269694</v>
      </c>
      <c r="N328" s="34">
        <v>251062.0</v>
      </c>
      <c r="O328" s="34">
        <v>255841.0</v>
      </c>
      <c r="P328" s="34">
        <v>247438.0</v>
      </c>
      <c r="Q328" s="38">
        <f t="shared" si="4"/>
        <v>251447</v>
      </c>
      <c r="R328" s="34">
        <v>164198.0</v>
      </c>
      <c r="S328" s="34">
        <v>160082.0</v>
      </c>
      <c r="T328" s="34">
        <v>159483.0</v>
      </c>
      <c r="U328" s="33">
        <f t="shared" si="5"/>
        <v>161254</v>
      </c>
      <c r="V328" s="34">
        <v>49490.0</v>
      </c>
      <c r="W328" s="34">
        <v>40067.0</v>
      </c>
      <c r="X328" s="34">
        <v>46732.0</v>
      </c>
      <c r="Y328" s="33">
        <f t="shared" si="6"/>
        <v>45430</v>
      </c>
      <c r="Z328" s="63"/>
      <c r="AA328" s="63"/>
      <c r="AB328" s="64"/>
      <c r="AC328" s="65" t="str">
        <f t="shared" si="7"/>
        <v>#DIV/0!</v>
      </c>
      <c r="AD328" s="41">
        <f t="shared" si="8"/>
        <v>269694</v>
      </c>
      <c r="AE328" s="41">
        <f t="shared" si="9"/>
        <v>251447</v>
      </c>
      <c r="AF328" s="41">
        <f t="shared" si="10"/>
        <v>161254</v>
      </c>
      <c r="AG328" s="41">
        <f t="shared" si="11"/>
        <v>45430</v>
      </c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ht="13.5" customHeight="1">
      <c r="A329" s="33">
        <v>32.6</v>
      </c>
      <c r="B329" s="34"/>
      <c r="C329" s="34">
        <v>301987.0</v>
      </c>
      <c r="D329" s="34">
        <v>289633.0</v>
      </c>
      <c r="E329" s="35">
        <f t="shared" si="1"/>
        <v>295810</v>
      </c>
      <c r="F329" s="34">
        <v>293799.0</v>
      </c>
      <c r="G329" s="34">
        <v>300585.0</v>
      </c>
      <c r="H329" s="34">
        <v>293375.0</v>
      </c>
      <c r="I329" s="36">
        <f t="shared" si="2"/>
        <v>295920</v>
      </c>
      <c r="J329" s="34">
        <v>259159.0</v>
      </c>
      <c r="K329" s="34">
        <v>263809.0</v>
      </c>
      <c r="L329" s="34">
        <v>252985.0</v>
      </c>
      <c r="M329" s="37">
        <f t="shared" si="3"/>
        <v>258651</v>
      </c>
      <c r="N329" s="34">
        <v>236740.0</v>
      </c>
      <c r="O329" s="34">
        <v>231632.0</v>
      </c>
      <c r="P329" s="34">
        <v>248174.0</v>
      </c>
      <c r="Q329" s="38">
        <f t="shared" si="4"/>
        <v>238849</v>
      </c>
      <c r="R329" s="34">
        <v>163239.0</v>
      </c>
      <c r="S329" s="34">
        <v>153060.0</v>
      </c>
      <c r="T329" s="34">
        <v>169423.0</v>
      </c>
      <c r="U329" s="33">
        <f t="shared" si="5"/>
        <v>161907</v>
      </c>
      <c r="V329" s="34">
        <v>44055.0</v>
      </c>
      <c r="W329" s="34">
        <v>40409.0</v>
      </c>
      <c r="X329" s="34">
        <v>39594.0</v>
      </c>
      <c r="Y329" s="33">
        <f t="shared" si="6"/>
        <v>41353</v>
      </c>
      <c r="Z329" s="63"/>
      <c r="AA329" s="63"/>
      <c r="AB329" s="64"/>
      <c r="AC329" s="65" t="str">
        <f t="shared" si="7"/>
        <v>#DIV/0!</v>
      </c>
      <c r="AD329" s="41">
        <f t="shared" si="8"/>
        <v>258651</v>
      </c>
      <c r="AE329" s="41">
        <f t="shared" si="9"/>
        <v>238849</v>
      </c>
      <c r="AF329" s="41">
        <f t="shared" si="10"/>
        <v>161907</v>
      </c>
      <c r="AG329" s="41">
        <f t="shared" si="11"/>
        <v>41353</v>
      </c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ht="13.5" customHeight="1">
      <c r="A330" s="33">
        <v>32.7</v>
      </c>
      <c r="B330" s="34"/>
      <c r="C330" s="34">
        <v>290165.0</v>
      </c>
      <c r="D330" s="34">
        <v>306791.0</v>
      </c>
      <c r="E330" s="35">
        <f t="shared" si="1"/>
        <v>298478</v>
      </c>
      <c r="F330" s="34">
        <v>298501.0</v>
      </c>
      <c r="G330" s="34">
        <v>281862.0</v>
      </c>
      <c r="H330" s="34">
        <v>289895.0</v>
      </c>
      <c r="I330" s="36">
        <f t="shared" si="2"/>
        <v>290086</v>
      </c>
      <c r="J330" s="34">
        <v>271491.0</v>
      </c>
      <c r="K330" s="34">
        <v>255228.0</v>
      </c>
      <c r="L330" s="34">
        <v>265486.0</v>
      </c>
      <c r="M330" s="37">
        <f t="shared" si="3"/>
        <v>264068</v>
      </c>
      <c r="N330" s="34">
        <v>254839.0</v>
      </c>
      <c r="O330" s="34">
        <v>250670.0</v>
      </c>
      <c r="P330" s="34">
        <v>241942.0</v>
      </c>
      <c r="Q330" s="38">
        <f t="shared" si="4"/>
        <v>249150</v>
      </c>
      <c r="R330" s="34">
        <v>146548.0</v>
      </c>
      <c r="S330" s="34">
        <v>151102.0</v>
      </c>
      <c r="T330" s="34">
        <v>159319.0</v>
      </c>
      <c r="U330" s="33">
        <f t="shared" si="5"/>
        <v>152323</v>
      </c>
      <c r="V330" s="34">
        <v>45400.0</v>
      </c>
      <c r="W330" s="34">
        <v>43339.0</v>
      </c>
      <c r="X330" s="34">
        <v>43154.0</v>
      </c>
      <c r="Y330" s="33">
        <f t="shared" si="6"/>
        <v>43964</v>
      </c>
      <c r="Z330" s="63"/>
      <c r="AA330" s="63"/>
      <c r="AB330" s="64"/>
      <c r="AC330" s="65" t="str">
        <f t="shared" si="7"/>
        <v>#DIV/0!</v>
      </c>
      <c r="AD330" s="41">
        <f t="shared" si="8"/>
        <v>264068</v>
      </c>
      <c r="AE330" s="41">
        <f t="shared" si="9"/>
        <v>249150</v>
      </c>
      <c r="AF330" s="41">
        <f t="shared" si="10"/>
        <v>152323</v>
      </c>
      <c r="AG330" s="41">
        <f t="shared" si="11"/>
        <v>43964</v>
      </c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ht="13.5" customHeight="1">
      <c r="A331" s="33">
        <v>32.8</v>
      </c>
      <c r="B331" s="34"/>
      <c r="C331" s="34">
        <v>294033.0</v>
      </c>
      <c r="D331" s="34">
        <v>298072.0</v>
      </c>
      <c r="E331" s="35">
        <f t="shared" si="1"/>
        <v>296053</v>
      </c>
      <c r="F331" s="34">
        <v>289778.0</v>
      </c>
      <c r="G331" s="34">
        <v>286154.0</v>
      </c>
      <c r="H331" s="34">
        <v>282427.0</v>
      </c>
      <c r="I331" s="36">
        <f t="shared" si="2"/>
        <v>286120</v>
      </c>
      <c r="J331" s="34">
        <v>252836.0</v>
      </c>
      <c r="K331" s="34">
        <v>263131.0</v>
      </c>
      <c r="L331" s="34">
        <v>268235.0</v>
      </c>
      <c r="M331" s="37">
        <f t="shared" si="3"/>
        <v>261401</v>
      </c>
      <c r="N331" s="34">
        <v>231743.0</v>
      </c>
      <c r="O331" s="34">
        <v>238527.0</v>
      </c>
      <c r="P331" s="34">
        <v>233757.0</v>
      </c>
      <c r="Q331" s="38">
        <f t="shared" si="4"/>
        <v>234676</v>
      </c>
      <c r="R331" s="34">
        <v>162016.0</v>
      </c>
      <c r="S331" s="34">
        <v>151796.0</v>
      </c>
      <c r="T331" s="34">
        <v>159912.0</v>
      </c>
      <c r="U331" s="33">
        <f t="shared" si="5"/>
        <v>157908</v>
      </c>
      <c r="V331" s="34">
        <v>49408.0</v>
      </c>
      <c r="W331" s="34">
        <v>42108.0</v>
      </c>
      <c r="X331" s="34">
        <v>40782.0</v>
      </c>
      <c r="Y331" s="33">
        <f t="shared" si="6"/>
        <v>44099</v>
      </c>
      <c r="Z331" s="63"/>
      <c r="AA331" s="63"/>
      <c r="AB331" s="64"/>
      <c r="AC331" s="65" t="str">
        <f t="shared" si="7"/>
        <v>#DIV/0!</v>
      </c>
      <c r="AD331" s="41">
        <f t="shared" si="8"/>
        <v>261401</v>
      </c>
      <c r="AE331" s="41">
        <f t="shared" si="9"/>
        <v>234676</v>
      </c>
      <c r="AF331" s="41">
        <f t="shared" si="10"/>
        <v>157908</v>
      </c>
      <c r="AG331" s="41">
        <f t="shared" si="11"/>
        <v>44099</v>
      </c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ht="13.5" customHeight="1">
      <c r="A332" s="33">
        <v>32.9</v>
      </c>
      <c r="B332" s="34"/>
      <c r="C332" s="34">
        <v>303587.0</v>
      </c>
      <c r="D332" s="34">
        <v>286432.0</v>
      </c>
      <c r="E332" s="35">
        <f t="shared" si="1"/>
        <v>295010</v>
      </c>
      <c r="F332" s="34">
        <v>279048.0</v>
      </c>
      <c r="G332" s="34">
        <v>268675.0</v>
      </c>
      <c r="H332" s="34">
        <v>282929.0</v>
      </c>
      <c r="I332" s="36">
        <f t="shared" si="2"/>
        <v>276884</v>
      </c>
      <c r="J332" s="34">
        <v>283544.0</v>
      </c>
      <c r="K332" s="34">
        <v>259480.0</v>
      </c>
      <c r="L332" s="34">
        <v>269522.0</v>
      </c>
      <c r="M332" s="37">
        <f t="shared" si="3"/>
        <v>270849</v>
      </c>
      <c r="N332" s="34">
        <v>228043.0</v>
      </c>
      <c r="O332" s="34">
        <v>230042.0</v>
      </c>
      <c r="P332" s="34">
        <v>224905.0</v>
      </c>
      <c r="Q332" s="38">
        <f t="shared" si="4"/>
        <v>227663</v>
      </c>
      <c r="R332" s="34">
        <v>153527.0</v>
      </c>
      <c r="S332" s="34">
        <v>154099.0</v>
      </c>
      <c r="T332" s="34">
        <v>148372.0</v>
      </c>
      <c r="U332" s="33">
        <f t="shared" si="5"/>
        <v>151999</v>
      </c>
      <c r="V332" s="34">
        <v>40579.0</v>
      </c>
      <c r="W332" s="34">
        <v>41581.0</v>
      </c>
      <c r="X332" s="34">
        <v>51336.0</v>
      </c>
      <c r="Y332" s="33">
        <f t="shared" si="6"/>
        <v>44499</v>
      </c>
      <c r="Z332" s="63"/>
      <c r="AA332" s="63"/>
      <c r="AB332" s="64"/>
      <c r="AC332" s="65" t="str">
        <f t="shared" si="7"/>
        <v>#DIV/0!</v>
      </c>
      <c r="AD332" s="41">
        <f t="shared" si="8"/>
        <v>270849</v>
      </c>
      <c r="AE332" s="41">
        <f t="shared" si="9"/>
        <v>227663</v>
      </c>
      <c r="AF332" s="41">
        <f t="shared" si="10"/>
        <v>151999</v>
      </c>
      <c r="AG332" s="41">
        <f t="shared" si="11"/>
        <v>44499</v>
      </c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ht="13.5" customHeight="1">
      <c r="A333" s="33">
        <v>33.0</v>
      </c>
      <c r="B333" s="34"/>
      <c r="C333" s="34">
        <v>299264.0</v>
      </c>
      <c r="D333" s="34">
        <v>289705.0</v>
      </c>
      <c r="E333" s="35">
        <f t="shared" si="1"/>
        <v>294485</v>
      </c>
      <c r="F333" s="34">
        <v>287563.0</v>
      </c>
      <c r="G333" s="34">
        <v>285846.0</v>
      </c>
      <c r="H333" s="34">
        <v>277222.0</v>
      </c>
      <c r="I333" s="36">
        <f t="shared" si="2"/>
        <v>283544</v>
      </c>
      <c r="J333" s="34">
        <v>256898.0</v>
      </c>
      <c r="K333" s="34">
        <v>264985.0</v>
      </c>
      <c r="L333" s="34">
        <v>261033.0</v>
      </c>
      <c r="M333" s="37">
        <f t="shared" si="3"/>
        <v>260972</v>
      </c>
      <c r="N333" s="34">
        <v>241470.0</v>
      </c>
      <c r="O333" s="34">
        <v>240078.0</v>
      </c>
      <c r="P333" s="34">
        <v>239278.0</v>
      </c>
      <c r="Q333" s="38">
        <f t="shared" si="4"/>
        <v>240275</v>
      </c>
      <c r="R333" s="34">
        <v>155942.0</v>
      </c>
      <c r="S333" s="34">
        <v>154901.0</v>
      </c>
      <c r="T333" s="34">
        <v>151355.0</v>
      </c>
      <c r="U333" s="33">
        <f t="shared" si="5"/>
        <v>154066</v>
      </c>
      <c r="V333" s="34">
        <v>46138.0</v>
      </c>
      <c r="W333" s="34">
        <v>48637.0</v>
      </c>
      <c r="X333" s="34">
        <v>42031.0</v>
      </c>
      <c r="Y333" s="33">
        <f t="shared" si="6"/>
        <v>45602</v>
      </c>
      <c r="Z333" s="63"/>
      <c r="AA333" s="63"/>
      <c r="AB333" s="64"/>
      <c r="AC333" s="65" t="str">
        <f t="shared" si="7"/>
        <v>#DIV/0!</v>
      </c>
      <c r="AD333" s="41">
        <f t="shared" si="8"/>
        <v>260972</v>
      </c>
      <c r="AE333" s="41">
        <f t="shared" si="9"/>
        <v>240275</v>
      </c>
      <c r="AF333" s="41">
        <f t="shared" si="10"/>
        <v>154066</v>
      </c>
      <c r="AG333" s="41">
        <f t="shared" si="11"/>
        <v>45602</v>
      </c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</row>
    <row r="334" ht="13.5" customHeight="1">
      <c r="A334" s="33">
        <v>33.1</v>
      </c>
      <c r="B334" s="34"/>
      <c r="C334" s="34">
        <v>274321.0</v>
      </c>
      <c r="D334" s="34">
        <v>288654.0</v>
      </c>
      <c r="E334" s="35">
        <f t="shared" si="1"/>
        <v>281488</v>
      </c>
      <c r="F334" s="34">
        <v>264181.0</v>
      </c>
      <c r="G334" s="34">
        <v>268662.0</v>
      </c>
      <c r="H334" s="34">
        <v>261501.0</v>
      </c>
      <c r="I334" s="36">
        <f t="shared" si="2"/>
        <v>264781</v>
      </c>
      <c r="J334" s="34">
        <v>267178.0</v>
      </c>
      <c r="K334" s="34">
        <v>256274.0</v>
      </c>
      <c r="L334" s="34">
        <v>260891.0</v>
      </c>
      <c r="M334" s="37">
        <f t="shared" si="3"/>
        <v>261448</v>
      </c>
      <c r="N334" s="34">
        <v>228693.0</v>
      </c>
      <c r="O334" s="34">
        <v>235164.0</v>
      </c>
      <c r="P334" s="34">
        <v>231379.0</v>
      </c>
      <c r="Q334" s="38">
        <f t="shared" si="4"/>
        <v>231745</v>
      </c>
      <c r="R334" s="34">
        <v>165455.0</v>
      </c>
      <c r="S334" s="34">
        <v>148078.0</v>
      </c>
      <c r="T334" s="34">
        <v>164105.0</v>
      </c>
      <c r="U334" s="33">
        <f t="shared" si="5"/>
        <v>159213</v>
      </c>
      <c r="V334" s="34">
        <v>44181.0</v>
      </c>
      <c r="W334" s="34">
        <v>43529.0</v>
      </c>
      <c r="X334" s="34">
        <v>42019.0</v>
      </c>
      <c r="Y334" s="33">
        <f t="shared" si="6"/>
        <v>43243</v>
      </c>
      <c r="Z334" s="63"/>
      <c r="AA334" s="63"/>
      <c r="AB334" s="64"/>
      <c r="AC334" s="65" t="str">
        <f t="shared" si="7"/>
        <v>#DIV/0!</v>
      </c>
      <c r="AD334" s="41">
        <f t="shared" si="8"/>
        <v>261448</v>
      </c>
      <c r="AE334" s="41">
        <f t="shared" si="9"/>
        <v>231745</v>
      </c>
      <c r="AF334" s="41">
        <f t="shared" si="10"/>
        <v>159213</v>
      </c>
      <c r="AG334" s="41">
        <f t="shared" si="11"/>
        <v>43243</v>
      </c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</row>
    <row r="335" ht="13.5" customHeight="1">
      <c r="A335" s="33">
        <v>33.2</v>
      </c>
      <c r="B335" s="34"/>
      <c r="C335" s="34">
        <v>289326.0</v>
      </c>
      <c r="D335" s="34">
        <v>294717.0</v>
      </c>
      <c r="E335" s="35">
        <f t="shared" si="1"/>
        <v>292022</v>
      </c>
      <c r="F335" s="34">
        <v>280407.0</v>
      </c>
      <c r="G335" s="34">
        <v>280726.0</v>
      </c>
      <c r="H335" s="34">
        <v>289995.0</v>
      </c>
      <c r="I335" s="36">
        <f t="shared" si="2"/>
        <v>283709</v>
      </c>
      <c r="J335" s="34">
        <v>247178.0</v>
      </c>
      <c r="K335" s="34">
        <v>241375.0</v>
      </c>
      <c r="L335" s="34">
        <v>250790.0</v>
      </c>
      <c r="M335" s="37">
        <f t="shared" si="3"/>
        <v>246448</v>
      </c>
      <c r="N335" s="34">
        <v>239440.0</v>
      </c>
      <c r="O335" s="34">
        <v>243133.0</v>
      </c>
      <c r="P335" s="34">
        <v>220930.0</v>
      </c>
      <c r="Q335" s="38">
        <f t="shared" si="4"/>
        <v>234501</v>
      </c>
      <c r="R335" s="34">
        <v>160809.0</v>
      </c>
      <c r="S335" s="34">
        <v>157549.0</v>
      </c>
      <c r="T335" s="34">
        <v>158431.0</v>
      </c>
      <c r="U335" s="33">
        <f t="shared" si="5"/>
        <v>158930</v>
      </c>
      <c r="V335" s="34">
        <v>39453.0</v>
      </c>
      <c r="W335" s="34">
        <v>39093.0</v>
      </c>
      <c r="X335" s="34">
        <v>46062.0</v>
      </c>
      <c r="Y335" s="33">
        <f t="shared" si="6"/>
        <v>41536</v>
      </c>
      <c r="Z335" s="63"/>
      <c r="AA335" s="63"/>
      <c r="AB335" s="64"/>
      <c r="AC335" s="65" t="str">
        <f t="shared" si="7"/>
        <v>#DIV/0!</v>
      </c>
      <c r="AD335" s="41">
        <f t="shared" si="8"/>
        <v>246448</v>
      </c>
      <c r="AE335" s="41">
        <f t="shared" si="9"/>
        <v>234501</v>
      </c>
      <c r="AF335" s="41">
        <f t="shared" si="10"/>
        <v>158930</v>
      </c>
      <c r="AG335" s="41">
        <f t="shared" si="11"/>
        <v>41536</v>
      </c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</row>
    <row r="336" ht="13.5" customHeight="1">
      <c r="A336" s="33">
        <v>33.3</v>
      </c>
      <c r="B336" s="34"/>
      <c r="C336" s="34">
        <v>297607.0</v>
      </c>
      <c r="D336" s="34">
        <v>280561.0</v>
      </c>
      <c r="E336" s="35">
        <f t="shared" si="1"/>
        <v>289084</v>
      </c>
      <c r="F336" s="34">
        <v>271877.0</v>
      </c>
      <c r="G336" s="34">
        <v>274630.0</v>
      </c>
      <c r="H336" s="34">
        <v>292898.0</v>
      </c>
      <c r="I336" s="36">
        <f t="shared" si="2"/>
        <v>279802</v>
      </c>
      <c r="J336" s="34">
        <v>252133.0</v>
      </c>
      <c r="K336" s="34">
        <v>240331.0</v>
      </c>
      <c r="L336" s="34">
        <v>257622.0</v>
      </c>
      <c r="M336" s="37">
        <f t="shared" si="3"/>
        <v>250029</v>
      </c>
      <c r="N336" s="34">
        <v>235110.0</v>
      </c>
      <c r="O336" s="34">
        <v>232953.0</v>
      </c>
      <c r="P336" s="34">
        <v>207640.0</v>
      </c>
      <c r="Q336" s="38">
        <f t="shared" si="4"/>
        <v>225234</v>
      </c>
      <c r="R336" s="34">
        <v>155182.0</v>
      </c>
      <c r="S336" s="34">
        <v>150989.0</v>
      </c>
      <c r="T336" s="34">
        <v>158491.0</v>
      </c>
      <c r="U336" s="33">
        <f t="shared" si="5"/>
        <v>154887</v>
      </c>
      <c r="V336" s="34">
        <v>40523.0</v>
      </c>
      <c r="W336" s="34">
        <v>42635.0</v>
      </c>
      <c r="X336" s="34">
        <v>45953.0</v>
      </c>
      <c r="Y336" s="33">
        <f t="shared" si="6"/>
        <v>43037</v>
      </c>
      <c r="Z336" s="63"/>
      <c r="AA336" s="63"/>
      <c r="AB336" s="64"/>
      <c r="AC336" s="65" t="str">
        <f t="shared" si="7"/>
        <v>#DIV/0!</v>
      </c>
      <c r="AD336" s="41">
        <f t="shared" si="8"/>
        <v>250029</v>
      </c>
      <c r="AE336" s="41">
        <f t="shared" si="9"/>
        <v>225234</v>
      </c>
      <c r="AF336" s="41">
        <f t="shared" si="10"/>
        <v>154887</v>
      </c>
      <c r="AG336" s="41">
        <f t="shared" si="11"/>
        <v>43037</v>
      </c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</row>
    <row r="337" ht="13.5" customHeight="1">
      <c r="A337" s="33">
        <v>33.4</v>
      </c>
      <c r="B337" s="34"/>
      <c r="C337" s="34">
        <v>265111.0</v>
      </c>
      <c r="D337" s="34">
        <v>265249.0</v>
      </c>
      <c r="E337" s="35">
        <f t="shared" si="1"/>
        <v>265180</v>
      </c>
      <c r="F337" s="34">
        <v>270145.0</v>
      </c>
      <c r="G337" s="34">
        <v>265148.0</v>
      </c>
      <c r="H337" s="34">
        <v>281463.0</v>
      </c>
      <c r="I337" s="36">
        <f t="shared" si="2"/>
        <v>272252</v>
      </c>
      <c r="J337" s="34">
        <v>258584.0</v>
      </c>
      <c r="K337" s="34">
        <v>249043.0</v>
      </c>
      <c r="L337" s="34">
        <v>243246.0</v>
      </c>
      <c r="M337" s="37">
        <f t="shared" si="3"/>
        <v>250291</v>
      </c>
      <c r="N337" s="34">
        <v>238048.0</v>
      </c>
      <c r="O337" s="34">
        <v>220048.0</v>
      </c>
      <c r="P337" s="34">
        <v>226966.0</v>
      </c>
      <c r="Q337" s="38">
        <f t="shared" si="4"/>
        <v>228354</v>
      </c>
      <c r="R337" s="34">
        <v>146183.0</v>
      </c>
      <c r="S337" s="34">
        <v>155795.0</v>
      </c>
      <c r="T337" s="34">
        <v>154535.0</v>
      </c>
      <c r="U337" s="33">
        <f t="shared" si="5"/>
        <v>152171</v>
      </c>
      <c r="V337" s="34">
        <v>45153.0</v>
      </c>
      <c r="W337" s="34">
        <v>45752.0</v>
      </c>
      <c r="X337" s="34">
        <v>43094.0</v>
      </c>
      <c r="Y337" s="33">
        <f t="shared" si="6"/>
        <v>44666</v>
      </c>
      <c r="Z337" s="63"/>
      <c r="AA337" s="63"/>
      <c r="AB337" s="64"/>
      <c r="AC337" s="65" t="str">
        <f t="shared" si="7"/>
        <v>#DIV/0!</v>
      </c>
      <c r="AD337" s="41">
        <f t="shared" si="8"/>
        <v>250291</v>
      </c>
      <c r="AE337" s="41">
        <f t="shared" si="9"/>
        <v>228354</v>
      </c>
      <c r="AF337" s="41">
        <f t="shared" si="10"/>
        <v>152171</v>
      </c>
      <c r="AG337" s="41">
        <f t="shared" si="11"/>
        <v>44666</v>
      </c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</row>
    <row r="338" ht="13.5" customHeight="1">
      <c r="A338" s="33">
        <v>33.5</v>
      </c>
      <c r="B338" s="34"/>
      <c r="C338" s="34">
        <v>262732.0</v>
      </c>
      <c r="D338" s="34">
        <v>278696.0</v>
      </c>
      <c r="E338" s="35">
        <f t="shared" si="1"/>
        <v>270714</v>
      </c>
      <c r="F338" s="34">
        <v>284713.0</v>
      </c>
      <c r="G338" s="34">
        <v>273451.0</v>
      </c>
      <c r="H338" s="34">
        <v>292042.0</v>
      </c>
      <c r="I338" s="36">
        <f t="shared" si="2"/>
        <v>283402</v>
      </c>
      <c r="J338" s="34">
        <v>267039.0</v>
      </c>
      <c r="K338" s="34">
        <v>239719.0</v>
      </c>
      <c r="L338" s="34">
        <v>239323.0</v>
      </c>
      <c r="M338" s="37">
        <f t="shared" si="3"/>
        <v>248694</v>
      </c>
      <c r="N338" s="34">
        <v>221450.0</v>
      </c>
      <c r="O338" s="34">
        <v>221549.0</v>
      </c>
      <c r="P338" s="34">
        <v>219247.0</v>
      </c>
      <c r="Q338" s="38">
        <f t="shared" si="4"/>
        <v>220749</v>
      </c>
      <c r="R338" s="34">
        <v>156088.0</v>
      </c>
      <c r="S338" s="34">
        <v>147893.0</v>
      </c>
      <c r="T338" s="34">
        <v>153589.0</v>
      </c>
      <c r="U338" s="33">
        <f t="shared" si="5"/>
        <v>152523</v>
      </c>
      <c r="V338" s="34">
        <v>38581.0</v>
      </c>
      <c r="W338" s="34">
        <v>38029.0</v>
      </c>
      <c r="X338" s="34">
        <v>51266.0</v>
      </c>
      <c r="Y338" s="33">
        <f t="shared" si="6"/>
        <v>42625</v>
      </c>
      <c r="Z338" s="63"/>
      <c r="AA338" s="63"/>
      <c r="AB338" s="64"/>
      <c r="AC338" s="65" t="str">
        <f t="shared" si="7"/>
        <v>#DIV/0!</v>
      </c>
      <c r="AD338" s="41">
        <f t="shared" si="8"/>
        <v>248694</v>
      </c>
      <c r="AE338" s="41">
        <f t="shared" si="9"/>
        <v>220749</v>
      </c>
      <c r="AF338" s="41">
        <f t="shared" si="10"/>
        <v>152523</v>
      </c>
      <c r="AG338" s="41">
        <f t="shared" si="11"/>
        <v>42625</v>
      </c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</row>
    <row r="339" ht="13.5" customHeight="1">
      <c r="A339" s="33">
        <v>33.6</v>
      </c>
      <c r="B339" s="34"/>
      <c r="C339" s="34">
        <v>270929.0</v>
      </c>
      <c r="D339" s="34">
        <v>280814.0</v>
      </c>
      <c r="E339" s="35">
        <f t="shared" si="1"/>
        <v>275872</v>
      </c>
      <c r="F339" s="34">
        <v>280532.0</v>
      </c>
      <c r="G339" s="34">
        <v>258455.0</v>
      </c>
      <c r="H339" s="34">
        <v>267713.0</v>
      </c>
      <c r="I339" s="36">
        <f t="shared" si="2"/>
        <v>268900</v>
      </c>
      <c r="J339" s="34">
        <v>250669.0</v>
      </c>
      <c r="K339" s="34">
        <v>251607.0</v>
      </c>
      <c r="L339" s="34">
        <v>244810.0</v>
      </c>
      <c r="M339" s="37">
        <f t="shared" si="3"/>
        <v>249029</v>
      </c>
      <c r="N339" s="34">
        <v>231464.0</v>
      </c>
      <c r="O339" s="34">
        <v>225603.0</v>
      </c>
      <c r="P339" s="34">
        <v>219503.0</v>
      </c>
      <c r="Q339" s="38">
        <f t="shared" si="4"/>
        <v>225523</v>
      </c>
      <c r="R339" s="34">
        <v>153648.0</v>
      </c>
      <c r="S339" s="34">
        <v>156489.0</v>
      </c>
      <c r="T339" s="34">
        <v>146336.0</v>
      </c>
      <c r="U339" s="33">
        <f t="shared" si="5"/>
        <v>152158</v>
      </c>
      <c r="V339" s="34">
        <v>41862.0</v>
      </c>
      <c r="W339" s="34">
        <v>48290.0</v>
      </c>
      <c r="X339" s="34">
        <v>36780.0</v>
      </c>
      <c r="Y339" s="33">
        <f t="shared" si="6"/>
        <v>42311</v>
      </c>
      <c r="Z339" s="63"/>
      <c r="AA339" s="63"/>
      <c r="AB339" s="64"/>
      <c r="AC339" s="65" t="str">
        <f t="shared" si="7"/>
        <v>#DIV/0!</v>
      </c>
      <c r="AD339" s="41">
        <f t="shared" si="8"/>
        <v>249029</v>
      </c>
      <c r="AE339" s="41">
        <f t="shared" si="9"/>
        <v>225523</v>
      </c>
      <c r="AF339" s="41">
        <f t="shared" si="10"/>
        <v>152158</v>
      </c>
      <c r="AG339" s="41">
        <f t="shared" si="11"/>
        <v>42311</v>
      </c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</row>
    <row r="340" ht="13.5" customHeight="1">
      <c r="A340" s="33">
        <v>33.7</v>
      </c>
      <c r="B340" s="34"/>
      <c r="C340" s="34">
        <v>270352.0</v>
      </c>
      <c r="D340" s="34">
        <v>255386.0</v>
      </c>
      <c r="E340" s="35">
        <f t="shared" si="1"/>
        <v>262869</v>
      </c>
      <c r="F340" s="34">
        <v>282459.0</v>
      </c>
      <c r="G340" s="34">
        <v>271950.0</v>
      </c>
      <c r="H340" s="34">
        <v>253707.0</v>
      </c>
      <c r="I340" s="36">
        <f t="shared" si="2"/>
        <v>269372</v>
      </c>
      <c r="J340" s="34">
        <v>246772.0</v>
      </c>
      <c r="K340" s="34">
        <v>246164.0</v>
      </c>
      <c r="L340" s="34">
        <v>256829.0</v>
      </c>
      <c r="M340" s="37">
        <f t="shared" si="3"/>
        <v>249922</v>
      </c>
      <c r="N340" s="34">
        <v>236590.0</v>
      </c>
      <c r="O340" s="34">
        <v>216402.0</v>
      </c>
      <c r="P340" s="34">
        <v>218383.0</v>
      </c>
      <c r="Q340" s="38">
        <f t="shared" si="4"/>
        <v>223792</v>
      </c>
      <c r="R340" s="34">
        <v>153710.0</v>
      </c>
      <c r="S340" s="34">
        <v>155257.0</v>
      </c>
      <c r="T340" s="34">
        <v>147550.0</v>
      </c>
      <c r="U340" s="33">
        <f t="shared" si="5"/>
        <v>152172</v>
      </c>
      <c r="V340" s="34">
        <v>41931.0</v>
      </c>
      <c r="W340" s="34">
        <v>46838.0</v>
      </c>
      <c r="X340" s="34">
        <v>44893.0</v>
      </c>
      <c r="Y340" s="33">
        <f t="shared" si="6"/>
        <v>44554</v>
      </c>
      <c r="Z340" s="63"/>
      <c r="AA340" s="63"/>
      <c r="AB340" s="64"/>
      <c r="AC340" s="65" t="str">
        <f t="shared" si="7"/>
        <v>#DIV/0!</v>
      </c>
      <c r="AD340" s="41">
        <f t="shared" si="8"/>
        <v>249922</v>
      </c>
      <c r="AE340" s="41">
        <f t="shared" si="9"/>
        <v>223792</v>
      </c>
      <c r="AF340" s="41">
        <f t="shared" si="10"/>
        <v>152172</v>
      </c>
      <c r="AG340" s="41">
        <f t="shared" si="11"/>
        <v>44554</v>
      </c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</row>
    <row r="341" ht="13.5" customHeight="1">
      <c r="A341" s="33">
        <v>33.8</v>
      </c>
      <c r="B341" s="34"/>
      <c r="C341" s="34">
        <v>290769.0</v>
      </c>
      <c r="D341" s="34">
        <v>275555.0</v>
      </c>
      <c r="E341" s="35">
        <f t="shared" si="1"/>
        <v>283162</v>
      </c>
      <c r="F341" s="34">
        <v>280589.0</v>
      </c>
      <c r="G341" s="34">
        <v>251569.0</v>
      </c>
      <c r="H341" s="34">
        <v>265601.0</v>
      </c>
      <c r="I341" s="36">
        <f t="shared" si="2"/>
        <v>265920</v>
      </c>
      <c r="J341" s="34">
        <v>251089.0</v>
      </c>
      <c r="K341" s="34">
        <v>227602.0</v>
      </c>
      <c r="L341" s="34">
        <v>256251.0</v>
      </c>
      <c r="M341" s="37">
        <f t="shared" si="3"/>
        <v>244981</v>
      </c>
      <c r="N341" s="34">
        <v>232983.0</v>
      </c>
      <c r="O341" s="34">
        <v>216446.0</v>
      </c>
      <c r="P341" s="34">
        <v>243341.0</v>
      </c>
      <c r="Q341" s="38">
        <f t="shared" si="4"/>
        <v>230923</v>
      </c>
      <c r="R341" s="34">
        <v>157968.0</v>
      </c>
      <c r="S341" s="34">
        <v>142202.0</v>
      </c>
      <c r="T341" s="34">
        <v>144317.0</v>
      </c>
      <c r="U341" s="33">
        <f t="shared" si="5"/>
        <v>148162</v>
      </c>
      <c r="V341" s="34">
        <v>41084.0</v>
      </c>
      <c r="W341" s="34">
        <v>36964.0</v>
      </c>
      <c r="X341" s="34">
        <v>40155.0</v>
      </c>
      <c r="Y341" s="33">
        <f t="shared" si="6"/>
        <v>39401</v>
      </c>
      <c r="Z341" s="63"/>
      <c r="AA341" s="63"/>
      <c r="AB341" s="64"/>
      <c r="AC341" s="65" t="str">
        <f t="shared" si="7"/>
        <v>#DIV/0!</v>
      </c>
      <c r="AD341" s="41">
        <f t="shared" si="8"/>
        <v>244981</v>
      </c>
      <c r="AE341" s="41">
        <f t="shared" si="9"/>
        <v>230923</v>
      </c>
      <c r="AF341" s="41">
        <f t="shared" si="10"/>
        <v>148162</v>
      </c>
      <c r="AG341" s="41">
        <f t="shared" si="11"/>
        <v>39401</v>
      </c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</row>
    <row r="342" ht="13.5" customHeight="1">
      <c r="A342" s="33">
        <v>33.9</v>
      </c>
      <c r="B342" s="34"/>
      <c r="C342" s="34">
        <v>273824.0</v>
      </c>
      <c r="D342" s="34">
        <v>268931.0</v>
      </c>
      <c r="E342" s="35">
        <f t="shared" si="1"/>
        <v>271378</v>
      </c>
      <c r="F342" s="34">
        <v>266816.0</v>
      </c>
      <c r="G342" s="34">
        <v>256264.0</v>
      </c>
      <c r="H342" s="34">
        <v>267828.0</v>
      </c>
      <c r="I342" s="36">
        <f t="shared" si="2"/>
        <v>263636</v>
      </c>
      <c r="J342" s="34">
        <v>248069.0</v>
      </c>
      <c r="K342" s="34">
        <v>251112.0</v>
      </c>
      <c r="L342" s="34">
        <v>244296.0</v>
      </c>
      <c r="M342" s="37">
        <f t="shared" si="3"/>
        <v>247826</v>
      </c>
      <c r="N342" s="34">
        <v>216342.0</v>
      </c>
      <c r="O342" s="34">
        <v>217078.0</v>
      </c>
      <c r="P342" s="34">
        <v>219113.0</v>
      </c>
      <c r="Q342" s="38">
        <f t="shared" si="4"/>
        <v>217511</v>
      </c>
      <c r="R342" s="34">
        <v>146983.0</v>
      </c>
      <c r="S342" s="34">
        <v>138938.0</v>
      </c>
      <c r="T342" s="34">
        <v>148286.0</v>
      </c>
      <c r="U342" s="33">
        <f t="shared" si="5"/>
        <v>144736</v>
      </c>
      <c r="V342" s="34">
        <v>46985.0</v>
      </c>
      <c r="W342" s="34">
        <v>44232.0</v>
      </c>
      <c r="X342" s="34">
        <v>50093.0</v>
      </c>
      <c r="Y342" s="33">
        <f t="shared" si="6"/>
        <v>47103</v>
      </c>
      <c r="Z342" s="63"/>
      <c r="AA342" s="63"/>
      <c r="AB342" s="64"/>
      <c r="AC342" s="65" t="str">
        <f t="shared" si="7"/>
        <v>#DIV/0!</v>
      </c>
      <c r="AD342" s="41">
        <f t="shared" si="8"/>
        <v>247826</v>
      </c>
      <c r="AE342" s="41">
        <f t="shared" si="9"/>
        <v>217511</v>
      </c>
      <c r="AF342" s="41">
        <f t="shared" si="10"/>
        <v>144736</v>
      </c>
      <c r="AG342" s="41">
        <f t="shared" si="11"/>
        <v>47103</v>
      </c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</row>
    <row r="343" ht="13.5" customHeight="1">
      <c r="A343" s="33">
        <v>34.0</v>
      </c>
      <c r="B343" s="34"/>
      <c r="C343" s="34">
        <v>271716.0</v>
      </c>
      <c r="D343" s="34">
        <v>258797.0</v>
      </c>
      <c r="E343" s="35">
        <f t="shared" si="1"/>
        <v>265257</v>
      </c>
      <c r="F343" s="34">
        <v>267223.0</v>
      </c>
      <c r="G343" s="34">
        <v>261906.0</v>
      </c>
      <c r="H343" s="34">
        <v>264505.0</v>
      </c>
      <c r="I343" s="36">
        <f t="shared" si="2"/>
        <v>264545</v>
      </c>
      <c r="J343" s="34">
        <v>257354.0</v>
      </c>
      <c r="K343" s="34">
        <v>227529.0</v>
      </c>
      <c r="L343" s="34">
        <v>242097.0</v>
      </c>
      <c r="M343" s="37">
        <f t="shared" si="3"/>
        <v>242327</v>
      </c>
      <c r="N343" s="34">
        <v>209861.0</v>
      </c>
      <c r="O343" s="34">
        <v>231265.0</v>
      </c>
      <c r="P343" s="34">
        <v>215365.0</v>
      </c>
      <c r="Q343" s="38">
        <f t="shared" si="4"/>
        <v>218830</v>
      </c>
      <c r="R343" s="34">
        <v>142977.0</v>
      </c>
      <c r="S343" s="34">
        <v>133769.0</v>
      </c>
      <c r="T343" s="34">
        <v>151848.0</v>
      </c>
      <c r="U343" s="33">
        <f t="shared" si="5"/>
        <v>142865</v>
      </c>
      <c r="V343" s="34">
        <v>46708.0</v>
      </c>
      <c r="W343" s="34">
        <v>42256.0</v>
      </c>
      <c r="X343" s="34">
        <v>42458.0</v>
      </c>
      <c r="Y343" s="33">
        <f t="shared" si="6"/>
        <v>43807</v>
      </c>
      <c r="Z343" s="63"/>
      <c r="AA343" s="63"/>
      <c r="AB343" s="64"/>
      <c r="AC343" s="65" t="str">
        <f t="shared" si="7"/>
        <v>#DIV/0!</v>
      </c>
      <c r="AD343" s="41">
        <f t="shared" si="8"/>
        <v>242327</v>
      </c>
      <c r="AE343" s="41">
        <f t="shared" si="9"/>
        <v>218830</v>
      </c>
      <c r="AF343" s="41">
        <f t="shared" si="10"/>
        <v>142865</v>
      </c>
      <c r="AG343" s="41">
        <f t="shared" si="11"/>
        <v>43807</v>
      </c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</row>
    <row r="344" ht="13.5" customHeight="1">
      <c r="A344" s="33">
        <v>34.1</v>
      </c>
      <c r="B344" s="34"/>
      <c r="C344" s="34">
        <v>255348.0</v>
      </c>
      <c r="D344" s="34">
        <v>278700.0</v>
      </c>
      <c r="E344" s="35">
        <f t="shared" si="1"/>
        <v>267024</v>
      </c>
      <c r="F344" s="34">
        <v>265065.0</v>
      </c>
      <c r="G344" s="34">
        <v>249428.0</v>
      </c>
      <c r="H344" s="34">
        <v>260117.0</v>
      </c>
      <c r="I344" s="36">
        <f t="shared" si="2"/>
        <v>258203</v>
      </c>
      <c r="J344" s="34">
        <v>236462.0</v>
      </c>
      <c r="K344" s="34">
        <v>242497.0</v>
      </c>
      <c r="L344" s="34">
        <v>244823.0</v>
      </c>
      <c r="M344" s="37">
        <f t="shared" si="3"/>
        <v>241261</v>
      </c>
      <c r="N344" s="34">
        <v>202221.0</v>
      </c>
      <c r="O344" s="34">
        <v>223981.0</v>
      </c>
      <c r="P344" s="34">
        <v>223276.0</v>
      </c>
      <c r="Q344" s="38">
        <f t="shared" si="4"/>
        <v>216493</v>
      </c>
      <c r="R344" s="34">
        <v>147077.0</v>
      </c>
      <c r="S344" s="34">
        <v>146009.0</v>
      </c>
      <c r="T344" s="34">
        <v>153536.0</v>
      </c>
      <c r="U344" s="33">
        <f t="shared" si="5"/>
        <v>148874</v>
      </c>
      <c r="V344" s="34">
        <v>41272.0</v>
      </c>
      <c r="W344" s="34">
        <v>44258.0</v>
      </c>
      <c r="X344" s="34">
        <v>42870.0</v>
      </c>
      <c r="Y344" s="33">
        <f t="shared" si="6"/>
        <v>42800</v>
      </c>
      <c r="Z344" s="63"/>
      <c r="AA344" s="63"/>
      <c r="AB344" s="64"/>
      <c r="AC344" s="65" t="str">
        <f t="shared" si="7"/>
        <v>#DIV/0!</v>
      </c>
      <c r="AD344" s="41">
        <f t="shared" si="8"/>
        <v>241261</v>
      </c>
      <c r="AE344" s="41">
        <f t="shared" si="9"/>
        <v>216493</v>
      </c>
      <c r="AF344" s="41">
        <f t="shared" si="10"/>
        <v>148874</v>
      </c>
      <c r="AG344" s="41">
        <f t="shared" si="11"/>
        <v>42800</v>
      </c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</row>
    <row r="345" ht="13.5" customHeight="1">
      <c r="A345" s="33">
        <v>34.2</v>
      </c>
      <c r="B345" s="34"/>
      <c r="C345" s="34">
        <v>250391.0</v>
      </c>
      <c r="D345" s="34">
        <v>266489.0</v>
      </c>
      <c r="E345" s="35">
        <f t="shared" si="1"/>
        <v>258440</v>
      </c>
      <c r="F345" s="34">
        <v>264284.0</v>
      </c>
      <c r="G345" s="34">
        <v>259159.0</v>
      </c>
      <c r="H345" s="34">
        <v>243878.0</v>
      </c>
      <c r="I345" s="36">
        <f t="shared" si="2"/>
        <v>255774</v>
      </c>
      <c r="J345" s="34">
        <v>240737.0</v>
      </c>
      <c r="K345" s="34">
        <v>225824.0</v>
      </c>
      <c r="L345" s="34">
        <v>243797.0</v>
      </c>
      <c r="M345" s="37">
        <f t="shared" si="3"/>
        <v>236786</v>
      </c>
      <c r="N345" s="34">
        <v>207902.0</v>
      </c>
      <c r="O345" s="34">
        <v>204785.0</v>
      </c>
      <c r="P345" s="34">
        <v>220098.0</v>
      </c>
      <c r="Q345" s="38">
        <f t="shared" si="4"/>
        <v>210928</v>
      </c>
      <c r="R345" s="34">
        <v>135847.0</v>
      </c>
      <c r="S345" s="34">
        <v>138323.0</v>
      </c>
      <c r="T345" s="34">
        <v>143846.0</v>
      </c>
      <c r="U345" s="33">
        <f t="shared" si="5"/>
        <v>139339</v>
      </c>
      <c r="V345" s="34">
        <v>41363.0</v>
      </c>
      <c r="W345" s="34">
        <v>37180.0</v>
      </c>
      <c r="X345" s="34">
        <v>40148.0</v>
      </c>
      <c r="Y345" s="33">
        <f t="shared" si="6"/>
        <v>39564</v>
      </c>
      <c r="Z345" s="63"/>
      <c r="AA345" s="63"/>
      <c r="AB345" s="64"/>
      <c r="AC345" s="65" t="str">
        <f t="shared" si="7"/>
        <v>#DIV/0!</v>
      </c>
      <c r="AD345" s="41">
        <f t="shared" si="8"/>
        <v>236786</v>
      </c>
      <c r="AE345" s="41">
        <f t="shared" si="9"/>
        <v>210928</v>
      </c>
      <c r="AF345" s="41">
        <f t="shared" si="10"/>
        <v>139339</v>
      </c>
      <c r="AG345" s="41">
        <f t="shared" si="11"/>
        <v>39564</v>
      </c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</row>
    <row r="346" ht="13.5" customHeight="1">
      <c r="A346" s="33">
        <v>34.3</v>
      </c>
      <c r="B346" s="34"/>
      <c r="C346" s="34">
        <v>275720.0</v>
      </c>
      <c r="D346" s="34">
        <v>253174.0</v>
      </c>
      <c r="E346" s="35">
        <f t="shared" si="1"/>
        <v>264447</v>
      </c>
      <c r="F346" s="34">
        <v>269106.0</v>
      </c>
      <c r="G346" s="34">
        <v>249863.0</v>
      </c>
      <c r="H346" s="34">
        <v>260591.0</v>
      </c>
      <c r="I346" s="36">
        <f t="shared" si="2"/>
        <v>259853</v>
      </c>
      <c r="J346" s="34">
        <v>235047.0</v>
      </c>
      <c r="K346" s="34">
        <v>219668.0</v>
      </c>
      <c r="L346" s="34">
        <v>239090.0</v>
      </c>
      <c r="M346" s="37">
        <f t="shared" si="3"/>
        <v>231268</v>
      </c>
      <c r="N346" s="34">
        <v>207121.0</v>
      </c>
      <c r="O346" s="34">
        <v>207722.0</v>
      </c>
      <c r="P346" s="34">
        <v>220233.0</v>
      </c>
      <c r="Q346" s="38">
        <f t="shared" si="4"/>
        <v>211692</v>
      </c>
      <c r="R346" s="34">
        <v>143550.0</v>
      </c>
      <c r="S346" s="34">
        <v>142497.0</v>
      </c>
      <c r="T346" s="34">
        <v>146731.0</v>
      </c>
      <c r="U346" s="33">
        <f t="shared" si="5"/>
        <v>144259</v>
      </c>
      <c r="V346" s="34">
        <v>40854.0</v>
      </c>
      <c r="W346" s="34">
        <v>41592.0</v>
      </c>
      <c r="X346" s="34">
        <v>44684.0</v>
      </c>
      <c r="Y346" s="33">
        <f t="shared" si="6"/>
        <v>42377</v>
      </c>
      <c r="Z346" s="63"/>
      <c r="AA346" s="63"/>
      <c r="AB346" s="64"/>
      <c r="AC346" s="65" t="str">
        <f t="shared" si="7"/>
        <v>#DIV/0!</v>
      </c>
      <c r="AD346" s="41">
        <f t="shared" si="8"/>
        <v>231268</v>
      </c>
      <c r="AE346" s="41">
        <f t="shared" si="9"/>
        <v>211692</v>
      </c>
      <c r="AF346" s="41">
        <f t="shared" si="10"/>
        <v>144259</v>
      </c>
      <c r="AG346" s="41">
        <f t="shared" si="11"/>
        <v>42377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</row>
    <row r="347" ht="13.5" customHeight="1">
      <c r="A347" s="33">
        <v>34.4</v>
      </c>
      <c r="B347" s="34"/>
      <c r="C347" s="34">
        <v>254870.0</v>
      </c>
      <c r="D347" s="34">
        <v>257067.0</v>
      </c>
      <c r="E347" s="35">
        <f t="shared" si="1"/>
        <v>255969</v>
      </c>
      <c r="F347" s="34">
        <v>256208.0</v>
      </c>
      <c r="G347" s="34">
        <v>246185.0</v>
      </c>
      <c r="H347" s="34">
        <v>247687.0</v>
      </c>
      <c r="I347" s="36">
        <f t="shared" si="2"/>
        <v>250027</v>
      </c>
      <c r="J347" s="34">
        <v>246441.0</v>
      </c>
      <c r="K347" s="34">
        <v>228369.0</v>
      </c>
      <c r="L347" s="34">
        <v>237460.0</v>
      </c>
      <c r="M347" s="37">
        <f t="shared" si="3"/>
        <v>237423</v>
      </c>
      <c r="N347" s="34">
        <v>213356.0</v>
      </c>
      <c r="O347" s="34">
        <v>219622.0</v>
      </c>
      <c r="P347" s="34">
        <v>212692.0</v>
      </c>
      <c r="Q347" s="38">
        <f t="shared" si="4"/>
        <v>215223</v>
      </c>
      <c r="R347" s="34">
        <v>136669.0</v>
      </c>
      <c r="S347" s="34">
        <v>146643.0</v>
      </c>
      <c r="T347" s="34">
        <v>139885.0</v>
      </c>
      <c r="U347" s="33">
        <f t="shared" si="5"/>
        <v>141066</v>
      </c>
      <c r="V347" s="34">
        <v>40592.0</v>
      </c>
      <c r="W347" s="34">
        <v>42738.0</v>
      </c>
      <c r="X347" s="34">
        <v>44672.0</v>
      </c>
      <c r="Y347" s="33">
        <f t="shared" si="6"/>
        <v>42667</v>
      </c>
      <c r="Z347" s="63"/>
      <c r="AA347" s="63"/>
      <c r="AB347" s="64"/>
      <c r="AC347" s="65" t="str">
        <f t="shared" si="7"/>
        <v>#DIV/0!</v>
      </c>
      <c r="AD347" s="41">
        <f t="shared" si="8"/>
        <v>237423</v>
      </c>
      <c r="AE347" s="41">
        <f t="shared" si="9"/>
        <v>215223</v>
      </c>
      <c r="AF347" s="41">
        <f t="shared" si="10"/>
        <v>141066</v>
      </c>
      <c r="AG347" s="41">
        <f t="shared" si="11"/>
        <v>42667</v>
      </c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</row>
    <row r="348" ht="13.5" customHeight="1">
      <c r="A348" s="33">
        <v>34.5</v>
      </c>
      <c r="B348" s="34"/>
      <c r="C348" s="34">
        <v>255651.0</v>
      </c>
      <c r="D348" s="34">
        <v>266446.0</v>
      </c>
      <c r="E348" s="35">
        <f t="shared" si="1"/>
        <v>261049</v>
      </c>
      <c r="F348" s="34">
        <v>257396.0</v>
      </c>
      <c r="G348" s="34">
        <v>257810.0</v>
      </c>
      <c r="H348" s="34">
        <v>248404.0</v>
      </c>
      <c r="I348" s="36">
        <f t="shared" si="2"/>
        <v>254537</v>
      </c>
      <c r="J348" s="34">
        <v>236407.0</v>
      </c>
      <c r="K348" s="34">
        <v>229988.0</v>
      </c>
      <c r="L348" s="34">
        <v>229196.0</v>
      </c>
      <c r="M348" s="37">
        <f t="shared" si="3"/>
        <v>231864</v>
      </c>
      <c r="N348" s="34">
        <v>208099.0</v>
      </c>
      <c r="O348" s="34">
        <v>205173.0</v>
      </c>
      <c r="P348" s="34">
        <v>211741.0</v>
      </c>
      <c r="Q348" s="38">
        <f t="shared" si="4"/>
        <v>208338</v>
      </c>
      <c r="R348" s="34">
        <v>149336.0</v>
      </c>
      <c r="S348" s="34">
        <v>142963.0</v>
      </c>
      <c r="T348" s="34">
        <v>146968.0</v>
      </c>
      <c r="U348" s="33">
        <f t="shared" si="5"/>
        <v>146422</v>
      </c>
      <c r="V348" s="34">
        <v>41286.0</v>
      </c>
      <c r="W348" s="34">
        <v>38958.0</v>
      </c>
      <c r="X348" s="34">
        <v>43475.0</v>
      </c>
      <c r="Y348" s="33">
        <f t="shared" si="6"/>
        <v>41240</v>
      </c>
      <c r="Z348" s="63"/>
      <c r="AA348" s="63"/>
      <c r="AB348" s="64"/>
      <c r="AC348" s="65" t="str">
        <f t="shared" si="7"/>
        <v>#DIV/0!</v>
      </c>
      <c r="AD348" s="41">
        <f t="shared" si="8"/>
        <v>231864</v>
      </c>
      <c r="AE348" s="41">
        <f t="shared" si="9"/>
        <v>208338</v>
      </c>
      <c r="AF348" s="41">
        <f t="shared" si="10"/>
        <v>146422</v>
      </c>
      <c r="AG348" s="41">
        <f t="shared" si="11"/>
        <v>41240</v>
      </c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</row>
    <row r="349" ht="13.5" customHeight="1">
      <c r="A349" s="33">
        <v>34.6</v>
      </c>
      <c r="B349" s="34"/>
      <c r="C349" s="34">
        <v>271044.0</v>
      </c>
      <c r="D349" s="34">
        <v>242701.0</v>
      </c>
      <c r="E349" s="35">
        <f t="shared" si="1"/>
        <v>256873</v>
      </c>
      <c r="F349" s="34">
        <v>255463.0</v>
      </c>
      <c r="G349" s="34">
        <v>248933.0</v>
      </c>
      <c r="H349" s="34">
        <v>241793.0</v>
      </c>
      <c r="I349" s="36">
        <f t="shared" si="2"/>
        <v>248730</v>
      </c>
      <c r="J349" s="34">
        <v>227572.0</v>
      </c>
      <c r="K349" s="34">
        <v>229770.0</v>
      </c>
      <c r="L349" s="34">
        <v>239925.0</v>
      </c>
      <c r="M349" s="37">
        <f t="shared" si="3"/>
        <v>232422</v>
      </c>
      <c r="N349" s="34">
        <v>202636.0</v>
      </c>
      <c r="O349" s="34">
        <v>207398.0</v>
      </c>
      <c r="P349" s="34">
        <v>205184.0</v>
      </c>
      <c r="Q349" s="38">
        <f t="shared" si="4"/>
        <v>205073</v>
      </c>
      <c r="R349" s="34">
        <v>142114.0</v>
      </c>
      <c r="S349" s="34">
        <v>144120.0</v>
      </c>
      <c r="T349" s="34">
        <v>134202.0</v>
      </c>
      <c r="U349" s="33">
        <f t="shared" si="5"/>
        <v>140145</v>
      </c>
      <c r="V349" s="34">
        <v>41507.0</v>
      </c>
      <c r="W349" s="34">
        <v>35621.0</v>
      </c>
      <c r="X349" s="34">
        <v>47449.0</v>
      </c>
      <c r="Y349" s="33">
        <f t="shared" si="6"/>
        <v>41526</v>
      </c>
      <c r="Z349" s="63"/>
      <c r="AA349" s="63"/>
      <c r="AB349" s="64"/>
      <c r="AC349" s="65" t="str">
        <f t="shared" si="7"/>
        <v>#DIV/0!</v>
      </c>
      <c r="AD349" s="41">
        <f t="shared" si="8"/>
        <v>232422</v>
      </c>
      <c r="AE349" s="41">
        <f t="shared" si="9"/>
        <v>205073</v>
      </c>
      <c r="AF349" s="41">
        <f t="shared" si="10"/>
        <v>140145</v>
      </c>
      <c r="AG349" s="41">
        <f t="shared" si="11"/>
        <v>41526</v>
      </c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</row>
    <row r="350" ht="13.5" customHeight="1">
      <c r="A350" s="33">
        <v>34.7</v>
      </c>
      <c r="B350" s="34"/>
      <c r="C350" s="34">
        <v>260707.0</v>
      </c>
      <c r="D350" s="34">
        <v>250875.0</v>
      </c>
      <c r="E350" s="35">
        <f t="shared" si="1"/>
        <v>255791</v>
      </c>
      <c r="F350" s="34">
        <v>249614.0</v>
      </c>
      <c r="G350" s="34">
        <v>247053.0</v>
      </c>
      <c r="H350" s="34">
        <v>252597.0</v>
      </c>
      <c r="I350" s="36">
        <f t="shared" si="2"/>
        <v>249755</v>
      </c>
      <c r="J350" s="34">
        <v>233391.0</v>
      </c>
      <c r="K350" s="34">
        <v>218620.0</v>
      </c>
      <c r="L350" s="34">
        <v>232578.0</v>
      </c>
      <c r="M350" s="37">
        <f t="shared" si="3"/>
        <v>228196</v>
      </c>
      <c r="N350" s="34">
        <v>207713.0</v>
      </c>
      <c r="O350" s="34">
        <v>209470.0</v>
      </c>
      <c r="P350" s="34">
        <v>213902.0</v>
      </c>
      <c r="Q350" s="38">
        <f t="shared" si="4"/>
        <v>210362</v>
      </c>
      <c r="R350" s="34">
        <v>134438.0</v>
      </c>
      <c r="S350" s="34">
        <v>142170.0</v>
      </c>
      <c r="T350" s="34">
        <v>134695.0</v>
      </c>
      <c r="U350" s="33">
        <f t="shared" si="5"/>
        <v>137101</v>
      </c>
      <c r="V350" s="34">
        <v>44158.0</v>
      </c>
      <c r="W350" s="34">
        <v>36925.0</v>
      </c>
      <c r="X350" s="34">
        <v>47506.0</v>
      </c>
      <c r="Y350" s="33">
        <f t="shared" si="6"/>
        <v>42863</v>
      </c>
      <c r="Z350" s="63"/>
      <c r="AA350" s="63"/>
      <c r="AB350" s="64"/>
      <c r="AC350" s="65" t="str">
        <f t="shared" si="7"/>
        <v>#DIV/0!</v>
      </c>
      <c r="AD350" s="41">
        <f t="shared" si="8"/>
        <v>228196</v>
      </c>
      <c r="AE350" s="41">
        <f t="shared" si="9"/>
        <v>210362</v>
      </c>
      <c r="AF350" s="41">
        <f t="shared" si="10"/>
        <v>137101</v>
      </c>
      <c r="AG350" s="41">
        <f t="shared" si="11"/>
        <v>42863</v>
      </c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</row>
    <row r="351" ht="13.5" customHeight="1">
      <c r="A351" s="33">
        <v>34.8</v>
      </c>
      <c r="B351" s="34"/>
      <c r="C351" s="34">
        <v>254457.0</v>
      </c>
      <c r="D351" s="34">
        <v>245459.0</v>
      </c>
      <c r="E351" s="35">
        <f t="shared" si="1"/>
        <v>249958</v>
      </c>
      <c r="F351" s="34">
        <v>240667.0</v>
      </c>
      <c r="G351" s="34">
        <v>240486.0</v>
      </c>
      <c r="H351" s="34">
        <v>236499.0</v>
      </c>
      <c r="I351" s="36">
        <f t="shared" si="2"/>
        <v>239217</v>
      </c>
      <c r="J351" s="34">
        <v>227656.0</v>
      </c>
      <c r="K351" s="34">
        <v>230217.0</v>
      </c>
      <c r="L351" s="34">
        <v>225577.0</v>
      </c>
      <c r="M351" s="37">
        <f t="shared" si="3"/>
        <v>227817</v>
      </c>
      <c r="N351" s="34">
        <v>207333.0</v>
      </c>
      <c r="O351" s="34">
        <v>211830.0</v>
      </c>
      <c r="P351" s="34">
        <v>209103.0</v>
      </c>
      <c r="Q351" s="38">
        <f t="shared" si="4"/>
        <v>209422</v>
      </c>
      <c r="R351" s="34">
        <v>151216.0</v>
      </c>
      <c r="S351" s="34">
        <v>135314.0</v>
      </c>
      <c r="T351" s="34">
        <v>145594.0</v>
      </c>
      <c r="U351" s="33">
        <f t="shared" si="5"/>
        <v>144041</v>
      </c>
      <c r="V351" s="34">
        <v>37792.0</v>
      </c>
      <c r="W351" s="34">
        <v>44076.0</v>
      </c>
      <c r="X351" s="34">
        <v>36530.0</v>
      </c>
      <c r="Y351" s="33">
        <f t="shared" si="6"/>
        <v>39466</v>
      </c>
      <c r="Z351" s="63"/>
      <c r="AA351" s="63"/>
      <c r="AB351" s="64"/>
      <c r="AC351" s="65" t="str">
        <f t="shared" si="7"/>
        <v>#DIV/0!</v>
      </c>
      <c r="AD351" s="41">
        <f t="shared" si="8"/>
        <v>227817</v>
      </c>
      <c r="AE351" s="41">
        <f t="shared" si="9"/>
        <v>209422</v>
      </c>
      <c r="AF351" s="41">
        <f t="shared" si="10"/>
        <v>144041</v>
      </c>
      <c r="AG351" s="41">
        <f t="shared" si="11"/>
        <v>39466</v>
      </c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</row>
    <row r="352" ht="13.5" customHeight="1">
      <c r="A352" s="33">
        <v>34.9</v>
      </c>
      <c r="B352" s="34"/>
      <c r="C352" s="34">
        <v>244121.0</v>
      </c>
      <c r="D352" s="34">
        <v>264569.0</v>
      </c>
      <c r="E352" s="35">
        <f t="shared" si="1"/>
        <v>254345</v>
      </c>
      <c r="F352" s="34">
        <v>239545.0</v>
      </c>
      <c r="G352" s="34">
        <v>247135.0</v>
      </c>
      <c r="H352" s="34">
        <v>248121.0</v>
      </c>
      <c r="I352" s="36">
        <f t="shared" si="2"/>
        <v>244934</v>
      </c>
      <c r="J352" s="34">
        <v>228388.0</v>
      </c>
      <c r="K352" s="34">
        <v>223352.0</v>
      </c>
      <c r="L352" s="34">
        <v>237219.0</v>
      </c>
      <c r="M352" s="37">
        <f t="shared" si="3"/>
        <v>229653</v>
      </c>
      <c r="N352" s="34">
        <v>219471.0</v>
      </c>
      <c r="O352" s="34">
        <v>200744.0</v>
      </c>
      <c r="P352" s="34">
        <v>205202.0</v>
      </c>
      <c r="Q352" s="38">
        <f t="shared" si="4"/>
        <v>208472</v>
      </c>
      <c r="R352" s="34">
        <v>136828.0</v>
      </c>
      <c r="S352" s="34">
        <v>144807.0</v>
      </c>
      <c r="T352" s="34">
        <v>136501.0</v>
      </c>
      <c r="U352" s="33">
        <f t="shared" si="5"/>
        <v>139379</v>
      </c>
      <c r="V352" s="34">
        <v>40682.0</v>
      </c>
      <c r="W352" s="34">
        <v>40591.0</v>
      </c>
      <c r="X352" s="34">
        <v>38456.0</v>
      </c>
      <c r="Y352" s="33">
        <f t="shared" si="6"/>
        <v>39910</v>
      </c>
      <c r="Z352" s="63"/>
      <c r="AA352" s="63"/>
      <c r="AB352" s="64"/>
      <c r="AC352" s="65" t="str">
        <f t="shared" si="7"/>
        <v>#DIV/0!</v>
      </c>
      <c r="AD352" s="41">
        <f t="shared" si="8"/>
        <v>229653</v>
      </c>
      <c r="AE352" s="41">
        <f t="shared" si="9"/>
        <v>208472</v>
      </c>
      <c r="AF352" s="41">
        <f t="shared" si="10"/>
        <v>139379</v>
      </c>
      <c r="AG352" s="41">
        <f t="shared" si="11"/>
        <v>39910</v>
      </c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</row>
    <row r="353" ht="13.5" customHeight="1">
      <c r="A353" s="33">
        <v>35.0</v>
      </c>
      <c r="B353" s="34"/>
      <c r="C353" s="34">
        <v>255461.0</v>
      </c>
      <c r="D353" s="34">
        <v>241843.0</v>
      </c>
      <c r="E353" s="35">
        <f t="shared" si="1"/>
        <v>248652</v>
      </c>
      <c r="F353" s="34">
        <v>240122.0</v>
      </c>
      <c r="G353" s="34">
        <v>235173.0</v>
      </c>
      <c r="H353" s="34">
        <v>242560.0</v>
      </c>
      <c r="I353" s="36">
        <f t="shared" si="2"/>
        <v>239285</v>
      </c>
      <c r="J353" s="34">
        <v>221961.0</v>
      </c>
      <c r="K353" s="34">
        <v>229049.0</v>
      </c>
      <c r="L353" s="34">
        <v>218463.0</v>
      </c>
      <c r="M353" s="37">
        <f t="shared" si="3"/>
        <v>223158</v>
      </c>
      <c r="N353" s="34">
        <v>199517.0</v>
      </c>
      <c r="O353" s="34">
        <v>207316.0</v>
      </c>
      <c r="P353" s="34">
        <v>197921.0</v>
      </c>
      <c r="Q353" s="38">
        <f t="shared" si="4"/>
        <v>201585</v>
      </c>
      <c r="R353" s="34">
        <v>124989.0</v>
      </c>
      <c r="S353" s="34">
        <v>141500.0</v>
      </c>
      <c r="T353" s="34">
        <v>155380.0</v>
      </c>
      <c r="U353" s="33">
        <f t="shared" si="5"/>
        <v>140623</v>
      </c>
      <c r="V353" s="34">
        <v>45585.0</v>
      </c>
      <c r="W353" s="34">
        <v>39006.0</v>
      </c>
      <c r="X353" s="34">
        <v>33022.0</v>
      </c>
      <c r="Y353" s="33">
        <f t="shared" si="6"/>
        <v>39204</v>
      </c>
      <c r="Z353" s="63"/>
      <c r="AA353" s="63"/>
      <c r="AB353" s="64"/>
      <c r="AC353" s="65" t="str">
        <f t="shared" si="7"/>
        <v>#DIV/0!</v>
      </c>
      <c r="AD353" s="41">
        <f t="shared" si="8"/>
        <v>223158</v>
      </c>
      <c r="AE353" s="41">
        <f t="shared" si="9"/>
        <v>201585</v>
      </c>
      <c r="AF353" s="41">
        <f t="shared" si="10"/>
        <v>140623</v>
      </c>
      <c r="AG353" s="41">
        <f t="shared" si="11"/>
        <v>39204</v>
      </c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</row>
    <row r="354" ht="13.5" customHeight="1">
      <c r="A354" s="33">
        <v>35.1</v>
      </c>
      <c r="B354" s="34"/>
      <c r="C354" s="34">
        <v>251043.0</v>
      </c>
      <c r="D354" s="34">
        <v>246237.0</v>
      </c>
      <c r="E354" s="35">
        <f t="shared" si="1"/>
        <v>248640</v>
      </c>
      <c r="F354" s="34">
        <v>239859.0</v>
      </c>
      <c r="G354" s="34">
        <v>240166.0</v>
      </c>
      <c r="H354" s="34">
        <v>245912.0</v>
      </c>
      <c r="I354" s="36">
        <f t="shared" si="2"/>
        <v>241979</v>
      </c>
      <c r="J354" s="34">
        <v>234897.0</v>
      </c>
      <c r="K354" s="34">
        <v>216506.0</v>
      </c>
      <c r="L354" s="34">
        <v>223389.0</v>
      </c>
      <c r="M354" s="37">
        <f t="shared" si="3"/>
        <v>224931</v>
      </c>
      <c r="N354" s="34">
        <v>206097.0</v>
      </c>
      <c r="O354" s="34">
        <v>200746.0</v>
      </c>
      <c r="P354" s="34">
        <v>188827.0</v>
      </c>
      <c r="Q354" s="38">
        <f t="shared" si="4"/>
        <v>198557</v>
      </c>
      <c r="R354" s="34">
        <v>135707.0</v>
      </c>
      <c r="S354" s="34">
        <v>136566.0</v>
      </c>
      <c r="T354" s="34">
        <v>142330.0</v>
      </c>
      <c r="U354" s="33">
        <f t="shared" si="5"/>
        <v>138201</v>
      </c>
      <c r="V354" s="34">
        <v>39921.0</v>
      </c>
      <c r="W354" s="34">
        <v>43722.0</v>
      </c>
      <c r="X354" s="34">
        <v>41466.0</v>
      </c>
      <c r="Y354" s="33">
        <f t="shared" si="6"/>
        <v>41703</v>
      </c>
      <c r="Z354" s="63"/>
      <c r="AA354" s="63"/>
      <c r="AB354" s="64"/>
      <c r="AC354" s="65" t="str">
        <f t="shared" si="7"/>
        <v>#DIV/0!</v>
      </c>
      <c r="AD354" s="41">
        <f t="shared" si="8"/>
        <v>224931</v>
      </c>
      <c r="AE354" s="41">
        <f t="shared" si="9"/>
        <v>198557</v>
      </c>
      <c r="AF354" s="41">
        <f t="shared" si="10"/>
        <v>138201</v>
      </c>
      <c r="AG354" s="41">
        <f t="shared" si="11"/>
        <v>41703</v>
      </c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</row>
    <row r="355" ht="13.5" customHeight="1">
      <c r="A355" s="33">
        <v>35.2</v>
      </c>
      <c r="B355" s="34"/>
      <c r="C355" s="34">
        <v>259698.0</v>
      </c>
      <c r="D355" s="34">
        <v>237584.0</v>
      </c>
      <c r="E355" s="35">
        <f t="shared" si="1"/>
        <v>248641</v>
      </c>
      <c r="F355" s="34">
        <v>242200.0</v>
      </c>
      <c r="G355" s="34">
        <v>236214.0</v>
      </c>
      <c r="H355" s="34">
        <v>237098.0</v>
      </c>
      <c r="I355" s="36">
        <f t="shared" si="2"/>
        <v>238504</v>
      </c>
      <c r="J355" s="34">
        <v>229673.0</v>
      </c>
      <c r="K355" s="34">
        <v>215382.0</v>
      </c>
      <c r="L355" s="34">
        <v>232552.0</v>
      </c>
      <c r="M355" s="37">
        <f t="shared" si="3"/>
        <v>225869</v>
      </c>
      <c r="N355" s="34">
        <v>207896.0</v>
      </c>
      <c r="O355" s="34">
        <v>191480.0</v>
      </c>
      <c r="P355" s="34">
        <v>209278.0</v>
      </c>
      <c r="Q355" s="38">
        <f t="shared" si="4"/>
        <v>202885</v>
      </c>
      <c r="R355" s="34">
        <v>138379.0</v>
      </c>
      <c r="S355" s="34">
        <v>128060.0</v>
      </c>
      <c r="T355" s="34">
        <v>138248.0</v>
      </c>
      <c r="U355" s="33">
        <f t="shared" si="5"/>
        <v>134896</v>
      </c>
      <c r="V355" s="34">
        <v>46435.0</v>
      </c>
      <c r="W355" s="34">
        <v>45551.0</v>
      </c>
      <c r="X355" s="34">
        <v>49462.0</v>
      </c>
      <c r="Y355" s="33">
        <f t="shared" si="6"/>
        <v>47149</v>
      </c>
      <c r="Z355" s="63"/>
      <c r="AA355" s="63"/>
      <c r="AB355" s="64"/>
      <c r="AC355" s="65" t="str">
        <f t="shared" si="7"/>
        <v>#DIV/0!</v>
      </c>
      <c r="AD355" s="41">
        <f t="shared" si="8"/>
        <v>225869</v>
      </c>
      <c r="AE355" s="41">
        <f t="shared" si="9"/>
        <v>202885</v>
      </c>
      <c r="AF355" s="41">
        <f t="shared" si="10"/>
        <v>134896</v>
      </c>
      <c r="AG355" s="41">
        <f t="shared" si="11"/>
        <v>47149</v>
      </c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</row>
    <row r="356" ht="13.5" customHeight="1">
      <c r="A356" s="33">
        <v>35.3</v>
      </c>
      <c r="B356" s="34"/>
      <c r="C356" s="34">
        <v>238739.0</v>
      </c>
      <c r="D356" s="34">
        <v>244355.0</v>
      </c>
      <c r="E356" s="35">
        <f t="shared" si="1"/>
        <v>241547</v>
      </c>
      <c r="F356" s="34">
        <v>239723.0</v>
      </c>
      <c r="G356" s="34">
        <v>229570.0</v>
      </c>
      <c r="H356" s="34">
        <v>242571.0</v>
      </c>
      <c r="I356" s="36">
        <f t="shared" si="2"/>
        <v>237288</v>
      </c>
      <c r="J356" s="34">
        <v>228298.0</v>
      </c>
      <c r="K356" s="34">
        <v>226418.0</v>
      </c>
      <c r="L356" s="34">
        <v>219462.0</v>
      </c>
      <c r="M356" s="37">
        <f t="shared" si="3"/>
        <v>224726</v>
      </c>
      <c r="N356" s="34">
        <v>195058.0</v>
      </c>
      <c r="O356" s="34">
        <v>194734.0</v>
      </c>
      <c r="P356" s="34">
        <v>211236.0</v>
      </c>
      <c r="Q356" s="38">
        <f t="shared" si="4"/>
        <v>200343</v>
      </c>
      <c r="R356" s="34">
        <v>132969.0</v>
      </c>
      <c r="S356" s="34">
        <v>132428.0</v>
      </c>
      <c r="T356" s="34">
        <v>138771.0</v>
      </c>
      <c r="U356" s="33">
        <f t="shared" si="5"/>
        <v>134723</v>
      </c>
      <c r="V356" s="34">
        <v>39186.0</v>
      </c>
      <c r="W356" s="34">
        <v>46220.0</v>
      </c>
      <c r="X356" s="34">
        <v>44220.0</v>
      </c>
      <c r="Y356" s="33">
        <f t="shared" si="6"/>
        <v>43209</v>
      </c>
      <c r="Z356" s="63"/>
      <c r="AA356" s="63"/>
      <c r="AB356" s="64"/>
      <c r="AC356" s="65" t="str">
        <f t="shared" si="7"/>
        <v>#DIV/0!</v>
      </c>
      <c r="AD356" s="41">
        <f t="shared" si="8"/>
        <v>224726</v>
      </c>
      <c r="AE356" s="41">
        <f t="shared" si="9"/>
        <v>200343</v>
      </c>
      <c r="AF356" s="41">
        <f t="shared" si="10"/>
        <v>134723</v>
      </c>
      <c r="AG356" s="41">
        <f t="shared" si="11"/>
        <v>43209</v>
      </c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</row>
    <row r="357" ht="13.5" customHeight="1">
      <c r="A357" s="33">
        <v>35.4</v>
      </c>
      <c r="B357" s="34"/>
      <c r="C357" s="34">
        <v>258443.0</v>
      </c>
      <c r="D357" s="34">
        <v>252160.0</v>
      </c>
      <c r="E357" s="35">
        <f t="shared" si="1"/>
        <v>255302</v>
      </c>
      <c r="F357" s="34">
        <v>241454.0</v>
      </c>
      <c r="G357" s="34">
        <v>225584.0</v>
      </c>
      <c r="H357" s="34">
        <v>244266.0</v>
      </c>
      <c r="I357" s="36">
        <f t="shared" si="2"/>
        <v>237101</v>
      </c>
      <c r="J357" s="34">
        <v>214918.0</v>
      </c>
      <c r="K357" s="34">
        <v>213038.0</v>
      </c>
      <c r="L357" s="34">
        <v>216520.0</v>
      </c>
      <c r="M357" s="37">
        <f t="shared" si="3"/>
        <v>214825</v>
      </c>
      <c r="N357" s="34">
        <v>188798.0</v>
      </c>
      <c r="O357" s="34">
        <v>200801.0</v>
      </c>
      <c r="P357" s="34">
        <v>191460.0</v>
      </c>
      <c r="Q357" s="38">
        <f t="shared" si="4"/>
        <v>193686</v>
      </c>
      <c r="R357" s="34">
        <v>135222.0</v>
      </c>
      <c r="S357" s="34">
        <v>126237.0</v>
      </c>
      <c r="T357" s="34">
        <v>141809.0</v>
      </c>
      <c r="U357" s="33">
        <f t="shared" si="5"/>
        <v>134423</v>
      </c>
      <c r="V357" s="34">
        <v>35638.0</v>
      </c>
      <c r="W357" s="34">
        <v>41547.0</v>
      </c>
      <c r="X357" s="34">
        <v>38439.0</v>
      </c>
      <c r="Y357" s="33">
        <f t="shared" si="6"/>
        <v>38541</v>
      </c>
      <c r="Z357" s="63"/>
      <c r="AA357" s="63"/>
      <c r="AB357" s="64"/>
      <c r="AC357" s="65" t="str">
        <f t="shared" si="7"/>
        <v>#DIV/0!</v>
      </c>
      <c r="AD357" s="41">
        <f t="shared" si="8"/>
        <v>214825</v>
      </c>
      <c r="AE357" s="41">
        <f t="shared" si="9"/>
        <v>193686</v>
      </c>
      <c r="AF357" s="41">
        <f t="shared" si="10"/>
        <v>134423</v>
      </c>
      <c r="AG357" s="41">
        <f t="shared" si="11"/>
        <v>38541</v>
      </c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</row>
    <row r="358" ht="13.5" customHeight="1">
      <c r="A358" s="33">
        <v>35.5</v>
      </c>
      <c r="B358" s="34"/>
      <c r="C358" s="34">
        <v>238227.0</v>
      </c>
      <c r="D358" s="34">
        <v>244336.0</v>
      </c>
      <c r="E358" s="35">
        <f t="shared" si="1"/>
        <v>241282</v>
      </c>
      <c r="F358" s="34">
        <v>237265.0</v>
      </c>
      <c r="G358" s="34">
        <v>228541.0</v>
      </c>
      <c r="H358" s="34">
        <v>237669.0</v>
      </c>
      <c r="I358" s="36">
        <f t="shared" si="2"/>
        <v>234492</v>
      </c>
      <c r="J358" s="34">
        <v>230756.0</v>
      </c>
      <c r="K358" s="34">
        <v>227203.0</v>
      </c>
      <c r="L358" s="34">
        <v>219654.0</v>
      </c>
      <c r="M358" s="37">
        <f t="shared" si="3"/>
        <v>225871</v>
      </c>
      <c r="N358" s="34">
        <v>207202.0</v>
      </c>
      <c r="O358" s="34">
        <v>191598.0</v>
      </c>
      <c r="P358" s="34">
        <v>196390.0</v>
      </c>
      <c r="Q358" s="38">
        <f t="shared" si="4"/>
        <v>198397</v>
      </c>
      <c r="R358" s="34">
        <v>133599.0</v>
      </c>
      <c r="S358" s="34">
        <v>132724.0</v>
      </c>
      <c r="T358" s="34">
        <v>130387.0</v>
      </c>
      <c r="U358" s="33">
        <f t="shared" si="5"/>
        <v>132237</v>
      </c>
      <c r="V358" s="34">
        <v>42795.0</v>
      </c>
      <c r="W358" s="34">
        <v>43117.0</v>
      </c>
      <c r="X358" s="34">
        <v>39199.0</v>
      </c>
      <c r="Y358" s="33">
        <f t="shared" si="6"/>
        <v>41704</v>
      </c>
      <c r="Z358" s="63"/>
      <c r="AA358" s="63"/>
      <c r="AB358" s="64"/>
      <c r="AC358" s="65" t="str">
        <f t="shared" si="7"/>
        <v>#DIV/0!</v>
      </c>
      <c r="AD358" s="41">
        <f t="shared" si="8"/>
        <v>225871</v>
      </c>
      <c r="AE358" s="41">
        <f t="shared" si="9"/>
        <v>198397</v>
      </c>
      <c r="AF358" s="41">
        <f t="shared" si="10"/>
        <v>132237</v>
      </c>
      <c r="AG358" s="41">
        <f t="shared" si="11"/>
        <v>41704</v>
      </c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</row>
    <row r="359" ht="13.5" customHeight="1">
      <c r="A359" s="33">
        <v>35.6</v>
      </c>
      <c r="B359" s="34"/>
      <c r="C359" s="34">
        <v>245655.0</v>
      </c>
      <c r="D359" s="34">
        <v>237032.0</v>
      </c>
      <c r="E359" s="35">
        <f t="shared" si="1"/>
        <v>241344</v>
      </c>
      <c r="F359" s="34">
        <v>236915.0</v>
      </c>
      <c r="G359" s="34">
        <v>216169.0</v>
      </c>
      <c r="H359" s="34">
        <v>235870.0</v>
      </c>
      <c r="I359" s="36">
        <f t="shared" si="2"/>
        <v>229651</v>
      </c>
      <c r="J359" s="34">
        <v>221437.0</v>
      </c>
      <c r="K359" s="34">
        <v>215571.0</v>
      </c>
      <c r="L359" s="34">
        <v>212508.0</v>
      </c>
      <c r="M359" s="37">
        <f t="shared" si="3"/>
        <v>216505</v>
      </c>
      <c r="N359" s="34">
        <v>201504.0</v>
      </c>
      <c r="O359" s="34">
        <v>195007.0</v>
      </c>
      <c r="P359" s="34">
        <v>192506.0</v>
      </c>
      <c r="Q359" s="38">
        <f t="shared" si="4"/>
        <v>196339</v>
      </c>
      <c r="R359" s="34">
        <v>134513.0</v>
      </c>
      <c r="S359" s="34">
        <v>140781.0</v>
      </c>
      <c r="T359" s="34">
        <v>129686.0</v>
      </c>
      <c r="U359" s="33">
        <f t="shared" si="5"/>
        <v>134993</v>
      </c>
      <c r="V359" s="34">
        <v>37433.0</v>
      </c>
      <c r="W359" s="34">
        <v>47641.0</v>
      </c>
      <c r="X359" s="34">
        <v>37956.0</v>
      </c>
      <c r="Y359" s="33">
        <f t="shared" si="6"/>
        <v>41010</v>
      </c>
      <c r="Z359" s="63"/>
      <c r="AA359" s="63"/>
      <c r="AB359" s="64"/>
      <c r="AC359" s="65" t="str">
        <f t="shared" si="7"/>
        <v>#DIV/0!</v>
      </c>
      <c r="AD359" s="41">
        <f t="shared" si="8"/>
        <v>216505</v>
      </c>
      <c r="AE359" s="41">
        <f t="shared" si="9"/>
        <v>196339</v>
      </c>
      <c r="AF359" s="41">
        <f t="shared" si="10"/>
        <v>134993</v>
      </c>
      <c r="AG359" s="41">
        <f t="shared" si="11"/>
        <v>41010</v>
      </c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</row>
    <row r="360" ht="13.5" customHeight="1">
      <c r="A360" s="33">
        <v>35.7</v>
      </c>
      <c r="B360" s="34"/>
      <c r="C360" s="34">
        <v>240711.0</v>
      </c>
      <c r="D360" s="34">
        <v>244791.0</v>
      </c>
      <c r="E360" s="35">
        <f t="shared" si="1"/>
        <v>242751</v>
      </c>
      <c r="F360" s="34">
        <v>239607.0</v>
      </c>
      <c r="G360" s="34">
        <v>222368.0</v>
      </c>
      <c r="H360" s="34">
        <v>228973.0</v>
      </c>
      <c r="I360" s="36">
        <f t="shared" si="2"/>
        <v>230316</v>
      </c>
      <c r="J360" s="34">
        <v>220102.0</v>
      </c>
      <c r="K360" s="34">
        <v>216841.0</v>
      </c>
      <c r="L360" s="34">
        <v>206866.0</v>
      </c>
      <c r="M360" s="37">
        <f t="shared" si="3"/>
        <v>214603</v>
      </c>
      <c r="N360" s="34">
        <v>192551.0</v>
      </c>
      <c r="O360" s="34">
        <v>198995.0</v>
      </c>
      <c r="P360" s="34">
        <v>200587.0</v>
      </c>
      <c r="Q360" s="38">
        <f t="shared" si="4"/>
        <v>197378</v>
      </c>
      <c r="R360" s="34">
        <v>134251.0</v>
      </c>
      <c r="S360" s="34">
        <v>125573.0</v>
      </c>
      <c r="T360" s="34">
        <v>126756.0</v>
      </c>
      <c r="U360" s="33">
        <f t="shared" si="5"/>
        <v>128860</v>
      </c>
      <c r="V360" s="34">
        <v>44091.0</v>
      </c>
      <c r="W360" s="34">
        <v>37666.0</v>
      </c>
      <c r="X360" s="34">
        <v>41237.0</v>
      </c>
      <c r="Y360" s="33">
        <f t="shared" si="6"/>
        <v>40998</v>
      </c>
      <c r="Z360" s="63"/>
      <c r="AA360" s="63"/>
      <c r="AB360" s="64"/>
      <c r="AC360" s="65" t="str">
        <f t="shared" si="7"/>
        <v>#DIV/0!</v>
      </c>
      <c r="AD360" s="41">
        <f t="shared" si="8"/>
        <v>214603</v>
      </c>
      <c r="AE360" s="41">
        <f t="shared" si="9"/>
        <v>197378</v>
      </c>
      <c r="AF360" s="41">
        <f t="shared" si="10"/>
        <v>128860</v>
      </c>
      <c r="AG360" s="41">
        <f t="shared" si="11"/>
        <v>40998</v>
      </c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</row>
    <row r="361" ht="13.5" customHeight="1">
      <c r="A361" s="33">
        <v>35.8</v>
      </c>
      <c r="B361" s="34"/>
      <c r="C361" s="34">
        <v>242192.0</v>
      </c>
      <c r="D361" s="34">
        <v>241566.0</v>
      </c>
      <c r="E361" s="35">
        <f t="shared" si="1"/>
        <v>241879</v>
      </c>
      <c r="F361" s="34">
        <v>243228.0</v>
      </c>
      <c r="G361" s="34">
        <v>220249.0</v>
      </c>
      <c r="H361" s="34">
        <v>241079.0</v>
      </c>
      <c r="I361" s="36">
        <f t="shared" si="2"/>
        <v>234852</v>
      </c>
      <c r="J361" s="34">
        <v>212369.0</v>
      </c>
      <c r="K361" s="34">
        <v>214408.0</v>
      </c>
      <c r="L361" s="34">
        <v>215722.0</v>
      </c>
      <c r="M361" s="37">
        <f t="shared" si="3"/>
        <v>214166</v>
      </c>
      <c r="N361" s="34">
        <v>190730.0</v>
      </c>
      <c r="O361" s="34">
        <v>203803.0</v>
      </c>
      <c r="P361" s="34">
        <v>199144.0</v>
      </c>
      <c r="Q361" s="38">
        <f t="shared" si="4"/>
        <v>197892</v>
      </c>
      <c r="R361" s="34">
        <v>118788.0</v>
      </c>
      <c r="S361" s="34">
        <v>126952.0</v>
      </c>
      <c r="T361" s="34">
        <v>140071.0</v>
      </c>
      <c r="U361" s="33">
        <f t="shared" si="5"/>
        <v>128604</v>
      </c>
      <c r="V361" s="34">
        <v>40578.0</v>
      </c>
      <c r="W361" s="34">
        <v>38078.0</v>
      </c>
      <c r="X361" s="34">
        <v>37882.0</v>
      </c>
      <c r="Y361" s="33">
        <f t="shared" si="6"/>
        <v>38846</v>
      </c>
      <c r="Z361" s="63"/>
      <c r="AA361" s="63"/>
      <c r="AB361" s="64"/>
      <c r="AC361" s="65" t="str">
        <f t="shared" si="7"/>
        <v>#DIV/0!</v>
      </c>
      <c r="AD361" s="41">
        <f t="shared" si="8"/>
        <v>214166</v>
      </c>
      <c r="AE361" s="41">
        <f t="shared" si="9"/>
        <v>197892</v>
      </c>
      <c r="AF361" s="41">
        <f t="shared" si="10"/>
        <v>128604</v>
      </c>
      <c r="AG361" s="41">
        <f t="shared" si="11"/>
        <v>38846</v>
      </c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</row>
    <row r="362" ht="13.5" customHeight="1">
      <c r="A362" s="33">
        <v>35.9</v>
      </c>
      <c r="B362" s="34"/>
      <c r="C362" s="34">
        <v>252880.0</v>
      </c>
      <c r="D362" s="34">
        <v>217615.0</v>
      </c>
      <c r="E362" s="35">
        <f t="shared" si="1"/>
        <v>235248</v>
      </c>
      <c r="F362" s="34">
        <v>223418.0</v>
      </c>
      <c r="G362" s="34">
        <v>212550.0</v>
      </c>
      <c r="H362" s="34">
        <v>236703.0</v>
      </c>
      <c r="I362" s="36">
        <f t="shared" si="2"/>
        <v>224224</v>
      </c>
      <c r="J362" s="34">
        <v>206778.0</v>
      </c>
      <c r="K362" s="34">
        <v>211029.0</v>
      </c>
      <c r="L362" s="34">
        <v>202782.0</v>
      </c>
      <c r="M362" s="37">
        <f t="shared" si="3"/>
        <v>206863</v>
      </c>
      <c r="N362" s="34">
        <v>182586.0</v>
      </c>
      <c r="O362" s="34">
        <v>187775.0</v>
      </c>
      <c r="P362" s="34">
        <v>183363.0</v>
      </c>
      <c r="Q362" s="38">
        <f t="shared" si="4"/>
        <v>184575</v>
      </c>
      <c r="R362" s="34">
        <v>131730.0</v>
      </c>
      <c r="S362" s="34">
        <v>137092.0</v>
      </c>
      <c r="T362" s="34">
        <v>128581.0</v>
      </c>
      <c r="U362" s="33">
        <f t="shared" si="5"/>
        <v>132468</v>
      </c>
      <c r="V362" s="34">
        <v>41956.0</v>
      </c>
      <c r="W362" s="34">
        <v>38457.0</v>
      </c>
      <c r="X362" s="34">
        <v>45961.0</v>
      </c>
      <c r="Y362" s="33">
        <f t="shared" si="6"/>
        <v>42125</v>
      </c>
      <c r="Z362" s="63"/>
      <c r="AA362" s="63"/>
      <c r="AB362" s="64"/>
      <c r="AC362" s="65" t="str">
        <f t="shared" si="7"/>
        <v>#DIV/0!</v>
      </c>
      <c r="AD362" s="41">
        <f t="shared" si="8"/>
        <v>206863</v>
      </c>
      <c r="AE362" s="41">
        <f t="shared" si="9"/>
        <v>184575</v>
      </c>
      <c r="AF362" s="41">
        <f t="shared" si="10"/>
        <v>132468</v>
      </c>
      <c r="AG362" s="41">
        <f t="shared" si="11"/>
        <v>42125</v>
      </c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</row>
    <row r="363" ht="13.5" customHeight="1">
      <c r="A363" s="33">
        <v>36.0</v>
      </c>
      <c r="B363" s="34"/>
      <c r="C363" s="34">
        <v>241696.0</v>
      </c>
      <c r="D363" s="34">
        <v>220918.0</v>
      </c>
      <c r="E363" s="35">
        <f t="shared" si="1"/>
        <v>231307</v>
      </c>
      <c r="F363" s="34">
        <v>231328.0</v>
      </c>
      <c r="G363" s="34">
        <v>225780.0</v>
      </c>
      <c r="H363" s="34">
        <v>238960.0</v>
      </c>
      <c r="I363" s="36">
        <f t="shared" si="2"/>
        <v>232023</v>
      </c>
      <c r="J363" s="34">
        <v>200876.0</v>
      </c>
      <c r="K363" s="34">
        <v>206507.0</v>
      </c>
      <c r="L363" s="34">
        <v>211154.0</v>
      </c>
      <c r="M363" s="37">
        <f t="shared" si="3"/>
        <v>206179</v>
      </c>
      <c r="N363" s="34">
        <v>187274.0</v>
      </c>
      <c r="O363" s="34">
        <v>189985.0</v>
      </c>
      <c r="P363" s="34">
        <v>172859.0</v>
      </c>
      <c r="Q363" s="38">
        <f t="shared" si="4"/>
        <v>183373</v>
      </c>
      <c r="R363" s="34">
        <v>132599.0</v>
      </c>
      <c r="S363" s="34">
        <v>126747.0</v>
      </c>
      <c r="T363" s="34">
        <v>137987.0</v>
      </c>
      <c r="U363" s="33">
        <f t="shared" si="5"/>
        <v>132444</v>
      </c>
      <c r="V363" s="34">
        <v>42764.0</v>
      </c>
      <c r="W363" s="34">
        <v>42920.0</v>
      </c>
      <c r="X363" s="34">
        <v>44675.0</v>
      </c>
      <c r="Y363" s="33">
        <f t="shared" si="6"/>
        <v>43453</v>
      </c>
      <c r="Z363" s="63"/>
      <c r="AA363" s="63"/>
      <c r="AB363" s="64"/>
      <c r="AC363" s="65" t="str">
        <f t="shared" si="7"/>
        <v>#DIV/0!</v>
      </c>
      <c r="AD363" s="41">
        <f t="shared" si="8"/>
        <v>206179</v>
      </c>
      <c r="AE363" s="41">
        <f t="shared" si="9"/>
        <v>183373</v>
      </c>
      <c r="AF363" s="41">
        <f t="shared" si="10"/>
        <v>132444</v>
      </c>
      <c r="AG363" s="41">
        <f t="shared" si="11"/>
        <v>43453</v>
      </c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</row>
    <row r="364" ht="13.5" customHeight="1">
      <c r="A364" s="33">
        <v>36.1</v>
      </c>
      <c r="B364" s="34"/>
      <c r="C364" s="34">
        <v>224269.0</v>
      </c>
      <c r="D364" s="34">
        <v>231492.0</v>
      </c>
      <c r="E364" s="35">
        <f t="shared" si="1"/>
        <v>227881</v>
      </c>
      <c r="F364" s="34">
        <v>226658.0</v>
      </c>
      <c r="G364" s="34">
        <v>220495.0</v>
      </c>
      <c r="H364" s="34">
        <v>239735.0</v>
      </c>
      <c r="I364" s="36">
        <f t="shared" si="2"/>
        <v>228963</v>
      </c>
      <c r="J364" s="34">
        <v>218975.0</v>
      </c>
      <c r="K364" s="34">
        <v>207496.0</v>
      </c>
      <c r="L364" s="34">
        <v>217761.0</v>
      </c>
      <c r="M364" s="37">
        <f t="shared" si="3"/>
        <v>214744</v>
      </c>
      <c r="N364" s="34">
        <v>184692.0</v>
      </c>
      <c r="O364" s="34">
        <v>181144.0</v>
      </c>
      <c r="P364" s="34">
        <v>179116.0</v>
      </c>
      <c r="Q364" s="38">
        <f t="shared" si="4"/>
        <v>181651</v>
      </c>
      <c r="R364" s="34">
        <v>132819.0</v>
      </c>
      <c r="S364" s="34">
        <v>124846.0</v>
      </c>
      <c r="T364" s="34">
        <v>135434.0</v>
      </c>
      <c r="U364" s="33">
        <f t="shared" si="5"/>
        <v>131033</v>
      </c>
      <c r="V364" s="34">
        <v>41856.0</v>
      </c>
      <c r="W364" s="34">
        <v>37806.0</v>
      </c>
      <c r="X364" s="34">
        <v>36612.0</v>
      </c>
      <c r="Y364" s="33">
        <f t="shared" si="6"/>
        <v>38758</v>
      </c>
      <c r="Z364" s="63"/>
      <c r="AA364" s="63"/>
      <c r="AB364" s="64"/>
      <c r="AC364" s="65" t="str">
        <f t="shared" si="7"/>
        <v>#DIV/0!</v>
      </c>
      <c r="AD364" s="41">
        <f t="shared" si="8"/>
        <v>214744</v>
      </c>
      <c r="AE364" s="41">
        <f t="shared" si="9"/>
        <v>181651</v>
      </c>
      <c r="AF364" s="41">
        <f t="shared" si="10"/>
        <v>131033</v>
      </c>
      <c r="AG364" s="41">
        <f t="shared" si="11"/>
        <v>38758</v>
      </c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</row>
    <row r="365" ht="13.5" customHeight="1">
      <c r="A365" s="33">
        <v>36.2</v>
      </c>
      <c r="B365" s="34"/>
      <c r="C365" s="34">
        <v>225394.0</v>
      </c>
      <c r="D365" s="34">
        <v>231364.0</v>
      </c>
      <c r="E365" s="35">
        <f t="shared" si="1"/>
        <v>228379</v>
      </c>
      <c r="F365" s="34">
        <v>224371.0</v>
      </c>
      <c r="G365" s="34">
        <v>217997.0</v>
      </c>
      <c r="H365" s="34">
        <v>219782.0</v>
      </c>
      <c r="I365" s="36">
        <f t="shared" si="2"/>
        <v>220717</v>
      </c>
      <c r="J365" s="34">
        <v>214148.0</v>
      </c>
      <c r="K365" s="34">
        <v>196263.0</v>
      </c>
      <c r="L365" s="34">
        <v>208719.0</v>
      </c>
      <c r="M365" s="37">
        <f t="shared" si="3"/>
        <v>206377</v>
      </c>
      <c r="N365" s="34">
        <v>180807.0</v>
      </c>
      <c r="O365" s="34">
        <v>177831.0</v>
      </c>
      <c r="P365" s="34">
        <v>186548.0</v>
      </c>
      <c r="Q365" s="38">
        <f t="shared" si="4"/>
        <v>181729</v>
      </c>
      <c r="R365" s="34">
        <v>133780.0</v>
      </c>
      <c r="S365" s="34">
        <v>126761.0</v>
      </c>
      <c r="T365" s="34">
        <v>128222.0</v>
      </c>
      <c r="U365" s="33">
        <f t="shared" si="5"/>
        <v>129588</v>
      </c>
      <c r="V365" s="34">
        <v>35793.0</v>
      </c>
      <c r="W365" s="34">
        <v>35444.0</v>
      </c>
      <c r="X365" s="34">
        <v>39288.0</v>
      </c>
      <c r="Y365" s="33">
        <f t="shared" si="6"/>
        <v>36842</v>
      </c>
      <c r="Z365" s="63"/>
      <c r="AA365" s="63"/>
      <c r="AB365" s="64"/>
      <c r="AC365" s="65" t="str">
        <f t="shared" si="7"/>
        <v>#DIV/0!</v>
      </c>
      <c r="AD365" s="41">
        <f t="shared" si="8"/>
        <v>206377</v>
      </c>
      <c r="AE365" s="41">
        <f t="shared" si="9"/>
        <v>181729</v>
      </c>
      <c r="AF365" s="41">
        <f t="shared" si="10"/>
        <v>129588</v>
      </c>
      <c r="AG365" s="41">
        <f t="shared" si="11"/>
        <v>36842</v>
      </c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</row>
    <row r="366" ht="13.5" customHeight="1">
      <c r="A366" s="33">
        <v>36.3</v>
      </c>
      <c r="B366" s="34"/>
      <c r="C366" s="34">
        <v>222846.0</v>
      </c>
      <c r="D366" s="34">
        <v>252490.0</v>
      </c>
      <c r="E366" s="35">
        <f t="shared" si="1"/>
        <v>237668</v>
      </c>
      <c r="F366" s="34">
        <v>236440.0</v>
      </c>
      <c r="G366" s="34">
        <v>211780.0</v>
      </c>
      <c r="H366" s="34">
        <v>229309.0</v>
      </c>
      <c r="I366" s="36">
        <f t="shared" si="2"/>
        <v>225843</v>
      </c>
      <c r="J366" s="34">
        <v>207578.0</v>
      </c>
      <c r="K366" s="34">
        <v>200492.0</v>
      </c>
      <c r="L366" s="34">
        <v>205779.0</v>
      </c>
      <c r="M366" s="37">
        <f t="shared" si="3"/>
        <v>204616</v>
      </c>
      <c r="N366" s="34">
        <v>198397.0</v>
      </c>
      <c r="O366" s="34">
        <v>187312.0</v>
      </c>
      <c r="P366" s="34">
        <v>186370.0</v>
      </c>
      <c r="Q366" s="38">
        <f t="shared" si="4"/>
        <v>190693</v>
      </c>
      <c r="R366" s="34">
        <v>127169.0</v>
      </c>
      <c r="S366" s="34">
        <v>118520.0</v>
      </c>
      <c r="T366" s="34">
        <v>126453.0</v>
      </c>
      <c r="U366" s="33">
        <f t="shared" si="5"/>
        <v>124047</v>
      </c>
      <c r="V366" s="34">
        <v>40058.0</v>
      </c>
      <c r="W366" s="34">
        <v>43722.0</v>
      </c>
      <c r="X366" s="34">
        <v>36014.0</v>
      </c>
      <c r="Y366" s="33">
        <f t="shared" si="6"/>
        <v>39931</v>
      </c>
      <c r="Z366" s="63"/>
      <c r="AA366" s="63"/>
      <c r="AB366" s="64"/>
      <c r="AC366" s="65" t="str">
        <f t="shared" si="7"/>
        <v>#DIV/0!</v>
      </c>
      <c r="AD366" s="41">
        <f t="shared" si="8"/>
        <v>204616</v>
      </c>
      <c r="AE366" s="41">
        <f t="shared" si="9"/>
        <v>190693</v>
      </c>
      <c r="AF366" s="41">
        <f t="shared" si="10"/>
        <v>124047</v>
      </c>
      <c r="AG366" s="41">
        <f t="shared" si="11"/>
        <v>39931</v>
      </c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</row>
    <row r="367" ht="13.5" customHeight="1">
      <c r="A367" s="33">
        <v>36.4</v>
      </c>
      <c r="B367" s="34"/>
      <c r="C367" s="34">
        <v>215147.0</v>
      </c>
      <c r="D367" s="34">
        <v>235090.0</v>
      </c>
      <c r="E367" s="35">
        <f t="shared" si="1"/>
        <v>225119</v>
      </c>
      <c r="F367" s="34">
        <v>220475.0</v>
      </c>
      <c r="G367" s="34">
        <v>213772.0</v>
      </c>
      <c r="H367" s="34">
        <v>220664.0</v>
      </c>
      <c r="I367" s="36">
        <f t="shared" si="2"/>
        <v>218304</v>
      </c>
      <c r="J367" s="34">
        <v>202048.0</v>
      </c>
      <c r="K367" s="34">
        <v>211086.0</v>
      </c>
      <c r="L367" s="34">
        <v>195855.0</v>
      </c>
      <c r="M367" s="37">
        <f t="shared" si="3"/>
        <v>202996</v>
      </c>
      <c r="N367" s="34">
        <v>178386.0</v>
      </c>
      <c r="O367" s="34">
        <v>187978.0</v>
      </c>
      <c r="P367" s="34">
        <v>171133.0</v>
      </c>
      <c r="Q367" s="38">
        <f t="shared" si="4"/>
        <v>179166</v>
      </c>
      <c r="R367" s="34">
        <v>124007.0</v>
      </c>
      <c r="S367" s="34">
        <v>124248.0</v>
      </c>
      <c r="T367" s="34">
        <v>122240.0</v>
      </c>
      <c r="U367" s="33">
        <f t="shared" si="5"/>
        <v>123498</v>
      </c>
      <c r="V367" s="34">
        <v>38390.0</v>
      </c>
      <c r="W367" s="34">
        <v>37830.0</v>
      </c>
      <c r="X367" s="34">
        <v>39808.0</v>
      </c>
      <c r="Y367" s="33">
        <f t="shared" si="6"/>
        <v>38676</v>
      </c>
      <c r="Z367" s="63"/>
      <c r="AA367" s="63"/>
      <c r="AB367" s="64"/>
      <c r="AC367" s="65" t="str">
        <f t="shared" si="7"/>
        <v>#DIV/0!</v>
      </c>
      <c r="AD367" s="41">
        <f t="shared" si="8"/>
        <v>202996</v>
      </c>
      <c r="AE367" s="41">
        <f t="shared" si="9"/>
        <v>179166</v>
      </c>
      <c r="AF367" s="41">
        <f t="shared" si="10"/>
        <v>123498</v>
      </c>
      <c r="AG367" s="41">
        <f t="shared" si="11"/>
        <v>38676</v>
      </c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</row>
    <row r="368" ht="13.5" customHeight="1">
      <c r="A368" s="33">
        <v>36.5</v>
      </c>
      <c r="B368" s="34"/>
      <c r="C368" s="34">
        <v>221442.0</v>
      </c>
      <c r="D368" s="34">
        <v>226759.0</v>
      </c>
      <c r="E368" s="35">
        <f t="shared" si="1"/>
        <v>224101</v>
      </c>
      <c r="F368" s="34">
        <v>237966.0</v>
      </c>
      <c r="G368" s="34">
        <v>211989.0</v>
      </c>
      <c r="H368" s="34">
        <v>231782.0</v>
      </c>
      <c r="I368" s="36">
        <f t="shared" si="2"/>
        <v>227246</v>
      </c>
      <c r="J368" s="34">
        <v>213211.0</v>
      </c>
      <c r="K368" s="34">
        <v>198610.0</v>
      </c>
      <c r="L368" s="34">
        <v>202661.0</v>
      </c>
      <c r="M368" s="37">
        <f t="shared" si="3"/>
        <v>204827</v>
      </c>
      <c r="N368" s="34">
        <v>192726.0</v>
      </c>
      <c r="O368" s="34">
        <v>181345.0</v>
      </c>
      <c r="P368" s="34">
        <v>189266.0</v>
      </c>
      <c r="Q368" s="38">
        <f t="shared" si="4"/>
        <v>187779</v>
      </c>
      <c r="R368" s="34">
        <v>122166.0</v>
      </c>
      <c r="S368" s="34">
        <v>119993.0</v>
      </c>
      <c r="T368" s="34">
        <v>126074.0</v>
      </c>
      <c r="U368" s="33">
        <f t="shared" si="5"/>
        <v>122744</v>
      </c>
      <c r="V368" s="34">
        <v>34940.0</v>
      </c>
      <c r="W368" s="34">
        <v>33812.0</v>
      </c>
      <c r="X368" s="34">
        <v>35646.0</v>
      </c>
      <c r="Y368" s="33">
        <f t="shared" si="6"/>
        <v>34799</v>
      </c>
      <c r="Z368" s="63"/>
      <c r="AA368" s="63"/>
      <c r="AB368" s="64"/>
      <c r="AC368" s="65" t="str">
        <f t="shared" si="7"/>
        <v>#DIV/0!</v>
      </c>
      <c r="AD368" s="41">
        <f t="shared" si="8"/>
        <v>204827</v>
      </c>
      <c r="AE368" s="41">
        <f t="shared" si="9"/>
        <v>187779</v>
      </c>
      <c r="AF368" s="41">
        <f t="shared" si="10"/>
        <v>122744</v>
      </c>
      <c r="AG368" s="41">
        <f t="shared" si="11"/>
        <v>34799</v>
      </c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</row>
    <row r="369" ht="13.5" customHeight="1">
      <c r="A369" s="33">
        <v>36.6</v>
      </c>
      <c r="B369" s="34"/>
      <c r="C369" s="34">
        <v>222527.0</v>
      </c>
      <c r="D369" s="34">
        <v>228693.0</v>
      </c>
      <c r="E369" s="35">
        <f t="shared" si="1"/>
        <v>225610</v>
      </c>
      <c r="F369" s="34">
        <v>222685.0</v>
      </c>
      <c r="G369" s="34">
        <v>210096.0</v>
      </c>
      <c r="H369" s="34">
        <v>226087.0</v>
      </c>
      <c r="I369" s="36">
        <f t="shared" si="2"/>
        <v>219623</v>
      </c>
      <c r="J369" s="34">
        <v>195448.0</v>
      </c>
      <c r="K369" s="34">
        <v>210766.0</v>
      </c>
      <c r="L369" s="34">
        <v>202400.0</v>
      </c>
      <c r="M369" s="37">
        <f t="shared" si="3"/>
        <v>202871</v>
      </c>
      <c r="N369" s="34">
        <v>192748.0</v>
      </c>
      <c r="O369" s="34">
        <v>184644.0</v>
      </c>
      <c r="P369" s="34">
        <v>184548.0</v>
      </c>
      <c r="Q369" s="38">
        <f t="shared" si="4"/>
        <v>187313</v>
      </c>
      <c r="R369" s="34">
        <v>127489.0</v>
      </c>
      <c r="S369" s="34">
        <v>119662.0</v>
      </c>
      <c r="T369" s="34">
        <v>128451.0</v>
      </c>
      <c r="U369" s="33">
        <f t="shared" si="5"/>
        <v>125201</v>
      </c>
      <c r="V369" s="34">
        <v>38895.0</v>
      </c>
      <c r="W369" s="34">
        <v>43062.0</v>
      </c>
      <c r="X369" s="34">
        <v>40300.0</v>
      </c>
      <c r="Y369" s="33">
        <f t="shared" si="6"/>
        <v>40752</v>
      </c>
      <c r="Z369" s="63"/>
      <c r="AA369" s="63"/>
      <c r="AB369" s="64"/>
      <c r="AC369" s="65" t="str">
        <f t="shared" si="7"/>
        <v>#DIV/0!</v>
      </c>
      <c r="AD369" s="41">
        <f t="shared" si="8"/>
        <v>202871</v>
      </c>
      <c r="AE369" s="41">
        <f t="shared" si="9"/>
        <v>187313</v>
      </c>
      <c r="AF369" s="41">
        <f t="shared" si="10"/>
        <v>125201</v>
      </c>
      <c r="AG369" s="41">
        <f t="shared" si="11"/>
        <v>40752</v>
      </c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</row>
    <row r="370" ht="13.5" customHeight="1">
      <c r="A370" s="33">
        <v>36.7</v>
      </c>
      <c r="B370" s="34"/>
      <c r="C370" s="34">
        <v>232555.0</v>
      </c>
      <c r="D370" s="34">
        <v>217811.0</v>
      </c>
      <c r="E370" s="35">
        <f t="shared" si="1"/>
        <v>225183</v>
      </c>
      <c r="F370" s="34">
        <v>223180.0</v>
      </c>
      <c r="G370" s="34">
        <v>210814.0</v>
      </c>
      <c r="H370" s="34">
        <v>208252.0</v>
      </c>
      <c r="I370" s="36">
        <f t="shared" si="2"/>
        <v>214082</v>
      </c>
      <c r="J370" s="34">
        <v>193760.0</v>
      </c>
      <c r="K370" s="34">
        <v>208479.0</v>
      </c>
      <c r="L370" s="34">
        <v>194485.0</v>
      </c>
      <c r="M370" s="37">
        <f t="shared" si="3"/>
        <v>198908</v>
      </c>
      <c r="N370" s="34">
        <v>176405.0</v>
      </c>
      <c r="O370" s="34">
        <v>170267.0</v>
      </c>
      <c r="P370" s="34">
        <v>173997.0</v>
      </c>
      <c r="Q370" s="38">
        <f t="shared" si="4"/>
        <v>173556</v>
      </c>
      <c r="R370" s="34">
        <v>129509.0</v>
      </c>
      <c r="S370" s="34">
        <v>119783.0</v>
      </c>
      <c r="T370" s="34">
        <v>120668.0</v>
      </c>
      <c r="U370" s="33">
        <f t="shared" si="5"/>
        <v>123320</v>
      </c>
      <c r="V370" s="34">
        <v>35369.0</v>
      </c>
      <c r="W370" s="34">
        <v>36261.0</v>
      </c>
      <c r="X370" s="34">
        <v>40927.0</v>
      </c>
      <c r="Y370" s="33">
        <f t="shared" si="6"/>
        <v>37519</v>
      </c>
      <c r="Z370" s="63"/>
      <c r="AA370" s="63"/>
      <c r="AB370" s="64"/>
      <c r="AC370" s="65" t="str">
        <f t="shared" si="7"/>
        <v>#DIV/0!</v>
      </c>
      <c r="AD370" s="41">
        <f t="shared" si="8"/>
        <v>198908</v>
      </c>
      <c r="AE370" s="41">
        <f t="shared" si="9"/>
        <v>173556</v>
      </c>
      <c r="AF370" s="41">
        <f t="shared" si="10"/>
        <v>123320</v>
      </c>
      <c r="AG370" s="41">
        <f t="shared" si="11"/>
        <v>37519</v>
      </c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</row>
    <row r="371" ht="13.5" customHeight="1">
      <c r="A371" s="33">
        <v>36.8</v>
      </c>
      <c r="B371" s="34"/>
      <c r="C371" s="34">
        <v>227637.0</v>
      </c>
      <c r="D371" s="34">
        <v>217102.0</v>
      </c>
      <c r="E371" s="35">
        <f t="shared" si="1"/>
        <v>222370</v>
      </c>
      <c r="F371" s="34">
        <v>199597.0</v>
      </c>
      <c r="G371" s="34">
        <v>202593.0</v>
      </c>
      <c r="H371" s="34">
        <v>203815.0</v>
      </c>
      <c r="I371" s="36">
        <f t="shared" si="2"/>
        <v>202002</v>
      </c>
      <c r="J371" s="34">
        <v>194478.0</v>
      </c>
      <c r="K371" s="34">
        <v>193967.0</v>
      </c>
      <c r="L371" s="34">
        <v>206874.0</v>
      </c>
      <c r="M371" s="37">
        <f t="shared" si="3"/>
        <v>198440</v>
      </c>
      <c r="N371" s="34">
        <v>183733.0</v>
      </c>
      <c r="O371" s="34">
        <v>183624.0</v>
      </c>
      <c r="P371" s="34">
        <v>175537.0</v>
      </c>
      <c r="Q371" s="38">
        <f t="shared" si="4"/>
        <v>180965</v>
      </c>
      <c r="R371" s="34">
        <v>119776.0</v>
      </c>
      <c r="S371" s="34">
        <v>125144.0</v>
      </c>
      <c r="T371" s="34">
        <v>120964.0</v>
      </c>
      <c r="U371" s="33">
        <f t="shared" si="5"/>
        <v>121961</v>
      </c>
      <c r="V371" s="34">
        <v>41912.0</v>
      </c>
      <c r="W371" s="34">
        <v>40206.0</v>
      </c>
      <c r="X371" s="34">
        <v>38522.0</v>
      </c>
      <c r="Y371" s="33">
        <f t="shared" si="6"/>
        <v>40213</v>
      </c>
      <c r="Z371" s="63"/>
      <c r="AA371" s="63"/>
      <c r="AB371" s="64"/>
      <c r="AC371" s="65" t="str">
        <f t="shared" si="7"/>
        <v>#DIV/0!</v>
      </c>
      <c r="AD371" s="41">
        <f t="shared" si="8"/>
        <v>198440</v>
      </c>
      <c r="AE371" s="41">
        <f t="shared" si="9"/>
        <v>180965</v>
      </c>
      <c r="AF371" s="41">
        <f t="shared" si="10"/>
        <v>121961</v>
      </c>
      <c r="AG371" s="41">
        <f t="shared" si="11"/>
        <v>40213</v>
      </c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</row>
    <row r="372" ht="13.5" customHeight="1">
      <c r="A372" s="33">
        <v>36.9</v>
      </c>
      <c r="B372" s="34"/>
      <c r="C372" s="34">
        <v>221666.0</v>
      </c>
      <c r="D372" s="34">
        <v>222705.0</v>
      </c>
      <c r="E372" s="35">
        <f t="shared" si="1"/>
        <v>222186</v>
      </c>
      <c r="F372" s="34">
        <v>205846.0</v>
      </c>
      <c r="G372" s="34">
        <v>211229.0</v>
      </c>
      <c r="H372" s="34">
        <v>218839.0</v>
      </c>
      <c r="I372" s="36">
        <f t="shared" si="2"/>
        <v>211971</v>
      </c>
      <c r="J372" s="34">
        <v>203396.0</v>
      </c>
      <c r="K372" s="34">
        <v>197323.0</v>
      </c>
      <c r="L372" s="34">
        <v>200735.0</v>
      </c>
      <c r="M372" s="37">
        <f t="shared" si="3"/>
        <v>200485</v>
      </c>
      <c r="N372" s="34">
        <v>175762.0</v>
      </c>
      <c r="O372" s="34">
        <v>176309.0</v>
      </c>
      <c r="P372" s="34">
        <v>177783.0</v>
      </c>
      <c r="Q372" s="38">
        <f t="shared" si="4"/>
        <v>176618</v>
      </c>
      <c r="R372" s="34">
        <v>129647.0</v>
      </c>
      <c r="S372" s="34">
        <v>125435.0</v>
      </c>
      <c r="T372" s="34">
        <v>133402.0</v>
      </c>
      <c r="U372" s="33">
        <f t="shared" si="5"/>
        <v>129495</v>
      </c>
      <c r="V372" s="34">
        <v>39070.0</v>
      </c>
      <c r="W372" s="34">
        <v>37167.0</v>
      </c>
      <c r="X372" s="34">
        <v>40225.0</v>
      </c>
      <c r="Y372" s="33">
        <f t="shared" si="6"/>
        <v>38821</v>
      </c>
      <c r="Z372" s="63"/>
      <c r="AA372" s="63"/>
      <c r="AB372" s="64"/>
      <c r="AC372" s="65" t="str">
        <f t="shared" si="7"/>
        <v>#DIV/0!</v>
      </c>
      <c r="AD372" s="41">
        <f t="shared" si="8"/>
        <v>200485</v>
      </c>
      <c r="AE372" s="41">
        <f t="shared" si="9"/>
        <v>176618</v>
      </c>
      <c r="AF372" s="41">
        <f t="shared" si="10"/>
        <v>129495</v>
      </c>
      <c r="AG372" s="41">
        <f t="shared" si="11"/>
        <v>38821</v>
      </c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</row>
    <row r="373" ht="13.5" customHeight="1">
      <c r="A373" s="33">
        <v>37.0</v>
      </c>
      <c r="B373" s="34"/>
      <c r="C373" s="34">
        <v>232197.0</v>
      </c>
      <c r="D373" s="34">
        <v>215547.0</v>
      </c>
      <c r="E373" s="35">
        <f t="shared" si="1"/>
        <v>223872</v>
      </c>
      <c r="F373" s="34">
        <v>213851.0</v>
      </c>
      <c r="G373" s="34">
        <v>210167.0</v>
      </c>
      <c r="H373" s="34">
        <v>216714.0</v>
      </c>
      <c r="I373" s="36">
        <f t="shared" si="2"/>
        <v>213577</v>
      </c>
      <c r="J373" s="34">
        <v>209698.0</v>
      </c>
      <c r="K373" s="34">
        <v>187002.0</v>
      </c>
      <c r="L373" s="34">
        <v>196868.0</v>
      </c>
      <c r="M373" s="37">
        <f t="shared" si="3"/>
        <v>197856</v>
      </c>
      <c r="N373" s="34">
        <v>181102.0</v>
      </c>
      <c r="O373" s="34">
        <v>174335.0</v>
      </c>
      <c r="P373" s="34">
        <v>175173.0</v>
      </c>
      <c r="Q373" s="38">
        <f t="shared" si="4"/>
        <v>176870</v>
      </c>
      <c r="R373" s="34">
        <v>125096.0</v>
      </c>
      <c r="S373" s="34">
        <v>127379.0</v>
      </c>
      <c r="T373" s="34">
        <v>121363.0</v>
      </c>
      <c r="U373" s="33">
        <f t="shared" si="5"/>
        <v>124613</v>
      </c>
      <c r="V373" s="34">
        <v>40063.0</v>
      </c>
      <c r="W373" s="34">
        <v>41128.0</v>
      </c>
      <c r="X373" s="34">
        <v>41836.0</v>
      </c>
      <c r="Y373" s="33">
        <f t="shared" si="6"/>
        <v>41009</v>
      </c>
      <c r="Z373" s="63"/>
      <c r="AA373" s="63"/>
      <c r="AB373" s="64"/>
      <c r="AC373" s="65" t="str">
        <f t="shared" si="7"/>
        <v>#DIV/0!</v>
      </c>
      <c r="AD373" s="41">
        <f t="shared" si="8"/>
        <v>197856</v>
      </c>
      <c r="AE373" s="41">
        <f t="shared" si="9"/>
        <v>176870</v>
      </c>
      <c r="AF373" s="41">
        <f t="shared" si="10"/>
        <v>124613</v>
      </c>
      <c r="AG373" s="41">
        <f t="shared" si="11"/>
        <v>41009</v>
      </c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</row>
    <row r="374" ht="13.5" customHeight="1">
      <c r="A374" s="33">
        <v>37.1</v>
      </c>
      <c r="B374" s="34"/>
      <c r="C374" s="34">
        <v>224882.0</v>
      </c>
      <c r="D374" s="34">
        <v>209097.0</v>
      </c>
      <c r="E374" s="35">
        <f t="shared" si="1"/>
        <v>216990</v>
      </c>
      <c r="F374" s="34">
        <v>222596.0</v>
      </c>
      <c r="G374" s="34">
        <v>200565.0</v>
      </c>
      <c r="H374" s="34">
        <v>212164.0</v>
      </c>
      <c r="I374" s="36">
        <f t="shared" si="2"/>
        <v>211775</v>
      </c>
      <c r="J374" s="34">
        <v>203335.0</v>
      </c>
      <c r="K374" s="34">
        <v>192594.0</v>
      </c>
      <c r="L374" s="34">
        <v>201068.0</v>
      </c>
      <c r="M374" s="37">
        <f t="shared" si="3"/>
        <v>198999</v>
      </c>
      <c r="N374" s="34">
        <v>179722.0</v>
      </c>
      <c r="O374" s="34">
        <v>177331.0</v>
      </c>
      <c r="P374" s="34">
        <v>168224.0</v>
      </c>
      <c r="Q374" s="38">
        <f t="shared" si="4"/>
        <v>175092</v>
      </c>
      <c r="R374" s="34">
        <v>117098.0</v>
      </c>
      <c r="S374" s="34">
        <v>120546.0</v>
      </c>
      <c r="T374" s="34">
        <v>119503.0</v>
      </c>
      <c r="U374" s="33">
        <f t="shared" si="5"/>
        <v>119049</v>
      </c>
      <c r="V374" s="34">
        <v>36168.0</v>
      </c>
      <c r="W374" s="34">
        <v>32155.0</v>
      </c>
      <c r="X374" s="34">
        <v>40444.0</v>
      </c>
      <c r="Y374" s="33">
        <f t="shared" si="6"/>
        <v>36256</v>
      </c>
      <c r="Z374" s="63"/>
      <c r="AA374" s="63"/>
      <c r="AB374" s="64"/>
      <c r="AC374" s="65" t="str">
        <f t="shared" si="7"/>
        <v>#DIV/0!</v>
      </c>
      <c r="AD374" s="41">
        <f t="shared" si="8"/>
        <v>198999</v>
      </c>
      <c r="AE374" s="41">
        <f t="shared" si="9"/>
        <v>175092</v>
      </c>
      <c r="AF374" s="41">
        <f t="shared" si="10"/>
        <v>119049</v>
      </c>
      <c r="AG374" s="41">
        <f t="shared" si="11"/>
        <v>36256</v>
      </c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</row>
    <row r="375" ht="13.5" customHeight="1">
      <c r="A375" s="33">
        <v>37.2</v>
      </c>
      <c r="B375" s="34"/>
      <c r="C375" s="34">
        <v>208374.0</v>
      </c>
      <c r="D375" s="34">
        <v>219985.0</v>
      </c>
      <c r="E375" s="35">
        <f t="shared" si="1"/>
        <v>214180</v>
      </c>
      <c r="F375" s="34">
        <v>209724.0</v>
      </c>
      <c r="G375" s="34">
        <v>204505.0</v>
      </c>
      <c r="H375" s="34">
        <v>226655.0</v>
      </c>
      <c r="I375" s="36">
        <f t="shared" si="2"/>
        <v>213628</v>
      </c>
      <c r="J375" s="34">
        <v>200769.0</v>
      </c>
      <c r="K375" s="34">
        <v>192661.0</v>
      </c>
      <c r="L375" s="34">
        <v>204836.0</v>
      </c>
      <c r="M375" s="37">
        <f t="shared" si="3"/>
        <v>199422</v>
      </c>
      <c r="N375" s="34">
        <v>175468.0</v>
      </c>
      <c r="O375" s="34">
        <v>182724.0</v>
      </c>
      <c r="P375" s="34">
        <v>183101.0</v>
      </c>
      <c r="Q375" s="38">
        <f t="shared" si="4"/>
        <v>180431</v>
      </c>
      <c r="R375" s="34">
        <v>119497.0</v>
      </c>
      <c r="S375" s="34">
        <v>114092.0</v>
      </c>
      <c r="T375" s="34">
        <v>116820.0</v>
      </c>
      <c r="U375" s="33">
        <f t="shared" si="5"/>
        <v>116803</v>
      </c>
      <c r="V375" s="34">
        <v>37978.0</v>
      </c>
      <c r="W375" s="34">
        <v>40397.0</v>
      </c>
      <c r="X375" s="34">
        <v>37546.0</v>
      </c>
      <c r="Y375" s="33">
        <f t="shared" si="6"/>
        <v>38640</v>
      </c>
      <c r="Z375" s="63"/>
      <c r="AA375" s="63"/>
      <c r="AB375" s="64"/>
      <c r="AC375" s="65" t="str">
        <f t="shared" si="7"/>
        <v>#DIV/0!</v>
      </c>
      <c r="AD375" s="41">
        <f t="shared" si="8"/>
        <v>199422</v>
      </c>
      <c r="AE375" s="41">
        <f t="shared" si="9"/>
        <v>180431</v>
      </c>
      <c r="AF375" s="41">
        <f t="shared" si="10"/>
        <v>116803</v>
      </c>
      <c r="AG375" s="41">
        <f t="shared" si="11"/>
        <v>38640</v>
      </c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</row>
    <row r="376" ht="13.5" customHeight="1">
      <c r="A376" s="33">
        <v>37.3</v>
      </c>
      <c r="B376" s="34"/>
      <c r="C376" s="34">
        <v>210433.0</v>
      </c>
      <c r="D376" s="34">
        <v>211337.0</v>
      </c>
      <c r="E376" s="35">
        <f t="shared" si="1"/>
        <v>210885</v>
      </c>
      <c r="F376" s="34">
        <v>213330.0</v>
      </c>
      <c r="G376" s="34">
        <v>203508.0</v>
      </c>
      <c r="H376" s="34">
        <v>193704.0</v>
      </c>
      <c r="I376" s="36">
        <f t="shared" si="2"/>
        <v>203514</v>
      </c>
      <c r="J376" s="34">
        <v>191048.0</v>
      </c>
      <c r="K376" s="34">
        <v>188274.0</v>
      </c>
      <c r="L376" s="34">
        <v>181105.0</v>
      </c>
      <c r="M376" s="37">
        <f t="shared" si="3"/>
        <v>186809</v>
      </c>
      <c r="N376" s="34">
        <v>176010.0</v>
      </c>
      <c r="O376" s="34">
        <v>173139.0</v>
      </c>
      <c r="P376" s="34">
        <v>176830.0</v>
      </c>
      <c r="Q376" s="38">
        <f t="shared" si="4"/>
        <v>175326</v>
      </c>
      <c r="R376" s="34">
        <v>117060.0</v>
      </c>
      <c r="S376" s="34">
        <v>117698.0</v>
      </c>
      <c r="T376" s="34">
        <v>114765.0</v>
      </c>
      <c r="U376" s="33">
        <f t="shared" si="5"/>
        <v>116508</v>
      </c>
      <c r="V376" s="34">
        <v>41651.0</v>
      </c>
      <c r="W376" s="34">
        <v>39135.0</v>
      </c>
      <c r="X376" s="34">
        <v>37292.0</v>
      </c>
      <c r="Y376" s="33">
        <f t="shared" si="6"/>
        <v>39359</v>
      </c>
      <c r="Z376" s="63"/>
      <c r="AA376" s="63"/>
      <c r="AB376" s="64"/>
      <c r="AC376" s="65" t="str">
        <f t="shared" si="7"/>
        <v>#DIV/0!</v>
      </c>
      <c r="AD376" s="41">
        <f t="shared" si="8"/>
        <v>186809</v>
      </c>
      <c r="AE376" s="41">
        <f t="shared" si="9"/>
        <v>175326</v>
      </c>
      <c r="AF376" s="41">
        <f t="shared" si="10"/>
        <v>116508</v>
      </c>
      <c r="AG376" s="41">
        <f t="shared" si="11"/>
        <v>39359</v>
      </c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</row>
    <row r="377" ht="13.5" customHeight="1">
      <c r="A377" s="33">
        <v>37.4</v>
      </c>
      <c r="B377" s="34"/>
      <c r="C377" s="34">
        <v>208546.0</v>
      </c>
      <c r="D377" s="34">
        <v>202763.0</v>
      </c>
      <c r="E377" s="35">
        <f t="shared" si="1"/>
        <v>205655</v>
      </c>
      <c r="F377" s="34">
        <v>210860.0</v>
      </c>
      <c r="G377" s="34">
        <v>192941.0</v>
      </c>
      <c r="H377" s="34">
        <v>204472.0</v>
      </c>
      <c r="I377" s="36">
        <f t="shared" si="2"/>
        <v>202758</v>
      </c>
      <c r="J377" s="34">
        <v>190876.0</v>
      </c>
      <c r="K377" s="34">
        <v>201083.0</v>
      </c>
      <c r="L377" s="34">
        <v>181135.0</v>
      </c>
      <c r="M377" s="37">
        <f t="shared" si="3"/>
        <v>191031</v>
      </c>
      <c r="N377" s="34">
        <v>164235.0</v>
      </c>
      <c r="O377" s="34">
        <v>175854.0</v>
      </c>
      <c r="P377" s="34">
        <v>164327.0</v>
      </c>
      <c r="Q377" s="38">
        <f t="shared" si="4"/>
        <v>168139</v>
      </c>
      <c r="R377" s="34">
        <v>115968.0</v>
      </c>
      <c r="S377" s="34">
        <v>116961.0</v>
      </c>
      <c r="T377" s="34">
        <v>114845.0</v>
      </c>
      <c r="U377" s="33">
        <f t="shared" si="5"/>
        <v>115925</v>
      </c>
      <c r="V377" s="34">
        <v>38984.0</v>
      </c>
      <c r="W377" s="34">
        <v>36789.0</v>
      </c>
      <c r="X377" s="34">
        <v>38558.0</v>
      </c>
      <c r="Y377" s="33">
        <f t="shared" si="6"/>
        <v>38110</v>
      </c>
      <c r="Z377" s="63"/>
      <c r="AA377" s="63"/>
      <c r="AB377" s="64"/>
      <c r="AC377" s="65" t="str">
        <f t="shared" si="7"/>
        <v>#DIV/0!</v>
      </c>
      <c r="AD377" s="41">
        <f t="shared" si="8"/>
        <v>191031</v>
      </c>
      <c r="AE377" s="41">
        <f t="shared" si="9"/>
        <v>168139</v>
      </c>
      <c r="AF377" s="41">
        <f t="shared" si="10"/>
        <v>115925</v>
      </c>
      <c r="AG377" s="41">
        <f t="shared" si="11"/>
        <v>38110</v>
      </c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</row>
    <row r="378" ht="13.5" customHeight="1">
      <c r="A378" s="33">
        <v>37.5</v>
      </c>
      <c r="B378" s="34"/>
      <c r="C378" s="34">
        <v>207758.0</v>
      </c>
      <c r="D378" s="34">
        <v>213498.0</v>
      </c>
      <c r="E378" s="35">
        <f t="shared" si="1"/>
        <v>210628</v>
      </c>
      <c r="F378" s="34">
        <v>220738.0</v>
      </c>
      <c r="G378" s="34">
        <v>197473.0</v>
      </c>
      <c r="H378" s="34">
        <v>197675.0</v>
      </c>
      <c r="I378" s="36">
        <f t="shared" si="2"/>
        <v>205295</v>
      </c>
      <c r="J378" s="34">
        <v>206932.0</v>
      </c>
      <c r="K378" s="34">
        <v>197910.0</v>
      </c>
      <c r="L378" s="34">
        <v>186501.0</v>
      </c>
      <c r="M378" s="37">
        <f t="shared" si="3"/>
        <v>197114</v>
      </c>
      <c r="N378" s="34">
        <v>176518.0</v>
      </c>
      <c r="O378" s="34">
        <v>169243.0</v>
      </c>
      <c r="P378" s="34">
        <v>173779.0</v>
      </c>
      <c r="Q378" s="38">
        <f t="shared" si="4"/>
        <v>173180</v>
      </c>
      <c r="R378" s="34">
        <v>117186.0</v>
      </c>
      <c r="S378" s="34">
        <v>119439.0</v>
      </c>
      <c r="T378" s="34">
        <v>111878.0</v>
      </c>
      <c r="U378" s="33">
        <f t="shared" si="5"/>
        <v>116168</v>
      </c>
      <c r="V378" s="34">
        <v>33315.0</v>
      </c>
      <c r="W378" s="34">
        <v>37770.0</v>
      </c>
      <c r="X378" s="34">
        <v>40149.0</v>
      </c>
      <c r="Y378" s="33">
        <f t="shared" si="6"/>
        <v>37078</v>
      </c>
      <c r="Z378" s="63"/>
      <c r="AA378" s="63"/>
      <c r="AB378" s="64"/>
      <c r="AC378" s="65" t="str">
        <f t="shared" si="7"/>
        <v>#DIV/0!</v>
      </c>
      <c r="AD378" s="41">
        <f t="shared" si="8"/>
        <v>197114</v>
      </c>
      <c r="AE378" s="41">
        <f t="shared" si="9"/>
        <v>173180</v>
      </c>
      <c r="AF378" s="41">
        <f t="shared" si="10"/>
        <v>116168</v>
      </c>
      <c r="AG378" s="41">
        <f t="shared" si="11"/>
        <v>37078</v>
      </c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</row>
    <row r="379" ht="13.5" customHeight="1">
      <c r="A379" s="33">
        <v>37.6</v>
      </c>
      <c r="B379" s="34"/>
      <c r="C379" s="34">
        <v>207736.0</v>
      </c>
      <c r="D379" s="34">
        <v>204579.0</v>
      </c>
      <c r="E379" s="35">
        <f t="shared" si="1"/>
        <v>206158</v>
      </c>
      <c r="F379" s="34">
        <v>198325.0</v>
      </c>
      <c r="G379" s="34">
        <v>207143.0</v>
      </c>
      <c r="H379" s="34">
        <v>211790.0</v>
      </c>
      <c r="I379" s="36">
        <f t="shared" si="2"/>
        <v>205753</v>
      </c>
      <c r="J379" s="34">
        <v>190762.0</v>
      </c>
      <c r="K379" s="34">
        <v>171511.0</v>
      </c>
      <c r="L379" s="34">
        <v>187308.0</v>
      </c>
      <c r="M379" s="37">
        <f t="shared" si="3"/>
        <v>183194</v>
      </c>
      <c r="N379" s="34">
        <v>166723.0</v>
      </c>
      <c r="O379" s="34">
        <v>160893.0</v>
      </c>
      <c r="P379" s="34">
        <v>166628.0</v>
      </c>
      <c r="Q379" s="38">
        <f t="shared" si="4"/>
        <v>164748</v>
      </c>
      <c r="R379" s="34">
        <v>116366.0</v>
      </c>
      <c r="S379" s="34">
        <v>122041.0</v>
      </c>
      <c r="T379" s="34">
        <v>115278.0</v>
      </c>
      <c r="U379" s="33">
        <f t="shared" si="5"/>
        <v>117895</v>
      </c>
      <c r="V379" s="34">
        <v>40398.0</v>
      </c>
      <c r="W379" s="34">
        <v>44025.0</v>
      </c>
      <c r="X379" s="34">
        <v>42299.0</v>
      </c>
      <c r="Y379" s="33">
        <f t="shared" si="6"/>
        <v>42241</v>
      </c>
      <c r="Z379" s="63"/>
      <c r="AA379" s="63"/>
      <c r="AB379" s="64"/>
      <c r="AC379" s="65" t="str">
        <f t="shared" si="7"/>
        <v>#DIV/0!</v>
      </c>
      <c r="AD379" s="41">
        <f t="shared" si="8"/>
        <v>183194</v>
      </c>
      <c r="AE379" s="41">
        <f t="shared" si="9"/>
        <v>164748</v>
      </c>
      <c r="AF379" s="41">
        <f t="shared" si="10"/>
        <v>117895</v>
      </c>
      <c r="AG379" s="41">
        <f t="shared" si="11"/>
        <v>42241</v>
      </c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</row>
    <row r="380" ht="13.5" customHeight="1">
      <c r="A380" s="33">
        <v>37.7</v>
      </c>
      <c r="B380" s="34"/>
      <c r="C380" s="34">
        <v>208200.0</v>
      </c>
      <c r="D380" s="34">
        <v>203647.0</v>
      </c>
      <c r="E380" s="35">
        <f t="shared" si="1"/>
        <v>205924</v>
      </c>
      <c r="F380" s="34">
        <v>197010.0</v>
      </c>
      <c r="G380" s="34">
        <v>199975.0</v>
      </c>
      <c r="H380" s="34">
        <v>201600.0</v>
      </c>
      <c r="I380" s="36">
        <f t="shared" si="2"/>
        <v>199528</v>
      </c>
      <c r="J380" s="34">
        <v>195165.0</v>
      </c>
      <c r="K380" s="34">
        <v>189616.0</v>
      </c>
      <c r="L380" s="34">
        <v>186670.0</v>
      </c>
      <c r="M380" s="37">
        <f t="shared" si="3"/>
        <v>190484</v>
      </c>
      <c r="N380" s="34">
        <v>163059.0</v>
      </c>
      <c r="O380" s="34">
        <v>159077.0</v>
      </c>
      <c r="P380" s="34">
        <v>157434.0</v>
      </c>
      <c r="Q380" s="38">
        <f t="shared" si="4"/>
        <v>159857</v>
      </c>
      <c r="R380" s="34">
        <v>128689.0</v>
      </c>
      <c r="S380" s="34">
        <v>104378.0</v>
      </c>
      <c r="T380" s="34">
        <v>125345.0</v>
      </c>
      <c r="U380" s="33">
        <f t="shared" si="5"/>
        <v>119471</v>
      </c>
      <c r="V380" s="34">
        <v>38642.0</v>
      </c>
      <c r="W380" s="34">
        <v>36113.0</v>
      </c>
      <c r="X380" s="34">
        <v>38705.0</v>
      </c>
      <c r="Y380" s="33">
        <f t="shared" si="6"/>
        <v>37820</v>
      </c>
      <c r="Z380" s="63"/>
      <c r="AA380" s="63"/>
      <c r="AB380" s="64"/>
      <c r="AC380" s="65" t="str">
        <f t="shared" si="7"/>
        <v>#DIV/0!</v>
      </c>
      <c r="AD380" s="41">
        <f t="shared" si="8"/>
        <v>190484</v>
      </c>
      <c r="AE380" s="41">
        <f t="shared" si="9"/>
        <v>159857</v>
      </c>
      <c r="AF380" s="41">
        <f t="shared" si="10"/>
        <v>119471</v>
      </c>
      <c r="AG380" s="41">
        <f t="shared" si="11"/>
        <v>37820</v>
      </c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</row>
    <row r="381" ht="13.5" customHeight="1">
      <c r="A381" s="33">
        <v>37.8</v>
      </c>
      <c r="B381" s="34"/>
      <c r="C381" s="34">
        <v>211498.0</v>
      </c>
      <c r="D381" s="34">
        <v>203527.0</v>
      </c>
      <c r="E381" s="35">
        <f t="shared" si="1"/>
        <v>207513</v>
      </c>
      <c r="F381" s="34">
        <v>191964.0</v>
      </c>
      <c r="G381" s="34">
        <v>190092.0</v>
      </c>
      <c r="H381" s="34">
        <v>191745.0</v>
      </c>
      <c r="I381" s="36">
        <f t="shared" si="2"/>
        <v>191267</v>
      </c>
      <c r="J381" s="34">
        <v>179403.0</v>
      </c>
      <c r="K381" s="34">
        <v>188976.0</v>
      </c>
      <c r="L381" s="34">
        <v>193410.0</v>
      </c>
      <c r="M381" s="37">
        <f t="shared" si="3"/>
        <v>187263</v>
      </c>
      <c r="N381" s="34">
        <v>163290.0</v>
      </c>
      <c r="O381" s="34">
        <v>168144.0</v>
      </c>
      <c r="P381" s="34">
        <v>164114.0</v>
      </c>
      <c r="Q381" s="38">
        <f t="shared" si="4"/>
        <v>165183</v>
      </c>
      <c r="R381" s="34">
        <v>107745.0</v>
      </c>
      <c r="S381" s="34">
        <v>113225.0</v>
      </c>
      <c r="T381" s="34">
        <v>112303.0</v>
      </c>
      <c r="U381" s="33">
        <f t="shared" si="5"/>
        <v>111091</v>
      </c>
      <c r="V381" s="34">
        <v>39302.0</v>
      </c>
      <c r="W381" s="34">
        <v>39723.0</v>
      </c>
      <c r="X381" s="34">
        <v>42121.0</v>
      </c>
      <c r="Y381" s="33">
        <f t="shared" si="6"/>
        <v>40382</v>
      </c>
      <c r="Z381" s="63"/>
      <c r="AA381" s="63"/>
      <c r="AB381" s="64"/>
      <c r="AC381" s="65" t="str">
        <f t="shared" si="7"/>
        <v>#DIV/0!</v>
      </c>
      <c r="AD381" s="41">
        <f t="shared" si="8"/>
        <v>187263</v>
      </c>
      <c r="AE381" s="41">
        <f t="shared" si="9"/>
        <v>165183</v>
      </c>
      <c r="AF381" s="41">
        <f t="shared" si="10"/>
        <v>111091</v>
      </c>
      <c r="AG381" s="41">
        <f t="shared" si="11"/>
        <v>40382</v>
      </c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</row>
    <row r="382" ht="13.5" customHeight="1">
      <c r="A382" s="33">
        <v>37.9</v>
      </c>
      <c r="B382" s="34"/>
      <c r="C382" s="34">
        <v>202965.0</v>
      </c>
      <c r="D382" s="34">
        <v>201673.0</v>
      </c>
      <c r="E382" s="35">
        <f t="shared" si="1"/>
        <v>202319</v>
      </c>
      <c r="F382" s="34">
        <v>197578.0</v>
      </c>
      <c r="G382" s="34">
        <v>193875.0</v>
      </c>
      <c r="H382" s="34">
        <v>204280.0</v>
      </c>
      <c r="I382" s="36">
        <f t="shared" si="2"/>
        <v>198578</v>
      </c>
      <c r="J382" s="34">
        <v>181119.0</v>
      </c>
      <c r="K382" s="34">
        <v>177268.0</v>
      </c>
      <c r="L382" s="34">
        <v>173204.0</v>
      </c>
      <c r="M382" s="37">
        <f t="shared" si="3"/>
        <v>177197</v>
      </c>
      <c r="N382" s="34">
        <v>168456.0</v>
      </c>
      <c r="O382" s="34">
        <v>164408.0</v>
      </c>
      <c r="P382" s="34">
        <v>169559.0</v>
      </c>
      <c r="Q382" s="38">
        <f t="shared" si="4"/>
        <v>167474</v>
      </c>
      <c r="R382" s="34">
        <v>120673.0</v>
      </c>
      <c r="S382" s="34">
        <v>114175.0</v>
      </c>
      <c r="T382" s="34">
        <v>115484.0</v>
      </c>
      <c r="U382" s="33">
        <f t="shared" si="5"/>
        <v>116777</v>
      </c>
      <c r="V382" s="34">
        <v>40054.0</v>
      </c>
      <c r="W382" s="34">
        <v>35726.0</v>
      </c>
      <c r="X382" s="34">
        <v>37288.0</v>
      </c>
      <c r="Y382" s="33">
        <f t="shared" si="6"/>
        <v>37689</v>
      </c>
      <c r="Z382" s="63"/>
      <c r="AA382" s="63"/>
      <c r="AB382" s="64"/>
      <c r="AC382" s="65" t="str">
        <f t="shared" si="7"/>
        <v>#DIV/0!</v>
      </c>
      <c r="AD382" s="41">
        <f t="shared" si="8"/>
        <v>177197</v>
      </c>
      <c r="AE382" s="41">
        <f t="shared" si="9"/>
        <v>167474</v>
      </c>
      <c r="AF382" s="41">
        <f t="shared" si="10"/>
        <v>116777</v>
      </c>
      <c r="AG382" s="41">
        <f t="shared" si="11"/>
        <v>37689</v>
      </c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</row>
    <row r="383" ht="13.5" customHeight="1">
      <c r="A383" s="33">
        <v>38.0</v>
      </c>
      <c r="B383" s="34"/>
      <c r="C383" s="34">
        <v>208459.0</v>
      </c>
      <c r="D383" s="34">
        <v>210788.0</v>
      </c>
      <c r="E383" s="35">
        <f t="shared" si="1"/>
        <v>209624</v>
      </c>
      <c r="F383" s="34">
        <v>196363.0</v>
      </c>
      <c r="G383" s="34">
        <v>201149.0</v>
      </c>
      <c r="H383" s="34">
        <v>200177.0</v>
      </c>
      <c r="I383" s="36">
        <f t="shared" si="2"/>
        <v>199230</v>
      </c>
      <c r="J383" s="34">
        <v>184049.0</v>
      </c>
      <c r="K383" s="34">
        <v>185951.0</v>
      </c>
      <c r="L383" s="34">
        <v>183022.0</v>
      </c>
      <c r="M383" s="37">
        <f t="shared" si="3"/>
        <v>184341</v>
      </c>
      <c r="N383" s="34">
        <v>169741.0</v>
      </c>
      <c r="O383" s="34">
        <v>168384.0</v>
      </c>
      <c r="P383" s="34">
        <v>162194.0</v>
      </c>
      <c r="Q383" s="38">
        <f t="shared" si="4"/>
        <v>166773</v>
      </c>
      <c r="R383" s="34">
        <v>115360.0</v>
      </c>
      <c r="S383" s="34">
        <v>101326.0</v>
      </c>
      <c r="T383" s="34">
        <v>119791.0</v>
      </c>
      <c r="U383" s="33">
        <f t="shared" si="5"/>
        <v>112159</v>
      </c>
      <c r="V383" s="34">
        <v>43503.0</v>
      </c>
      <c r="W383" s="34">
        <v>34939.0</v>
      </c>
      <c r="X383" s="34">
        <v>38506.0</v>
      </c>
      <c r="Y383" s="33">
        <f t="shared" si="6"/>
        <v>38983</v>
      </c>
      <c r="Z383" s="63"/>
      <c r="AA383" s="63"/>
      <c r="AB383" s="64"/>
      <c r="AC383" s="65" t="str">
        <f t="shared" si="7"/>
        <v>#DIV/0!</v>
      </c>
      <c r="AD383" s="41">
        <f t="shared" si="8"/>
        <v>184341</v>
      </c>
      <c r="AE383" s="41">
        <f t="shared" si="9"/>
        <v>166773</v>
      </c>
      <c r="AF383" s="41">
        <f t="shared" si="10"/>
        <v>112159</v>
      </c>
      <c r="AG383" s="41">
        <f t="shared" si="11"/>
        <v>38983</v>
      </c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</row>
    <row r="384" ht="13.5" customHeight="1">
      <c r="A384" s="33">
        <v>38.1</v>
      </c>
      <c r="B384" s="34"/>
      <c r="C384" s="34">
        <v>211964.0</v>
      </c>
      <c r="D384" s="34">
        <v>216175.0</v>
      </c>
      <c r="E384" s="35">
        <f t="shared" si="1"/>
        <v>214070</v>
      </c>
      <c r="F384" s="34">
        <v>200797.0</v>
      </c>
      <c r="G384" s="34">
        <v>190795.0</v>
      </c>
      <c r="H384" s="34">
        <v>190556.0</v>
      </c>
      <c r="I384" s="36">
        <f t="shared" si="2"/>
        <v>194049</v>
      </c>
      <c r="J384" s="34">
        <v>176445.0</v>
      </c>
      <c r="K384" s="34">
        <v>185940.0</v>
      </c>
      <c r="L384" s="34">
        <v>177291.0</v>
      </c>
      <c r="M384" s="37">
        <f t="shared" si="3"/>
        <v>179892</v>
      </c>
      <c r="N384" s="34">
        <v>167962.0</v>
      </c>
      <c r="O384" s="34">
        <v>167508.0</v>
      </c>
      <c r="P384" s="34">
        <v>160607.0</v>
      </c>
      <c r="Q384" s="38">
        <f t="shared" si="4"/>
        <v>165359</v>
      </c>
      <c r="R384" s="34">
        <v>109135.0</v>
      </c>
      <c r="S384" s="34">
        <v>115844.0</v>
      </c>
      <c r="T384" s="34">
        <v>108798.0</v>
      </c>
      <c r="U384" s="33">
        <f t="shared" si="5"/>
        <v>111259</v>
      </c>
      <c r="V384" s="34">
        <v>43812.0</v>
      </c>
      <c r="W384" s="34">
        <v>40851.0</v>
      </c>
      <c r="X384" s="34">
        <v>37989.0</v>
      </c>
      <c r="Y384" s="33">
        <f t="shared" si="6"/>
        <v>40884</v>
      </c>
      <c r="Z384" s="63"/>
      <c r="AA384" s="63"/>
      <c r="AB384" s="64"/>
      <c r="AC384" s="65" t="str">
        <f t="shared" si="7"/>
        <v>#DIV/0!</v>
      </c>
      <c r="AD384" s="41">
        <f t="shared" si="8"/>
        <v>179892</v>
      </c>
      <c r="AE384" s="41">
        <f t="shared" si="9"/>
        <v>165359</v>
      </c>
      <c r="AF384" s="41">
        <f t="shared" si="10"/>
        <v>111259</v>
      </c>
      <c r="AG384" s="41">
        <f t="shared" si="11"/>
        <v>40884</v>
      </c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</row>
    <row r="385" ht="13.5" customHeight="1">
      <c r="A385" s="33">
        <v>38.2</v>
      </c>
      <c r="B385" s="34"/>
      <c r="C385" s="34">
        <v>198802.0</v>
      </c>
      <c r="D385" s="34">
        <v>195005.0</v>
      </c>
      <c r="E385" s="35">
        <f t="shared" si="1"/>
        <v>196904</v>
      </c>
      <c r="F385" s="34">
        <v>204212.0</v>
      </c>
      <c r="G385" s="34">
        <v>187999.0</v>
      </c>
      <c r="H385" s="34">
        <v>193880.0</v>
      </c>
      <c r="I385" s="36">
        <f t="shared" si="2"/>
        <v>195364</v>
      </c>
      <c r="J385" s="34">
        <v>190406.0</v>
      </c>
      <c r="K385" s="34">
        <v>174436.0</v>
      </c>
      <c r="L385" s="34">
        <v>185561.0</v>
      </c>
      <c r="M385" s="37">
        <f t="shared" si="3"/>
        <v>183468</v>
      </c>
      <c r="N385" s="34">
        <v>157918.0</v>
      </c>
      <c r="O385" s="34">
        <v>162045.0</v>
      </c>
      <c r="P385" s="34">
        <v>155197.0</v>
      </c>
      <c r="Q385" s="38">
        <f t="shared" si="4"/>
        <v>158387</v>
      </c>
      <c r="R385" s="34">
        <v>113684.0</v>
      </c>
      <c r="S385" s="34">
        <v>119853.0</v>
      </c>
      <c r="T385" s="34">
        <v>110575.0</v>
      </c>
      <c r="U385" s="33">
        <f t="shared" si="5"/>
        <v>114704</v>
      </c>
      <c r="V385" s="34">
        <v>38959.0</v>
      </c>
      <c r="W385" s="34">
        <v>36071.0</v>
      </c>
      <c r="X385" s="34">
        <v>40451.0</v>
      </c>
      <c r="Y385" s="33">
        <f t="shared" si="6"/>
        <v>38494</v>
      </c>
      <c r="Z385" s="63"/>
      <c r="AA385" s="63"/>
      <c r="AB385" s="64"/>
      <c r="AC385" s="65" t="str">
        <f t="shared" si="7"/>
        <v>#DIV/0!</v>
      </c>
      <c r="AD385" s="41">
        <f t="shared" si="8"/>
        <v>183468</v>
      </c>
      <c r="AE385" s="41">
        <f t="shared" si="9"/>
        <v>158387</v>
      </c>
      <c r="AF385" s="41">
        <f t="shared" si="10"/>
        <v>114704</v>
      </c>
      <c r="AG385" s="41">
        <f t="shared" si="11"/>
        <v>38494</v>
      </c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</row>
    <row r="386" ht="13.5" customHeight="1">
      <c r="A386" s="33">
        <v>38.3</v>
      </c>
      <c r="B386" s="34"/>
      <c r="C386" s="34">
        <v>193182.0</v>
      </c>
      <c r="D386" s="34">
        <v>191415.0</v>
      </c>
      <c r="E386" s="35">
        <f t="shared" si="1"/>
        <v>192299</v>
      </c>
      <c r="F386" s="34">
        <v>194478.0</v>
      </c>
      <c r="G386" s="34">
        <v>199207.0</v>
      </c>
      <c r="H386" s="34">
        <v>198993.0</v>
      </c>
      <c r="I386" s="36">
        <f t="shared" si="2"/>
        <v>197559</v>
      </c>
      <c r="J386" s="34">
        <v>179673.0</v>
      </c>
      <c r="K386" s="34">
        <v>188205.0</v>
      </c>
      <c r="L386" s="34">
        <v>172464.0</v>
      </c>
      <c r="M386" s="37">
        <f t="shared" si="3"/>
        <v>180114</v>
      </c>
      <c r="N386" s="34">
        <v>167764.0</v>
      </c>
      <c r="O386" s="34">
        <v>157774.0</v>
      </c>
      <c r="P386" s="34">
        <v>158915.0</v>
      </c>
      <c r="Q386" s="38">
        <f t="shared" si="4"/>
        <v>161484</v>
      </c>
      <c r="R386" s="34">
        <v>113921.0</v>
      </c>
      <c r="S386" s="34">
        <v>103490.0</v>
      </c>
      <c r="T386" s="34">
        <v>107084.0</v>
      </c>
      <c r="U386" s="33">
        <f t="shared" si="5"/>
        <v>108165</v>
      </c>
      <c r="V386" s="34">
        <v>36258.0</v>
      </c>
      <c r="W386" s="34">
        <v>35088.0</v>
      </c>
      <c r="X386" s="34">
        <v>41929.0</v>
      </c>
      <c r="Y386" s="33">
        <f t="shared" si="6"/>
        <v>37758</v>
      </c>
      <c r="Z386" s="63"/>
      <c r="AA386" s="63"/>
      <c r="AB386" s="64"/>
      <c r="AC386" s="65" t="str">
        <f t="shared" si="7"/>
        <v>#DIV/0!</v>
      </c>
      <c r="AD386" s="41">
        <f t="shared" si="8"/>
        <v>180114</v>
      </c>
      <c r="AE386" s="41">
        <f t="shared" si="9"/>
        <v>161484</v>
      </c>
      <c r="AF386" s="41">
        <f t="shared" si="10"/>
        <v>108165</v>
      </c>
      <c r="AG386" s="41">
        <f t="shared" si="11"/>
        <v>37758</v>
      </c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</row>
    <row r="387" ht="13.5" customHeight="1">
      <c r="A387" s="33">
        <v>38.4</v>
      </c>
      <c r="B387" s="34"/>
      <c r="C387" s="34">
        <v>193528.0</v>
      </c>
      <c r="D387" s="34">
        <v>189160.0</v>
      </c>
      <c r="E387" s="35">
        <f t="shared" si="1"/>
        <v>191344</v>
      </c>
      <c r="F387" s="34">
        <v>189931.0</v>
      </c>
      <c r="G387" s="34">
        <v>180569.0</v>
      </c>
      <c r="H387" s="34">
        <v>193025.0</v>
      </c>
      <c r="I387" s="36">
        <f t="shared" si="2"/>
        <v>187842</v>
      </c>
      <c r="J387" s="34">
        <v>180089.0</v>
      </c>
      <c r="K387" s="34">
        <v>178958.0</v>
      </c>
      <c r="L387" s="34">
        <v>178007.0</v>
      </c>
      <c r="M387" s="37">
        <f t="shared" si="3"/>
        <v>179018</v>
      </c>
      <c r="N387" s="34">
        <v>157841.0</v>
      </c>
      <c r="O387" s="34">
        <v>157035.0</v>
      </c>
      <c r="P387" s="34">
        <v>155245.0</v>
      </c>
      <c r="Q387" s="38">
        <f t="shared" si="4"/>
        <v>156707</v>
      </c>
      <c r="R387" s="34">
        <v>112029.0</v>
      </c>
      <c r="S387" s="34">
        <v>113685.0</v>
      </c>
      <c r="T387" s="34">
        <v>115654.0</v>
      </c>
      <c r="U387" s="33">
        <f t="shared" si="5"/>
        <v>113789</v>
      </c>
      <c r="V387" s="34">
        <v>37880.0</v>
      </c>
      <c r="W387" s="34">
        <v>38881.0</v>
      </c>
      <c r="X387" s="34">
        <v>39280.0</v>
      </c>
      <c r="Y387" s="33">
        <f t="shared" si="6"/>
        <v>38680</v>
      </c>
      <c r="Z387" s="63"/>
      <c r="AA387" s="63"/>
      <c r="AB387" s="64"/>
      <c r="AC387" s="65" t="str">
        <f t="shared" si="7"/>
        <v>#DIV/0!</v>
      </c>
      <c r="AD387" s="41">
        <f t="shared" si="8"/>
        <v>179018</v>
      </c>
      <c r="AE387" s="41">
        <f t="shared" si="9"/>
        <v>156707</v>
      </c>
      <c r="AF387" s="41">
        <f t="shared" si="10"/>
        <v>113789</v>
      </c>
      <c r="AG387" s="41">
        <f t="shared" si="11"/>
        <v>38680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</row>
    <row r="388" ht="13.5" customHeight="1">
      <c r="A388" s="33">
        <v>38.5</v>
      </c>
      <c r="B388" s="34"/>
      <c r="C388" s="34">
        <v>197178.0</v>
      </c>
      <c r="D388" s="34">
        <v>185396.0</v>
      </c>
      <c r="E388" s="35">
        <f t="shared" si="1"/>
        <v>191287</v>
      </c>
      <c r="F388" s="34">
        <v>193903.0</v>
      </c>
      <c r="G388" s="34">
        <v>191883.0</v>
      </c>
      <c r="H388" s="34">
        <v>183829.0</v>
      </c>
      <c r="I388" s="36">
        <f t="shared" si="2"/>
        <v>189872</v>
      </c>
      <c r="J388" s="34">
        <v>185799.0</v>
      </c>
      <c r="K388" s="34">
        <v>176131.0</v>
      </c>
      <c r="L388" s="34">
        <v>176174.0</v>
      </c>
      <c r="M388" s="37">
        <f t="shared" si="3"/>
        <v>179368</v>
      </c>
      <c r="N388" s="34">
        <v>156798.0</v>
      </c>
      <c r="O388" s="34">
        <v>157227.0</v>
      </c>
      <c r="P388" s="34">
        <v>142838.0</v>
      </c>
      <c r="Q388" s="38">
        <f t="shared" si="4"/>
        <v>152288</v>
      </c>
      <c r="R388" s="34">
        <v>108401.0</v>
      </c>
      <c r="S388" s="34">
        <v>108471.0</v>
      </c>
      <c r="T388" s="34">
        <v>106381.0</v>
      </c>
      <c r="U388" s="33">
        <f t="shared" si="5"/>
        <v>107751</v>
      </c>
      <c r="V388" s="34">
        <v>37230.0</v>
      </c>
      <c r="W388" s="34">
        <v>39441.0</v>
      </c>
      <c r="X388" s="34">
        <v>39578.0</v>
      </c>
      <c r="Y388" s="33">
        <f t="shared" si="6"/>
        <v>38750</v>
      </c>
      <c r="Z388" s="63"/>
      <c r="AA388" s="63"/>
      <c r="AB388" s="64"/>
      <c r="AC388" s="65" t="str">
        <f t="shared" si="7"/>
        <v>#DIV/0!</v>
      </c>
      <c r="AD388" s="41">
        <f t="shared" si="8"/>
        <v>179368</v>
      </c>
      <c r="AE388" s="41">
        <f t="shared" si="9"/>
        <v>152288</v>
      </c>
      <c r="AF388" s="41">
        <f t="shared" si="10"/>
        <v>107751</v>
      </c>
      <c r="AG388" s="41">
        <f t="shared" si="11"/>
        <v>38750</v>
      </c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</row>
    <row r="389" ht="13.5" customHeight="1">
      <c r="A389" s="33">
        <v>38.6</v>
      </c>
      <c r="B389" s="34"/>
      <c r="C389" s="34">
        <v>203031.0</v>
      </c>
      <c r="D389" s="34">
        <v>198442.0</v>
      </c>
      <c r="E389" s="35">
        <f t="shared" si="1"/>
        <v>200737</v>
      </c>
      <c r="F389" s="34">
        <v>204256.0</v>
      </c>
      <c r="G389" s="34">
        <v>179026.0</v>
      </c>
      <c r="H389" s="34">
        <v>180028.0</v>
      </c>
      <c r="I389" s="36">
        <f t="shared" si="2"/>
        <v>187770</v>
      </c>
      <c r="J389" s="34">
        <v>174169.0</v>
      </c>
      <c r="K389" s="34">
        <v>177236.0</v>
      </c>
      <c r="L389" s="34">
        <v>181677.0</v>
      </c>
      <c r="M389" s="37">
        <f t="shared" si="3"/>
        <v>177694</v>
      </c>
      <c r="N389" s="34">
        <v>150476.0</v>
      </c>
      <c r="O389" s="34">
        <v>163706.0</v>
      </c>
      <c r="P389" s="34">
        <v>161845.0</v>
      </c>
      <c r="Q389" s="38">
        <f t="shared" si="4"/>
        <v>158676</v>
      </c>
      <c r="R389" s="34">
        <v>113577.0</v>
      </c>
      <c r="S389" s="34">
        <v>114385.0</v>
      </c>
      <c r="T389" s="34">
        <v>107518.0</v>
      </c>
      <c r="U389" s="33">
        <f t="shared" si="5"/>
        <v>111827</v>
      </c>
      <c r="V389" s="34">
        <v>33814.0</v>
      </c>
      <c r="W389" s="34">
        <v>38780.0</v>
      </c>
      <c r="X389" s="34">
        <v>36826.0</v>
      </c>
      <c r="Y389" s="33">
        <f t="shared" si="6"/>
        <v>36473</v>
      </c>
      <c r="Z389" s="63"/>
      <c r="AA389" s="63"/>
      <c r="AB389" s="64"/>
      <c r="AC389" s="65" t="str">
        <f t="shared" si="7"/>
        <v>#DIV/0!</v>
      </c>
      <c r="AD389" s="41">
        <f t="shared" si="8"/>
        <v>177694</v>
      </c>
      <c r="AE389" s="41">
        <f t="shared" si="9"/>
        <v>158676</v>
      </c>
      <c r="AF389" s="41">
        <f t="shared" si="10"/>
        <v>111827</v>
      </c>
      <c r="AG389" s="41">
        <f t="shared" si="11"/>
        <v>36473</v>
      </c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</row>
    <row r="390" ht="13.5" customHeight="1">
      <c r="A390" s="33">
        <v>38.7</v>
      </c>
      <c r="B390" s="34"/>
      <c r="C390" s="34">
        <v>183075.0</v>
      </c>
      <c r="D390" s="34">
        <v>194262.0</v>
      </c>
      <c r="E390" s="35">
        <f t="shared" si="1"/>
        <v>188669</v>
      </c>
      <c r="F390" s="34">
        <v>178767.0</v>
      </c>
      <c r="G390" s="34">
        <v>185163.0</v>
      </c>
      <c r="H390" s="34">
        <v>193751.0</v>
      </c>
      <c r="I390" s="36">
        <f t="shared" si="2"/>
        <v>185894</v>
      </c>
      <c r="J390" s="34">
        <v>173335.0</v>
      </c>
      <c r="K390" s="34">
        <v>170769.0</v>
      </c>
      <c r="L390" s="34">
        <v>180952.0</v>
      </c>
      <c r="M390" s="37">
        <f t="shared" si="3"/>
        <v>175019</v>
      </c>
      <c r="N390" s="34">
        <v>159347.0</v>
      </c>
      <c r="O390" s="34">
        <v>150719.0</v>
      </c>
      <c r="P390" s="34">
        <v>148380.0</v>
      </c>
      <c r="Q390" s="38">
        <f t="shared" si="4"/>
        <v>152815</v>
      </c>
      <c r="R390" s="34">
        <v>109538.0</v>
      </c>
      <c r="S390" s="34">
        <v>107911.0</v>
      </c>
      <c r="T390" s="34">
        <v>115029.0</v>
      </c>
      <c r="U390" s="33">
        <f t="shared" si="5"/>
        <v>110826</v>
      </c>
      <c r="V390" s="34">
        <v>40285.0</v>
      </c>
      <c r="W390" s="34">
        <v>37756.0</v>
      </c>
      <c r="X390" s="34">
        <v>31912.0</v>
      </c>
      <c r="Y390" s="33">
        <f t="shared" si="6"/>
        <v>36651</v>
      </c>
      <c r="Z390" s="63"/>
      <c r="AA390" s="63"/>
      <c r="AB390" s="64"/>
      <c r="AC390" s="65" t="str">
        <f t="shared" si="7"/>
        <v>#DIV/0!</v>
      </c>
      <c r="AD390" s="41">
        <f t="shared" si="8"/>
        <v>175019</v>
      </c>
      <c r="AE390" s="41">
        <f t="shared" si="9"/>
        <v>152815</v>
      </c>
      <c r="AF390" s="41">
        <f t="shared" si="10"/>
        <v>110826</v>
      </c>
      <c r="AG390" s="41">
        <f t="shared" si="11"/>
        <v>36651</v>
      </c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</row>
    <row r="391" ht="13.5" customHeight="1">
      <c r="A391" s="33">
        <v>38.8</v>
      </c>
      <c r="B391" s="34"/>
      <c r="C391" s="34">
        <v>196720.0</v>
      </c>
      <c r="D391" s="34">
        <v>195033.0</v>
      </c>
      <c r="E391" s="35">
        <f t="shared" si="1"/>
        <v>195877</v>
      </c>
      <c r="F391" s="34">
        <v>173840.0</v>
      </c>
      <c r="G391" s="34">
        <v>192558.0</v>
      </c>
      <c r="H391" s="34">
        <v>185354.0</v>
      </c>
      <c r="I391" s="36">
        <f t="shared" si="2"/>
        <v>183917</v>
      </c>
      <c r="J391" s="34">
        <v>171032.0</v>
      </c>
      <c r="K391" s="34">
        <v>164341.0</v>
      </c>
      <c r="L391" s="34">
        <v>163007.0</v>
      </c>
      <c r="M391" s="37">
        <f t="shared" si="3"/>
        <v>166127</v>
      </c>
      <c r="N391" s="34">
        <v>159590.0</v>
      </c>
      <c r="O391" s="34">
        <v>163235.0</v>
      </c>
      <c r="P391" s="34">
        <v>152372.0</v>
      </c>
      <c r="Q391" s="38">
        <f t="shared" si="4"/>
        <v>158399</v>
      </c>
      <c r="R391" s="34">
        <v>112319.0</v>
      </c>
      <c r="S391" s="34">
        <v>104800.0</v>
      </c>
      <c r="T391" s="34">
        <v>105617.0</v>
      </c>
      <c r="U391" s="33">
        <f t="shared" si="5"/>
        <v>107579</v>
      </c>
      <c r="V391" s="34">
        <v>36757.0</v>
      </c>
      <c r="W391" s="34">
        <v>39838.0</v>
      </c>
      <c r="X391" s="34">
        <v>39818.0</v>
      </c>
      <c r="Y391" s="33">
        <f t="shared" si="6"/>
        <v>38804</v>
      </c>
      <c r="Z391" s="63"/>
      <c r="AA391" s="63"/>
      <c r="AB391" s="64"/>
      <c r="AC391" s="65" t="str">
        <f t="shared" si="7"/>
        <v>#DIV/0!</v>
      </c>
      <c r="AD391" s="41">
        <f t="shared" si="8"/>
        <v>166127</v>
      </c>
      <c r="AE391" s="41">
        <f t="shared" si="9"/>
        <v>158399</v>
      </c>
      <c r="AF391" s="41">
        <f t="shared" si="10"/>
        <v>107579</v>
      </c>
      <c r="AG391" s="41">
        <f t="shared" si="11"/>
        <v>38804</v>
      </c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</row>
    <row r="392" ht="13.5" customHeight="1">
      <c r="A392" s="33">
        <v>38.9</v>
      </c>
      <c r="B392" s="34"/>
      <c r="C392" s="34">
        <v>200213.0</v>
      </c>
      <c r="D392" s="34">
        <v>195133.0</v>
      </c>
      <c r="E392" s="35">
        <f t="shared" si="1"/>
        <v>197673</v>
      </c>
      <c r="F392" s="34">
        <v>191745.0</v>
      </c>
      <c r="G392" s="34">
        <v>178915.0</v>
      </c>
      <c r="H392" s="34">
        <v>187829.0</v>
      </c>
      <c r="I392" s="36">
        <f t="shared" si="2"/>
        <v>186163</v>
      </c>
      <c r="J392" s="34">
        <v>173819.0</v>
      </c>
      <c r="K392" s="34">
        <v>164417.0</v>
      </c>
      <c r="L392" s="34">
        <v>164859.0</v>
      </c>
      <c r="M392" s="37">
        <f t="shared" si="3"/>
        <v>167698</v>
      </c>
      <c r="N392" s="34">
        <v>158026.0</v>
      </c>
      <c r="O392" s="34">
        <v>144727.0</v>
      </c>
      <c r="P392" s="34">
        <v>147411.0</v>
      </c>
      <c r="Q392" s="38">
        <f t="shared" si="4"/>
        <v>150055</v>
      </c>
      <c r="R392" s="34">
        <v>106916.0</v>
      </c>
      <c r="S392" s="34">
        <v>106376.0</v>
      </c>
      <c r="T392" s="34">
        <v>109384.0</v>
      </c>
      <c r="U392" s="33">
        <f t="shared" si="5"/>
        <v>107559</v>
      </c>
      <c r="V392" s="34">
        <v>37693.0</v>
      </c>
      <c r="W392" s="34">
        <v>37693.0</v>
      </c>
      <c r="X392" s="34">
        <v>37926.0</v>
      </c>
      <c r="Y392" s="33">
        <f t="shared" si="6"/>
        <v>37771</v>
      </c>
      <c r="Z392" s="63"/>
      <c r="AA392" s="63"/>
      <c r="AB392" s="64"/>
      <c r="AC392" s="65" t="str">
        <f t="shared" si="7"/>
        <v>#DIV/0!</v>
      </c>
      <c r="AD392" s="41">
        <f t="shared" si="8"/>
        <v>167698</v>
      </c>
      <c r="AE392" s="41">
        <f t="shared" si="9"/>
        <v>150055</v>
      </c>
      <c r="AF392" s="41">
        <f t="shared" si="10"/>
        <v>107559</v>
      </c>
      <c r="AG392" s="41">
        <f t="shared" si="11"/>
        <v>37771</v>
      </c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</row>
    <row r="393" ht="13.5" customHeight="1">
      <c r="A393" s="33">
        <v>39.0</v>
      </c>
      <c r="B393" s="34"/>
      <c r="C393" s="34">
        <v>181206.0</v>
      </c>
      <c r="D393" s="34">
        <v>194009.0</v>
      </c>
      <c r="E393" s="35">
        <f t="shared" si="1"/>
        <v>187608</v>
      </c>
      <c r="F393" s="34">
        <v>187460.0</v>
      </c>
      <c r="G393" s="34">
        <v>185851.0</v>
      </c>
      <c r="H393" s="34">
        <v>178469.0</v>
      </c>
      <c r="I393" s="36">
        <f t="shared" si="2"/>
        <v>183927</v>
      </c>
      <c r="J393" s="34">
        <v>172124.0</v>
      </c>
      <c r="K393" s="34">
        <v>168489.0</v>
      </c>
      <c r="L393" s="34">
        <v>177011.0</v>
      </c>
      <c r="M393" s="37">
        <f t="shared" si="3"/>
        <v>172541</v>
      </c>
      <c r="N393" s="34">
        <v>149106.0</v>
      </c>
      <c r="O393" s="34">
        <v>151823.0</v>
      </c>
      <c r="P393" s="34">
        <v>156405.0</v>
      </c>
      <c r="Q393" s="38">
        <f t="shared" si="4"/>
        <v>152445</v>
      </c>
      <c r="R393" s="34">
        <v>113614.0</v>
      </c>
      <c r="S393" s="34">
        <v>110577.0</v>
      </c>
      <c r="T393" s="34">
        <v>110103.0</v>
      </c>
      <c r="U393" s="33">
        <f t="shared" si="5"/>
        <v>111431</v>
      </c>
      <c r="V393" s="34">
        <v>38732.0</v>
      </c>
      <c r="W393" s="34">
        <v>31357.0</v>
      </c>
      <c r="X393" s="34">
        <v>38223.0</v>
      </c>
      <c r="Y393" s="33">
        <f t="shared" si="6"/>
        <v>36104</v>
      </c>
      <c r="Z393" s="63"/>
      <c r="AA393" s="63"/>
      <c r="AB393" s="64"/>
      <c r="AC393" s="65" t="str">
        <f t="shared" si="7"/>
        <v>#DIV/0!</v>
      </c>
      <c r="AD393" s="41">
        <f t="shared" si="8"/>
        <v>172541</v>
      </c>
      <c r="AE393" s="41">
        <f t="shared" si="9"/>
        <v>152445</v>
      </c>
      <c r="AF393" s="41">
        <f t="shared" si="10"/>
        <v>111431</v>
      </c>
      <c r="AG393" s="41">
        <f t="shared" si="11"/>
        <v>36104</v>
      </c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ht="13.5" customHeight="1">
      <c r="A394" s="33">
        <v>39.1</v>
      </c>
      <c r="B394" s="34"/>
      <c r="C394" s="34">
        <v>177947.0</v>
      </c>
      <c r="D394" s="34">
        <v>182235.0</v>
      </c>
      <c r="E394" s="35">
        <f t="shared" si="1"/>
        <v>180091</v>
      </c>
      <c r="F394" s="34">
        <v>181615.0</v>
      </c>
      <c r="G394" s="34">
        <v>182613.0</v>
      </c>
      <c r="H394" s="34">
        <v>182042.0</v>
      </c>
      <c r="I394" s="36">
        <f t="shared" si="2"/>
        <v>182090</v>
      </c>
      <c r="J394" s="34">
        <v>162541.0</v>
      </c>
      <c r="K394" s="34">
        <v>164472.0</v>
      </c>
      <c r="L394" s="34">
        <v>168839.0</v>
      </c>
      <c r="M394" s="37">
        <f t="shared" si="3"/>
        <v>165284</v>
      </c>
      <c r="N394" s="34">
        <v>147747.0</v>
      </c>
      <c r="O394" s="34">
        <v>149077.0</v>
      </c>
      <c r="P394" s="34">
        <v>165146.0</v>
      </c>
      <c r="Q394" s="38">
        <f t="shared" si="4"/>
        <v>153990</v>
      </c>
      <c r="R394" s="34">
        <v>106750.0</v>
      </c>
      <c r="S394" s="34">
        <v>109586.0</v>
      </c>
      <c r="T394" s="34">
        <v>97081.0</v>
      </c>
      <c r="U394" s="33">
        <f t="shared" si="5"/>
        <v>104472</v>
      </c>
      <c r="V394" s="34">
        <v>37773.0</v>
      </c>
      <c r="W394" s="34">
        <v>39001.0</v>
      </c>
      <c r="X394" s="34">
        <v>36785.0</v>
      </c>
      <c r="Y394" s="33">
        <f t="shared" si="6"/>
        <v>37853</v>
      </c>
      <c r="Z394" s="63"/>
      <c r="AA394" s="63"/>
      <c r="AB394" s="64"/>
      <c r="AC394" s="65" t="str">
        <f t="shared" si="7"/>
        <v>#DIV/0!</v>
      </c>
      <c r="AD394" s="41">
        <f t="shared" si="8"/>
        <v>165284</v>
      </c>
      <c r="AE394" s="41">
        <f t="shared" si="9"/>
        <v>153990</v>
      </c>
      <c r="AF394" s="41">
        <f t="shared" si="10"/>
        <v>104472</v>
      </c>
      <c r="AG394" s="41">
        <f t="shared" si="11"/>
        <v>37853</v>
      </c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ht="13.5" customHeight="1">
      <c r="A395" s="33">
        <v>39.2</v>
      </c>
      <c r="B395" s="34"/>
      <c r="C395" s="34">
        <v>177868.0</v>
      </c>
      <c r="D395" s="34">
        <v>187373.0</v>
      </c>
      <c r="E395" s="35">
        <f t="shared" si="1"/>
        <v>182621</v>
      </c>
      <c r="F395" s="34">
        <v>186696.0</v>
      </c>
      <c r="G395" s="34">
        <v>172326.0</v>
      </c>
      <c r="H395" s="34">
        <v>171864.0</v>
      </c>
      <c r="I395" s="36">
        <f t="shared" si="2"/>
        <v>176962</v>
      </c>
      <c r="J395" s="34">
        <v>162045.0</v>
      </c>
      <c r="K395" s="34">
        <v>173856.0</v>
      </c>
      <c r="L395" s="34">
        <v>164048.0</v>
      </c>
      <c r="M395" s="37">
        <f t="shared" si="3"/>
        <v>166650</v>
      </c>
      <c r="N395" s="34">
        <v>148693.0</v>
      </c>
      <c r="O395" s="34">
        <v>153499.0</v>
      </c>
      <c r="P395" s="34">
        <v>159036.0</v>
      </c>
      <c r="Q395" s="38">
        <f t="shared" si="4"/>
        <v>153743</v>
      </c>
      <c r="R395" s="34">
        <v>112648.0</v>
      </c>
      <c r="S395" s="34">
        <v>104915.0</v>
      </c>
      <c r="T395" s="34">
        <v>108678.0</v>
      </c>
      <c r="U395" s="33">
        <f t="shared" si="5"/>
        <v>108747</v>
      </c>
      <c r="V395" s="34">
        <v>33113.0</v>
      </c>
      <c r="W395" s="34">
        <v>35594.0</v>
      </c>
      <c r="X395" s="34">
        <v>38119.0</v>
      </c>
      <c r="Y395" s="33">
        <f t="shared" si="6"/>
        <v>35609</v>
      </c>
      <c r="Z395" s="63"/>
      <c r="AA395" s="63"/>
      <c r="AB395" s="64"/>
      <c r="AC395" s="65" t="str">
        <f t="shared" si="7"/>
        <v>#DIV/0!</v>
      </c>
      <c r="AD395" s="41">
        <f t="shared" si="8"/>
        <v>166650</v>
      </c>
      <c r="AE395" s="41">
        <f t="shared" si="9"/>
        <v>153743</v>
      </c>
      <c r="AF395" s="41">
        <f t="shared" si="10"/>
        <v>108747</v>
      </c>
      <c r="AG395" s="41">
        <f t="shared" si="11"/>
        <v>35609</v>
      </c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ht="13.5" customHeight="1">
      <c r="A396" s="33">
        <v>39.3</v>
      </c>
      <c r="B396" s="34"/>
      <c r="C396" s="34">
        <v>183355.0</v>
      </c>
      <c r="D396" s="34">
        <v>185898.0</v>
      </c>
      <c r="E396" s="35">
        <f t="shared" si="1"/>
        <v>184627</v>
      </c>
      <c r="F396" s="34">
        <v>173540.0</v>
      </c>
      <c r="G396" s="34">
        <v>190139.0</v>
      </c>
      <c r="H396" s="34">
        <v>185899.0</v>
      </c>
      <c r="I396" s="36">
        <f t="shared" si="2"/>
        <v>183193</v>
      </c>
      <c r="J396" s="34">
        <v>165469.0</v>
      </c>
      <c r="K396" s="34">
        <v>162261.0</v>
      </c>
      <c r="L396" s="34">
        <v>166934.0</v>
      </c>
      <c r="M396" s="37">
        <f t="shared" si="3"/>
        <v>164888</v>
      </c>
      <c r="N396" s="34">
        <v>157859.0</v>
      </c>
      <c r="O396" s="34">
        <v>153835.0</v>
      </c>
      <c r="P396" s="34">
        <v>162087.0</v>
      </c>
      <c r="Q396" s="38">
        <f t="shared" si="4"/>
        <v>157927</v>
      </c>
      <c r="R396" s="34">
        <v>104737.0</v>
      </c>
      <c r="S396" s="34">
        <v>107952.0</v>
      </c>
      <c r="T396" s="34">
        <v>105453.0</v>
      </c>
      <c r="U396" s="33">
        <f t="shared" si="5"/>
        <v>106047</v>
      </c>
      <c r="V396" s="34">
        <v>37092.0</v>
      </c>
      <c r="W396" s="34">
        <v>36084.0</v>
      </c>
      <c r="X396" s="34">
        <v>36550.0</v>
      </c>
      <c r="Y396" s="33">
        <f t="shared" si="6"/>
        <v>36575</v>
      </c>
      <c r="Z396" s="63"/>
      <c r="AA396" s="63"/>
      <c r="AB396" s="64"/>
      <c r="AC396" s="65" t="str">
        <f t="shared" si="7"/>
        <v>#DIV/0!</v>
      </c>
      <c r="AD396" s="41">
        <f t="shared" si="8"/>
        <v>164888</v>
      </c>
      <c r="AE396" s="41">
        <f t="shared" si="9"/>
        <v>157927</v>
      </c>
      <c r="AF396" s="41">
        <f t="shared" si="10"/>
        <v>106047</v>
      </c>
      <c r="AG396" s="41">
        <f t="shared" si="11"/>
        <v>36575</v>
      </c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ht="13.5" customHeight="1">
      <c r="A397" s="33">
        <v>39.4</v>
      </c>
      <c r="B397" s="34"/>
      <c r="C397" s="34">
        <v>196069.0</v>
      </c>
      <c r="D397" s="34">
        <v>185719.0</v>
      </c>
      <c r="E397" s="35">
        <f t="shared" si="1"/>
        <v>190894</v>
      </c>
      <c r="F397" s="34">
        <v>187714.0</v>
      </c>
      <c r="G397" s="34">
        <v>177810.0</v>
      </c>
      <c r="H397" s="34">
        <v>179205.0</v>
      </c>
      <c r="I397" s="36">
        <f t="shared" si="2"/>
        <v>181576</v>
      </c>
      <c r="J397" s="34">
        <v>159018.0</v>
      </c>
      <c r="K397" s="34">
        <v>157901.0</v>
      </c>
      <c r="L397" s="34">
        <v>161959.0</v>
      </c>
      <c r="M397" s="37">
        <f t="shared" si="3"/>
        <v>159626</v>
      </c>
      <c r="N397" s="34">
        <v>156706.0</v>
      </c>
      <c r="O397" s="34">
        <v>148252.0</v>
      </c>
      <c r="P397" s="34">
        <v>151511.0</v>
      </c>
      <c r="Q397" s="38">
        <f t="shared" si="4"/>
        <v>152156</v>
      </c>
      <c r="R397" s="34">
        <v>101077.0</v>
      </c>
      <c r="S397" s="34">
        <v>110019.0</v>
      </c>
      <c r="T397" s="34">
        <v>110342.0</v>
      </c>
      <c r="U397" s="33">
        <f t="shared" si="5"/>
        <v>107146</v>
      </c>
      <c r="V397" s="34">
        <v>34293.0</v>
      </c>
      <c r="W397" s="34">
        <v>34086.0</v>
      </c>
      <c r="X397" s="34">
        <v>37827.0</v>
      </c>
      <c r="Y397" s="33">
        <f t="shared" si="6"/>
        <v>35402</v>
      </c>
      <c r="Z397" s="63"/>
      <c r="AA397" s="63"/>
      <c r="AB397" s="64"/>
      <c r="AC397" s="65" t="str">
        <f t="shared" si="7"/>
        <v>#DIV/0!</v>
      </c>
      <c r="AD397" s="41">
        <f t="shared" si="8"/>
        <v>159626</v>
      </c>
      <c r="AE397" s="41">
        <f t="shared" si="9"/>
        <v>152156</v>
      </c>
      <c r="AF397" s="41">
        <f t="shared" si="10"/>
        <v>107146</v>
      </c>
      <c r="AG397" s="41">
        <f t="shared" si="11"/>
        <v>35402</v>
      </c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ht="13.5" customHeight="1">
      <c r="A398" s="33">
        <v>39.5</v>
      </c>
      <c r="B398" s="34"/>
      <c r="C398" s="34">
        <v>178968.0</v>
      </c>
      <c r="D398" s="34">
        <v>189055.0</v>
      </c>
      <c r="E398" s="35">
        <f t="shared" si="1"/>
        <v>184012</v>
      </c>
      <c r="F398" s="34">
        <v>185538.0</v>
      </c>
      <c r="G398" s="34">
        <v>176384.0</v>
      </c>
      <c r="H398" s="34">
        <v>184614.0</v>
      </c>
      <c r="I398" s="36">
        <f t="shared" si="2"/>
        <v>182179</v>
      </c>
      <c r="J398" s="34">
        <v>166416.0</v>
      </c>
      <c r="K398" s="34">
        <v>156414.0</v>
      </c>
      <c r="L398" s="34">
        <v>167030.0</v>
      </c>
      <c r="M398" s="37">
        <f t="shared" si="3"/>
        <v>163287</v>
      </c>
      <c r="N398" s="34">
        <v>150514.0</v>
      </c>
      <c r="O398" s="34">
        <v>147313.0</v>
      </c>
      <c r="P398" s="34">
        <v>145915.0</v>
      </c>
      <c r="Q398" s="38">
        <f t="shared" si="4"/>
        <v>147914</v>
      </c>
      <c r="R398" s="34">
        <v>96456.0</v>
      </c>
      <c r="S398" s="34">
        <v>109059.0</v>
      </c>
      <c r="T398" s="34">
        <v>104865.0</v>
      </c>
      <c r="U398" s="33">
        <f t="shared" si="5"/>
        <v>103460</v>
      </c>
      <c r="V398" s="34">
        <v>38588.0</v>
      </c>
      <c r="W398" s="34">
        <v>33894.0</v>
      </c>
      <c r="X398" s="34">
        <v>34142.0</v>
      </c>
      <c r="Y398" s="33">
        <f t="shared" si="6"/>
        <v>35541</v>
      </c>
      <c r="Z398" s="63"/>
      <c r="AA398" s="63"/>
      <c r="AB398" s="64"/>
      <c r="AC398" s="65" t="str">
        <f t="shared" si="7"/>
        <v>#DIV/0!</v>
      </c>
      <c r="AD398" s="41">
        <f t="shared" si="8"/>
        <v>163287</v>
      </c>
      <c r="AE398" s="41">
        <f t="shared" si="9"/>
        <v>147914</v>
      </c>
      <c r="AF398" s="41">
        <f t="shared" si="10"/>
        <v>103460</v>
      </c>
      <c r="AG398" s="41">
        <f t="shared" si="11"/>
        <v>35541</v>
      </c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ht="13.5" customHeight="1">
      <c r="A399" s="33">
        <v>39.6</v>
      </c>
      <c r="B399" s="34"/>
      <c r="C399" s="34">
        <v>194069.0</v>
      </c>
      <c r="D399" s="34">
        <v>174481.0</v>
      </c>
      <c r="E399" s="35">
        <f t="shared" si="1"/>
        <v>184275</v>
      </c>
      <c r="F399" s="34">
        <v>187574.0</v>
      </c>
      <c r="G399" s="34">
        <v>174015.0</v>
      </c>
      <c r="H399" s="34">
        <v>176795.0</v>
      </c>
      <c r="I399" s="36">
        <f t="shared" si="2"/>
        <v>179461</v>
      </c>
      <c r="J399" s="34">
        <v>165247.0</v>
      </c>
      <c r="K399" s="34">
        <v>166131.0</v>
      </c>
      <c r="L399" s="34">
        <v>158299.0</v>
      </c>
      <c r="M399" s="37">
        <f t="shared" si="3"/>
        <v>163226</v>
      </c>
      <c r="N399" s="34">
        <v>150565.0</v>
      </c>
      <c r="O399" s="34">
        <v>146406.0</v>
      </c>
      <c r="P399" s="34">
        <v>150780.0</v>
      </c>
      <c r="Q399" s="38">
        <f t="shared" si="4"/>
        <v>149250</v>
      </c>
      <c r="R399" s="34">
        <v>108042.0</v>
      </c>
      <c r="S399" s="34">
        <v>102894.0</v>
      </c>
      <c r="T399" s="34">
        <v>90003.0</v>
      </c>
      <c r="U399" s="33">
        <f t="shared" si="5"/>
        <v>100313</v>
      </c>
      <c r="V399" s="34">
        <v>32614.0</v>
      </c>
      <c r="W399" s="34">
        <v>32660.0</v>
      </c>
      <c r="X399" s="34">
        <v>35822.0</v>
      </c>
      <c r="Y399" s="33">
        <f t="shared" si="6"/>
        <v>33699</v>
      </c>
      <c r="Z399" s="63"/>
      <c r="AA399" s="63"/>
      <c r="AB399" s="64"/>
      <c r="AC399" s="65" t="str">
        <f t="shared" si="7"/>
        <v>#DIV/0!</v>
      </c>
      <c r="AD399" s="41">
        <f t="shared" si="8"/>
        <v>163226</v>
      </c>
      <c r="AE399" s="41">
        <f t="shared" si="9"/>
        <v>149250</v>
      </c>
      <c r="AF399" s="41">
        <f t="shared" si="10"/>
        <v>100313</v>
      </c>
      <c r="AG399" s="41">
        <f t="shared" si="11"/>
        <v>33699</v>
      </c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ht="13.5" customHeight="1">
      <c r="A400" s="33">
        <v>39.7</v>
      </c>
      <c r="B400" s="34"/>
      <c r="C400" s="34">
        <v>181663.0</v>
      </c>
      <c r="D400" s="34">
        <v>179445.0</v>
      </c>
      <c r="E400" s="35">
        <f t="shared" si="1"/>
        <v>180554</v>
      </c>
      <c r="F400" s="34">
        <v>166727.0</v>
      </c>
      <c r="G400" s="34">
        <v>167609.0</v>
      </c>
      <c r="H400" s="34">
        <v>175871.0</v>
      </c>
      <c r="I400" s="36">
        <f t="shared" si="2"/>
        <v>170069</v>
      </c>
      <c r="J400" s="34">
        <v>166965.0</v>
      </c>
      <c r="K400" s="34">
        <v>158755.0</v>
      </c>
      <c r="L400" s="34">
        <v>162989.0</v>
      </c>
      <c r="M400" s="37">
        <f t="shared" si="3"/>
        <v>162903</v>
      </c>
      <c r="N400" s="34">
        <v>144669.0</v>
      </c>
      <c r="O400" s="34">
        <v>138862.0</v>
      </c>
      <c r="P400" s="34">
        <v>153727.0</v>
      </c>
      <c r="Q400" s="38">
        <f t="shared" si="4"/>
        <v>145753</v>
      </c>
      <c r="R400" s="34">
        <v>109832.0</v>
      </c>
      <c r="S400" s="34">
        <v>102918.0</v>
      </c>
      <c r="T400" s="34">
        <v>109066.0</v>
      </c>
      <c r="U400" s="33">
        <f t="shared" si="5"/>
        <v>107272</v>
      </c>
      <c r="V400" s="34">
        <v>37350.0</v>
      </c>
      <c r="W400" s="34">
        <v>33349.0</v>
      </c>
      <c r="X400" s="34">
        <v>34519.0</v>
      </c>
      <c r="Y400" s="33">
        <f t="shared" si="6"/>
        <v>35073</v>
      </c>
      <c r="Z400" s="63"/>
      <c r="AA400" s="63"/>
      <c r="AB400" s="64"/>
      <c r="AC400" s="65" t="str">
        <f t="shared" si="7"/>
        <v>#DIV/0!</v>
      </c>
      <c r="AD400" s="41">
        <f t="shared" si="8"/>
        <v>162903</v>
      </c>
      <c r="AE400" s="41">
        <f t="shared" si="9"/>
        <v>145753</v>
      </c>
      <c r="AF400" s="41">
        <f t="shared" si="10"/>
        <v>107272</v>
      </c>
      <c r="AG400" s="41">
        <f t="shared" si="11"/>
        <v>35073</v>
      </c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ht="13.5" customHeight="1">
      <c r="A401" s="33">
        <v>39.8</v>
      </c>
      <c r="B401" s="34"/>
      <c r="C401" s="34">
        <v>186146.0</v>
      </c>
      <c r="D401" s="34">
        <v>189126.0</v>
      </c>
      <c r="E401" s="35">
        <f t="shared" si="1"/>
        <v>187636</v>
      </c>
      <c r="F401" s="34">
        <v>172258.0</v>
      </c>
      <c r="G401" s="34">
        <v>177068.0</v>
      </c>
      <c r="H401" s="34">
        <v>178222.0</v>
      </c>
      <c r="I401" s="36">
        <f t="shared" si="2"/>
        <v>175849</v>
      </c>
      <c r="J401" s="34">
        <v>159295.0</v>
      </c>
      <c r="K401" s="34">
        <v>168507.0</v>
      </c>
      <c r="L401" s="34">
        <v>164843.0</v>
      </c>
      <c r="M401" s="37">
        <f t="shared" si="3"/>
        <v>164215</v>
      </c>
      <c r="N401" s="34">
        <v>136434.0</v>
      </c>
      <c r="O401" s="34">
        <v>148168.0</v>
      </c>
      <c r="P401" s="34">
        <v>150286.0</v>
      </c>
      <c r="Q401" s="38">
        <f t="shared" si="4"/>
        <v>144963</v>
      </c>
      <c r="R401" s="34">
        <v>98799.0</v>
      </c>
      <c r="S401" s="34">
        <v>108626.0</v>
      </c>
      <c r="T401" s="34">
        <v>107649.0</v>
      </c>
      <c r="U401" s="33">
        <f t="shared" si="5"/>
        <v>105025</v>
      </c>
      <c r="V401" s="34">
        <v>34869.0</v>
      </c>
      <c r="W401" s="34">
        <v>35062.0</v>
      </c>
      <c r="X401" s="34">
        <v>30678.0</v>
      </c>
      <c r="Y401" s="33">
        <f t="shared" si="6"/>
        <v>33536</v>
      </c>
      <c r="Z401" s="63"/>
      <c r="AA401" s="63"/>
      <c r="AB401" s="64"/>
      <c r="AC401" s="65" t="str">
        <f t="shared" si="7"/>
        <v>#DIV/0!</v>
      </c>
      <c r="AD401" s="41">
        <f t="shared" si="8"/>
        <v>164215</v>
      </c>
      <c r="AE401" s="41">
        <f t="shared" si="9"/>
        <v>144963</v>
      </c>
      <c r="AF401" s="41">
        <f t="shared" si="10"/>
        <v>105025</v>
      </c>
      <c r="AG401" s="41">
        <f t="shared" si="11"/>
        <v>33536</v>
      </c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ht="13.5" customHeight="1">
      <c r="A402" s="33">
        <v>39.9</v>
      </c>
      <c r="B402" s="34"/>
      <c r="C402" s="34">
        <v>183905.0</v>
      </c>
      <c r="D402" s="34">
        <v>180703.0</v>
      </c>
      <c r="E402" s="35">
        <f t="shared" si="1"/>
        <v>182304</v>
      </c>
      <c r="F402" s="34">
        <v>187876.0</v>
      </c>
      <c r="G402" s="34">
        <v>165871.0</v>
      </c>
      <c r="H402" s="34">
        <v>178331.0</v>
      </c>
      <c r="I402" s="36">
        <f t="shared" si="2"/>
        <v>177359</v>
      </c>
      <c r="J402" s="34">
        <v>161015.0</v>
      </c>
      <c r="K402" s="34">
        <v>165001.0</v>
      </c>
      <c r="L402" s="34">
        <v>170864.0</v>
      </c>
      <c r="M402" s="37">
        <f t="shared" si="3"/>
        <v>165627</v>
      </c>
      <c r="N402" s="34">
        <v>149331.0</v>
      </c>
      <c r="O402" s="34">
        <v>148229.0</v>
      </c>
      <c r="P402" s="34">
        <v>137082.0</v>
      </c>
      <c r="Q402" s="38">
        <f t="shared" si="4"/>
        <v>144881</v>
      </c>
      <c r="R402" s="34">
        <v>97575.0</v>
      </c>
      <c r="S402" s="34">
        <v>101995.0</v>
      </c>
      <c r="T402" s="34">
        <v>103588.0</v>
      </c>
      <c r="U402" s="33">
        <f t="shared" si="5"/>
        <v>101053</v>
      </c>
      <c r="V402" s="34">
        <v>39400.0</v>
      </c>
      <c r="W402" s="34">
        <v>33844.0</v>
      </c>
      <c r="X402" s="34">
        <v>40354.0</v>
      </c>
      <c r="Y402" s="33">
        <f t="shared" si="6"/>
        <v>37866</v>
      </c>
      <c r="Z402" s="63"/>
      <c r="AA402" s="63"/>
      <c r="AB402" s="64"/>
      <c r="AC402" s="65" t="str">
        <f t="shared" si="7"/>
        <v>#DIV/0!</v>
      </c>
      <c r="AD402" s="41">
        <f t="shared" si="8"/>
        <v>165627</v>
      </c>
      <c r="AE402" s="41">
        <f t="shared" si="9"/>
        <v>144881</v>
      </c>
      <c r="AF402" s="41">
        <f t="shared" si="10"/>
        <v>101053</v>
      </c>
      <c r="AG402" s="41">
        <f t="shared" si="11"/>
        <v>37866</v>
      </c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ht="13.5" customHeight="1">
      <c r="A403" s="33">
        <v>40.0</v>
      </c>
      <c r="B403" s="34"/>
      <c r="C403" s="34">
        <v>177481.0</v>
      </c>
      <c r="D403" s="34">
        <v>182517.0</v>
      </c>
      <c r="E403" s="35">
        <f t="shared" si="1"/>
        <v>179999</v>
      </c>
      <c r="F403" s="34">
        <v>181686.0</v>
      </c>
      <c r="G403" s="34">
        <v>176014.0</v>
      </c>
      <c r="H403" s="34">
        <v>172189.0</v>
      </c>
      <c r="I403" s="36">
        <f t="shared" si="2"/>
        <v>176630</v>
      </c>
      <c r="J403" s="34">
        <v>156647.0</v>
      </c>
      <c r="K403" s="34">
        <v>155846.0</v>
      </c>
      <c r="L403" s="34">
        <v>178922.0</v>
      </c>
      <c r="M403" s="37">
        <f t="shared" si="3"/>
        <v>163805</v>
      </c>
      <c r="N403" s="34">
        <v>149752.0</v>
      </c>
      <c r="O403" s="34">
        <v>149101.0</v>
      </c>
      <c r="P403" s="34">
        <v>147337.0</v>
      </c>
      <c r="Q403" s="38">
        <f t="shared" si="4"/>
        <v>148730</v>
      </c>
      <c r="R403" s="34">
        <v>98733.0</v>
      </c>
      <c r="S403" s="34">
        <v>100235.0</v>
      </c>
      <c r="T403" s="34">
        <v>96998.0</v>
      </c>
      <c r="U403" s="33">
        <f t="shared" si="5"/>
        <v>98655</v>
      </c>
      <c r="V403" s="34">
        <v>38429.0</v>
      </c>
      <c r="W403" s="34">
        <v>41002.0</v>
      </c>
      <c r="X403" s="34">
        <v>33050.0</v>
      </c>
      <c r="Y403" s="33">
        <f t="shared" si="6"/>
        <v>37494</v>
      </c>
      <c r="Z403" s="63"/>
      <c r="AA403" s="63"/>
      <c r="AB403" s="64"/>
      <c r="AC403" s="65" t="str">
        <f t="shared" si="7"/>
        <v>#DIV/0!</v>
      </c>
      <c r="AD403" s="41">
        <f t="shared" si="8"/>
        <v>163805</v>
      </c>
      <c r="AE403" s="41">
        <f t="shared" si="9"/>
        <v>148730</v>
      </c>
      <c r="AF403" s="41">
        <f t="shared" si="10"/>
        <v>98655</v>
      </c>
      <c r="AG403" s="41">
        <f t="shared" si="11"/>
        <v>37494</v>
      </c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ht="13.5" customHeight="1">
      <c r="A404" s="33">
        <v>40.1</v>
      </c>
      <c r="B404" s="34"/>
      <c r="C404" s="34">
        <v>172728.0</v>
      </c>
      <c r="D404" s="34">
        <v>174080.0</v>
      </c>
      <c r="E404" s="35">
        <f t="shared" si="1"/>
        <v>173404</v>
      </c>
      <c r="F404" s="34">
        <v>176714.0</v>
      </c>
      <c r="G404" s="34">
        <v>163833.0</v>
      </c>
      <c r="H404" s="34">
        <v>177098.0</v>
      </c>
      <c r="I404" s="36">
        <f t="shared" si="2"/>
        <v>172548</v>
      </c>
      <c r="J404" s="34">
        <v>169751.0</v>
      </c>
      <c r="K404" s="34">
        <v>158770.0</v>
      </c>
      <c r="L404" s="34">
        <v>161074.0</v>
      </c>
      <c r="M404" s="37">
        <f t="shared" si="3"/>
        <v>163198</v>
      </c>
      <c r="N404" s="34">
        <v>146851.0</v>
      </c>
      <c r="O404" s="34">
        <v>139271.0</v>
      </c>
      <c r="P404" s="34">
        <v>148458.0</v>
      </c>
      <c r="Q404" s="38">
        <f t="shared" si="4"/>
        <v>144860</v>
      </c>
      <c r="R404" s="34">
        <v>101658.0</v>
      </c>
      <c r="S404" s="34">
        <v>104531.0</v>
      </c>
      <c r="T404" s="34">
        <v>96663.0</v>
      </c>
      <c r="U404" s="33">
        <f t="shared" si="5"/>
        <v>100951</v>
      </c>
      <c r="V404" s="34">
        <v>43473.0</v>
      </c>
      <c r="W404" s="34">
        <v>35551.0</v>
      </c>
      <c r="X404" s="34">
        <v>36474.0</v>
      </c>
      <c r="Y404" s="33">
        <f t="shared" si="6"/>
        <v>38499</v>
      </c>
      <c r="Z404" s="63"/>
      <c r="AA404" s="63"/>
      <c r="AB404" s="64"/>
      <c r="AC404" s="65" t="str">
        <f t="shared" si="7"/>
        <v>#DIV/0!</v>
      </c>
      <c r="AD404" s="41">
        <f t="shared" si="8"/>
        <v>163198</v>
      </c>
      <c r="AE404" s="41">
        <f t="shared" si="9"/>
        <v>144860</v>
      </c>
      <c r="AF404" s="41">
        <f t="shared" si="10"/>
        <v>100951</v>
      </c>
      <c r="AG404" s="41">
        <f t="shared" si="11"/>
        <v>38499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ht="13.5" customHeight="1">
      <c r="A405" s="33">
        <v>40.2</v>
      </c>
      <c r="B405" s="34"/>
      <c r="C405" s="34">
        <v>179422.0</v>
      </c>
      <c r="D405" s="34">
        <v>180862.0</v>
      </c>
      <c r="E405" s="35">
        <f t="shared" si="1"/>
        <v>180142</v>
      </c>
      <c r="F405" s="34">
        <v>168991.0</v>
      </c>
      <c r="G405" s="34">
        <v>167340.0</v>
      </c>
      <c r="H405" s="34">
        <v>177905.0</v>
      </c>
      <c r="I405" s="36">
        <f t="shared" si="2"/>
        <v>171412</v>
      </c>
      <c r="J405" s="34">
        <v>158895.0</v>
      </c>
      <c r="K405" s="34">
        <v>153045.0</v>
      </c>
      <c r="L405" s="34">
        <v>156447.0</v>
      </c>
      <c r="M405" s="37">
        <f t="shared" si="3"/>
        <v>156129</v>
      </c>
      <c r="N405" s="34">
        <v>146266.0</v>
      </c>
      <c r="O405" s="34">
        <v>141264.0</v>
      </c>
      <c r="P405" s="34">
        <v>147728.0</v>
      </c>
      <c r="Q405" s="38">
        <f t="shared" si="4"/>
        <v>145086</v>
      </c>
      <c r="R405" s="34">
        <v>104233.0</v>
      </c>
      <c r="S405" s="34">
        <v>92958.0</v>
      </c>
      <c r="T405" s="34">
        <v>101592.0</v>
      </c>
      <c r="U405" s="33">
        <f t="shared" si="5"/>
        <v>99594</v>
      </c>
      <c r="V405" s="34">
        <v>40594.0</v>
      </c>
      <c r="W405" s="34">
        <v>38473.0</v>
      </c>
      <c r="X405" s="34">
        <v>27776.0</v>
      </c>
      <c r="Y405" s="33">
        <f t="shared" si="6"/>
        <v>35614</v>
      </c>
      <c r="Z405" s="63"/>
      <c r="AA405" s="63"/>
      <c r="AB405" s="64"/>
      <c r="AC405" s="65" t="str">
        <f t="shared" si="7"/>
        <v>#DIV/0!</v>
      </c>
      <c r="AD405" s="41">
        <f t="shared" si="8"/>
        <v>156129</v>
      </c>
      <c r="AE405" s="41">
        <f t="shared" si="9"/>
        <v>145086</v>
      </c>
      <c r="AF405" s="41">
        <f t="shared" si="10"/>
        <v>99594</v>
      </c>
      <c r="AG405" s="41">
        <f t="shared" si="11"/>
        <v>35614</v>
      </c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ht="13.5" customHeight="1">
      <c r="A406" s="33">
        <v>40.3</v>
      </c>
      <c r="B406" s="34"/>
      <c r="C406" s="34">
        <v>182285.0</v>
      </c>
      <c r="D406" s="34">
        <v>170793.0</v>
      </c>
      <c r="E406" s="35">
        <f t="shared" si="1"/>
        <v>176539</v>
      </c>
      <c r="F406" s="34">
        <v>174485.0</v>
      </c>
      <c r="G406" s="34">
        <v>168500.0</v>
      </c>
      <c r="H406" s="34">
        <v>168599.0</v>
      </c>
      <c r="I406" s="36">
        <f t="shared" si="2"/>
        <v>170528</v>
      </c>
      <c r="J406" s="34">
        <v>159836.0</v>
      </c>
      <c r="K406" s="34">
        <v>148791.0</v>
      </c>
      <c r="L406" s="34">
        <v>150816.0</v>
      </c>
      <c r="M406" s="37">
        <f t="shared" si="3"/>
        <v>153148</v>
      </c>
      <c r="N406" s="34">
        <v>146745.0</v>
      </c>
      <c r="O406" s="34">
        <v>146108.0</v>
      </c>
      <c r="P406" s="34">
        <v>151219.0</v>
      </c>
      <c r="Q406" s="38">
        <f t="shared" si="4"/>
        <v>148024</v>
      </c>
      <c r="R406" s="34">
        <v>86858.0</v>
      </c>
      <c r="S406" s="34">
        <v>95162.0</v>
      </c>
      <c r="T406" s="34">
        <v>109892.0</v>
      </c>
      <c r="U406" s="33">
        <f t="shared" si="5"/>
        <v>97304</v>
      </c>
      <c r="V406" s="34">
        <v>38685.0</v>
      </c>
      <c r="W406" s="34">
        <v>30621.0</v>
      </c>
      <c r="X406" s="34">
        <v>32048.0</v>
      </c>
      <c r="Y406" s="33">
        <f t="shared" si="6"/>
        <v>33785</v>
      </c>
      <c r="Z406" s="63"/>
      <c r="AA406" s="63"/>
      <c r="AB406" s="64"/>
      <c r="AC406" s="65" t="str">
        <f t="shared" si="7"/>
        <v>#DIV/0!</v>
      </c>
      <c r="AD406" s="41">
        <f t="shared" si="8"/>
        <v>153148</v>
      </c>
      <c r="AE406" s="41">
        <f t="shared" si="9"/>
        <v>148024</v>
      </c>
      <c r="AF406" s="41">
        <f t="shared" si="10"/>
        <v>97304</v>
      </c>
      <c r="AG406" s="41">
        <f t="shared" si="11"/>
        <v>33785</v>
      </c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ht="13.5" customHeight="1">
      <c r="A407" s="33">
        <v>40.4</v>
      </c>
      <c r="B407" s="34"/>
      <c r="C407" s="34">
        <v>178454.0</v>
      </c>
      <c r="D407" s="34">
        <v>161917.0</v>
      </c>
      <c r="E407" s="35">
        <f t="shared" si="1"/>
        <v>170186</v>
      </c>
      <c r="F407" s="34">
        <v>173110.0</v>
      </c>
      <c r="G407" s="34">
        <v>179905.0</v>
      </c>
      <c r="H407" s="34">
        <v>171980.0</v>
      </c>
      <c r="I407" s="36">
        <f t="shared" si="2"/>
        <v>174998</v>
      </c>
      <c r="J407" s="34">
        <v>163722.0</v>
      </c>
      <c r="K407" s="34">
        <v>147480.0</v>
      </c>
      <c r="L407" s="34">
        <v>155992.0</v>
      </c>
      <c r="M407" s="37">
        <f t="shared" si="3"/>
        <v>155731</v>
      </c>
      <c r="N407" s="34">
        <v>148449.0</v>
      </c>
      <c r="O407" s="34">
        <v>144912.0</v>
      </c>
      <c r="P407" s="34">
        <v>133373.0</v>
      </c>
      <c r="Q407" s="38">
        <f t="shared" si="4"/>
        <v>142245</v>
      </c>
      <c r="R407" s="34">
        <v>108354.0</v>
      </c>
      <c r="S407" s="34">
        <v>97495.0</v>
      </c>
      <c r="T407" s="34">
        <v>103434.0</v>
      </c>
      <c r="U407" s="33">
        <f t="shared" si="5"/>
        <v>103094</v>
      </c>
      <c r="V407" s="34">
        <v>34207.0</v>
      </c>
      <c r="W407" s="34">
        <v>38917.0</v>
      </c>
      <c r="X407" s="34">
        <v>34806.0</v>
      </c>
      <c r="Y407" s="33">
        <f t="shared" si="6"/>
        <v>35977</v>
      </c>
      <c r="Z407" s="63"/>
      <c r="AA407" s="63"/>
      <c r="AB407" s="64"/>
      <c r="AC407" s="65" t="str">
        <f t="shared" si="7"/>
        <v>#DIV/0!</v>
      </c>
      <c r="AD407" s="41">
        <f t="shared" si="8"/>
        <v>155731</v>
      </c>
      <c r="AE407" s="41">
        <f t="shared" si="9"/>
        <v>142245</v>
      </c>
      <c r="AF407" s="41">
        <f t="shared" si="10"/>
        <v>103094</v>
      </c>
      <c r="AG407" s="41">
        <f t="shared" si="11"/>
        <v>35977</v>
      </c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ht="13.5" customHeight="1">
      <c r="A408" s="33">
        <v>40.5</v>
      </c>
      <c r="B408" s="34"/>
      <c r="C408" s="34">
        <v>164906.0</v>
      </c>
      <c r="D408" s="34">
        <v>177529.0</v>
      </c>
      <c r="E408" s="35">
        <f t="shared" si="1"/>
        <v>171218</v>
      </c>
      <c r="F408" s="34">
        <v>161934.0</v>
      </c>
      <c r="G408" s="34">
        <v>167651.0</v>
      </c>
      <c r="H408" s="34">
        <v>176629.0</v>
      </c>
      <c r="I408" s="36">
        <f t="shared" si="2"/>
        <v>168738</v>
      </c>
      <c r="J408" s="34">
        <v>153570.0</v>
      </c>
      <c r="K408" s="34">
        <v>146902.0</v>
      </c>
      <c r="L408" s="34">
        <v>148561.0</v>
      </c>
      <c r="M408" s="37">
        <f t="shared" si="3"/>
        <v>149678</v>
      </c>
      <c r="N408" s="34">
        <v>148131.0</v>
      </c>
      <c r="O408" s="34">
        <v>146266.0</v>
      </c>
      <c r="P408" s="34">
        <v>140926.0</v>
      </c>
      <c r="Q408" s="38">
        <f t="shared" si="4"/>
        <v>145108</v>
      </c>
      <c r="R408" s="34">
        <v>97001.0</v>
      </c>
      <c r="S408" s="34">
        <v>94989.0</v>
      </c>
      <c r="T408" s="34">
        <v>90340.0</v>
      </c>
      <c r="U408" s="33">
        <f t="shared" si="5"/>
        <v>94110</v>
      </c>
      <c r="V408" s="34">
        <v>35299.0</v>
      </c>
      <c r="W408" s="34">
        <v>36537.0</v>
      </c>
      <c r="X408" s="34">
        <v>35602.0</v>
      </c>
      <c r="Y408" s="33">
        <f t="shared" si="6"/>
        <v>35813</v>
      </c>
      <c r="Z408" s="63"/>
      <c r="AA408" s="63"/>
      <c r="AB408" s="64"/>
      <c r="AC408" s="65" t="str">
        <f t="shared" si="7"/>
        <v>#DIV/0!</v>
      </c>
      <c r="AD408" s="41">
        <f t="shared" si="8"/>
        <v>149678</v>
      </c>
      <c r="AE408" s="41">
        <f t="shared" si="9"/>
        <v>145108</v>
      </c>
      <c r="AF408" s="41">
        <f t="shared" si="10"/>
        <v>94110</v>
      </c>
      <c r="AG408" s="41">
        <f t="shared" si="11"/>
        <v>35813</v>
      </c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ht="13.5" customHeight="1">
      <c r="A409" s="33">
        <v>40.6</v>
      </c>
      <c r="B409" s="34"/>
      <c r="C409" s="34">
        <v>165760.0</v>
      </c>
      <c r="D409" s="34">
        <v>172610.0</v>
      </c>
      <c r="E409" s="35">
        <f t="shared" si="1"/>
        <v>169185</v>
      </c>
      <c r="F409" s="34">
        <v>173390.0</v>
      </c>
      <c r="G409" s="34">
        <v>162036.0</v>
      </c>
      <c r="H409" s="34">
        <v>183795.0</v>
      </c>
      <c r="I409" s="36">
        <f t="shared" si="2"/>
        <v>173074</v>
      </c>
      <c r="J409" s="34">
        <v>157375.0</v>
      </c>
      <c r="K409" s="34">
        <v>162749.0</v>
      </c>
      <c r="L409" s="34">
        <v>157985.0</v>
      </c>
      <c r="M409" s="37">
        <f t="shared" si="3"/>
        <v>159370</v>
      </c>
      <c r="N409" s="34">
        <v>138971.0</v>
      </c>
      <c r="O409" s="34">
        <v>140357.0</v>
      </c>
      <c r="P409" s="34">
        <v>143843.0</v>
      </c>
      <c r="Q409" s="38">
        <f t="shared" si="4"/>
        <v>141057</v>
      </c>
      <c r="R409" s="34">
        <v>99796.0</v>
      </c>
      <c r="S409" s="34">
        <v>98247.0</v>
      </c>
      <c r="T409" s="34">
        <v>102816.0</v>
      </c>
      <c r="U409" s="33">
        <f t="shared" si="5"/>
        <v>100286</v>
      </c>
      <c r="V409" s="34">
        <v>38588.0</v>
      </c>
      <c r="W409" s="34">
        <v>35470.0</v>
      </c>
      <c r="X409" s="34">
        <v>34384.0</v>
      </c>
      <c r="Y409" s="33">
        <f t="shared" si="6"/>
        <v>36147</v>
      </c>
      <c r="Z409" s="63"/>
      <c r="AA409" s="63"/>
      <c r="AB409" s="64"/>
      <c r="AC409" s="65" t="str">
        <f t="shared" si="7"/>
        <v>#DIV/0!</v>
      </c>
      <c r="AD409" s="41">
        <f t="shared" si="8"/>
        <v>159370</v>
      </c>
      <c r="AE409" s="41">
        <f t="shared" si="9"/>
        <v>141057</v>
      </c>
      <c r="AF409" s="41">
        <f t="shared" si="10"/>
        <v>100286</v>
      </c>
      <c r="AG409" s="41">
        <f t="shared" si="11"/>
        <v>36147</v>
      </c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ht="13.5" customHeight="1">
      <c r="A410" s="33">
        <v>40.7</v>
      </c>
      <c r="B410" s="34"/>
      <c r="C410" s="34">
        <v>177886.0</v>
      </c>
      <c r="D410" s="34">
        <v>165525.0</v>
      </c>
      <c r="E410" s="35">
        <f t="shared" si="1"/>
        <v>171706</v>
      </c>
      <c r="F410" s="34">
        <v>166026.0</v>
      </c>
      <c r="G410" s="34">
        <v>172380.0</v>
      </c>
      <c r="H410" s="34">
        <v>168848.0</v>
      </c>
      <c r="I410" s="36">
        <f t="shared" si="2"/>
        <v>169085</v>
      </c>
      <c r="J410" s="34">
        <v>149505.0</v>
      </c>
      <c r="K410" s="34">
        <v>144898.0</v>
      </c>
      <c r="L410" s="34">
        <v>147520.0</v>
      </c>
      <c r="M410" s="37">
        <f t="shared" si="3"/>
        <v>147308</v>
      </c>
      <c r="N410" s="34">
        <v>130662.0</v>
      </c>
      <c r="O410" s="34">
        <v>138271.0</v>
      </c>
      <c r="P410" s="34">
        <v>147944.0</v>
      </c>
      <c r="Q410" s="38">
        <f t="shared" si="4"/>
        <v>138959</v>
      </c>
      <c r="R410" s="34">
        <v>103014.0</v>
      </c>
      <c r="S410" s="34">
        <v>104519.0</v>
      </c>
      <c r="T410" s="34">
        <v>104324.0</v>
      </c>
      <c r="U410" s="33">
        <f t="shared" si="5"/>
        <v>103952</v>
      </c>
      <c r="V410" s="34">
        <v>40263.0</v>
      </c>
      <c r="W410" s="34">
        <v>39062.0</v>
      </c>
      <c r="X410" s="34">
        <v>42675.0</v>
      </c>
      <c r="Y410" s="33">
        <f t="shared" si="6"/>
        <v>40667</v>
      </c>
      <c r="Z410" s="63"/>
      <c r="AA410" s="63"/>
      <c r="AB410" s="64"/>
      <c r="AC410" s="65" t="str">
        <f t="shared" si="7"/>
        <v>#DIV/0!</v>
      </c>
      <c r="AD410" s="41">
        <f t="shared" si="8"/>
        <v>147308</v>
      </c>
      <c r="AE410" s="41">
        <f t="shared" si="9"/>
        <v>138959</v>
      </c>
      <c r="AF410" s="41">
        <f t="shared" si="10"/>
        <v>103952</v>
      </c>
      <c r="AG410" s="41">
        <f t="shared" si="11"/>
        <v>40667</v>
      </c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ht="13.5" customHeight="1">
      <c r="A411" s="33">
        <v>40.8</v>
      </c>
      <c r="B411" s="34"/>
      <c r="C411" s="34">
        <v>161817.0</v>
      </c>
      <c r="D411" s="34">
        <v>163665.0</v>
      </c>
      <c r="E411" s="35">
        <f t="shared" si="1"/>
        <v>162741</v>
      </c>
      <c r="F411" s="34">
        <v>172980.0</v>
      </c>
      <c r="G411" s="34">
        <v>168426.0</v>
      </c>
      <c r="H411" s="34">
        <v>170763.0</v>
      </c>
      <c r="I411" s="36">
        <f t="shared" si="2"/>
        <v>170723</v>
      </c>
      <c r="J411" s="34">
        <v>146855.0</v>
      </c>
      <c r="K411" s="34">
        <v>153043.0</v>
      </c>
      <c r="L411" s="34">
        <v>162830.0</v>
      </c>
      <c r="M411" s="37">
        <f t="shared" si="3"/>
        <v>154243</v>
      </c>
      <c r="N411" s="34">
        <v>129109.0</v>
      </c>
      <c r="O411" s="34">
        <v>131870.0</v>
      </c>
      <c r="P411" s="34">
        <v>146275.0</v>
      </c>
      <c r="Q411" s="38">
        <f t="shared" si="4"/>
        <v>135751</v>
      </c>
      <c r="R411" s="34">
        <v>95865.0</v>
      </c>
      <c r="S411" s="34">
        <v>96263.0</v>
      </c>
      <c r="T411" s="34">
        <v>107946.0</v>
      </c>
      <c r="U411" s="33">
        <f t="shared" si="5"/>
        <v>100025</v>
      </c>
      <c r="V411" s="34">
        <v>36499.0</v>
      </c>
      <c r="W411" s="34">
        <v>36749.0</v>
      </c>
      <c r="X411" s="34">
        <v>34109.0</v>
      </c>
      <c r="Y411" s="33">
        <f t="shared" si="6"/>
        <v>35786</v>
      </c>
      <c r="Z411" s="63"/>
      <c r="AA411" s="63"/>
      <c r="AB411" s="64"/>
      <c r="AC411" s="65" t="str">
        <f t="shared" si="7"/>
        <v>#DIV/0!</v>
      </c>
      <c r="AD411" s="41">
        <f t="shared" si="8"/>
        <v>154243</v>
      </c>
      <c r="AE411" s="41">
        <f t="shared" si="9"/>
        <v>135751</v>
      </c>
      <c r="AF411" s="41">
        <f t="shared" si="10"/>
        <v>100025</v>
      </c>
      <c r="AG411" s="41">
        <f t="shared" si="11"/>
        <v>35786</v>
      </c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ht="13.5" customHeight="1">
      <c r="A412" s="33">
        <v>40.9</v>
      </c>
      <c r="B412" s="34"/>
      <c r="C412" s="34">
        <v>163815.0</v>
      </c>
      <c r="D412" s="34">
        <v>167765.0</v>
      </c>
      <c r="E412" s="35">
        <f t="shared" si="1"/>
        <v>165790</v>
      </c>
      <c r="F412" s="34">
        <v>166906.0</v>
      </c>
      <c r="G412" s="34">
        <v>156795.0</v>
      </c>
      <c r="H412" s="34">
        <v>166002.0</v>
      </c>
      <c r="I412" s="36">
        <f t="shared" si="2"/>
        <v>163234</v>
      </c>
      <c r="J412" s="34">
        <v>159062.0</v>
      </c>
      <c r="K412" s="34">
        <v>143794.0</v>
      </c>
      <c r="L412" s="34">
        <v>158111.0</v>
      </c>
      <c r="M412" s="37">
        <f t="shared" si="3"/>
        <v>153656</v>
      </c>
      <c r="N412" s="34">
        <v>134640.0</v>
      </c>
      <c r="O412" s="34">
        <v>134962.0</v>
      </c>
      <c r="P412" s="34">
        <v>144510.0</v>
      </c>
      <c r="Q412" s="38">
        <f t="shared" si="4"/>
        <v>138037</v>
      </c>
      <c r="R412" s="34">
        <v>109960.0</v>
      </c>
      <c r="S412" s="34">
        <v>95001.0</v>
      </c>
      <c r="T412" s="34">
        <v>93197.0</v>
      </c>
      <c r="U412" s="33">
        <f t="shared" si="5"/>
        <v>99386</v>
      </c>
      <c r="V412" s="34">
        <v>33853.0</v>
      </c>
      <c r="W412" s="34">
        <v>36674.0</v>
      </c>
      <c r="X412" s="34">
        <v>36809.0</v>
      </c>
      <c r="Y412" s="33">
        <f t="shared" si="6"/>
        <v>35779</v>
      </c>
      <c r="Z412" s="63"/>
      <c r="AA412" s="63"/>
      <c r="AB412" s="64"/>
      <c r="AC412" s="65" t="str">
        <f t="shared" si="7"/>
        <v>#DIV/0!</v>
      </c>
      <c r="AD412" s="41">
        <f t="shared" si="8"/>
        <v>153656</v>
      </c>
      <c r="AE412" s="41">
        <f t="shared" si="9"/>
        <v>138037</v>
      </c>
      <c r="AF412" s="41">
        <f t="shared" si="10"/>
        <v>99386</v>
      </c>
      <c r="AG412" s="41">
        <f t="shared" si="11"/>
        <v>35779</v>
      </c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ht="13.5" customHeight="1">
      <c r="A413" s="33">
        <v>41.0</v>
      </c>
      <c r="B413" s="34"/>
      <c r="C413" s="34">
        <v>166609.0</v>
      </c>
      <c r="D413" s="34">
        <v>163846.0</v>
      </c>
      <c r="E413" s="35">
        <f t="shared" si="1"/>
        <v>165228</v>
      </c>
      <c r="F413" s="34">
        <v>160629.0</v>
      </c>
      <c r="G413" s="34">
        <v>162146.0</v>
      </c>
      <c r="H413" s="34">
        <v>173191.0</v>
      </c>
      <c r="I413" s="36">
        <f t="shared" si="2"/>
        <v>165322</v>
      </c>
      <c r="J413" s="34">
        <v>149323.0</v>
      </c>
      <c r="K413" s="34">
        <v>150217.0</v>
      </c>
      <c r="L413" s="34">
        <v>161935.0</v>
      </c>
      <c r="M413" s="37">
        <f t="shared" si="3"/>
        <v>153825</v>
      </c>
      <c r="N413" s="34">
        <v>136760.0</v>
      </c>
      <c r="O413" s="34">
        <v>141724.0</v>
      </c>
      <c r="P413" s="34">
        <v>129698.0</v>
      </c>
      <c r="Q413" s="38">
        <f t="shared" si="4"/>
        <v>136061</v>
      </c>
      <c r="R413" s="34">
        <v>97451.0</v>
      </c>
      <c r="S413" s="34">
        <v>93866.0</v>
      </c>
      <c r="T413" s="34">
        <v>100157.0</v>
      </c>
      <c r="U413" s="33">
        <f t="shared" si="5"/>
        <v>97158</v>
      </c>
      <c r="V413" s="34">
        <v>37734.0</v>
      </c>
      <c r="W413" s="34">
        <v>33627.0</v>
      </c>
      <c r="X413" s="34">
        <v>36438.0</v>
      </c>
      <c r="Y413" s="33">
        <f t="shared" si="6"/>
        <v>35933</v>
      </c>
      <c r="Z413" s="63"/>
      <c r="AA413" s="63"/>
      <c r="AB413" s="64"/>
      <c r="AC413" s="65" t="str">
        <f t="shared" si="7"/>
        <v>#DIV/0!</v>
      </c>
      <c r="AD413" s="41">
        <f t="shared" si="8"/>
        <v>153825</v>
      </c>
      <c r="AE413" s="41">
        <f t="shared" si="9"/>
        <v>136061</v>
      </c>
      <c r="AF413" s="41">
        <f t="shared" si="10"/>
        <v>97158</v>
      </c>
      <c r="AG413" s="41">
        <f t="shared" si="11"/>
        <v>35933</v>
      </c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ht="13.5" customHeight="1">
      <c r="A414" s="33">
        <v>41.1</v>
      </c>
      <c r="B414" s="34"/>
      <c r="C414" s="34">
        <v>166213.0</v>
      </c>
      <c r="D414" s="34">
        <v>162281.0</v>
      </c>
      <c r="E414" s="35">
        <f t="shared" si="1"/>
        <v>164247</v>
      </c>
      <c r="F414" s="34">
        <v>160765.0</v>
      </c>
      <c r="G414" s="34">
        <v>169247.0</v>
      </c>
      <c r="H414" s="34">
        <v>162438.0</v>
      </c>
      <c r="I414" s="36">
        <f t="shared" si="2"/>
        <v>164150</v>
      </c>
      <c r="J414" s="34">
        <v>152885.0</v>
      </c>
      <c r="K414" s="34">
        <v>143884.0</v>
      </c>
      <c r="L414" s="34">
        <v>161159.0</v>
      </c>
      <c r="M414" s="37">
        <f t="shared" si="3"/>
        <v>152643</v>
      </c>
      <c r="N414" s="34">
        <v>140221.0</v>
      </c>
      <c r="O414" s="34">
        <v>138539.0</v>
      </c>
      <c r="P414" s="34">
        <v>135112.0</v>
      </c>
      <c r="Q414" s="38">
        <f t="shared" si="4"/>
        <v>137957</v>
      </c>
      <c r="R414" s="34">
        <v>98111.0</v>
      </c>
      <c r="S414" s="34">
        <v>92788.0</v>
      </c>
      <c r="T414" s="34">
        <v>106012.0</v>
      </c>
      <c r="U414" s="33">
        <f t="shared" si="5"/>
        <v>98970</v>
      </c>
      <c r="V414" s="34">
        <v>34860.0</v>
      </c>
      <c r="W414" s="34">
        <v>39928.0</v>
      </c>
      <c r="X414" s="34">
        <v>36902.0</v>
      </c>
      <c r="Y414" s="33">
        <f t="shared" si="6"/>
        <v>37230</v>
      </c>
      <c r="Z414" s="63"/>
      <c r="AA414" s="63"/>
      <c r="AB414" s="64"/>
      <c r="AC414" s="65" t="str">
        <f t="shared" si="7"/>
        <v>#DIV/0!</v>
      </c>
      <c r="AD414" s="41">
        <f t="shared" si="8"/>
        <v>152643</v>
      </c>
      <c r="AE414" s="41">
        <f t="shared" si="9"/>
        <v>137957</v>
      </c>
      <c r="AF414" s="41">
        <f t="shared" si="10"/>
        <v>98970</v>
      </c>
      <c r="AG414" s="41">
        <f t="shared" si="11"/>
        <v>37230</v>
      </c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ht="13.5" customHeight="1">
      <c r="A415" s="33">
        <v>41.2</v>
      </c>
      <c r="B415" s="34"/>
      <c r="C415" s="34">
        <v>171018.0</v>
      </c>
      <c r="D415" s="34">
        <v>165358.0</v>
      </c>
      <c r="E415" s="35">
        <f t="shared" si="1"/>
        <v>168188</v>
      </c>
      <c r="F415" s="34">
        <v>168925.0</v>
      </c>
      <c r="G415" s="34">
        <v>157026.0</v>
      </c>
      <c r="H415" s="34">
        <v>172111.0</v>
      </c>
      <c r="I415" s="36">
        <f t="shared" si="2"/>
        <v>166021</v>
      </c>
      <c r="J415" s="34">
        <v>151111.0</v>
      </c>
      <c r="K415" s="34">
        <v>154664.0</v>
      </c>
      <c r="L415" s="34">
        <v>154492.0</v>
      </c>
      <c r="M415" s="37">
        <f t="shared" si="3"/>
        <v>153422</v>
      </c>
      <c r="N415" s="34">
        <v>133713.0</v>
      </c>
      <c r="O415" s="34">
        <v>137814.0</v>
      </c>
      <c r="P415" s="34">
        <v>137966.0</v>
      </c>
      <c r="Q415" s="38">
        <f t="shared" si="4"/>
        <v>136498</v>
      </c>
      <c r="R415" s="34">
        <v>100800.0</v>
      </c>
      <c r="S415" s="34">
        <v>96511.0</v>
      </c>
      <c r="T415" s="34">
        <v>101956.0</v>
      </c>
      <c r="U415" s="33">
        <f t="shared" si="5"/>
        <v>99756</v>
      </c>
      <c r="V415" s="34">
        <v>31104.0</v>
      </c>
      <c r="W415" s="34">
        <v>31949.0</v>
      </c>
      <c r="X415" s="34">
        <v>33162.0</v>
      </c>
      <c r="Y415" s="33">
        <f t="shared" si="6"/>
        <v>32072</v>
      </c>
      <c r="Z415" s="63"/>
      <c r="AA415" s="63"/>
      <c r="AB415" s="64"/>
      <c r="AC415" s="65" t="str">
        <f t="shared" si="7"/>
        <v>#DIV/0!</v>
      </c>
      <c r="AD415" s="41">
        <f t="shared" si="8"/>
        <v>153422</v>
      </c>
      <c r="AE415" s="41">
        <f t="shared" si="9"/>
        <v>136498</v>
      </c>
      <c r="AF415" s="41">
        <f t="shared" si="10"/>
        <v>99756</v>
      </c>
      <c r="AG415" s="41">
        <f t="shared" si="11"/>
        <v>32072</v>
      </c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ht="13.5" customHeight="1">
      <c r="A416" s="33">
        <v>41.3</v>
      </c>
      <c r="B416" s="34"/>
      <c r="C416" s="34">
        <v>164462.0</v>
      </c>
      <c r="D416" s="34">
        <v>162991.0</v>
      </c>
      <c r="E416" s="35">
        <f t="shared" si="1"/>
        <v>163727</v>
      </c>
      <c r="F416" s="34">
        <v>158287.0</v>
      </c>
      <c r="G416" s="34">
        <v>152761.0</v>
      </c>
      <c r="H416" s="34">
        <v>165632.0</v>
      </c>
      <c r="I416" s="36">
        <f t="shared" si="2"/>
        <v>158893</v>
      </c>
      <c r="J416" s="34">
        <v>147627.0</v>
      </c>
      <c r="K416" s="34">
        <v>131037.0</v>
      </c>
      <c r="L416" s="34">
        <v>149964.0</v>
      </c>
      <c r="M416" s="37">
        <f t="shared" si="3"/>
        <v>142876</v>
      </c>
      <c r="N416" s="34">
        <v>141189.0</v>
      </c>
      <c r="O416" s="34">
        <v>130614.0</v>
      </c>
      <c r="P416" s="34">
        <v>124926.0</v>
      </c>
      <c r="Q416" s="38">
        <f t="shared" si="4"/>
        <v>132243</v>
      </c>
      <c r="R416" s="34">
        <v>99386.0</v>
      </c>
      <c r="S416" s="34">
        <v>92100.0</v>
      </c>
      <c r="T416" s="34">
        <v>100354.0</v>
      </c>
      <c r="U416" s="33">
        <f t="shared" si="5"/>
        <v>97280</v>
      </c>
      <c r="V416" s="34">
        <v>31914.0</v>
      </c>
      <c r="W416" s="34">
        <v>37610.0</v>
      </c>
      <c r="X416" s="34">
        <v>36039.0</v>
      </c>
      <c r="Y416" s="33">
        <f t="shared" si="6"/>
        <v>35188</v>
      </c>
      <c r="Z416" s="63"/>
      <c r="AA416" s="63"/>
      <c r="AB416" s="64"/>
      <c r="AC416" s="65" t="str">
        <f t="shared" si="7"/>
        <v>#DIV/0!</v>
      </c>
      <c r="AD416" s="41">
        <f t="shared" si="8"/>
        <v>142876</v>
      </c>
      <c r="AE416" s="41">
        <f t="shared" si="9"/>
        <v>132243</v>
      </c>
      <c r="AF416" s="41">
        <f t="shared" si="10"/>
        <v>97280</v>
      </c>
      <c r="AG416" s="41">
        <f t="shared" si="11"/>
        <v>35188</v>
      </c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ht="13.5" customHeight="1">
      <c r="A417" s="33">
        <v>41.4</v>
      </c>
      <c r="B417" s="34"/>
      <c r="C417" s="34">
        <v>165906.0</v>
      </c>
      <c r="D417" s="34">
        <v>155372.0</v>
      </c>
      <c r="E417" s="35">
        <f t="shared" si="1"/>
        <v>160639</v>
      </c>
      <c r="F417" s="34">
        <v>149299.0</v>
      </c>
      <c r="G417" s="34">
        <v>152512.0</v>
      </c>
      <c r="H417" s="34">
        <v>149329.0</v>
      </c>
      <c r="I417" s="36">
        <f t="shared" si="2"/>
        <v>150380</v>
      </c>
      <c r="J417" s="34">
        <v>144816.0</v>
      </c>
      <c r="K417" s="34">
        <v>142258.0</v>
      </c>
      <c r="L417" s="34">
        <v>150119.0</v>
      </c>
      <c r="M417" s="37">
        <f t="shared" si="3"/>
        <v>145731</v>
      </c>
      <c r="N417" s="34">
        <v>134249.0</v>
      </c>
      <c r="O417" s="34">
        <v>142980.0</v>
      </c>
      <c r="P417" s="34">
        <v>136933.0</v>
      </c>
      <c r="Q417" s="38">
        <f t="shared" si="4"/>
        <v>138054</v>
      </c>
      <c r="R417" s="34">
        <v>92119.0</v>
      </c>
      <c r="S417" s="34">
        <v>84373.0</v>
      </c>
      <c r="T417" s="34">
        <v>90823.0</v>
      </c>
      <c r="U417" s="33">
        <f t="shared" si="5"/>
        <v>89105</v>
      </c>
      <c r="V417" s="34">
        <v>30053.0</v>
      </c>
      <c r="W417" s="34">
        <v>32922.0</v>
      </c>
      <c r="X417" s="34">
        <v>37991.0</v>
      </c>
      <c r="Y417" s="33">
        <f t="shared" si="6"/>
        <v>33655</v>
      </c>
      <c r="Z417" s="63"/>
      <c r="AA417" s="63"/>
      <c r="AB417" s="64"/>
      <c r="AC417" s="65" t="str">
        <f t="shared" si="7"/>
        <v>#DIV/0!</v>
      </c>
      <c r="AD417" s="41">
        <f t="shared" si="8"/>
        <v>145731</v>
      </c>
      <c r="AE417" s="41">
        <f t="shared" si="9"/>
        <v>138054</v>
      </c>
      <c r="AF417" s="41">
        <f t="shared" si="10"/>
        <v>89105</v>
      </c>
      <c r="AG417" s="41">
        <f t="shared" si="11"/>
        <v>33655</v>
      </c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ht="13.5" customHeight="1">
      <c r="A418" s="33">
        <v>41.5</v>
      </c>
      <c r="B418" s="34"/>
      <c r="C418" s="34">
        <v>153633.0</v>
      </c>
      <c r="D418" s="34">
        <v>163262.0</v>
      </c>
      <c r="E418" s="35">
        <f t="shared" si="1"/>
        <v>158448</v>
      </c>
      <c r="F418" s="34">
        <v>160627.0</v>
      </c>
      <c r="G418" s="34">
        <v>157226.0</v>
      </c>
      <c r="H418" s="34">
        <v>155876.0</v>
      </c>
      <c r="I418" s="36">
        <f t="shared" si="2"/>
        <v>157910</v>
      </c>
      <c r="J418" s="34">
        <v>155142.0</v>
      </c>
      <c r="K418" s="34">
        <v>143557.0</v>
      </c>
      <c r="L418" s="34">
        <v>144836.0</v>
      </c>
      <c r="M418" s="37">
        <f t="shared" si="3"/>
        <v>147845</v>
      </c>
      <c r="N418" s="34">
        <v>134921.0</v>
      </c>
      <c r="O418" s="34">
        <v>136386.0</v>
      </c>
      <c r="P418" s="34">
        <v>132765.0</v>
      </c>
      <c r="Q418" s="38">
        <f t="shared" si="4"/>
        <v>134691</v>
      </c>
      <c r="R418" s="34">
        <v>94534.0</v>
      </c>
      <c r="S418" s="34">
        <v>89203.0</v>
      </c>
      <c r="T418" s="34">
        <v>94879.0</v>
      </c>
      <c r="U418" s="33">
        <f t="shared" si="5"/>
        <v>92872</v>
      </c>
      <c r="V418" s="34">
        <v>35580.0</v>
      </c>
      <c r="W418" s="34">
        <v>35181.0</v>
      </c>
      <c r="X418" s="34">
        <v>33327.0</v>
      </c>
      <c r="Y418" s="33">
        <f t="shared" si="6"/>
        <v>34696</v>
      </c>
      <c r="Z418" s="63"/>
      <c r="AA418" s="63"/>
      <c r="AB418" s="64"/>
      <c r="AC418" s="65" t="str">
        <f t="shared" si="7"/>
        <v>#DIV/0!</v>
      </c>
      <c r="AD418" s="41">
        <f t="shared" si="8"/>
        <v>147845</v>
      </c>
      <c r="AE418" s="41">
        <f t="shared" si="9"/>
        <v>134691</v>
      </c>
      <c r="AF418" s="41">
        <f t="shared" si="10"/>
        <v>92872</v>
      </c>
      <c r="AG418" s="41">
        <f t="shared" si="11"/>
        <v>34696</v>
      </c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ht="13.5" customHeight="1">
      <c r="A419" s="33">
        <v>41.6</v>
      </c>
      <c r="B419" s="34"/>
      <c r="C419" s="34">
        <v>159909.0</v>
      </c>
      <c r="D419" s="34">
        <v>159459.0</v>
      </c>
      <c r="E419" s="35">
        <f t="shared" si="1"/>
        <v>159684</v>
      </c>
      <c r="F419" s="34">
        <v>174515.0</v>
      </c>
      <c r="G419" s="34">
        <v>156078.0</v>
      </c>
      <c r="H419" s="34">
        <v>163157.0</v>
      </c>
      <c r="I419" s="36">
        <f t="shared" si="2"/>
        <v>164583</v>
      </c>
      <c r="J419" s="34">
        <v>157503.0</v>
      </c>
      <c r="K419" s="34">
        <v>150260.0</v>
      </c>
      <c r="L419" s="34">
        <v>142883.0</v>
      </c>
      <c r="M419" s="37">
        <f t="shared" si="3"/>
        <v>150215</v>
      </c>
      <c r="N419" s="34">
        <v>126627.0</v>
      </c>
      <c r="O419" s="34">
        <v>123804.0</v>
      </c>
      <c r="P419" s="34">
        <v>132755.0</v>
      </c>
      <c r="Q419" s="38">
        <f t="shared" si="4"/>
        <v>127729</v>
      </c>
      <c r="R419" s="34">
        <v>93803.0</v>
      </c>
      <c r="S419" s="34">
        <v>93317.0</v>
      </c>
      <c r="T419" s="34">
        <v>91369.0</v>
      </c>
      <c r="U419" s="33">
        <f t="shared" si="5"/>
        <v>92830</v>
      </c>
      <c r="V419" s="34">
        <v>34606.0</v>
      </c>
      <c r="W419" s="34">
        <v>36387.0</v>
      </c>
      <c r="X419" s="34">
        <v>36678.0</v>
      </c>
      <c r="Y419" s="33">
        <f t="shared" si="6"/>
        <v>35890</v>
      </c>
      <c r="Z419" s="63"/>
      <c r="AA419" s="63"/>
      <c r="AB419" s="64"/>
      <c r="AC419" s="65" t="str">
        <f t="shared" si="7"/>
        <v>#DIV/0!</v>
      </c>
      <c r="AD419" s="41">
        <f t="shared" si="8"/>
        <v>150215</v>
      </c>
      <c r="AE419" s="41">
        <f t="shared" si="9"/>
        <v>127729</v>
      </c>
      <c r="AF419" s="41">
        <f t="shared" si="10"/>
        <v>92830</v>
      </c>
      <c r="AG419" s="41">
        <f t="shared" si="11"/>
        <v>35890</v>
      </c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ht="13.5" customHeight="1">
      <c r="A420" s="33">
        <v>41.7</v>
      </c>
      <c r="B420" s="34"/>
      <c r="C420" s="34">
        <v>168135.0</v>
      </c>
      <c r="D420" s="34">
        <v>157739.0</v>
      </c>
      <c r="E420" s="35">
        <f t="shared" si="1"/>
        <v>162937</v>
      </c>
      <c r="F420" s="34">
        <v>169638.0</v>
      </c>
      <c r="G420" s="34">
        <v>153898.0</v>
      </c>
      <c r="H420" s="34">
        <v>155192.0</v>
      </c>
      <c r="I420" s="36">
        <f t="shared" si="2"/>
        <v>159576</v>
      </c>
      <c r="J420" s="34">
        <v>146150.0</v>
      </c>
      <c r="K420" s="34">
        <v>151140.0</v>
      </c>
      <c r="L420" s="34">
        <v>129422.0</v>
      </c>
      <c r="M420" s="37">
        <f t="shared" si="3"/>
        <v>142237</v>
      </c>
      <c r="N420" s="34">
        <v>127325.0</v>
      </c>
      <c r="O420" s="34">
        <v>136947.0</v>
      </c>
      <c r="P420" s="34">
        <v>127960.0</v>
      </c>
      <c r="Q420" s="38">
        <f t="shared" si="4"/>
        <v>130744</v>
      </c>
      <c r="R420" s="34">
        <v>87943.0</v>
      </c>
      <c r="S420" s="34">
        <v>100989.0</v>
      </c>
      <c r="T420" s="34">
        <v>95586.0</v>
      </c>
      <c r="U420" s="33">
        <f t="shared" si="5"/>
        <v>94839</v>
      </c>
      <c r="V420" s="34">
        <v>36403.0</v>
      </c>
      <c r="W420" s="34">
        <v>32445.0</v>
      </c>
      <c r="X420" s="34">
        <v>35530.0</v>
      </c>
      <c r="Y420" s="33">
        <f t="shared" si="6"/>
        <v>34793</v>
      </c>
      <c r="Z420" s="63"/>
      <c r="AA420" s="63"/>
      <c r="AB420" s="64"/>
      <c r="AC420" s="65" t="str">
        <f t="shared" si="7"/>
        <v>#DIV/0!</v>
      </c>
      <c r="AD420" s="41">
        <f t="shared" si="8"/>
        <v>142237</v>
      </c>
      <c r="AE420" s="41">
        <f t="shared" si="9"/>
        <v>130744</v>
      </c>
      <c r="AF420" s="41">
        <f t="shared" si="10"/>
        <v>94839</v>
      </c>
      <c r="AG420" s="41">
        <f t="shared" si="11"/>
        <v>34793</v>
      </c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ht="13.5" customHeight="1">
      <c r="A421" s="33">
        <v>41.8</v>
      </c>
      <c r="B421" s="34"/>
      <c r="C421" s="34">
        <v>155082.0</v>
      </c>
      <c r="D421" s="34">
        <v>157035.0</v>
      </c>
      <c r="E421" s="35">
        <f t="shared" si="1"/>
        <v>156059</v>
      </c>
      <c r="F421" s="34">
        <v>158026.0</v>
      </c>
      <c r="G421" s="34">
        <v>151239.0</v>
      </c>
      <c r="H421" s="34">
        <v>148663.0</v>
      </c>
      <c r="I421" s="36">
        <f t="shared" si="2"/>
        <v>152643</v>
      </c>
      <c r="J421" s="34">
        <v>140776.0</v>
      </c>
      <c r="K421" s="34">
        <v>147526.0</v>
      </c>
      <c r="L421" s="34">
        <v>128966.0</v>
      </c>
      <c r="M421" s="37">
        <f t="shared" si="3"/>
        <v>139089</v>
      </c>
      <c r="N421" s="34">
        <v>130180.0</v>
      </c>
      <c r="O421" s="34">
        <v>130009.0</v>
      </c>
      <c r="P421" s="34">
        <v>128354.0</v>
      </c>
      <c r="Q421" s="38">
        <f t="shared" si="4"/>
        <v>129514</v>
      </c>
      <c r="R421" s="34">
        <v>94145.0</v>
      </c>
      <c r="S421" s="34">
        <v>94517.0</v>
      </c>
      <c r="T421" s="34">
        <v>88687.0</v>
      </c>
      <c r="U421" s="33">
        <f t="shared" si="5"/>
        <v>92450</v>
      </c>
      <c r="V421" s="34">
        <v>34416.0</v>
      </c>
      <c r="W421" s="34">
        <v>32897.0</v>
      </c>
      <c r="X421" s="34">
        <v>33785.0</v>
      </c>
      <c r="Y421" s="33">
        <f t="shared" si="6"/>
        <v>33699</v>
      </c>
      <c r="Z421" s="63"/>
      <c r="AA421" s="63"/>
      <c r="AB421" s="64"/>
      <c r="AC421" s="65" t="str">
        <f t="shared" si="7"/>
        <v>#DIV/0!</v>
      </c>
      <c r="AD421" s="41">
        <f t="shared" si="8"/>
        <v>139089</v>
      </c>
      <c r="AE421" s="41">
        <f t="shared" si="9"/>
        <v>129514</v>
      </c>
      <c r="AF421" s="41">
        <f t="shared" si="10"/>
        <v>92450</v>
      </c>
      <c r="AG421" s="41">
        <f t="shared" si="11"/>
        <v>33699</v>
      </c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ht="13.5" customHeight="1">
      <c r="A422" s="33">
        <v>41.9</v>
      </c>
      <c r="B422" s="34"/>
      <c r="C422" s="34">
        <v>153096.0</v>
      </c>
      <c r="D422" s="34">
        <v>166040.0</v>
      </c>
      <c r="E422" s="35">
        <f t="shared" si="1"/>
        <v>159568</v>
      </c>
      <c r="F422" s="34">
        <v>160017.0</v>
      </c>
      <c r="G422" s="34">
        <v>158563.0</v>
      </c>
      <c r="H422" s="34">
        <v>158518.0</v>
      </c>
      <c r="I422" s="36">
        <f t="shared" si="2"/>
        <v>159033</v>
      </c>
      <c r="J422" s="34">
        <v>150952.0</v>
      </c>
      <c r="K422" s="34">
        <v>145443.0</v>
      </c>
      <c r="L422" s="34">
        <v>154732.0</v>
      </c>
      <c r="M422" s="37">
        <f t="shared" si="3"/>
        <v>150376</v>
      </c>
      <c r="N422" s="34">
        <v>125577.0</v>
      </c>
      <c r="O422" s="34">
        <v>133264.0</v>
      </c>
      <c r="P422" s="34">
        <v>132643.0</v>
      </c>
      <c r="Q422" s="38">
        <f t="shared" si="4"/>
        <v>130495</v>
      </c>
      <c r="R422" s="34">
        <v>98777.0</v>
      </c>
      <c r="S422" s="34">
        <v>93389.0</v>
      </c>
      <c r="T422" s="34">
        <v>98097.0</v>
      </c>
      <c r="U422" s="33">
        <f t="shared" si="5"/>
        <v>96754</v>
      </c>
      <c r="V422" s="34">
        <v>33462.0</v>
      </c>
      <c r="W422" s="34">
        <v>30937.0</v>
      </c>
      <c r="X422" s="34">
        <v>30024.0</v>
      </c>
      <c r="Y422" s="33">
        <f t="shared" si="6"/>
        <v>31474</v>
      </c>
      <c r="Z422" s="63"/>
      <c r="AA422" s="63"/>
      <c r="AB422" s="64"/>
      <c r="AC422" s="65" t="str">
        <f t="shared" si="7"/>
        <v>#DIV/0!</v>
      </c>
      <c r="AD422" s="41">
        <f t="shared" si="8"/>
        <v>150376</v>
      </c>
      <c r="AE422" s="41">
        <f t="shared" si="9"/>
        <v>130495</v>
      </c>
      <c r="AF422" s="41">
        <f t="shared" si="10"/>
        <v>96754</v>
      </c>
      <c r="AG422" s="41">
        <f t="shared" si="11"/>
        <v>31474</v>
      </c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ht="13.5" customHeight="1">
      <c r="A423" s="33">
        <v>42.0</v>
      </c>
      <c r="B423" s="34"/>
      <c r="C423" s="34">
        <v>153734.0</v>
      </c>
      <c r="D423" s="34">
        <v>159898.0</v>
      </c>
      <c r="E423" s="35">
        <f t="shared" si="1"/>
        <v>156816</v>
      </c>
      <c r="F423" s="34">
        <v>161324.0</v>
      </c>
      <c r="G423" s="34">
        <v>147836.0</v>
      </c>
      <c r="H423" s="34">
        <v>161310.0</v>
      </c>
      <c r="I423" s="36">
        <f t="shared" si="2"/>
        <v>156823</v>
      </c>
      <c r="J423" s="34">
        <v>139215.0</v>
      </c>
      <c r="K423" s="34">
        <v>141144.0</v>
      </c>
      <c r="L423" s="34">
        <v>134717.0</v>
      </c>
      <c r="M423" s="37">
        <f t="shared" si="3"/>
        <v>138359</v>
      </c>
      <c r="N423" s="34">
        <v>127641.0</v>
      </c>
      <c r="O423" s="34">
        <v>127613.0</v>
      </c>
      <c r="P423" s="34">
        <v>141071.0</v>
      </c>
      <c r="Q423" s="38">
        <f t="shared" si="4"/>
        <v>132108</v>
      </c>
      <c r="R423" s="34">
        <v>91687.0</v>
      </c>
      <c r="S423" s="34">
        <v>88293.0</v>
      </c>
      <c r="T423" s="34">
        <v>97011.0</v>
      </c>
      <c r="U423" s="33">
        <f t="shared" si="5"/>
        <v>92330</v>
      </c>
      <c r="V423" s="34">
        <v>32873.0</v>
      </c>
      <c r="W423" s="34">
        <v>30748.0</v>
      </c>
      <c r="X423" s="34">
        <v>35527.0</v>
      </c>
      <c r="Y423" s="33">
        <f t="shared" si="6"/>
        <v>33049</v>
      </c>
      <c r="Z423" s="63"/>
      <c r="AA423" s="63"/>
      <c r="AB423" s="64"/>
      <c r="AC423" s="65" t="str">
        <f t="shared" si="7"/>
        <v>#DIV/0!</v>
      </c>
      <c r="AD423" s="41">
        <f t="shared" si="8"/>
        <v>138359</v>
      </c>
      <c r="AE423" s="41">
        <f t="shared" si="9"/>
        <v>132108</v>
      </c>
      <c r="AF423" s="41">
        <f t="shared" si="10"/>
        <v>92330</v>
      </c>
      <c r="AG423" s="41">
        <f t="shared" si="11"/>
        <v>33049</v>
      </c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ht="13.5" customHeight="1">
      <c r="A424" s="33">
        <v>42.1</v>
      </c>
      <c r="B424" s="34"/>
      <c r="C424" s="34">
        <v>153260.0</v>
      </c>
      <c r="D424" s="34">
        <v>148262.0</v>
      </c>
      <c r="E424" s="35">
        <f t="shared" si="1"/>
        <v>150761</v>
      </c>
      <c r="F424" s="34">
        <v>162615.0</v>
      </c>
      <c r="G424" s="34">
        <v>141474.0</v>
      </c>
      <c r="H424" s="34">
        <v>157774.0</v>
      </c>
      <c r="I424" s="36">
        <f t="shared" si="2"/>
        <v>153954</v>
      </c>
      <c r="J424" s="34">
        <v>144150.0</v>
      </c>
      <c r="K424" s="34">
        <v>135472.0</v>
      </c>
      <c r="L424" s="34">
        <v>146360.0</v>
      </c>
      <c r="M424" s="37">
        <f t="shared" si="3"/>
        <v>141994</v>
      </c>
      <c r="N424" s="34">
        <v>134828.0</v>
      </c>
      <c r="O424" s="34">
        <v>133440.0</v>
      </c>
      <c r="P424" s="34">
        <v>137013.0</v>
      </c>
      <c r="Q424" s="38">
        <f t="shared" si="4"/>
        <v>135094</v>
      </c>
      <c r="R424" s="34">
        <v>87827.0</v>
      </c>
      <c r="S424" s="34">
        <v>89220.0</v>
      </c>
      <c r="T424" s="34">
        <v>89951.0</v>
      </c>
      <c r="U424" s="33">
        <f t="shared" si="5"/>
        <v>88999</v>
      </c>
      <c r="V424" s="34">
        <v>36290.0</v>
      </c>
      <c r="W424" s="34">
        <v>35482.0</v>
      </c>
      <c r="X424" s="34">
        <v>37602.0</v>
      </c>
      <c r="Y424" s="33">
        <f t="shared" si="6"/>
        <v>36458</v>
      </c>
      <c r="Z424" s="63"/>
      <c r="AA424" s="63"/>
      <c r="AB424" s="64"/>
      <c r="AC424" s="65" t="str">
        <f t="shared" si="7"/>
        <v>#DIV/0!</v>
      </c>
      <c r="AD424" s="41">
        <f t="shared" si="8"/>
        <v>141994</v>
      </c>
      <c r="AE424" s="41">
        <f t="shared" si="9"/>
        <v>135094</v>
      </c>
      <c r="AF424" s="41">
        <f t="shared" si="10"/>
        <v>88999</v>
      </c>
      <c r="AG424" s="41">
        <f t="shared" si="11"/>
        <v>36458</v>
      </c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ht="13.5" customHeight="1">
      <c r="A425" s="33">
        <v>42.2</v>
      </c>
      <c r="B425" s="34"/>
      <c r="C425" s="34">
        <v>157725.0</v>
      </c>
      <c r="D425" s="34">
        <v>158053.0</v>
      </c>
      <c r="E425" s="35">
        <f t="shared" si="1"/>
        <v>157889</v>
      </c>
      <c r="F425" s="34">
        <v>144284.0</v>
      </c>
      <c r="G425" s="34">
        <v>154813.0</v>
      </c>
      <c r="H425" s="34">
        <v>142679.0</v>
      </c>
      <c r="I425" s="36">
        <f t="shared" si="2"/>
        <v>147259</v>
      </c>
      <c r="J425" s="34">
        <v>142332.0</v>
      </c>
      <c r="K425" s="34">
        <v>142868.0</v>
      </c>
      <c r="L425" s="34">
        <v>139351.0</v>
      </c>
      <c r="M425" s="37">
        <f t="shared" si="3"/>
        <v>141517</v>
      </c>
      <c r="N425" s="34">
        <v>116058.0</v>
      </c>
      <c r="O425" s="34">
        <v>133632.0</v>
      </c>
      <c r="P425" s="34">
        <v>126043.0</v>
      </c>
      <c r="Q425" s="38">
        <f t="shared" si="4"/>
        <v>125244</v>
      </c>
      <c r="R425" s="34">
        <v>94608.0</v>
      </c>
      <c r="S425" s="34">
        <v>86565.0</v>
      </c>
      <c r="T425" s="34">
        <v>88763.0</v>
      </c>
      <c r="U425" s="33">
        <f t="shared" si="5"/>
        <v>89979</v>
      </c>
      <c r="V425" s="34">
        <v>33817.0</v>
      </c>
      <c r="W425" s="34">
        <v>36338.0</v>
      </c>
      <c r="X425" s="34">
        <v>38945.0</v>
      </c>
      <c r="Y425" s="33">
        <f t="shared" si="6"/>
        <v>36367</v>
      </c>
      <c r="Z425" s="63"/>
      <c r="AA425" s="63"/>
      <c r="AB425" s="64"/>
      <c r="AC425" s="65" t="str">
        <f t="shared" si="7"/>
        <v>#DIV/0!</v>
      </c>
      <c r="AD425" s="41">
        <f t="shared" si="8"/>
        <v>141517</v>
      </c>
      <c r="AE425" s="41">
        <f t="shared" si="9"/>
        <v>125244</v>
      </c>
      <c r="AF425" s="41">
        <f t="shared" si="10"/>
        <v>89979</v>
      </c>
      <c r="AG425" s="41">
        <f t="shared" si="11"/>
        <v>36367</v>
      </c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ht="13.5" customHeight="1">
      <c r="A426" s="33">
        <v>42.3</v>
      </c>
      <c r="B426" s="34"/>
      <c r="C426" s="34">
        <v>160189.0</v>
      </c>
      <c r="D426" s="34">
        <v>146099.0</v>
      </c>
      <c r="E426" s="35">
        <f t="shared" si="1"/>
        <v>153144</v>
      </c>
      <c r="F426" s="34">
        <v>146174.0</v>
      </c>
      <c r="G426" s="34">
        <v>152302.0</v>
      </c>
      <c r="H426" s="34">
        <v>161595.0</v>
      </c>
      <c r="I426" s="36">
        <f t="shared" si="2"/>
        <v>153357</v>
      </c>
      <c r="J426" s="34">
        <v>137060.0</v>
      </c>
      <c r="K426" s="34">
        <v>135783.0</v>
      </c>
      <c r="L426" s="34">
        <v>139022.0</v>
      </c>
      <c r="M426" s="37">
        <f t="shared" si="3"/>
        <v>137288</v>
      </c>
      <c r="N426" s="34">
        <v>128754.0</v>
      </c>
      <c r="O426" s="34">
        <v>133372.0</v>
      </c>
      <c r="P426" s="34">
        <v>130368.0</v>
      </c>
      <c r="Q426" s="38">
        <f t="shared" si="4"/>
        <v>130831</v>
      </c>
      <c r="R426" s="34">
        <v>90804.0</v>
      </c>
      <c r="S426" s="34">
        <v>97233.0</v>
      </c>
      <c r="T426" s="34">
        <v>90117.0</v>
      </c>
      <c r="U426" s="33">
        <f t="shared" si="5"/>
        <v>92718</v>
      </c>
      <c r="V426" s="34">
        <v>35509.0</v>
      </c>
      <c r="W426" s="34">
        <v>35710.0</v>
      </c>
      <c r="X426" s="34">
        <v>33916.0</v>
      </c>
      <c r="Y426" s="33">
        <f t="shared" si="6"/>
        <v>35045</v>
      </c>
      <c r="Z426" s="63"/>
      <c r="AA426" s="63"/>
      <c r="AB426" s="64"/>
      <c r="AC426" s="65" t="str">
        <f t="shared" si="7"/>
        <v>#DIV/0!</v>
      </c>
      <c r="AD426" s="41">
        <f t="shared" si="8"/>
        <v>137288</v>
      </c>
      <c r="AE426" s="41">
        <f t="shared" si="9"/>
        <v>130831</v>
      </c>
      <c r="AF426" s="41">
        <f t="shared" si="10"/>
        <v>92718</v>
      </c>
      <c r="AG426" s="41">
        <f t="shared" si="11"/>
        <v>35045</v>
      </c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ht="13.5" customHeight="1">
      <c r="A427" s="33">
        <v>42.4</v>
      </c>
      <c r="B427" s="34"/>
      <c r="C427" s="34">
        <v>159054.0</v>
      </c>
      <c r="D427" s="34">
        <v>143933.0</v>
      </c>
      <c r="E427" s="35">
        <f t="shared" si="1"/>
        <v>151494</v>
      </c>
      <c r="F427" s="34">
        <v>152167.0</v>
      </c>
      <c r="G427" s="34">
        <v>146068.0</v>
      </c>
      <c r="H427" s="34">
        <v>149936.0</v>
      </c>
      <c r="I427" s="36">
        <f t="shared" si="2"/>
        <v>149390</v>
      </c>
      <c r="J427" s="34">
        <v>141054.0</v>
      </c>
      <c r="K427" s="34">
        <v>136761.0</v>
      </c>
      <c r="L427" s="34">
        <v>140591.0</v>
      </c>
      <c r="M427" s="37">
        <f t="shared" si="3"/>
        <v>139469</v>
      </c>
      <c r="N427" s="34">
        <v>126710.0</v>
      </c>
      <c r="O427" s="34">
        <v>131164.0</v>
      </c>
      <c r="P427" s="34">
        <v>121149.0</v>
      </c>
      <c r="Q427" s="38">
        <f t="shared" si="4"/>
        <v>126341</v>
      </c>
      <c r="R427" s="34">
        <v>100737.0</v>
      </c>
      <c r="S427" s="34">
        <v>94062.0</v>
      </c>
      <c r="T427" s="34">
        <v>94008.0</v>
      </c>
      <c r="U427" s="33">
        <f t="shared" si="5"/>
        <v>96269</v>
      </c>
      <c r="V427" s="34">
        <v>31414.0</v>
      </c>
      <c r="W427" s="34">
        <v>32603.0</v>
      </c>
      <c r="X427" s="34">
        <v>34391.0</v>
      </c>
      <c r="Y427" s="33">
        <f t="shared" si="6"/>
        <v>32803</v>
      </c>
      <c r="Z427" s="63"/>
      <c r="AA427" s="63"/>
      <c r="AB427" s="64"/>
      <c r="AC427" s="65" t="str">
        <f t="shared" si="7"/>
        <v>#DIV/0!</v>
      </c>
      <c r="AD427" s="41">
        <f t="shared" si="8"/>
        <v>139469</v>
      </c>
      <c r="AE427" s="41">
        <f t="shared" si="9"/>
        <v>126341</v>
      </c>
      <c r="AF427" s="41">
        <f t="shared" si="10"/>
        <v>96269</v>
      </c>
      <c r="AG427" s="41">
        <f t="shared" si="11"/>
        <v>32803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ht="13.5" customHeight="1">
      <c r="A428" s="33">
        <v>42.5</v>
      </c>
      <c r="B428" s="34"/>
      <c r="C428" s="34">
        <v>149527.0</v>
      </c>
      <c r="D428" s="34">
        <v>157159.0</v>
      </c>
      <c r="E428" s="35">
        <f t="shared" si="1"/>
        <v>153343</v>
      </c>
      <c r="F428" s="34">
        <v>150286.0</v>
      </c>
      <c r="G428" s="34">
        <v>149013.0</v>
      </c>
      <c r="H428" s="34">
        <v>145043.0</v>
      </c>
      <c r="I428" s="36">
        <f t="shared" si="2"/>
        <v>148114</v>
      </c>
      <c r="J428" s="34">
        <v>139022.0</v>
      </c>
      <c r="K428" s="34">
        <v>140417.0</v>
      </c>
      <c r="L428" s="34">
        <v>136599.0</v>
      </c>
      <c r="M428" s="37">
        <f t="shared" si="3"/>
        <v>138679</v>
      </c>
      <c r="N428" s="34">
        <v>120626.0</v>
      </c>
      <c r="O428" s="34">
        <v>136690.0</v>
      </c>
      <c r="P428" s="34">
        <v>130263.0</v>
      </c>
      <c r="Q428" s="38">
        <f t="shared" si="4"/>
        <v>129193</v>
      </c>
      <c r="R428" s="34">
        <v>90403.0</v>
      </c>
      <c r="S428" s="34">
        <v>94292.0</v>
      </c>
      <c r="T428" s="34">
        <v>92191.0</v>
      </c>
      <c r="U428" s="33">
        <f t="shared" si="5"/>
        <v>92295</v>
      </c>
      <c r="V428" s="34">
        <v>30799.0</v>
      </c>
      <c r="W428" s="34">
        <v>35530.0</v>
      </c>
      <c r="X428" s="34">
        <v>31327.0</v>
      </c>
      <c r="Y428" s="33">
        <f t="shared" si="6"/>
        <v>32552</v>
      </c>
      <c r="Z428" s="63"/>
      <c r="AA428" s="63"/>
      <c r="AB428" s="64"/>
      <c r="AC428" s="65" t="str">
        <f t="shared" si="7"/>
        <v>#DIV/0!</v>
      </c>
      <c r="AD428" s="41">
        <f t="shared" si="8"/>
        <v>138679</v>
      </c>
      <c r="AE428" s="41">
        <f t="shared" si="9"/>
        <v>129193</v>
      </c>
      <c r="AF428" s="41">
        <f t="shared" si="10"/>
        <v>92295</v>
      </c>
      <c r="AG428" s="41">
        <f t="shared" si="11"/>
        <v>32552</v>
      </c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ht="13.5" customHeight="1">
      <c r="A429" s="33">
        <v>42.6</v>
      </c>
      <c r="B429" s="34"/>
      <c r="C429" s="34">
        <v>154695.0</v>
      </c>
      <c r="D429" s="34">
        <v>166978.0</v>
      </c>
      <c r="E429" s="35">
        <f t="shared" si="1"/>
        <v>160837</v>
      </c>
      <c r="F429" s="34">
        <v>148628.0</v>
      </c>
      <c r="G429" s="34">
        <v>149642.0</v>
      </c>
      <c r="H429" s="34">
        <v>152925.0</v>
      </c>
      <c r="I429" s="36">
        <f t="shared" si="2"/>
        <v>150398</v>
      </c>
      <c r="J429" s="34">
        <v>130667.0</v>
      </c>
      <c r="K429" s="34">
        <v>141262.0</v>
      </c>
      <c r="L429" s="34">
        <v>136204.0</v>
      </c>
      <c r="M429" s="37">
        <f t="shared" si="3"/>
        <v>136044</v>
      </c>
      <c r="N429" s="34">
        <v>127942.0</v>
      </c>
      <c r="O429" s="34">
        <v>128852.0</v>
      </c>
      <c r="P429" s="34">
        <v>125000.0</v>
      </c>
      <c r="Q429" s="38">
        <f t="shared" si="4"/>
        <v>127265</v>
      </c>
      <c r="R429" s="34">
        <v>89983.0</v>
      </c>
      <c r="S429" s="34">
        <v>86821.0</v>
      </c>
      <c r="T429" s="34">
        <v>92915.0</v>
      </c>
      <c r="U429" s="33">
        <f t="shared" si="5"/>
        <v>89906</v>
      </c>
      <c r="V429" s="34">
        <v>38706.0</v>
      </c>
      <c r="W429" s="34">
        <v>36142.0</v>
      </c>
      <c r="X429" s="34">
        <v>32362.0</v>
      </c>
      <c r="Y429" s="33">
        <f t="shared" si="6"/>
        <v>35737</v>
      </c>
      <c r="Z429" s="63"/>
      <c r="AA429" s="63"/>
      <c r="AB429" s="64"/>
      <c r="AC429" s="65" t="str">
        <f t="shared" si="7"/>
        <v>#DIV/0!</v>
      </c>
      <c r="AD429" s="41">
        <f t="shared" si="8"/>
        <v>136044</v>
      </c>
      <c r="AE429" s="41">
        <f t="shared" si="9"/>
        <v>127265</v>
      </c>
      <c r="AF429" s="41">
        <f t="shared" si="10"/>
        <v>89906</v>
      </c>
      <c r="AG429" s="41">
        <f t="shared" si="11"/>
        <v>35737</v>
      </c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ht="13.5" customHeight="1">
      <c r="A430" s="33">
        <v>42.7</v>
      </c>
      <c r="B430" s="34"/>
      <c r="C430" s="34">
        <v>148736.0</v>
      </c>
      <c r="D430" s="34">
        <v>151545.0</v>
      </c>
      <c r="E430" s="35">
        <f t="shared" si="1"/>
        <v>150141</v>
      </c>
      <c r="F430" s="34">
        <v>141762.0</v>
      </c>
      <c r="G430" s="34">
        <v>139120.0</v>
      </c>
      <c r="H430" s="34">
        <v>153617.0</v>
      </c>
      <c r="I430" s="36">
        <f t="shared" si="2"/>
        <v>144833</v>
      </c>
      <c r="J430" s="34">
        <v>139189.0</v>
      </c>
      <c r="K430" s="34">
        <v>134537.0</v>
      </c>
      <c r="L430" s="34">
        <v>134253.0</v>
      </c>
      <c r="M430" s="37">
        <f t="shared" si="3"/>
        <v>135993</v>
      </c>
      <c r="N430" s="34">
        <v>126904.0</v>
      </c>
      <c r="O430" s="34">
        <v>131019.0</v>
      </c>
      <c r="P430" s="34">
        <v>130795.0</v>
      </c>
      <c r="Q430" s="38">
        <f t="shared" si="4"/>
        <v>129573</v>
      </c>
      <c r="R430" s="34">
        <v>94191.0</v>
      </c>
      <c r="S430" s="34">
        <v>92868.0</v>
      </c>
      <c r="T430" s="34">
        <v>87041.0</v>
      </c>
      <c r="U430" s="33">
        <f t="shared" si="5"/>
        <v>91367</v>
      </c>
      <c r="V430" s="34">
        <v>32582.0</v>
      </c>
      <c r="W430" s="34">
        <v>33322.0</v>
      </c>
      <c r="X430" s="34">
        <v>33393.0</v>
      </c>
      <c r="Y430" s="33">
        <f t="shared" si="6"/>
        <v>33099</v>
      </c>
      <c r="Z430" s="63"/>
      <c r="AA430" s="63"/>
      <c r="AB430" s="64"/>
      <c r="AC430" s="65" t="str">
        <f t="shared" si="7"/>
        <v>#DIV/0!</v>
      </c>
      <c r="AD430" s="41">
        <f t="shared" si="8"/>
        <v>135993</v>
      </c>
      <c r="AE430" s="41">
        <f t="shared" si="9"/>
        <v>129573</v>
      </c>
      <c r="AF430" s="41">
        <f t="shared" si="10"/>
        <v>91367</v>
      </c>
      <c r="AG430" s="41">
        <f t="shared" si="11"/>
        <v>33099</v>
      </c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ht="13.5" customHeight="1">
      <c r="A431" s="33">
        <v>42.8</v>
      </c>
      <c r="B431" s="34"/>
      <c r="C431" s="34">
        <v>156943.0</v>
      </c>
      <c r="D431" s="34">
        <v>152951.0</v>
      </c>
      <c r="E431" s="35">
        <f t="shared" si="1"/>
        <v>154947</v>
      </c>
      <c r="F431" s="34">
        <v>146325.0</v>
      </c>
      <c r="G431" s="34">
        <v>138192.0</v>
      </c>
      <c r="H431" s="34">
        <v>148647.0</v>
      </c>
      <c r="I431" s="36">
        <f t="shared" si="2"/>
        <v>144388</v>
      </c>
      <c r="J431" s="34">
        <v>132043.0</v>
      </c>
      <c r="K431" s="34">
        <v>131625.0</v>
      </c>
      <c r="L431" s="34">
        <v>135257.0</v>
      </c>
      <c r="M431" s="37">
        <f t="shared" si="3"/>
        <v>132975</v>
      </c>
      <c r="N431" s="34">
        <v>124276.0</v>
      </c>
      <c r="O431" s="34">
        <v>134606.0</v>
      </c>
      <c r="P431" s="34">
        <v>125020.0</v>
      </c>
      <c r="Q431" s="38">
        <f t="shared" si="4"/>
        <v>127967</v>
      </c>
      <c r="R431" s="34">
        <v>93950.0</v>
      </c>
      <c r="S431" s="34">
        <v>86145.0</v>
      </c>
      <c r="T431" s="34">
        <v>84888.0</v>
      </c>
      <c r="U431" s="33">
        <f t="shared" si="5"/>
        <v>88328</v>
      </c>
      <c r="V431" s="34">
        <v>33884.0</v>
      </c>
      <c r="W431" s="34">
        <v>33189.0</v>
      </c>
      <c r="X431" s="34">
        <v>40001.0</v>
      </c>
      <c r="Y431" s="33">
        <f t="shared" si="6"/>
        <v>35691</v>
      </c>
      <c r="Z431" s="63"/>
      <c r="AA431" s="63"/>
      <c r="AB431" s="64"/>
      <c r="AC431" s="65" t="str">
        <f t="shared" si="7"/>
        <v>#DIV/0!</v>
      </c>
      <c r="AD431" s="41">
        <f t="shared" si="8"/>
        <v>132975</v>
      </c>
      <c r="AE431" s="41">
        <f t="shared" si="9"/>
        <v>127967</v>
      </c>
      <c r="AF431" s="41">
        <f t="shared" si="10"/>
        <v>88328</v>
      </c>
      <c r="AG431" s="41">
        <f t="shared" si="11"/>
        <v>35691</v>
      </c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ht="13.5" customHeight="1">
      <c r="A432" s="33">
        <v>42.9</v>
      </c>
      <c r="B432" s="34"/>
      <c r="C432" s="34">
        <v>142623.0</v>
      </c>
      <c r="D432" s="34">
        <v>146137.0</v>
      </c>
      <c r="E432" s="35">
        <f t="shared" si="1"/>
        <v>144380</v>
      </c>
      <c r="F432" s="34">
        <v>146046.0</v>
      </c>
      <c r="G432" s="34">
        <v>145950.0</v>
      </c>
      <c r="H432" s="34">
        <v>150359.0</v>
      </c>
      <c r="I432" s="36">
        <f t="shared" si="2"/>
        <v>147452</v>
      </c>
      <c r="J432" s="34">
        <v>127102.0</v>
      </c>
      <c r="K432" s="34">
        <v>128146.0</v>
      </c>
      <c r="L432" s="34">
        <v>130526.0</v>
      </c>
      <c r="M432" s="37">
        <f t="shared" si="3"/>
        <v>128591</v>
      </c>
      <c r="N432" s="34">
        <v>118952.0</v>
      </c>
      <c r="O432" s="34">
        <v>123090.0</v>
      </c>
      <c r="P432" s="34">
        <v>127475.0</v>
      </c>
      <c r="Q432" s="38">
        <f t="shared" si="4"/>
        <v>123172</v>
      </c>
      <c r="R432" s="34">
        <v>90441.0</v>
      </c>
      <c r="S432" s="34">
        <v>91983.0</v>
      </c>
      <c r="T432" s="34">
        <v>92905.0</v>
      </c>
      <c r="U432" s="33">
        <f t="shared" si="5"/>
        <v>91776</v>
      </c>
      <c r="V432" s="34">
        <v>33283.0</v>
      </c>
      <c r="W432" s="34">
        <v>32721.0</v>
      </c>
      <c r="X432" s="34">
        <v>32712.0</v>
      </c>
      <c r="Y432" s="33">
        <f t="shared" si="6"/>
        <v>32905</v>
      </c>
      <c r="Z432" s="63"/>
      <c r="AA432" s="63"/>
      <c r="AB432" s="64"/>
      <c r="AC432" s="65" t="str">
        <f t="shared" si="7"/>
        <v>#DIV/0!</v>
      </c>
      <c r="AD432" s="41">
        <f t="shared" si="8"/>
        <v>128591</v>
      </c>
      <c r="AE432" s="41">
        <f t="shared" si="9"/>
        <v>123172</v>
      </c>
      <c r="AF432" s="41">
        <f t="shared" si="10"/>
        <v>91776</v>
      </c>
      <c r="AG432" s="41">
        <f t="shared" si="11"/>
        <v>32905</v>
      </c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ht="13.5" customHeight="1">
      <c r="A433" s="33">
        <v>43.0</v>
      </c>
      <c r="B433" s="34"/>
      <c r="C433" s="34">
        <v>146503.0</v>
      </c>
      <c r="D433" s="34">
        <v>139784.0</v>
      </c>
      <c r="E433" s="35">
        <f t="shared" si="1"/>
        <v>143144</v>
      </c>
      <c r="F433" s="34">
        <v>141161.0</v>
      </c>
      <c r="G433" s="34">
        <v>144693.0</v>
      </c>
      <c r="H433" s="34">
        <v>156859.0</v>
      </c>
      <c r="I433" s="36">
        <f t="shared" si="2"/>
        <v>147571</v>
      </c>
      <c r="J433" s="34">
        <v>121074.0</v>
      </c>
      <c r="K433" s="34">
        <v>136211.0</v>
      </c>
      <c r="L433" s="34">
        <v>130877.0</v>
      </c>
      <c r="M433" s="37">
        <f t="shared" si="3"/>
        <v>129387</v>
      </c>
      <c r="N433" s="34">
        <v>114294.0</v>
      </c>
      <c r="O433" s="34">
        <v>116137.0</v>
      </c>
      <c r="P433" s="34">
        <v>115753.0</v>
      </c>
      <c r="Q433" s="38">
        <f t="shared" si="4"/>
        <v>115395</v>
      </c>
      <c r="R433" s="34">
        <v>89338.0</v>
      </c>
      <c r="S433" s="34">
        <v>89843.0</v>
      </c>
      <c r="T433" s="34">
        <v>96293.0</v>
      </c>
      <c r="U433" s="33">
        <f t="shared" si="5"/>
        <v>91825</v>
      </c>
      <c r="V433" s="34">
        <v>35400.0</v>
      </c>
      <c r="W433" s="34">
        <v>36858.0</v>
      </c>
      <c r="X433" s="34">
        <v>37719.0</v>
      </c>
      <c r="Y433" s="33">
        <f t="shared" si="6"/>
        <v>36659</v>
      </c>
      <c r="Z433" s="63"/>
      <c r="AA433" s="63"/>
      <c r="AB433" s="64"/>
      <c r="AC433" s="65" t="str">
        <f t="shared" si="7"/>
        <v>#DIV/0!</v>
      </c>
      <c r="AD433" s="41">
        <f t="shared" si="8"/>
        <v>129387</v>
      </c>
      <c r="AE433" s="41">
        <f t="shared" si="9"/>
        <v>115395</v>
      </c>
      <c r="AF433" s="41">
        <f t="shared" si="10"/>
        <v>91825</v>
      </c>
      <c r="AG433" s="41">
        <f t="shared" si="11"/>
        <v>36659</v>
      </c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ht="13.5" customHeight="1">
      <c r="A434" s="33">
        <v>43.1</v>
      </c>
      <c r="B434" s="34"/>
      <c r="C434" s="34">
        <v>151721.0</v>
      </c>
      <c r="D434" s="34">
        <v>140296.0</v>
      </c>
      <c r="E434" s="35">
        <f t="shared" si="1"/>
        <v>146009</v>
      </c>
      <c r="F434" s="34">
        <v>147336.0</v>
      </c>
      <c r="G434" s="34">
        <v>133320.0</v>
      </c>
      <c r="H434" s="34">
        <v>143093.0</v>
      </c>
      <c r="I434" s="36">
        <f t="shared" si="2"/>
        <v>141250</v>
      </c>
      <c r="J434" s="34">
        <v>130592.0</v>
      </c>
      <c r="K434" s="34">
        <v>131594.0</v>
      </c>
      <c r="L434" s="34">
        <v>139784.0</v>
      </c>
      <c r="M434" s="37">
        <f t="shared" si="3"/>
        <v>133990</v>
      </c>
      <c r="N434" s="34">
        <v>122534.0</v>
      </c>
      <c r="O434" s="34">
        <v>119241.0</v>
      </c>
      <c r="P434" s="34">
        <v>116278.0</v>
      </c>
      <c r="Q434" s="38">
        <f t="shared" si="4"/>
        <v>119351</v>
      </c>
      <c r="R434" s="34">
        <v>85302.0</v>
      </c>
      <c r="S434" s="34">
        <v>91495.0</v>
      </c>
      <c r="T434" s="34">
        <v>95014.0</v>
      </c>
      <c r="U434" s="33">
        <f t="shared" si="5"/>
        <v>90604</v>
      </c>
      <c r="V434" s="34">
        <v>34540.0</v>
      </c>
      <c r="W434" s="34">
        <v>33408.0</v>
      </c>
      <c r="X434" s="34">
        <v>35394.0</v>
      </c>
      <c r="Y434" s="33">
        <f t="shared" si="6"/>
        <v>34447</v>
      </c>
      <c r="Z434" s="63"/>
      <c r="AA434" s="63"/>
      <c r="AB434" s="64"/>
      <c r="AC434" s="65" t="str">
        <f t="shared" si="7"/>
        <v>#DIV/0!</v>
      </c>
      <c r="AD434" s="41">
        <f t="shared" si="8"/>
        <v>133990</v>
      </c>
      <c r="AE434" s="41">
        <f t="shared" si="9"/>
        <v>119351</v>
      </c>
      <c r="AF434" s="41">
        <f t="shared" si="10"/>
        <v>90604</v>
      </c>
      <c r="AG434" s="41">
        <f t="shared" si="11"/>
        <v>34447</v>
      </c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ht="13.5" customHeight="1">
      <c r="A435" s="33">
        <v>43.2</v>
      </c>
      <c r="B435" s="34"/>
      <c r="C435" s="34">
        <v>143749.0</v>
      </c>
      <c r="D435" s="34">
        <v>138650.0</v>
      </c>
      <c r="E435" s="35">
        <f t="shared" si="1"/>
        <v>141200</v>
      </c>
      <c r="F435" s="34">
        <v>140558.0</v>
      </c>
      <c r="G435" s="34">
        <v>140956.0</v>
      </c>
      <c r="H435" s="34">
        <v>136986.0</v>
      </c>
      <c r="I435" s="36">
        <f t="shared" si="2"/>
        <v>139500</v>
      </c>
      <c r="J435" s="34">
        <v>130766.0</v>
      </c>
      <c r="K435" s="34">
        <v>133571.0</v>
      </c>
      <c r="L435" s="34">
        <v>123562.0</v>
      </c>
      <c r="M435" s="37">
        <f t="shared" si="3"/>
        <v>129300</v>
      </c>
      <c r="N435" s="34">
        <v>128012.0</v>
      </c>
      <c r="O435" s="34">
        <v>121828.0</v>
      </c>
      <c r="P435" s="34">
        <v>120226.0</v>
      </c>
      <c r="Q435" s="38">
        <f t="shared" si="4"/>
        <v>123355</v>
      </c>
      <c r="R435" s="34">
        <v>91018.0</v>
      </c>
      <c r="S435" s="34">
        <v>81310.0</v>
      </c>
      <c r="T435" s="34">
        <v>93338.0</v>
      </c>
      <c r="U435" s="33">
        <f t="shared" si="5"/>
        <v>88555</v>
      </c>
      <c r="V435" s="34">
        <v>33293.0</v>
      </c>
      <c r="W435" s="34">
        <v>33873.0</v>
      </c>
      <c r="X435" s="34">
        <v>34429.0</v>
      </c>
      <c r="Y435" s="33">
        <f t="shared" si="6"/>
        <v>33865</v>
      </c>
      <c r="Z435" s="63"/>
      <c r="AA435" s="63"/>
      <c r="AB435" s="64"/>
      <c r="AC435" s="65" t="str">
        <f t="shared" si="7"/>
        <v>#DIV/0!</v>
      </c>
      <c r="AD435" s="41">
        <f t="shared" si="8"/>
        <v>129300</v>
      </c>
      <c r="AE435" s="41">
        <f t="shared" si="9"/>
        <v>123355</v>
      </c>
      <c r="AF435" s="41">
        <f t="shared" si="10"/>
        <v>88555</v>
      </c>
      <c r="AG435" s="41">
        <f t="shared" si="11"/>
        <v>33865</v>
      </c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ht="13.5" customHeight="1">
      <c r="A436" s="33">
        <v>43.3</v>
      </c>
      <c r="B436" s="34"/>
      <c r="C436" s="34">
        <v>142193.0</v>
      </c>
      <c r="D436" s="34">
        <v>144329.0</v>
      </c>
      <c r="E436" s="35">
        <f t="shared" si="1"/>
        <v>143261</v>
      </c>
      <c r="F436" s="34">
        <v>133748.0</v>
      </c>
      <c r="G436" s="34">
        <v>128341.0</v>
      </c>
      <c r="H436" s="34">
        <v>135707.0</v>
      </c>
      <c r="I436" s="36">
        <f t="shared" si="2"/>
        <v>132599</v>
      </c>
      <c r="J436" s="34">
        <v>134140.0</v>
      </c>
      <c r="K436" s="34">
        <v>131750.0</v>
      </c>
      <c r="L436" s="34">
        <v>127208.0</v>
      </c>
      <c r="M436" s="37">
        <f t="shared" si="3"/>
        <v>131033</v>
      </c>
      <c r="N436" s="34">
        <v>114564.0</v>
      </c>
      <c r="O436" s="34">
        <v>104836.0</v>
      </c>
      <c r="P436" s="34">
        <v>120653.0</v>
      </c>
      <c r="Q436" s="38">
        <f t="shared" si="4"/>
        <v>113351</v>
      </c>
      <c r="R436" s="34">
        <v>92838.0</v>
      </c>
      <c r="S436" s="34">
        <v>96251.0</v>
      </c>
      <c r="T436" s="34">
        <v>88985.0</v>
      </c>
      <c r="U436" s="33">
        <f t="shared" si="5"/>
        <v>92691</v>
      </c>
      <c r="V436" s="34">
        <v>35808.0</v>
      </c>
      <c r="W436" s="34">
        <v>33617.0</v>
      </c>
      <c r="X436" s="34">
        <v>32572.0</v>
      </c>
      <c r="Y436" s="33">
        <f t="shared" si="6"/>
        <v>33999</v>
      </c>
      <c r="Z436" s="63"/>
      <c r="AA436" s="63"/>
      <c r="AB436" s="64"/>
      <c r="AC436" s="65" t="str">
        <f t="shared" si="7"/>
        <v>#DIV/0!</v>
      </c>
      <c r="AD436" s="41">
        <f t="shared" si="8"/>
        <v>131033</v>
      </c>
      <c r="AE436" s="41">
        <f t="shared" si="9"/>
        <v>113351</v>
      </c>
      <c r="AF436" s="41">
        <f t="shared" si="10"/>
        <v>92691</v>
      </c>
      <c r="AG436" s="41">
        <f t="shared" si="11"/>
        <v>33999</v>
      </c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ht="13.5" customHeight="1">
      <c r="A437" s="33">
        <v>43.4</v>
      </c>
      <c r="B437" s="34"/>
      <c r="C437" s="34">
        <v>143177.0</v>
      </c>
      <c r="D437" s="34">
        <v>151556.0</v>
      </c>
      <c r="E437" s="35">
        <f t="shared" si="1"/>
        <v>147367</v>
      </c>
      <c r="F437" s="34">
        <v>137530.0</v>
      </c>
      <c r="G437" s="34">
        <v>142350.0</v>
      </c>
      <c r="H437" s="34">
        <v>135220.0</v>
      </c>
      <c r="I437" s="36">
        <f t="shared" si="2"/>
        <v>138367</v>
      </c>
      <c r="J437" s="34">
        <v>132721.0</v>
      </c>
      <c r="K437" s="34">
        <v>127768.0</v>
      </c>
      <c r="L437" s="34">
        <v>129034.0</v>
      </c>
      <c r="M437" s="37">
        <f t="shared" si="3"/>
        <v>129841</v>
      </c>
      <c r="N437" s="34">
        <v>119768.0</v>
      </c>
      <c r="O437" s="34">
        <v>109125.0</v>
      </c>
      <c r="P437" s="34">
        <v>107891.0</v>
      </c>
      <c r="Q437" s="38">
        <f t="shared" si="4"/>
        <v>112261</v>
      </c>
      <c r="R437" s="34">
        <v>89422.0</v>
      </c>
      <c r="S437" s="34">
        <v>86910.0</v>
      </c>
      <c r="T437" s="34">
        <v>86290.0</v>
      </c>
      <c r="U437" s="33">
        <f t="shared" si="5"/>
        <v>87541</v>
      </c>
      <c r="V437" s="34">
        <v>31309.0</v>
      </c>
      <c r="W437" s="34">
        <v>30759.0</v>
      </c>
      <c r="X437" s="34">
        <v>31570.0</v>
      </c>
      <c r="Y437" s="33">
        <f t="shared" si="6"/>
        <v>31213</v>
      </c>
      <c r="Z437" s="63"/>
      <c r="AA437" s="63"/>
      <c r="AB437" s="64"/>
      <c r="AC437" s="65" t="str">
        <f t="shared" si="7"/>
        <v>#DIV/0!</v>
      </c>
      <c r="AD437" s="41">
        <f t="shared" si="8"/>
        <v>129841</v>
      </c>
      <c r="AE437" s="41">
        <f t="shared" si="9"/>
        <v>112261</v>
      </c>
      <c r="AF437" s="41">
        <f t="shared" si="10"/>
        <v>87541</v>
      </c>
      <c r="AG437" s="41">
        <f t="shared" si="11"/>
        <v>31213</v>
      </c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ht="13.5" customHeight="1">
      <c r="A438" s="33">
        <v>43.5</v>
      </c>
      <c r="B438" s="34"/>
      <c r="C438" s="34">
        <v>139639.0</v>
      </c>
      <c r="D438" s="34">
        <v>154122.0</v>
      </c>
      <c r="E438" s="35">
        <f t="shared" si="1"/>
        <v>146881</v>
      </c>
      <c r="F438" s="34">
        <v>137086.0</v>
      </c>
      <c r="G438" s="34">
        <v>136267.0</v>
      </c>
      <c r="H438" s="34">
        <v>139334.0</v>
      </c>
      <c r="I438" s="36">
        <f t="shared" si="2"/>
        <v>137562</v>
      </c>
      <c r="J438" s="34">
        <v>141028.0</v>
      </c>
      <c r="K438" s="34">
        <v>119486.0</v>
      </c>
      <c r="L438" s="34">
        <v>138861.0</v>
      </c>
      <c r="M438" s="37">
        <f t="shared" si="3"/>
        <v>133125</v>
      </c>
      <c r="N438" s="34">
        <v>111201.0</v>
      </c>
      <c r="O438" s="34">
        <v>112342.0</v>
      </c>
      <c r="P438" s="34">
        <v>120570.0</v>
      </c>
      <c r="Q438" s="38">
        <f t="shared" si="4"/>
        <v>114704</v>
      </c>
      <c r="R438" s="34">
        <v>89440.0</v>
      </c>
      <c r="S438" s="34">
        <v>90066.0</v>
      </c>
      <c r="T438" s="34">
        <v>83804.0</v>
      </c>
      <c r="U438" s="33">
        <f t="shared" si="5"/>
        <v>87770</v>
      </c>
      <c r="V438" s="34">
        <v>31782.0</v>
      </c>
      <c r="W438" s="34">
        <v>31406.0</v>
      </c>
      <c r="X438" s="34">
        <v>39632.0</v>
      </c>
      <c r="Y438" s="33">
        <f t="shared" si="6"/>
        <v>34273</v>
      </c>
      <c r="Z438" s="63"/>
      <c r="AA438" s="63"/>
      <c r="AB438" s="64"/>
      <c r="AC438" s="65" t="str">
        <f t="shared" si="7"/>
        <v>#DIV/0!</v>
      </c>
      <c r="AD438" s="41">
        <f t="shared" si="8"/>
        <v>133125</v>
      </c>
      <c r="AE438" s="41">
        <f t="shared" si="9"/>
        <v>114704</v>
      </c>
      <c r="AF438" s="41">
        <f t="shared" si="10"/>
        <v>87770</v>
      </c>
      <c r="AG438" s="41">
        <f t="shared" si="11"/>
        <v>34273</v>
      </c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ht="13.5" customHeight="1">
      <c r="A439" s="33">
        <v>43.6</v>
      </c>
      <c r="B439" s="34"/>
      <c r="C439" s="34">
        <v>145766.0</v>
      </c>
      <c r="D439" s="34">
        <v>149485.0</v>
      </c>
      <c r="E439" s="35">
        <f t="shared" si="1"/>
        <v>147626</v>
      </c>
      <c r="F439" s="34">
        <v>136096.0</v>
      </c>
      <c r="G439" s="34">
        <v>142618.0</v>
      </c>
      <c r="H439" s="34">
        <v>136336.0</v>
      </c>
      <c r="I439" s="36">
        <f t="shared" si="2"/>
        <v>138350</v>
      </c>
      <c r="J439" s="34">
        <v>118747.0</v>
      </c>
      <c r="K439" s="34">
        <v>123428.0</v>
      </c>
      <c r="L439" s="34">
        <v>129137.0</v>
      </c>
      <c r="M439" s="37">
        <f t="shared" si="3"/>
        <v>123771</v>
      </c>
      <c r="N439" s="34">
        <v>120986.0</v>
      </c>
      <c r="O439" s="34">
        <v>119742.0</v>
      </c>
      <c r="P439" s="34">
        <v>115472.0</v>
      </c>
      <c r="Q439" s="38">
        <f t="shared" si="4"/>
        <v>118733</v>
      </c>
      <c r="R439" s="34">
        <v>87093.0</v>
      </c>
      <c r="S439" s="34">
        <v>81533.0</v>
      </c>
      <c r="T439" s="34">
        <v>80959.0</v>
      </c>
      <c r="U439" s="33">
        <f t="shared" si="5"/>
        <v>83195</v>
      </c>
      <c r="V439" s="34">
        <v>32292.0</v>
      </c>
      <c r="W439" s="34">
        <v>29239.0</v>
      </c>
      <c r="X439" s="34">
        <v>37309.0</v>
      </c>
      <c r="Y439" s="33">
        <f t="shared" si="6"/>
        <v>32947</v>
      </c>
      <c r="Z439" s="63"/>
      <c r="AA439" s="63"/>
      <c r="AB439" s="64"/>
      <c r="AC439" s="65" t="str">
        <f t="shared" si="7"/>
        <v>#DIV/0!</v>
      </c>
      <c r="AD439" s="41">
        <f t="shared" si="8"/>
        <v>123771</v>
      </c>
      <c r="AE439" s="41">
        <f t="shared" si="9"/>
        <v>118733</v>
      </c>
      <c r="AF439" s="41">
        <f t="shared" si="10"/>
        <v>83195</v>
      </c>
      <c r="AG439" s="41">
        <f t="shared" si="11"/>
        <v>32947</v>
      </c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ht="13.5" customHeight="1">
      <c r="A440" s="33">
        <v>43.7</v>
      </c>
      <c r="B440" s="34"/>
      <c r="C440" s="34">
        <v>142817.0</v>
      </c>
      <c r="D440" s="34">
        <v>140010.0</v>
      </c>
      <c r="E440" s="35">
        <f t="shared" si="1"/>
        <v>141414</v>
      </c>
      <c r="F440" s="34">
        <v>143646.0</v>
      </c>
      <c r="G440" s="34">
        <v>149478.0</v>
      </c>
      <c r="H440" s="34">
        <v>134048.0</v>
      </c>
      <c r="I440" s="36">
        <f t="shared" si="2"/>
        <v>142391</v>
      </c>
      <c r="J440" s="34">
        <v>126835.0</v>
      </c>
      <c r="K440" s="34">
        <v>130661.0</v>
      </c>
      <c r="L440" s="34">
        <v>133085.0</v>
      </c>
      <c r="M440" s="37">
        <f t="shared" si="3"/>
        <v>130194</v>
      </c>
      <c r="N440" s="34">
        <v>115225.0</v>
      </c>
      <c r="O440" s="34">
        <v>118216.0</v>
      </c>
      <c r="P440" s="34">
        <v>117303.0</v>
      </c>
      <c r="Q440" s="38">
        <f t="shared" si="4"/>
        <v>116915</v>
      </c>
      <c r="R440" s="34">
        <v>94187.0</v>
      </c>
      <c r="S440" s="34">
        <v>93231.0</v>
      </c>
      <c r="T440" s="34">
        <v>83365.0</v>
      </c>
      <c r="U440" s="33">
        <f t="shared" si="5"/>
        <v>90261</v>
      </c>
      <c r="V440" s="34">
        <v>37825.0</v>
      </c>
      <c r="W440" s="34">
        <v>31419.0</v>
      </c>
      <c r="X440" s="34">
        <v>33436.0</v>
      </c>
      <c r="Y440" s="33">
        <f t="shared" si="6"/>
        <v>34227</v>
      </c>
      <c r="Z440" s="63"/>
      <c r="AA440" s="63"/>
      <c r="AB440" s="64"/>
      <c r="AC440" s="65" t="str">
        <f t="shared" si="7"/>
        <v>#DIV/0!</v>
      </c>
      <c r="AD440" s="41">
        <f t="shared" si="8"/>
        <v>130194</v>
      </c>
      <c r="AE440" s="41">
        <f t="shared" si="9"/>
        <v>116915</v>
      </c>
      <c r="AF440" s="41">
        <f t="shared" si="10"/>
        <v>90261</v>
      </c>
      <c r="AG440" s="41">
        <f t="shared" si="11"/>
        <v>34227</v>
      </c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ht="13.5" customHeight="1">
      <c r="A441" s="33">
        <v>43.8</v>
      </c>
      <c r="B441" s="34"/>
      <c r="C441" s="34">
        <v>139470.0</v>
      </c>
      <c r="D441" s="34">
        <v>140042.0</v>
      </c>
      <c r="E441" s="35">
        <f t="shared" si="1"/>
        <v>139756</v>
      </c>
      <c r="F441" s="34">
        <v>139031.0</v>
      </c>
      <c r="G441" s="34">
        <v>130503.0</v>
      </c>
      <c r="H441" s="34">
        <v>138453.0</v>
      </c>
      <c r="I441" s="36">
        <f t="shared" si="2"/>
        <v>135996</v>
      </c>
      <c r="J441" s="34">
        <v>127806.0</v>
      </c>
      <c r="K441" s="34">
        <v>116838.0</v>
      </c>
      <c r="L441" s="34">
        <v>125347.0</v>
      </c>
      <c r="M441" s="37">
        <f t="shared" si="3"/>
        <v>123330</v>
      </c>
      <c r="N441" s="34">
        <v>118309.0</v>
      </c>
      <c r="O441" s="34">
        <v>112574.0</v>
      </c>
      <c r="P441" s="34">
        <v>116828.0</v>
      </c>
      <c r="Q441" s="38">
        <f t="shared" si="4"/>
        <v>115904</v>
      </c>
      <c r="R441" s="34">
        <v>86834.0</v>
      </c>
      <c r="S441" s="34">
        <v>86349.0</v>
      </c>
      <c r="T441" s="34">
        <v>90176.0</v>
      </c>
      <c r="U441" s="33">
        <f t="shared" si="5"/>
        <v>87786</v>
      </c>
      <c r="V441" s="34">
        <v>32556.0</v>
      </c>
      <c r="W441" s="34">
        <v>32708.0</v>
      </c>
      <c r="X441" s="34">
        <v>34158.0</v>
      </c>
      <c r="Y441" s="33">
        <f t="shared" si="6"/>
        <v>33141</v>
      </c>
      <c r="Z441" s="63"/>
      <c r="AA441" s="63"/>
      <c r="AB441" s="64"/>
      <c r="AC441" s="65" t="str">
        <f t="shared" si="7"/>
        <v>#DIV/0!</v>
      </c>
      <c r="AD441" s="41">
        <f t="shared" si="8"/>
        <v>123330</v>
      </c>
      <c r="AE441" s="41">
        <f t="shared" si="9"/>
        <v>115904</v>
      </c>
      <c r="AF441" s="41">
        <f t="shared" si="10"/>
        <v>87786</v>
      </c>
      <c r="AG441" s="41">
        <f t="shared" si="11"/>
        <v>33141</v>
      </c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ht="13.5" customHeight="1">
      <c r="A442" s="33">
        <v>43.9</v>
      </c>
      <c r="B442" s="34"/>
      <c r="C442" s="34">
        <v>140690.0</v>
      </c>
      <c r="D442" s="34">
        <v>143076.0</v>
      </c>
      <c r="E442" s="35">
        <f t="shared" si="1"/>
        <v>141883</v>
      </c>
      <c r="F442" s="34">
        <v>132732.0</v>
      </c>
      <c r="G442" s="34">
        <v>135632.0</v>
      </c>
      <c r="H442" s="34">
        <v>131421.0</v>
      </c>
      <c r="I442" s="36">
        <f t="shared" si="2"/>
        <v>133262</v>
      </c>
      <c r="J442" s="34">
        <v>129170.0</v>
      </c>
      <c r="K442" s="34">
        <v>132661.0</v>
      </c>
      <c r="L442" s="34">
        <v>121051.0</v>
      </c>
      <c r="M442" s="37">
        <f t="shared" si="3"/>
        <v>127627</v>
      </c>
      <c r="N442" s="34">
        <v>112170.0</v>
      </c>
      <c r="O442" s="34">
        <v>108946.0</v>
      </c>
      <c r="P442" s="34">
        <v>111757.0</v>
      </c>
      <c r="Q442" s="38">
        <f t="shared" si="4"/>
        <v>110958</v>
      </c>
      <c r="R442" s="34">
        <v>102477.0</v>
      </c>
      <c r="S442" s="34">
        <v>83334.0</v>
      </c>
      <c r="T442" s="34">
        <v>87159.0</v>
      </c>
      <c r="U442" s="33">
        <f t="shared" si="5"/>
        <v>90990</v>
      </c>
      <c r="V442" s="34">
        <v>33296.0</v>
      </c>
      <c r="W442" s="34">
        <v>32805.0</v>
      </c>
      <c r="X442" s="34">
        <v>31153.0</v>
      </c>
      <c r="Y442" s="33">
        <f t="shared" si="6"/>
        <v>32418</v>
      </c>
      <c r="Z442" s="63"/>
      <c r="AA442" s="63"/>
      <c r="AB442" s="64"/>
      <c r="AC442" s="65" t="str">
        <f t="shared" si="7"/>
        <v>#DIV/0!</v>
      </c>
      <c r="AD442" s="41">
        <f t="shared" si="8"/>
        <v>127627</v>
      </c>
      <c r="AE442" s="41">
        <f t="shared" si="9"/>
        <v>110958</v>
      </c>
      <c r="AF442" s="41">
        <f t="shared" si="10"/>
        <v>90990</v>
      </c>
      <c r="AG442" s="41">
        <f t="shared" si="11"/>
        <v>32418</v>
      </c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ht="13.5" customHeight="1">
      <c r="A443" s="33">
        <v>44.0</v>
      </c>
      <c r="B443" s="34"/>
      <c r="C443" s="34">
        <v>140275.0</v>
      </c>
      <c r="D443" s="34">
        <v>139961.0</v>
      </c>
      <c r="E443" s="35">
        <f t="shared" si="1"/>
        <v>140118</v>
      </c>
      <c r="F443" s="34">
        <v>138312.0</v>
      </c>
      <c r="G443" s="34">
        <v>138088.0</v>
      </c>
      <c r="H443" s="34">
        <v>141386.0</v>
      </c>
      <c r="I443" s="36">
        <f t="shared" si="2"/>
        <v>139262</v>
      </c>
      <c r="J443" s="34">
        <v>132248.0</v>
      </c>
      <c r="K443" s="34">
        <v>125214.0</v>
      </c>
      <c r="L443" s="34">
        <v>133304.0</v>
      </c>
      <c r="M443" s="37">
        <f t="shared" si="3"/>
        <v>130255</v>
      </c>
      <c r="N443" s="34">
        <v>107689.0</v>
      </c>
      <c r="O443" s="34">
        <v>114243.0</v>
      </c>
      <c r="P443" s="34">
        <v>120028.0</v>
      </c>
      <c r="Q443" s="38">
        <f t="shared" si="4"/>
        <v>113987</v>
      </c>
      <c r="R443" s="34">
        <v>83336.0</v>
      </c>
      <c r="S443" s="34">
        <v>78727.0</v>
      </c>
      <c r="T443" s="34">
        <v>76108.0</v>
      </c>
      <c r="U443" s="33">
        <f t="shared" si="5"/>
        <v>79390</v>
      </c>
      <c r="V443" s="34">
        <v>31536.0</v>
      </c>
      <c r="W443" s="34">
        <v>35739.0</v>
      </c>
      <c r="X443" s="34">
        <v>31957.0</v>
      </c>
      <c r="Y443" s="33">
        <f t="shared" si="6"/>
        <v>33077</v>
      </c>
      <c r="Z443" s="63"/>
      <c r="AA443" s="63"/>
      <c r="AB443" s="64"/>
      <c r="AC443" s="65" t="str">
        <f t="shared" si="7"/>
        <v>#DIV/0!</v>
      </c>
      <c r="AD443" s="41">
        <f t="shared" si="8"/>
        <v>130255</v>
      </c>
      <c r="AE443" s="41">
        <f t="shared" si="9"/>
        <v>113987</v>
      </c>
      <c r="AF443" s="41">
        <f t="shared" si="10"/>
        <v>79390</v>
      </c>
      <c r="AG443" s="41">
        <f t="shared" si="11"/>
        <v>33077</v>
      </c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ht="13.5" customHeight="1">
      <c r="A444" s="33">
        <v>44.1</v>
      </c>
      <c r="B444" s="34"/>
      <c r="C444" s="34">
        <v>140861.0</v>
      </c>
      <c r="D444" s="34">
        <v>141624.0</v>
      </c>
      <c r="E444" s="35">
        <f t="shared" si="1"/>
        <v>141243</v>
      </c>
      <c r="F444" s="34">
        <v>135108.0</v>
      </c>
      <c r="G444" s="34">
        <v>141862.0</v>
      </c>
      <c r="H444" s="34">
        <v>131430.0</v>
      </c>
      <c r="I444" s="36">
        <f t="shared" si="2"/>
        <v>136133</v>
      </c>
      <c r="J444" s="34">
        <v>133782.0</v>
      </c>
      <c r="K444" s="34">
        <v>122366.0</v>
      </c>
      <c r="L444" s="34">
        <v>128921.0</v>
      </c>
      <c r="M444" s="37">
        <f t="shared" si="3"/>
        <v>128356</v>
      </c>
      <c r="N444" s="34">
        <v>111454.0</v>
      </c>
      <c r="O444" s="34">
        <v>110040.0</v>
      </c>
      <c r="P444" s="34">
        <v>115754.0</v>
      </c>
      <c r="Q444" s="38">
        <f t="shared" si="4"/>
        <v>112416</v>
      </c>
      <c r="R444" s="34">
        <v>82924.0</v>
      </c>
      <c r="S444" s="34">
        <v>85607.0</v>
      </c>
      <c r="T444" s="34">
        <v>86724.0</v>
      </c>
      <c r="U444" s="33">
        <f t="shared" si="5"/>
        <v>85085</v>
      </c>
      <c r="V444" s="34">
        <v>30618.0</v>
      </c>
      <c r="W444" s="34">
        <v>32027.0</v>
      </c>
      <c r="X444" s="34">
        <v>38895.0</v>
      </c>
      <c r="Y444" s="33">
        <f t="shared" si="6"/>
        <v>33847</v>
      </c>
      <c r="Z444" s="63"/>
      <c r="AA444" s="63"/>
      <c r="AB444" s="64"/>
      <c r="AC444" s="65" t="str">
        <f t="shared" si="7"/>
        <v>#DIV/0!</v>
      </c>
      <c r="AD444" s="41">
        <f t="shared" si="8"/>
        <v>128356</v>
      </c>
      <c r="AE444" s="41">
        <f t="shared" si="9"/>
        <v>112416</v>
      </c>
      <c r="AF444" s="41">
        <f t="shared" si="10"/>
        <v>85085</v>
      </c>
      <c r="AG444" s="41">
        <f t="shared" si="11"/>
        <v>33847</v>
      </c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ht="13.5" customHeight="1">
      <c r="A445" s="33">
        <v>44.2</v>
      </c>
      <c r="B445" s="34"/>
      <c r="C445" s="34">
        <v>125810.0</v>
      </c>
      <c r="D445" s="34">
        <v>127510.0</v>
      </c>
      <c r="E445" s="35">
        <f t="shared" si="1"/>
        <v>126660</v>
      </c>
      <c r="F445" s="34">
        <v>130441.0</v>
      </c>
      <c r="G445" s="34">
        <v>130948.0</v>
      </c>
      <c r="H445" s="34">
        <v>132204.0</v>
      </c>
      <c r="I445" s="36">
        <f t="shared" si="2"/>
        <v>131198</v>
      </c>
      <c r="J445" s="34">
        <v>127760.0</v>
      </c>
      <c r="K445" s="34">
        <v>118031.0</v>
      </c>
      <c r="L445" s="34">
        <v>118687.0</v>
      </c>
      <c r="M445" s="37">
        <f t="shared" si="3"/>
        <v>121493</v>
      </c>
      <c r="N445" s="34">
        <v>121357.0</v>
      </c>
      <c r="O445" s="34">
        <v>116093.0</v>
      </c>
      <c r="P445" s="34">
        <v>102850.0</v>
      </c>
      <c r="Q445" s="38">
        <f t="shared" si="4"/>
        <v>113433</v>
      </c>
      <c r="R445" s="34">
        <v>80562.0</v>
      </c>
      <c r="S445" s="34">
        <v>85260.0</v>
      </c>
      <c r="T445" s="34">
        <v>87211.0</v>
      </c>
      <c r="U445" s="33">
        <f t="shared" si="5"/>
        <v>84344</v>
      </c>
      <c r="V445" s="34">
        <v>34168.0</v>
      </c>
      <c r="W445" s="34">
        <v>33456.0</v>
      </c>
      <c r="X445" s="34">
        <v>32750.0</v>
      </c>
      <c r="Y445" s="33">
        <f t="shared" si="6"/>
        <v>33458</v>
      </c>
      <c r="Z445" s="63"/>
      <c r="AA445" s="63"/>
      <c r="AB445" s="64"/>
      <c r="AC445" s="65" t="str">
        <f t="shared" si="7"/>
        <v>#DIV/0!</v>
      </c>
      <c r="AD445" s="41">
        <f t="shared" si="8"/>
        <v>121493</v>
      </c>
      <c r="AE445" s="41">
        <f t="shared" si="9"/>
        <v>113433</v>
      </c>
      <c r="AF445" s="41">
        <f t="shared" si="10"/>
        <v>84344</v>
      </c>
      <c r="AG445" s="41">
        <f t="shared" si="11"/>
        <v>33458</v>
      </c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ht="13.5" customHeight="1">
      <c r="A446" s="33">
        <v>44.3</v>
      </c>
      <c r="B446" s="34"/>
      <c r="C446" s="34">
        <v>129157.0</v>
      </c>
      <c r="D446" s="34">
        <v>138545.0</v>
      </c>
      <c r="E446" s="35">
        <f t="shared" si="1"/>
        <v>133851</v>
      </c>
      <c r="F446" s="34">
        <v>135886.0</v>
      </c>
      <c r="G446" s="34">
        <v>125759.0</v>
      </c>
      <c r="H446" s="34">
        <v>134927.0</v>
      </c>
      <c r="I446" s="36">
        <f t="shared" si="2"/>
        <v>132191</v>
      </c>
      <c r="J446" s="34">
        <v>120075.0</v>
      </c>
      <c r="K446" s="34">
        <v>126931.0</v>
      </c>
      <c r="L446" s="34">
        <v>130229.0</v>
      </c>
      <c r="M446" s="37">
        <f t="shared" si="3"/>
        <v>125745</v>
      </c>
      <c r="N446" s="34">
        <v>120087.0</v>
      </c>
      <c r="O446" s="34">
        <v>116749.0</v>
      </c>
      <c r="P446" s="34">
        <v>105627.0</v>
      </c>
      <c r="Q446" s="38">
        <f t="shared" si="4"/>
        <v>114154</v>
      </c>
      <c r="R446" s="34">
        <v>83188.0</v>
      </c>
      <c r="S446" s="34">
        <v>83108.0</v>
      </c>
      <c r="T446" s="34">
        <v>89250.0</v>
      </c>
      <c r="U446" s="33">
        <f t="shared" si="5"/>
        <v>85182</v>
      </c>
      <c r="V446" s="34">
        <v>35639.0</v>
      </c>
      <c r="W446" s="34">
        <v>31954.0</v>
      </c>
      <c r="X446" s="34">
        <v>31195.0</v>
      </c>
      <c r="Y446" s="33">
        <f t="shared" si="6"/>
        <v>32929</v>
      </c>
      <c r="Z446" s="63"/>
      <c r="AA446" s="63"/>
      <c r="AB446" s="64"/>
      <c r="AC446" s="65" t="str">
        <f t="shared" si="7"/>
        <v>#DIV/0!</v>
      </c>
      <c r="AD446" s="41">
        <f t="shared" si="8"/>
        <v>125745</v>
      </c>
      <c r="AE446" s="41">
        <f t="shared" si="9"/>
        <v>114154</v>
      </c>
      <c r="AF446" s="41">
        <f t="shared" si="10"/>
        <v>85182</v>
      </c>
      <c r="AG446" s="41">
        <f t="shared" si="11"/>
        <v>32929</v>
      </c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ht="13.5" customHeight="1">
      <c r="A447" s="33">
        <v>44.4</v>
      </c>
      <c r="B447" s="34"/>
      <c r="C447" s="34">
        <v>135431.0</v>
      </c>
      <c r="D447" s="34">
        <v>136250.0</v>
      </c>
      <c r="E447" s="35">
        <f t="shared" si="1"/>
        <v>135841</v>
      </c>
      <c r="F447" s="34">
        <v>140578.0</v>
      </c>
      <c r="G447" s="34">
        <v>133068.0</v>
      </c>
      <c r="H447" s="34">
        <v>126142.0</v>
      </c>
      <c r="I447" s="36">
        <f t="shared" si="2"/>
        <v>133263</v>
      </c>
      <c r="J447" s="34">
        <v>127828.0</v>
      </c>
      <c r="K447" s="34">
        <v>128093.0</v>
      </c>
      <c r="L447" s="34">
        <v>125550.0</v>
      </c>
      <c r="M447" s="37">
        <f t="shared" si="3"/>
        <v>127157</v>
      </c>
      <c r="N447" s="34">
        <v>106126.0</v>
      </c>
      <c r="O447" s="34">
        <v>113211.0</v>
      </c>
      <c r="P447" s="34">
        <v>109882.0</v>
      </c>
      <c r="Q447" s="38">
        <f t="shared" si="4"/>
        <v>109740</v>
      </c>
      <c r="R447" s="34">
        <v>83295.0</v>
      </c>
      <c r="S447" s="34">
        <v>89563.0</v>
      </c>
      <c r="T447" s="34">
        <v>82515.0</v>
      </c>
      <c r="U447" s="33">
        <f t="shared" si="5"/>
        <v>85124</v>
      </c>
      <c r="V447" s="34">
        <v>33960.0</v>
      </c>
      <c r="W447" s="34">
        <v>37742.0</v>
      </c>
      <c r="X447" s="34">
        <v>34405.0</v>
      </c>
      <c r="Y447" s="33">
        <f t="shared" si="6"/>
        <v>35369</v>
      </c>
      <c r="Z447" s="63"/>
      <c r="AA447" s="63"/>
      <c r="AB447" s="64"/>
      <c r="AC447" s="65" t="str">
        <f t="shared" si="7"/>
        <v>#DIV/0!</v>
      </c>
      <c r="AD447" s="41">
        <f t="shared" si="8"/>
        <v>127157</v>
      </c>
      <c r="AE447" s="41">
        <f t="shared" si="9"/>
        <v>109740</v>
      </c>
      <c r="AF447" s="41">
        <f t="shared" si="10"/>
        <v>85124</v>
      </c>
      <c r="AG447" s="41">
        <f t="shared" si="11"/>
        <v>35369</v>
      </c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ht="13.5" customHeight="1">
      <c r="A448" s="33">
        <v>44.5</v>
      </c>
      <c r="B448" s="34"/>
      <c r="C448" s="34">
        <v>130858.0</v>
      </c>
      <c r="D448" s="34">
        <v>137939.0</v>
      </c>
      <c r="E448" s="35">
        <f t="shared" si="1"/>
        <v>134399</v>
      </c>
      <c r="F448" s="34">
        <v>132293.0</v>
      </c>
      <c r="G448" s="34">
        <v>127969.0</v>
      </c>
      <c r="H448" s="34">
        <v>127327.0</v>
      </c>
      <c r="I448" s="36">
        <f t="shared" si="2"/>
        <v>129196</v>
      </c>
      <c r="J448" s="34">
        <v>118893.0</v>
      </c>
      <c r="K448" s="34">
        <v>124555.0</v>
      </c>
      <c r="L448" s="34">
        <v>111660.0</v>
      </c>
      <c r="M448" s="37">
        <f t="shared" si="3"/>
        <v>118369</v>
      </c>
      <c r="N448" s="34">
        <v>114753.0</v>
      </c>
      <c r="O448" s="34">
        <v>113624.0</v>
      </c>
      <c r="P448" s="34">
        <v>114238.0</v>
      </c>
      <c r="Q448" s="38">
        <f t="shared" si="4"/>
        <v>114205</v>
      </c>
      <c r="R448" s="34">
        <v>87065.0</v>
      </c>
      <c r="S448" s="34">
        <v>87600.0</v>
      </c>
      <c r="T448" s="34">
        <v>85319.0</v>
      </c>
      <c r="U448" s="33">
        <f t="shared" si="5"/>
        <v>86661</v>
      </c>
      <c r="V448" s="34">
        <v>27054.0</v>
      </c>
      <c r="W448" s="34">
        <v>32933.0</v>
      </c>
      <c r="X448" s="34">
        <v>32810.0</v>
      </c>
      <c r="Y448" s="33">
        <f t="shared" si="6"/>
        <v>30932</v>
      </c>
      <c r="Z448" s="63"/>
      <c r="AA448" s="63"/>
      <c r="AB448" s="64"/>
      <c r="AC448" s="65" t="str">
        <f t="shared" si="7"/>
        <v>#DIV/0!</v>
      </c>
      <c r="AD448" s="41">
        <f t="shared" si="8"/>
        <v>118369</v>
      </c>
      <c r="AE448" s="41">
        <f t="shared" si="9"/>
        <v>114205</v>
      </c>
      <c r="AF448" s="41">
        <f t="shared" si="10"/>
        <v>86661</v>
      </c>
      <c r="AG448" s="41">
        <f t="shared" si="11"/>
        <v>30932</v>
      </c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ht="13.5" customHeight="1">
      <c r="A449" s="33">
        <v>44.6</v>
      </c>
      <c r="B449" s="34"/>
      <c r="C449" s="34">
        <v>138264.0</v>
      </c>
      <c r="D449" s="34">
        <v>140393.0</v>
      </c>
      <c r="E449" s="35">
        <f t="shared" si="1"/>
        <v>139329</v>
      </c>
      <c r="F449" s="34">
        <v>124942.0</v>
      </c>
      <c r="G449" s="34">
        <v>121538.0</v>
      </c>
      <c r="H449" s="34">
        <v>137549.0</v>
      </c>
      <c r="I449" s="36">
        <f t="shared" si="2"/>
        <v>128010</v>
      </c>
      <c r="J449" s="34">
        <v>130887.0</v>
      </c>
      <c r="K449" s="34">
        <v>121892.0</v>
      </c>
      <c r="L449" s="34">
        <v>115242.0</v>
      </c>
      <c r="M449" s="37">
        <f t="shared" si="3"/>
        <v>122674</v>
      </c>
      <c r="N449" s="34">
        <v>118984.0</v>
      </c>
      <c r="O449" s="34">
        <v>109899.0</v>
      </c>
      <c r="P449" s="34">
        <v>115130.0</v>
      </c>
      <c r="Q449" s="38">
        <f t="shared" si="4"/>
        <v>114671</v>
      </c>
      <c r="R449" s="34">
        <v>85758.0</v>
      </c>
      <c r="S449" s="34">
        <v>88026.0</v>
      </c>
      <c r="T449" s="34">
        <v>85588.0</v>
      </c>
      <c r="U449" s="33">
        <f t="shared" si="5"/>
        <v>86457</v>
      </c>
      <c r="V449" s="34">
        <v>33938.0</v>
      </c>
      <c r="W449" s="34">
        <v>33602.0</v>
      </c>
      <c r="X449" s="34">
        <v>32071.0</v>
      </c>
      <c r="Y449" s="33">
        <f t="shared" si="6"/>
        <v>33204</v>
      </c>
      <c r="Z449" s="63"/>
      <c r="AA449" s="63"/>
      <c r="AB449" s="64"/>
      <c r="AC449" s="65" t="str">
        <f t="shared" si="7"/>
        <v>#DIV/0!</v>
      </c>
      <c r="AD449" s="41">
        <f t="shared" si="8"/>
        <v>122674</v>
      </c>
      <c r="AE449" s="41">
        <f t="shared" si="9"/>
        <v>114671</v>
      </c>
      <c r="AF449" s="41">
        <f t="shared" si="10"/>
        <v>86457</v>
      </c>
      <c r="AG449" s="41">
        <f t="shared" si="11"/>
        <v>33204</v>
      </c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ht="13.5" customHeight="1">
      <c r="A450" s="33">
        <v>44.7</v>
      </c>
      <c r="B450" s="34"/>
      <c r="C450" s="34">
        <v>129684.0</v>
      </c>
      <c r="D450" s="34">
        <v>140152.0</v>
      </c>
      <c r="E450" s="35">
        <f t="shared" si="1"/>
        <v>134918</v>
      </c>
      <c r="F450" s="34">
        <v>139432.0</v>
      </c>
      <c r="G450" s="34">
        <v>119124.0</v>
      </c>
      <c r="H450" s="34">
        <v>131851.0</v>
      </c>
      <c r="I450" s="36">
        <f t="shared" si="2"/>
        <v>130136</v>
      </c>
      <c r="J450" s="34">
        <v>116081.0</v>
      </c>
      <c r="K450" s="34">
        <v>123340.0</v>
      </c>
      <c r="L450" s="34">
        <v>114359.0</v>
      </c>
      <c r="M450" s="37">
        <f t="shared" si="3"/>
        <v>117927</v>
      </c>
      <c r="N450" s="34">
        <v>103963.0</v>
      </c>
      <c r="O450" s="34">
        <v>108092.0</v>
      </c>
      <c r="P450" s="34">
        <v>112935.0</v>
      </c>
      <c r="Q450" s="38">
        <f t="shared" si="4"/>
        <v>108330</v>
      </c>
      <c r="R450" s="34">
        <v>76351.0</v>
      </c>
      <c r="S450" s="34">
        <v>81172.0</v>
      </c>
      <c r="T450" s="34">
        <v>78210.0</v>
      </c>
      <c r="U450" s="33">
        <f t="shared" si="5"/>
        <v>78578</v>
      </c>
      <c r="V450" s="34">
        <v>30392.0</v>
      </c>
      <c r="W450" s="34">
        <v>30840.0</v>
      </c>
      <c r="X450" s="34">
        <v>31901.0</v>
      </c>
      <c r="Y450" s="33">
        <f t="shared" si="6"/>
        <v>31044</v>
      </c>
      <c r="Z450" s="63"/>
      <c r="AA450" s="63"/>
      <c r="AB450" s="64"/>
      <c r="AC450" s="65" t="str">
        <f t="shared" si="7"/>
        <v>#DIV/0!</v>
      </c>
      <c r="AD450" s="41">
        <f t="shared" si="8"/>
        <v>117927</v>
      </c>
      <c r="AE450" s="41">
        <f t="shared" si="9"/>
        <v>108330</v>
      </c>
      <c r="AF450" s="41">
        <f t="shared" si="10"/>
        <v>78578</v>
      </c>
      <c r="AG450" s="41">
        <f t="shared" si="11"/>
        <v>31044</v>
      </c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ht="13.5" customHeight="1">
      <c r="A451" s="33">
        <v>44.8</v>
      </c>
      <c r="B451" s="34"/>
      <c r="C451" s="34">
        <v>135777.0</v>
      </c>
      <c r="D451" s="34">
        <v>140280.0</v>
      </c>
      <c r="E451" s="35">
        <f t="shared" si="1"/>
        <v>138029</v>
      </c>
      <c r="F451" s="34">
        <v>119744.0</v>
      </c>
      <c r="G451" s="34">
        <v>133459.0</v>
      </c>
      <c r="H451" s="34">
        <v>125977.0</v>
      </c>
      <c r="I451" s="36">
        <f t="shared" si="2"/>
        <v>126393</v>
      </c>
      <c r="J451" s="34">
        <v>120005.0</v>
      </c>
      <c r="K451" s="34">
        <v>116855.0</v>
      </c>
      <c r="L451" s="34">
        <v>123892.0</v>
      </c>
      <c r="M451" s="37">
        <f t="shared" si="3"/>
        <v>120251</v>
      </c>
      <c r="N451" s="34">
        <v>107261.0</v>
      </c>
      <c r="O451" s="34">
        <v>116441.0</v>
      </c>
      <c r="P451" s="34">
        <v>103669.0</v>
      </c>
      <c r="Q451" s="38">
        <f t="shared" si="4"/>
        <v>109124</v>
      </c>
      <c r="R451" s="34">
        <v>88394.0</v>
      </c>
      <c r="S451" s="34">
        <v>78960.0</v>
      </c>
      <c r="T451" s="34">
        <v>81560.0</v>
      </c>
      <c r="U451" s="33">
        <f t="shared" si="5"/>
        <v>82971</v>
      </c>
      <c r="V451" s="34">
        <v>31080.0</v>
      </c>
      <c r="W451" s="34">
        <v>38404.0</v>
      </c>
      <c r="X451" s="34">
        <v>27255.0</v>
      </c>
      <c r="Y451" s="33">
        <f t="shared" si="6"/>
        <v>32246</v>
      </c>
      <c r="Z451" s="63"/>
      <c r="AA451" s="63"/>
      <c r="AB451" s="64"/>
      <c r="AC451" s="65" t="str">
        <f t="shared" si="7"/>
        <v>#DIV/0!</v>
      </c>
      <c r="AD451" s="41">
        <f t="shared" si="8"/>
        <v>120251</v>
      </c>
      <c r="AE451" s="41">
        <f t="shared" si="9"/>
        <v>109124</v>
      </c>
      <c r="AF451" s="41">
        <f t="shared" si="10"/>
        <v>82971</v>
      </c>
      <c r="AG451" s="41">
        <f t="shared" si="11"/>
        <v>32246</v>
      </c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ht="13.5" customHeight="1">
      <c r="A452" s="33">
        <v>44.9</v>
      </c>
      <c r="B452" s="34"/>
      <c r="C452" s="34">
        <v>135038.0</v>
      </c>
      <c r="D452" s="34">
        <v>126223.0</v>
      </c>
      <c r="E452" s="35">
        <f t="shared" si="1"/>
        <v>130631</v>
      </c>
      <c r="F452" s="34">
        <v>126391.0</v>
      </c>
      <c r="G452" s="34">
        <v>128464.0</v>
      </c>
      <c r="H452" s="34">
        <v>130183.0</v>
      </c>
      <c r="I452" s="36">
        <f t="shared" si="2"/>
        <v>128346</v>
      </c>
      <c r="J452" s="34">
        <v>120976.0</v>
      </c>
      <c r="K452" s="34">
        <v>114847.0</v>
      </c>
      <c r="L452" s="34">
        <v>110794.0</v>
      </c>
      <c r="M452" s="37">
        <f t="shared" si="3"/>
        <v>115539</v>
      </c>
      <c r="N452" s="34">
        <v>110937.0</v>
      </c>
      <c r="O452" s="34">
        <v>116133.0</v>
      </c>
      <c r="P452" s="34">
        <v>117219.0</v>
      </c>
      <c r="Q452" s="38">
        <f t="shared" si="4"/>
        <v>114763</v>
      </c>
      <c r="R452" s="34">
        <v>81700.0</v>
      </c>
      <c r="S452" s="34">
        <v>77378.0</v>
      </c>
      <c r="T452" s="34">
        <v>87254.0</v>
      </c>
      <c r="U452" s="33">
        <f t="shared" si="5"/>
        <v>82111</v>
      </c>
      <c r="V452" s="34">
        <v>30855.0</v>
      </c>
      <c r="W452" s="34">
        <v>34236.0</v>
      </c>
      <c r="X452" s="34">
        <v>30278.0</v>
      </c>
      <c r="Y452" s="33">
        <f t="shared" si="6"/>
        <v>31790</v>
      </c>
      <c r="Z452" s="63"/>
      <c r="AA452" s="63"/>
      <c r="AB452" s="64"/>
      <c r="AC452" s="65" t="str">
        <f t="shared" si="7"/>
        <v>#DIV/0!</v>
      </c>
      <c r="AD452" s="41">
        <f t="shared" si="8"/>
        <v>115539</v>
      </c>
      <c r="AE452" s="41">
        <f t="shared" si="9"/>
        <v>114763</v>
      </c>
      <c r="AF452" s="41">
        <f t="shared" si="10"/>
        <v>82111</v>
      </c>
      <c r="AG452" s="41">
        <f t="shared" si="11"/>
        <v>31790</v>
      </c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ht="13.5" customHeight="1">
      <c r="A453" s="33">
        <v>45.0</v>
      </c>
      <c r="B453" s="34"/>
      <c r="C453" s="34">
        <v>127486.0</v>
      </c>
      <c r="D453" s="34">
        <v>124555.0</v>
      </c>
      <c r="E453" s="35">
        <f t="shared" si="1"/>
        <v>126021</v>
      </c>
      <c r="F453" s="34">
        <v>131314.0</v>
      </c>
      <c r="G453" s="34">
        <v>116211.0</v>
      </c>
      <c r="H453" s="34">
        <v>127361.0</v>
      </c>
      <c r="I453" s="36">
        <f t="shared" si="2"/>
        <v>124962</v>
      </c>
      <c r="J453" s="34">
        <v>120347.0</v>
      </c>
      <c r="K453" s="34">
        <v>131132.0</v>
      </c>
      <c r="L453" s="34">
        <v>118442.0</v>
      </c>
      <c r="M453" s="37">
        <f t="shared" si="3"/>
        <v>123307</v>
      </c>
      <c r="N453" s="34">
        <v>107137.0</v>
      </c>
      <c r="O453" s="34">
        <v>102714.0</v>
      </c>
      <c r="P453" s="34">
        <v>113889.0</v>
      </c>
      <c r="Q453" s="38">
        <f t="shared" si="4"/>
        <v>107913</v>
      </c>
      <c r="R453" s="34">
        <v>78384.0</v>
      </c>
      <c r="S453" s="34">
        <v>93104.0</v>
      </c>
      <c r="T453" s="34">
        <v>86874.0</v>
      </c>
      <c r="U453" s="33">
        <f t="shared" si="5"/>
        <v>86121</v>
      </c>
      <c r="V453" s="34">
        <v>32117.0</v>
      </c>
      <c r="W453" s="34">
        <v>34193.0</v>
      </c>
      <c r="X453" s="34">
        <v>32934.0</v>
      </c>
      <c r="Y453" s="33">
        <f t="shared" si="6"/>
        <v>33081</v>
      </c>
      <c r="Z453" s="63"/>
      <c r="AA453" s="63"/>
      <c r="AB453" s="64"/>
      <c r="AC453" s="65" t="str">
        <f t="shared" si="7"/>
        <v>#DIV/0!</v>
      </c>
      <c r="AD453" s="41">
        <f t="shared" si="8"/>
        <v>123307</v>
      </c>
      <c r="AE453" s="41">
        <f t="shared" si="9"/>
        <v>107913</v>
      </c>
      <c r="AF453" s="41">
        <f t="shared" si="10"/>
        <v>86121</v>
      </c>
      <c r="AG453" s="41">
        <f t="shared" si="11"/>
        <v>33081</v>
      </c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ht="13.5" customHeight="1">
      <c r="A454" s="33">
        <v>45.1</v>
      </c>
      <c r="B454" s="34"/>
      <c r="C454" s="34">
        <v>135211.0</v>
      </c>
      <c r="D454" s="34">
        <v>128772.0</v>
      </c>
      <c r="E454" s="35">
        <f t="shared" si="1"/>
        <v>131992</v>
      </c>
      <c r="F454" s="34">
        <v>127138.0</v>
      </c>
      <c r="G454" s="34">
        <v>125206.0</v>
      </c>
      <c r="H454" s="34">
        <v>116490.0</v>
      </c>
      <c r="I454" s="36">
        <f t="shared" si="2"/>
        <v>122945</v>
      </c>
      <c r="J454" s="34">
        <v>124060.0</v>
      </c>
      <c r="K454" s="34">
        <v>117194.0</v>
      </c>
      <c r="L454" s="34">
        <v>121732.0</v>
      </c>
      <c r="M454" s="37">
        <f t="shared" si="3"/>
        <v>120995</v>
      </c>
      <c r="N454" s="34">
        <v>104064.0</v>
      </c>
      <c r="O454" s="34">
        <v>107671.0</v>
      </c>
      <c r="P454" s="34">
        <v>114525.0</v>
      </c>
      <c r="Q454" s="38">
        <f t="shared" si="4"/>
        <v>108753</v>
      </c>
      <c r="R454" s="34">
        <v>80572.0</v>
      </c>
      <c r="S454" s="34">
        <v>85878.0</v>
      </c>
      <c r="T454" s="34">
        <v>84901.0</v>
      </c>
      <c r="U454" s="33">
        <f t="shared" si="5"/>
        <v>83784</v>
      </c>
      <c r="V454" s="34">
        <v>26091.0</v>
      </c>
      <c r="W454" s="34">
        <v>33253.0</v>
      </c>
      <c r="X454" s="34">
        <v>35961.0</v>
      </c>
      <c r="Y454" s="33">
        <f t="shared" si="6"/>
        <v>31768</v>
      </c>
      <c r="Z454" s="63"/>
      <c r="AA454" s="63"/>
      <c r="AB454" s="64"/>
      <c r="AC454" s="65" t="str">
        <f t="shared" si="7"/>
        <v>#DIV/0!</v>
      </c>
      <c r="AD454" s="41">
        <f t="shared" si="8"/>
        <v>120995</v>
      </c>
      <c r="AE454" s="41">
        <f t="shared" si="9"/>
        <v>108753</v>
      </c>
      <c r="AF454" s="41">
        <f t="shared" si="10"/>
        <v>83784</v>
      </c>
      <c r="AG454" s="41">
        <f t="shared" si="11"/>
        <v>31768</v>
      </c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ht="13.5" customHeight="1">
      <c r="A455" s="33">
        <v>45.2</v>
      </c>
      <c r="B455" s="34"/>
      <c r="C455" s="34">
        <v>132566.0</v>
      </c>
      <c r="D455" s="34">
        <v>135556.0</v>
      </c>
      <c r="E455" s="35">
        <f t="shared" si="1"/>
        <v>134061</v>
      </c>
      <c r="F455" s="34">
        <v>127394.0</v>
      </c>
      <c r="G455" s="34">
        <v>128130.0</v>
      </c>
      <c r="H455" s="34">
        <v>128373.0</v>
      </c>
      <c r="I455" s="36">
        <f t="shared" si="2"/>
        <v>127966</v>
      </c>
      <c r="J455" s="34">
        <v>122588.0</v>
      </c>
      <c r="K455" s="34">
        <v>117268.0</v>
      </c>
      <c r="L455" s="34">
        <v>116011.0</v>
      </c>
      <c r="M455" s="37">
        <f t="shared" si="3"/>
        <v>118622</v>
      </c>
      <c r="N455" s="34">
        <v>116268.0</v>
      </c>
      <c r="O455" s="34">
        <v>103635.0</v>
      </c>
      <c r="P455" s="34">
        <v>107087.0</v>
      </c>
      <c r="Q455" s="38">
        <f t="shared" si="4"/>
        <v>108997</v>
      </c>
      <c r="R455" s="34">
        <v>90432.0</v>
      </c>
      <c r="S455" s="34">
        <v>75247.0</v>
      </c>
      <c r="T455" s="34">
        <v>77256.0</v>
      </c>
      <c r="U455" s="33">
        <f t="shared" si="5"/>
        <v>80978</v>
      </c>
      <c r="V455" s="34">
        <v>28945.0</v>
      </c>
      <c r="W455" s="34">
        <v>29089.0</v>
      </c>
      <c r="X455" s="34">
        <v>31957.0</v>
      </c>
      <c r="Y455" s="33">
        <f t="shared" si="6"/>
        <v>29997</v>
      </c>
      <c r="Z455" s="63"/>
      <c r="AA455" s="63"/>
      <c r="AB455" s="64"/>
      <c r="AC455" s="65" t="str">
        <f t="shared" si="7"/>
        <v>#DIV/0!</v>
      </c>
      <c r="AD455" s="41">
        <f t="shared" si="8"/>
        <v>118622</v>
      </c>
      <c r="AE455" s="41">
        <f t="shared" si="9"/>
        <v>108997</v>
      </c>
      <c r="AF455" s="41">
        <f t="shared" si="10"/>
        <v>80978</v>
      </c>
      <c r="AG455" s="41">
        <f t="shared" si="11"/>
        <v>29997</v>
      </c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ht="13.5" customHeight="1">
      <c r="A456" s="33">
        <v>45.3</v>
      </c>
      <c r="B456" s="34"/>
      <c r="C456" s="34">
        <v>119691.0</v>
      </c>
      <c r="D456" s="34">
        <v>122141.0</v>
      </c>
      <c r="E456" s="35">
        <f t="shared" si="1"/>
        <v>120916</v>
      </c>
      <c r="F456" s="34">
        <v>133682.0</v>
      </c>
      <c r="G456" s="34">
        <v>121849.0</v>
      </c>
      <c r="H456" s="34">
        <v>130676.0</v>
      </c>
      <c r="I456" s="36">
        <f t="shared" si="2"/>
        <v>128736</v>
      </c>
      <c r="J456" s="34">
        <v>114748.0</v>
      </c>
      <c r="K456" s="34">
        <v>126562.0</v>
      </c>
      <c r="L456" s="34">
        <v>112921.0</v>
      </c>
      <c r="M456" s="37">
        <f t="shared" si="3"/>
        <v>118077</v>
      </c>
      <c r="N456" s="34">
        <v>110607.0</v>
      </c>
      <c r="O456" s="34">
        <v>101024.0</v>
      </c>
      <c r="P456" s="34">
        <v>110205.0</v>
      </c>
      <c r="Q456" s="38">
        <f t="shared" si="4"/>
        <v>107279</v>
      </c>
      <c r="R456" s="34">
        <v>81809.0</v>
      </c>
      <c r="S456" s="34">
        <v>83177.0</v>
      </c>
      <c r="T456" s="34">
        <v>82841.0</v>
      </c>
      <c r="U456" s="33">
        <f t="shared" si="5"/>
        <v>82609</v>
      </c>
      <c r="V456" s="34">
        <v>32072.0</v>
      </c>
      <c r="W456" s="34">
        <v>31355.0</v>
      </c>
      <c r="X456" s="34">
        <v>36301.0</v>
      </c>
      <c r="Y456" s="33">
        <f t="shared" si="6"/>
        <v>33243</v>
      </c>
      <c r="Z456" s="63"/>
      <c r="AA456" s="63"/>
      <c r="AB456" s="64"/>
      <c r="AC456" s="65" t="str">
        <f t="shared" si="7"/>
        <v>#DIV/0!</v>
      </c>
      <c r="AD456" s="41">
        <f t="shared" si="8"/>
        <v>118077</v>
      </c>
      <c r="AE456" s="41">
        <f t="shared" si="9"/>
        <v>107279</v>
      </c>
      <c r="AF456" s="41">
        <f t="shared" si="10"/>
        <v>82609</v>
      </c>
      <c r="AG456" s="41">
        <f t="shared" si="11"/>
        <v>33243</v>
      </c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ht="13.5" customHeight="1">
      <c r="A457" s="33">
        <v>45.4</v>
      </c>
      <c r="B457" s="34"/>
      <c r="C457" s="34">
        <v>136945.0</v>
      </c>
      <c r="D457" s="34">
        <v>128580.0</v>
      </c>
      <c r="E457" s="35">
        <f t="shared" si="1"/>
        <v>132763</v>
      </c>
      <c r="F457" s="34">
        <v>130997.0</v>
      </c>
      <c r="G457" s="34">
        <v>118686.0</v>
      </c>
      <c r="H457" s="34">
        <v>125300.0</v>
      </c>
      <c r="I457" s="36">
        <f t="shared" si="2"/>
        <v>124994</v>
      </c>
      <c r="J457" s="34">
        <v>113703.0</v>
      </c>
      <c r="K457" s="34">
        <v>103489.0</v>
      </c>
      <c r="L457" s="34">
        <v>124081.0</v>
      </c>
      <c r="M457" s="37">
        <f t="shared" si="3"/>
        <v>113758</v>
      </c>
      <c r="N457" s="34">
        <v>106197.0</v>
      </c>
      <c r="O457" s="34">
        <v>102980.0</v>
      </c>
      <c r="P457" s="34">
        <v>102790.0</v>
      </c>
      <c r="Q457" s="38">
        <f t="shared" si="4"/>
        <v>103989</v>
      </c>
      <c r="R457" s="34">
        <v>88769.0</v>
      </c>
      <c r="S457" s="34">
        <v>82004.0</v>
      </c>
      <c r="T457" s="34">
        <v>78526.0</v>
      </c>
      <c r="U457" s="33">
        <f t="shared" si="5"/>
        <v>83100</v>
      </c>
      <c r="V457" s="34">
        <v>31021.0</v>
      </c>
      <c r="W457" s="34">
        <v>34987.0</v>
      </c>
      <c r="X457" s="34">
        <v>33478.0</v>
      </c>
      <c r="Y457" s="33">
        <f t="shared" si="6"/>
        <v>33162</v>
      </c>
      <c r="Z457" s="63"/>
      <c r="AA457" s="63"/>
      <c r="AB457" s="64"/>
      <c r="AC457" s="65" t="str">
        <f t="shared" si="7"/>
        <v>#DIV/0!</v>
      </c>
      <c r="AD457" s="41">
        <f t="shared" si="8"/>
        <v>113758</v>
      </c>
      <c r="AE457" s="41">
        <f t="shared" si="9"/>
        <v>103989</v>
      </c>
      <c r="AF457" s="41">
        <f t="shared" si="10"/>
        <v>83100</v>
      </c>
      <c r="AG457" s="41">
        <f t="shared" si="11"/>
        <v>33162</v>
      </c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ht="13.5" customHeight="1">
      <c r="A458" s="33">
        <v>45.5</v>
      </c>
      <c r="B458" s="34"/>
      <c r="C458" s="34">
        <v>128480.0</v>
      </c>
      <c r="D458" s="34">
        <v>123431.0</v>
      </c>
      <c r="E458" s="35">
        <f t="shared" si="1"/>
        <v>125956</v>
      </c>
      <c r="F458" s="34">
        <v>121608.0</v>
      </c>
      <c r="G458" s="34">
        <v>118160.0</v>
      </c>
      <c r="H458" s="34">
        <v>122882.0</v>
      </c>
      <c r="I458" s="36">
        <f t="shared" si="2"/>
        <v>120883</v>
      </c>
      <c r="J458" s="34">
        <v>116080.0</v>
      </c>
      <c r="K458" s="34">
        <v>109730.0</v>
      </c>
      <c r="L458" s="34">
        <v>116161.0</v>
      </c>
      <c r="M458" s="37">
        <f t="shared" si="3"/>
        <v>113990</v>
      </c>
      <c r="N458" s="34">
        <v>102265.0</v>
      </c>
      <c r="O458" s="34">
        <v>110467.0</v>
      </c>
      <c r="P458" s="34">
        <v>103544.0</v>
      </c>
      <c r="Q458" s="38">
        <f t="shared" si="4"/>
        <v>105425</v>
      </c>
      <c r="R458" s="34">
        <v>75106.0</v>
      </c>
      <c r="S458" s="34">
        <v>74394.0</v>
      </c>
      <c r="T458" s="34">
        <v>76565.0</v>
      </c>
      <c r="U458" s="33">
        <f t="shared" si="5"/>
        <v>75355</v>
      </c>
      <c r="V458" s="34">
        <v>31725.0</v>
      </c>
      <c r="W458" s="34">
        <v>32985.0</v>
      </c>
      <c r="X458" s="34">
        <v>30968.0</v>
      </c>
      <c r="Y458" s="33">
        <f t="shared" si="6"/>
        <v>31893</v>
      </c>
      <c r="Z458" s="63"/>
      <c r="AA458" s="63"/>
      <c r="AB458" s="64"/>
      <c r="AC458" s="65" t="str">
        <f t="shared" si="7"/>
        <v>#DIV/0!</v>
      </c>
      <c r="AD458" s="41">
        <f t="shared" si="8"/>
        <v>113990</v>
      </c>
      <c r="AE458" s="41">
        <f t="shared" si="9"/>
        <v>105425</v>
      </c>
      <c r="AF458" s="41">
        <f t="shared" si="10"/>
        <v>75355</v>
      </c>
      <c r="AG458" s="41">
        <f t="shared" si="11"/>
        <v>31893</v>
      </c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ht="13.5" customHeight="1">
      <c r="A459" s="33">
        <v>45.6</v>
      </c>
      <c r="B459" s="34"/>
      <c r="C459" s="34">
        <v>130336.0</v>
      </c>
      <c r="D459" s="34">
        <v>130819.0</v>
      </c>
      <c r="E459" s="35">
        <f t="shared" si="1"/>
        <v>130578</v>
      </c>
      <c r="F459" s="34">
        <v>121900.0</v>
      </c>
      <c r="G459" s="34">
        <v>137599.0</v>
      </c>
      <c r="H459" s="34">
        <v>126954.0</v>
      </c>
      <c r="I459" s="36">
        <f t="shared" si="2"/>
        <v>128818</v>
      </c>
      <c r="J459" s="34">
        <v>112408.0</v>
      </c>
      <c r="K459" s="34">
        <v>110665.0</v>
      </c>
      <c r="L459" s="34">
        <v>117410.0</v>
      </c>
      <c r="M459" s="37">
        <f t="shared" si="3"/>
        <v>113494</v>
      </c>
      <c r="N459" s="34">
        <v>100982.0</v>
      </c>
      <c r="O459" s="34">
        <v>103349.0</v>
      </c>
      <c r="P459" s="34">
        <v>101621.0</v>
      </c>
      <c r="Q459" s="38">
        <f t="shared" si="4"/>
        <v>101984</v>
      </c>
      <c r="R459" s="34">
        <v>80266.0</v>
      </c>
      <c r="S459" s="34">
        <v>77957.0</v>
      </c>
      <c r="T459" s="34">
        <v>83027.0</v>
      </c>
      <c r="U459" s="33">
        <f t="shared" si="5"/>
        <v>80417</v>
      </c>
      <c r="V459" s="34">
        <v>30466.0</v>
      </c>
      <c r="W459" s="34">
        <v>32793.0</v>
      </c>
      <c r="X459" s="34">
        <v>28313.0</v>
      </c>
      <c r="Y459" s="33">
        <f t="shared" si="6"/>
        <v>30524</v>
      </c>
      <c r="Z459" s="63"/>
      <c r="AA459" s="63"/>
      <c r="AB459" s="64"/>
      <c r="AC459" s="65" t="str">
        <f t="shared" si="7"/>
        <v>#DIV/0!</v>
      </c>
      <c r="AD459" s="41">
        <f t="shared" si="8"/>
        <v>113494</v>
      </c>
      <c r="AE459" s="41">
        <f t="shared" si="9"/>
        <v>101984</v>
      </c>
      <c r="AF459" s="41">
        <f t="shared" si="10"/>
        <v>80417</v>
      </c>
      <c r="AG459" s="41">
        <f t="shared" si="11"/>
        <v>30524</v>
      </c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ht="13.5" customHeight="1">
      <c r="A460" s="33">
        <v>45.7</v>
      </c>
      <c r="B460" s="34"/>
      <c r="C460" s="34">
        <v>136144.0</v>
      </c>
      <c r="D460" s="34">
        <v>125553.0</v>
      </c>
      <c r="E460" s="35">
        <f t="shared" si="1"/>
        <v>130849</v>
      </c>
      <c r="F460" s="34">
        <v>120377.0</v>
      </c>
      <c r="G460" s="34">
        <v>114404.0</v>
      </c>
      <c r="H460" s="34">
        <v>128886.0</v>
      </c>
      <c r="I460" s="36">
        <f t="shared" si="2"/>
        <v>121222</v>
      </c>
      <c r="J460" s="34">
        <v>112197.0</v>
      </c>
      <c r="K460" s="34">
        <v>120053.0</v>
      </c>
      <c r="L460" s="34">
        <v>110986.0</v>
      </c>
      <c r="M460" s="37">
        <f t="shared" si="3"/>
        <v>114412</v>
      </c>
      <c r="N460" s="34">
        <v>102570.0</v>
      </c>
      <c r="O460" s="34">
        <v>108413.0</v>
      </c>
      <c r="P460" s="34">
        <v>107467.0</v>
      </c>
      <c r="Q460" s="38">
        <f t="shared" si="4"/>
        <v>106150</v>
      </c>
      <c r="R460" s="34">
        <v>86270.0</v>
      </c>
      <c r="S460" s="34">
        <v>78209.0</v>
      </c>
      <c r="T460" s="34">
        <v>82309.0</v>
      </c>
      <c r="U460" s="33">
        <f t="shared" si="5"/>
        <v>82263</v>
      </c>
      <c r="V460" s="34">
        <v>33809.0</v>
      </c>
      <c r="W460" s="34">
        <v>31701.0</v>
      </c>
      <c r="X460" s="34">
        <v>30333.0</v>
      </c>
      <c r="Y460" s="33">
        <f t="shared" si="6"/>
        <v>31948</v>
      </c>
      <c r="Z460" s="63"/>
      <c r="AA460" s="63"/>
      <c r="AB460" s="64"/>
      <c r="AC460" s="65" t="str">
        <f t="shared" si="7"/>
        <v>#DIV/0!</v>
      </c>
      <c r="AD460" s="41">
        <f t="shared" si="8"/>
        <v>114412</v>
      </c>
      <c r="AE460" s="41">
        <f t="shared" si="9"/>
        <v>106150</v>
      </c>
      <c r="AF460" s="41">
        <f t="shared" si="10"/>
        <v>82263</v>
      </c>
      <c r="AG460" s="41">
        <f t="shared" si="11"/>
        <v>31948</v>
      </c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ht="13.5" customHeight="1">
      <c r="A461" s="33">
        <v>45.8</v>
      </c>
      <c r="B461" s="34"/>
      <c r="C461" s="34">
        <v>113142.0</v>
      </c>
      <c r="D461" s="34">
        <v>127434.0</v>
      </c>
      <c r="E461" s="35">
        <f t="shared" si="1"/>
        <v>120288</v>
      </c>
      <c r="F461" s="34">
        <v>118866.0</v>
      </c>
      <c r="G461" s="34">
        <v>112163.0</v>
      </c>
      <c r="H461" s="34">
        <v>122039.0</v>
      </c>
      <c r="I461" s="36">
        <f t="shared" si="2"/>
        <v>117689</v>
      </c>
      <c r="J461" s="34">
        <v>116602.0</v>
      </c>
      <c r="K461" s="34">
        <v>116307.0</v>
      </c>
      <c r="L461" s="34">
        <v>111835.0</v>
      </c>
      <c r="M461" s="37">
        <f t="shared" si="3"/>
        <v>114915</v>
      </c>
      <c r="N461" s="34">
        <v>114359.0</v>
      </c>
      <c r="O461" s="34">
        <v>111463.0</v>
      </c>
      <c r="P461" s="34">
        <v>109361.0</v>
      </c>
      <c r="Q461" s="38">
        <f t="shared" si="4"/>
        <v>111728</v>
      </c>
      <c r="R461" s="34">
        <v>78439.0</v>
      </c>
      <c r="S461" s="34">
        <v>83699.0</v>
      </c>
      <c r="T461" s="34">
        <v>80714.0</v>
      </c>
      <c r="U461" s="33">
        <f t="shared" si="5"/>
        <v>80951</v>
      </c>
      <c r="V461" s="34">
        <v>30611.0</v>
      </c>
      <c r="W461" s="34">
        <v>33139.0</v>
      </c>
      <c r="X461" s="34">
        <v>34662.0</v>
      </c>
      <c r="Y461" s="33">
        <f t="shared" si="6"/>
        <v>32804</v>
      </c>
      <c r="Z461" s="63"/>
      <c r="AA461" s="63"/>
      <c r="AB461" s="64"/>
      <c r="AC461" s="65" t="str">
        <f t="shared" si="7"/>
        <v>#DIV/0!</v>
      </c>
      <c r="AD461" s="41">
        <f t="shared" si="8"/>
        <v>114915</v>
      </c>
      <c r="AE461" s="41">
        <f t="shared" si="9"/>
        <v>111728</v>
      </c>
      <c r="AF461" s="41">
        <f t="shared" si="10"/>
        <v>80951</v>
      </c>
      <c r="AG461" s="41">
        <f t="shared" si="11"/>
        <v>32804</v>
      </c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ht="13.5" customHeight="1">
      <c r="A462" s="33">
        <v>45.9</v>
      </c>
      <c r="B462" s="34"/>
      <c r="C462" s="34">
        <v>112250.0</v>
      </c>
      <c r="D462" s="34">
        <v>127349.0</v>
      </c>
      <c r="E462" s="35">
        <f t="shared" si="1"/>
        <v>119800</v>
      </c>
      <c r="F462" s="34">
        <v>115686.0</v>
      </c>
      <c r="G462" s="34">
        <v>124523.0</v>
      </c>
      <c r="H462" s="34">
        <v>118710.0</v>
      </c>
      <c r="I462" s="36">
        <f t="shared" si="2"/>
        <v>119640</v>
      </c>
      <c r="J462" s="34">
        <v>103244.0</v>
      </c>
      <c r="K462" s="34">
        <v>113056.0</v>
      </c>
      <c r="L462" s="34">
        <v>121737.0</v>
      </c>
      <c r="M462" s="37">
        <f t="shared" si="3"/>
        <v>112679</v>
      </c>
      <c r="N462" s="34">
        <v>93503.0</v>
      </c>
      <c r="O462" s="34">
        <v>107301.0</v>
      </c>
      <c r="P462" s="34">
        <v>109302.0</v>
      </c>
      <c r="Q462" s="38">
        <f t="shared" si="4"/>
        <v>103369</v>
      </c>
      <c r="R462" s="34">
        <v>82117.0</v>
      </c>
      <c r="S462" s="34">
        <v>83154.0</v>
      </c>
      <c r="T462" s="34">
        <v>79075.0</v>
      </c>
      <c r="U462" s="33">
        <f t="shared" si="5"/>
        <v>81449</v>
      </c>
      <c r="V462" s="34">
        <v>35406.0</v>
      </c>
      <c r="W462" s="34">
        <v>29445.0</v>
      </c>
      <c r="X462" s="34">
        <v>35549.0</v>
      </c>
      <c r="Y462" s="33">
        <f t="shared" si="6"/>
        <v>33467</v>
      </c>
      <c r="Z462" s="63"/>
      <c r="AA462" s="63"/>
      <c r="AB462" s="64"/>
      <c r="AC462" s="65" t="str">
        <f t="shared" si="7"/>
        <v>#DIV/0!</v>
      </c>
      <c r="AD462" s="41">
        <f t="shared" si="8"/>
        <v>112679</v>
      </c>
      <c r="AE462" s="41">
        <f t="shared" si="9"/>
        <v>103369</v>
      </c>
      <c r="AF462" s="41">
        <f t="shared" si="10"/>
        <v>81449</v>
      </c>
      <c r="AG462" s="41">
        <f t="shared" si="11"/>
        <v>33467</v>
      </c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ht="13.5" customHeight="1">
      <c r="A463" s="33">
        <v>46.0</v>
      </c>
      <c r="B463" s="34"/>
      <c r="C463" s="34">
        <v>123500.0</v>
      </c>
      <c r="D463" s="34">
        <v>124468.0</v>
      </c>
      <c r="E463" s="35">
        <f t="shared" si="1"/>
        <v>123984</v>
      </c>
      <c r="F463" s="34">
        <v>120867.0</v>
      </c>
      <c r="G463" s="34">
        <v>115632.0</v>
      </c>
      <c r="H463" s="34">
        <v>123943.0</v>
      </c>
      <c r="I463" s="36">
        <f t="shared" si="2"/>
        <v>120147</v>
      </c>
      <c r="J463" s="34">
        <v>120279.0</v>
      </c>
      <c r="K463" s="34">
        <v>114547.0</v>
      </c>
      <c r="L463" s="34">
        <v>110716.0</v>
      </c>
      <c r="M463" s="37">
        <f t="shared" si="3"/>
        <v>115181</v>
      </c>
      <c r="N463" s="34">
        <v>105186.0</v>
      </c>
      <c r="O463" s="34">
        <v>99630.0</v>
      </c>
      <c r="P463" s="34">
        <v>110083.0</v>
      </c>
      <c r="Q463" s="38">
        <f t="shared" si="4"/>
        <v>104966</v>
      </c>
      <c r="R463" s="34">
        <v>75945.0</v>
      </c>
      <c r="S463" s="34">
        <v>86317.0</v>
      </c>
      <c r="T463" s="34">
        <v>78199.0</v>
      </c>
      <c r="U463" s="33">
        <f t="shared" si="5"/>
        <v>80154</v>
      </c>
      <c r="V463" s="34">
        <v>33978.0</v>
      </c>
      <c r="W463" s="34">
        <v>31989.0</v>
      </c>
      <c r="X463" s="34">
        <v>33343.0</v>
      </c>
      <c r="Y463" s="33">
        <f t="shared" si="6"/>
        <v>33103</v>
      </c>
      <c r="Z463" s="63"/>
      <c r="AA463" s="63"/>
      <c r="AB463" s="64"/>
      <c r="AC463" s="65" t="str">
        <f t="shared" si="7"/>
        <v>#DIV/0!</v>
      </c>
      <c r="AD463" s="41">
        <f t="shared" si="8"/>
        <v>115181</v>
      </c>
      <c r="AE463" s="41">
        <f t="shared" si="9"/>
        <v>104966</v>
      </c>
      <c r="AF463" s="41">
        <f t="shared" si="10"/>
        <v>80154</v>
      </c>
      <c r="AG463" s="41">
        <f t="shared" si="11"/>
        <v>33103</v>
      </c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ht="13.5" customHeight="1">
      <c r="A464" s="33">
        <v>46.1</v>
      </c>
      <c r="B464" s="34"/>
      <c r="C464" s="34">
        <v>124362.0</v>
      </c>
      <c r="D464" s="34">
        <v>121034.0</v>
      </c>
      <c r="E464" s="35">
        <f t="shared" si="1"/>
        <v>122698</v>
      </c>
      <c r="F464" s="34">
        <v>119186.0</v>
      </c>
      <c r="G464" s="34">
        <v>127029.0</v>
      </c>
      <c r="H464" s="34">
        <v>119656.0</v>
      </c>
      <c r="I464" s="36">
        <f t="shared" si="2"/>
        <v>121957</v>
      </c>
      <c r="J464" s="34">
        <v>125763.0</v>
      </c>
      <c r="K464" s="34">
        <v>114665.0</v>
      </c>
      <c r="L464" s="34">
        <v>103332.0</v>
      </c>
      <c r="M464" s="37">
        <f t="shared" si="3"/>
        <v>114587</v>
      </c>
      <c r="N464" s="34">
        <v>110831.0</v>
      </c>
      <c r="O464" s="34">
        <v>104790.0</v>
      </c>
      <c r="P464" s="34">
        <v>105335.0</v>
      </c>
      <c r="Q464" s="38">
        <f t="shared" si="4"/>
        <v>106985</v>
      </c>
      <c r="R464" s="34">
        <v>87604.0</v>
      </c>
      <c r="S464" s="34">
        <v>83339.0</v>
      </c>
      <c r="T464" s="34">
        <v>78518.0</v>
      </c>
      <c r="U464" s="33">
        <f t="shared" si="5"/>
        <v>83154</v>
      </c>
      <c r="V464" s="34">
        <v>31590.0</v>
      </c>
      <c r="W464" s="34">
        <v>31683.0</v>
      </c>
      <c r="X464" s="34">
        <v>31446.0</v>
      </c>
      <c r="Y464" s="33">
        <f t="shared" si="6"/>
        <v>31573</v>
      </c>
      <c r="Z464" s="63"/>
      <c r="AA464" s="63"/>
      <c r="AB464" s="64"/>
      <c r="AC464" s="65" t="str">
        <f t="shared" si="7"/>
        <v>#DIV/0!</v>
      </c>
      <c r="AD464" s="41">
        <f t="shared" si="8"/>
        <v>114587</v>
      </c>
      <c r="AE464" s="41">
        <f t="shared" si="9"/>
        <v>106985</v>
      </c>
      <c r="AF464" s="41">
        <f t="shared" si="10"/>
        <v>83154</v>
      </c>
      <c r="AG464" s="41">
        <f t="shared" si="11"/>
        <v>31573</v>
      </c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ht="13.5" customHeight="1">
      <c r="A465" s="33">
        <v>46.2</v>
      </c>
      <c r="B465" s="34"/>
      <c r="C465" s="34">
        <v>128915.0</v>
      </c>
      <c r="D465" s="34">
        <v>120782.0</v>
      </c>
      <c r="E465" s="35">
        <f t="shared" si="1"/>
        <v>124849</v>
      </c>
      <c r="F465" s="34">
        <v>120252.0</v>
      </c>
      <c r="G465" s="34">
        <v>124490.0</v>
      </c>
      <c r="H465" s="34">
        <v>113538.0</v>
      </c>
      <c r="I465" s="36">
        <f t="shared" si="2"/>
        <v>119427</v>
      </c>
      <c r="J465" s="34">
        <v>116386.0</v>
      </c>
      <c r="K465" s="34">
        <v>101700.0</v>
      </c>
      <c r="L465" s="34">
        <v>113977.0</v>
      </c>
      <c r="M465" s="37">
        <f t="shared" si="3"/>
        <v>110688</v>
      </c>
      <c r="N465" s="34">
        <v>106845.0</v>
      </c>
      <c r="O465" s="34">
        <v>98458.0</v>
      </c>
      <c r="P465" s="34">
        <v>99828.0</v>
      </c>
      <c r="Q465" s="38">
        <f t="shared" si="4"/>
        <v>101710</v>
      </c>
      <c r="R465" s="34">
        <v>81078.0</v>
      </c>
      <c r="S465" s="34">
        <v>74307.0</v>
      </c>
      <c r="T465" s="34">
        <v>66773.0</v>
      </c>
      <c r="U465" s="33">
        <f t="shared" si="5"/>
        <v>74053</v>
      </c>
      <c r="V465" s="34">
        <v>33148.0</v>
      </c>
      <c r="W465" s="34">
        <v>26792.0</v>
      </c>
      <c r="X465" s="34">
        <v>33297.0</v>
      </c>
      <c r="Y465" s="33">
        <f t="shared" si="6"/>
        <v>31079</v>
      </c>
      <c r="Z465" s="63"/>
      <c r="AA465" s="63"/>
      <c r="AB465" s="64"/>
      <c r="AC465" s="65" t="str">
        <f t="shared" si="7"/>
        <v>#DIV/0!</v>
      </c>
      <c r="AD465" s="41">
        <f t="shared" si="8"/>
        <v>110688</v>
      </c>
      <c r="AE465" s="41">
        <f t="shared" si="9"/>
        <v>101710</v>
      </c>
      <c r="AF465" s="41">
        <f t="shared" si="10"/>
        <v>74053</v>
      </c>
      <c r="AG465" s="41">
        <f t="shared" si="11"/>
        <v>31079</v>
      </c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ht="13.5" customHeight="1">
      <c r="A466" s="33">
        <v>46.3</v>
      </c>
      <c r="B466" s="34"/>
      <c r="C466" s="34">
        <v>127278.0</v>
      </c>
      <c r="D466" s="34">
        <v>120604.0</v>
      </c>
      <c r="E466" s="35">
        <f t="shared" si="1"/>
        <v>123941</v>
      </c>
      <c r="F466" s="34">
        <v>120538.0</v>
      </c>
      <c r="G466" s="34">
        <v>128144.0</v>
      </c>
      <c r="H466" s="34">
        <v>113571.0</v>
      </c>
      <c r="I466" s="36">
        <f t="shared" si="2"/>
        <v>120751</v>
      </c>
      <c r="J466" s="34">
        <v>112107.0</v>
      </c>
      <c r="K466" s="34">
        <v>106911.0</v>
      </c>
      <c r="L466" s="34">
        <v>115172.0</v>
      </c>
      <c r="M466" s="37">
        <f t="shared" si="3"/>
        <v>111397</v>
      </c>
      <c r="N466" s="34">
        <v>105018.0</v>
      </c>
      <c r="O466" s="34">
        <v>98111.0</v>
      </c>
      <c r="P466" s="34">
        <v>98979.0</v>
      </c>
      <c r="Q466" s="38">
        <f t="shared" si="4"/>
        <v>100703</v>
      </c>
      <c r="R466" s="34">
        <v>75333.0</v>
      </c>
      <c r="S466" s="34">
        <v>84049.0</v>
      </c>
      <c r="T466" s="34">
        <v>73160.0</v>
      </c>
      <c r="U466" s="33">
        <f t="shared" si="5"/>
        <v>77514</v>
      </c>
      <c r="V466" s="34">
        <v>32704.0</v>
      </c>
      <c r="W466" s="34">
        <v>27674.0</v>
      </c>
      <c r="X466" s="34">
        <v>31048.0</v>
      </c>
      <c r="Y466" s="33">
        <f t="shared" si="6"/>
        <v>30475</v>
      </c>
      <c r="Z466" s="63"/>
      <c r="AA466" s="63"/>
      <c r="AB466" s="64"/>
      <c r="AC466" s="65" t="str">
        <f t="shared" si="7"/>
        <v>#DIV/0!</v>
      </c>
      <c r="AD466" s="41">
        <f t="shared" si="8"/>
        <v>111397</v>
      </c>
      <c r="AE466" s="41">
        <f t="shared" si="9"/>
        <v>100703</v>
      </c>
      <c r="AF466" s="41">
        <f t="shared" si="10"/>
        <v>77514</v>
      </c>
      <c r="AG466" s="41">
        <f t="shared" si="11"/>
        <v>30475</v>
      </c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ht="13.5" customHeight="1">
      <c r="A467" s="33">
        <v>46.4</v>
      </c>
      <c r="B467" s="34"/>
      <c r="C467" s="34">
        <v>119851.0</v>
      </c>
      <c r="D467" s="34">
        <v>121974.0</v>
      </c>
      <c r="E467" s="35">
        <f t="shared" si="1"/>
        <v>120913</v>
      </c>
      <c r="F467" s="34">
        <v>127584.0</v>
      </c>
      <c r="G467" s="34">
        <v>116743.0</v>
      </c>
      <c r="H467" s="34">
        <v>110513.0</v>
      </c>
      <c r="I467" s="36">
        <f t="shared" si="2"/>
        <v>118280</v>
      </c>
      <c r="J467" s="34">
        <v>113346.0</v>
      </c>
      <c r="K467" s="34">
        <v>107413.0</v>
      </c>
      <c r="L467" s="34">
        <v>119269.0</v>
      </c>
      <c r="M467" s="37">
        <f t="shared" si="3"/>
        <v>113343</v>
      </c>
      <c r="N467" s="34">
        <v>92689.0</v>
      </c>
      <c r="O467" s="34">
        <v>103325.0</v>
      </c>
      <c r="P467" s="34">
        <v>108541.0</v>
      </c>
      <c r="Q467" s="38">
        <f t="shared" si="4"/>
        <v>101518</v>
      </c>
      <c r="R467" s="34">
        <v>77751.0</v>
      </c>
      <c r="S467" s="34">
        <v>74302.0</v>
      </c>
      <c r="T467" s="34">
        <v>74421.0</v>
      </c>
      <c r="U467" s="33">
        <f t="shared" si="5"/>
        <v>75491</v>
      </c>
      <c r="V467" s="34">
        <v>27743.0</v>
      </c>
      <c r="W467" s="34">
        <v>34045.0</v>
      </c>
      <c r="X467" s="34">
        <v>33780.0</v>
      </c>
      <c r="Y467" s="33">
        <f t="shared" si="6"/>
        <v>31856</v>
      </c>
      <c r="Z467" s="63"/>
      <c r="AA467" s="63"/>
      <c r="AB467" s="64"/>
      <c r="AC467" s="65" t="str">
        <f t="shared" si="7"/>
        <v>#DIV/0!</v>
      </c>
      <c r="AD467" s="41">
        <f t="shared" si="8"/>
        <v>113343</v>
      </c>
      <c r="AE467" s="41">
        <f t="shared" si="9"/>
        <v>101518</v>
      </c>
      <c r="AF467" s="41">
        <f t="shared" si="10"/>
        <v>75491</v>
      </c>
      <c r="AG467" s="41">
        <f t="shared" si="11"/>
        <v>31856</v>
      </c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ht="13.5" customHeight="1">
      <c r="A468" s="33">
        <v>46.5</v>
      </c>
      <c r="B468" s="34"/>
      <c r="C468" s="34">
        <v>118529.0</v>
      </c>
      <c r="D468" s="34">
        <v>119278.0</v>
      </c>
      <c r="E468" s="35">
        <f t="shared" si="1"/>
        <v>118904</v>
      </c>
      <c r="F468" s="34">
        <v>120184.0</v>
      </c>
      <c r="G468" s="34">
        <v>119256.0</v>
      </c>
      <c r="H468" s="34">
        <v>114748.0</v>
      </c>
      <c r="I468" s="36">
        <f t="shared" si="2"/>
        <v>118063</v>
      </c>
      <c r="J468" s="34">
        <v>113631.0</v>
      </c>
      <c r="K468" s="34">
        <v>106613.0</v>
      </c>
      <c r="L468" s="34">
        <v>105084.0</v>
      </c>
      <c r="M468" s="37">
        <f t="shared" si="3"/>
        <v>108443</v>
      </c>
      <c r="N468" s="34">
        <v>100840.0</v>
      </c>
      <c r="O468" s="34">
        <v>102184.0</v>
      </c>
      <c r="P468" s="34">
        <v>99381.0</v>
      </c>
      <c r="Q468" s="38">
        <f t="shared" si="4"/>
        <v>100802</v>
      </c>
      <c r="R468" s="34">
        <v>71565.0</v>
      </c>
      <c r="S468" s="34">
        <v>77922.0</v>
      </c>
      <c r="T468" s="34">
        <v>80877.0</v>
      </c>
      <c r="U468" s="33">
        <f t="shared" si="5"/>
        <v>76788</v>
      </c>
      <c r="V468" s="34">
        <v>28427.0</v>
      </c>
      <c r="W468" s="34">
        <v>29155.0</v>
      </c>
      <c r="X468" s="34">
        <v>33411.0</v>
      </c>
      <c r="Y468" s="33">
        <f t="shared" si="6"/>
        <v>30331</v>
      </c>
      <c r="Z468" s="63"/>
      <c r="AA468" s="63"/>
      <c r="AB468" s="64"/>
      <c r="AC468" s="65" t="str">
        <f t="shared" si="7"/>
        <v>#DIV/0!</v>
      </c>
      <c r="AD468" s="41">
        <f t="shared" si="8"/>
        <v>108443</v>
      </c>
      <c r="AE468" s="41">
        <f t="shared" si="9"/>
        <v>100802</v>
      </c>
      <c r="AF468" s="41">
        <f t="shared" si="10"/>
        <v>76788</v>
      </c>
      <c r="AG468" s="41">
        <f t="shared" si="11"/>
        <v>30331</v>
      </c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ht="13.5" customHeight="1">
      <c r="A469" s="33">
        <v>46.6</v>
      </c>
      <c r="B469" s="34"/>
      <c r="C469" s="34">
        <v>116839.0</v>
      </c>
      <c r="D469" s="34">
        <v>114359.0</v>
      </c>
      <c r="E469" s="35">
        <f t="shared" si="1"/>
        <v>115599</v>
      </c>
      <c r="F469" s="34">
        <v>118680.0</v>
      </c>
      <c r="G469" s="34">
        <v>115686.0</v>
      </c>
      <c r="H469" s="34">
        <v>114467.0</v>
      </c>
      <c r="I469" s="36">
        <f t="shared" si="2"/>
        <v>116278</v>
      </c>
      <c r="J469" s="34">
        <v>107835.0</v>
      </c>
      <c r="K469" s="34">
        <v>107057.0</v>
      </c>
      <c r="L469" s="34">
        <v>105901.0</v>
      </c>
      <c r="M469" s="37">
        <f t="shared" si="3"/>
        <v>106931</v>
      </c>
      <c r="N469" s="34">
        <v>102307.0</v>
      </c>
      <c r="O469" s="34">
        <v>97258.0</v>
      </c>
      <c r="P469" s="34">
        <v>98546.0</v>
      </c>
      <c r="Q469" s="38">
        <f t="shared" si="4"/>
        <v>99370</v>
      </c>
      <c r="R469" s="34">
        <v>79953.0</v>
      </c>
      <c r="S469" s="34">
        <v>78200.0</v>
      </c>
      <c r="T469" s="34">
        <v>77394.0</v>
      </c>
      <c r="U469" s="33">
        <f t="shared" si="5"/>
        <v>78516</v>
      </c>
      <c r="V469" s="34">
        <v>31948.0</v>
      </c>
      <c r="W469" s="34">
        <v>37678.0</v>
      </c>
      <c r="X469" s="34">
        <v>29326.0</v>
      </c>
      <c r="Y469" s="33">
        <f t="shared" si="6"/>
        <v>32984</v>
      </c>
      <c r="Z469" s="63"/>
      <c r="AA469" s="63"/>
      <c r="AB469" s="64"/>
      <c r="AC469" s="65" t="str">
        <f t="shared" si="7"/>
        <v>#DIV/0!</v>
      </c>
      <c r="AD469" s="41">
        <f t="shared" si="8"/>
        <v>106931</v>
      </c>
      <c r="AE469" s="41">
        <f t="shared" si="9"/>
        <v>99370</v>
      </c>
      <c r="AF469" s="41">
        <f t="shared" si="10"/>
        <v>78516</v>
      </c>
      <c r="AG469" s="41">
        <f t="shared" si="11"/>
        <v>32984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ht="13.5" customHeight="1">
      <c r="A470" s="33">
        <v>46.7</v>
      </c>
      <c r="B470" s="34"/>
      <c r="C470" s="34">
        <v>120541.0</v>
      </c>
      <c r="D470" s="34">
        <v>113662.0</v>
      </c>
      <c r="E470" s="35">
        <f t="shared" si="1"/>
        <v>117102</v>
      </c>
      <c r="F470" s="34">
        <v>118394.0</v>
      </c>
      <c r="G470" s="34">
        <v>112363.0</v>
      </c>
      <c r="H470" s="34">
        <v>125338.0</v>
      </c>
      <c r="I470" s="36">
        <f t="shared" si="2"/>
        <v>118698</v>
      </c>
      <c r="J470" s="34">
        <v>109571.0</v>
      </c>
      <c r="K470" s="34">
        <v>97423.0</v>
      </c>
      <c r="L470" s="34">
        <v>103141.0</v>
      </c>
      <c r="M470" s="37">
        <f t="shared" si="3"/>
        <v>103378</v>
      </c>
      <c r="N470" s="34">
        <v>96241.0</v>
      </c>
      <c r="O470" s="34">
        <v>96480.0</v>
      </c>
      <c r="P470" s="34">
        <v>103247.0</v>
      </c>
      <c r="Q470" s="38">
        <f t="shared" si="4"/>
        <v>98656</v>
      </c>
      <c r="R470" s="34">
        <v>72106.0</v>
      </c>
      <c r="S470" s="34">
        <v>75864.0</v>
      </c>
      <c r="T470" s="34">
        <v>78631.0</v>
      </c>
      <c r="U470" s="33">
        <f t="shared" si="5"/>
        <v>75534</v>
      </c>
      <c r="V470" s="34">
        <v>29858.0</v>
      </c>
      <c r="W470" s="34">
        <v>37345.0</v>
      </c>
      <c r="X470" s="34">
        <v>31902.0</v>
      </c>
      <c r="Y470" s="33">
        <f t="shared" si="6"/>
        <v>33035</v>
      </c>
      <c r="Z470" s="63"/>
      <c r="AA470" s="63"/>
      <c r="AB470" s="64"/>
      <c r="AC470" s="65" t="str">
        <f t="shared" si="7"/>
        <v>#DIV/0!</v>
      </c>
      <c r="AD470" s="41">
        <f t="shared" si="8"/>
        <v>103378</v>
      </c>
      <c r="AE470" s="41">
        <f t="shared" si="9"/>
        <v>98656</v>
      </c>
      <c r="AF470" s="41">
        <f t="shared" si="10"/>
        <v>75534</v>
      </c>
      <c r="AG470" s="41">
        <f t="shared" si="11"/>
        <v>33035</v>
      </c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ht="13.5" customHeight="1">
      <c r="A471" s="33">
        <v>46.8</v>
      </c>
      <c r="B471" s="34"/>
      <c r="C471" s="34">
        <v>120681.0</v>
      </c>
      <c r="D471" s="34">
        <v>109335.0</v>
      </c>
      <c r="E471" s="35">
        <f t="shared" si="1"/>
        <v>115008</v>
      </c>
      <c r="F471" s="34">
        <v>114363.0</v>
      </c>
      <c r="G471" s="34">
        <v>113664.0</v>
      </c>
      <c r="H471" s="34">
        <v>116987.0</v>
      </c>
      <c r="I471" s="36">
        <f t="shared" si="2"/>
        <v>115005</v>
      </c>
      <c r="J471" s="34">
        <v>100120.0</v>
      </c>
      <c r="K471" s="34">
        <v>102939.0</v>
      </c>
      <c r="L471" s="34">
        <v>97978.0</v>
      </c>
      <c r="M471" s="37">
        <f t="shared" si="3"/>
        <v>100346</v>
      </c>
      <c r="N471" s="34">
        <v>97916.0</v>
      </c>
      <c r="O471" s="34">
        <v>104016.0</v>
      </c>
      <c r="P471" s="34">
        <v>99769.0</v>
      </c>
      <c r="Q471" s="38">
        <f t="shared" si="4"/>
        <v>100567</v>
      </c>
      <c r="R471" s="34">
        <v>71453.0</v>
      </c>
      <c r="S471" s="34">
        <v>77641.0</v>
      </c>
      <c r="T471" s="34">
        <v>82359.0</v>
      </c>
      <c r="U471" s="33">
        <f t="shared" si="5"/>
        <v>77151</v>
      </c>
      <c r="V471" s="34">
        <v>31314.0</v>
      </c>
      <c r="W471" s="34">
        <v>32259.0</v>
      </c>
      <c r="X471" s="34">
        <v>32717.0</v>
      </c>
      <c r="Y471" s="33">
        <f t="shared" si="6"/>
        <v>32097</v>
      </c>
      <c r="Z471" s="63"/>
      <c r="AA471" s="63"/>
      <c r="AB471" s="64"/>
      <c r="AC471" s="65" t="str">
        <f t="shared" si="7"/>
        <v>#DIV/0!</v>
      </c>
      <c r="AD471" s="41">
        <f t="shared" si="8"/>
        <v>100346</v>
      </c>
      <c r="AE471" s="41">
        <f t="shared" si="9"/>
        <v>100567</v>
      </c>
      <c r="AF471" s="41">
        <f t="shared" si="10"/>
        <v>77151</v>
      </c>
      <c r="AG471" s="41">
        <f t="shared" si="11"/>
        <v>32097</v>
      </c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ht="13.5" customHeight="1">
      <c r="A472" s="33">
        <v>46.9</v>
      </c>
      <c r="B472" s="34"/>
      <c r="C472" s="34">
        <v>123227.0</v>
      </c>
      <c r="D472" s="34">
        <v>115084.0</v>
      </c>
      <c r="E472" s="35">
        <f t="shared" si="1"/>
        <v>119156</v>
      </c>
      <c r="F472" s="34">
        <v>111529.0</v>
      </c>
      <c r="G472" s="34">
        <v>118969.0</v>
      </c>
      <c r="H472" s="34">
        <v>114227.0</v>
      </c>
      <c r="I472" s="36">
        <f t="shared" si="2"/>
        <v>114908</v>
      </c>
      <c r="J472" s="34">
        <v>106977.0</v>
      </c>
      <c r="K472" s="34">
        <v>112246.0</v>
      </c>
      <c r="L472" s="34">
        <v>112336.0</v>
      </c>
      <c r="M472" s="37">
        <f t="shared" si="3"/>
        <v>110520</v>
      </c>
      <c r="N472" s="34">
        <v>95830.0</v>
      </c>
      <c r="O472" s="34">
        <v>95626.0</v>
      </c>
      <c r="P472" s="34">
        <v>102968.0</v>
      </c>
      <c r="Q472" s="38">
        <f t="shared" si="4"/>
        <v>98141</v>
      </c>
      <c r="R472" s="34">
        <v>76031.0</v>
      </c>
      <c r="S472" s="34">
        <v>67987.0</v>
      </c>
      <c r="T472" s="34">
        <v>69593.0</v>
      </c>
      <c r="U472" s="33">
        <f t="shared" si="5"/>
        <v>71204</v>
      </c>
      <c r="V472" s="34">
        <v>29641.0</v>
      </c>
      <c r="W472" s="34">
        <v>29266.0</v>
      </c>
      <c r="X472" s="34">
        <v>33111.0</v>
      </c>
      <c r="Y472" s="33">
        <f t="shared" si="6"/>
        <v>30673</v>
      </c>
      <c r="Z472" s="63"/>
      <c r="AA472" s="63"/>
      <c r="AB472" s="64"/>
      <c r="AC472" s="65" t="str">
        <f t="shared" si="7"/>
        <v>#DIV/0!</v>
      </c>
      <c r="AD472" s="41">
        <f t="shared" si="8"/>
        <v>110520</v>
      </c>
      <c r="AE472" s="41">
        <f t="shared" si="9"/>
        <v>98141</v>
      </c>
      <c r="AF472" s="41">
        <f t="shared" si="10"/>
        <v>71204</v>
      </c>
      <c r="AG472" s="41">
        <f t="shared" si="11"/>
        <v>30673</v>
      </c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ht="13.5" customHeight="1">
      <c r="A473" s="33">
        <v>47.0</v>
      </c>
      <c r="B473" s="34"/>
      <c r="C473" s="34">
        <v>121818.0</v>
      </c>
      <c r="D473" s="34">
        <v>114185.0</v>
      </c>
      <c r="E473" s="35">
        <f t="shared" si="1"/>
        <v>118002</v>
      </c>
      <c r="F473" s="34">
        <v>114393.0</v>
      </c>
      <c r="G473" s="34">
        <v>119655.0</v>
      </c>
      <c r="H473" s="34">
        <v>108715.0</v>
      </c>
      <c r="I473" s="36">
        <f t="shared" si="2"/>
        <v>114254</v>
      </c>
      <c r="J473" s="34">
        <v>95759.0</v>
      </c>
      <c r="K473" s="34">
        <v>101757.0</v>
      </c>
      <c r="L473" s="34">
        <v>102223.0</v>
      </c>
      <c r="M473" s="37">
        <f t="shared" si="3"/>
        <v>99913</v>
      </c>
      <c r="N473" s="34">
        <v>97001.0</v>
      </c>
      <c r="O473" s="34">
        <v>100567.0</v>
      </c>
      <c r="P473" s="34">
        <v>93746.0</v>
      </c>
      <c r="Q473" s="38">
        <f t="shared" si="4"/>
        <v>97105</v>
      </c>
      <c r="R473" s="34">
        <v>76789.0</v>
      </c>
      <c r="S473" s="34">
        <v>80805.0</v>
      </c>
      <c r="T473" s="34">
        <v>75015.0</v>
      </c>
      <c r="U473" s="33">
        <f t="shared" si="5"/>
        <v>77536</v>
      </c>
      <c r="V473" s="34">
        <v>24817.0</v>
      </c>
      <c r="W473" s="34">
        <v>29679.0</v>
      </c>
      <c r="X473" s="34">
        <v>29829.0</v>
      </c>
      <c r="Y473" s="33">
        <f t="shared" si="6"/>
        <v>28108</v>
      </c>
      <c r="Z473" s="63"/>
      <c r="AA473" s="63"/>
      <c r="AB473" s="64"/>
      <c r="AC473" s="65" t="str">
        <f t="shared" si="7"/>
        <v>#DIV/0!</v>
      </c>
      <c r="AD473" s="41">
        <f t="shared" si="8"/>
        <v>99913</v>
      </c>
      <c r="AE473" s="41">
        <f t="shared" si="9"/>
        <v>97105</v>
      </c>
      <c r="AF473" s="41">
        <f t="shared" si="10"/>
        <v>77536</v>
      </c>
      <c r="AG473" s="41">
        <f t="shared" si="11"/>
        <v>28108</v>
      </c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ht="13.5" customHeight="1">
      <c r="A474" s="33">
        <v>47.1</v>
      </c>
      <c r="B474" s="34"/>
      <c r="C474" s="34">
        <v>121323.0</v>
      </c>
      <c r="D474" s="34">
        <v>120581.0</v>
      </c>
      <c r="E474" s="35">
        <f t="shared" si="1"/>
        <v>120952</v>
      </c>
      <c r="F474" s="34">
        <v>111220.0</v>
      </c>
      <c r="G474" s="34">
        <v>110098.0</v>
      </c>
      <c r="H474" s="34">
        <v>114433.0</v>
      </c>
      <c r="I474" s="36">
        <f t="shared" si="2"/>
        <v>111917</v>
      </c>
      <c r="J474" s="34">
        <v>111743.0</v>
      </c>
      <c r="K474" s="34">
        <v>103088.0</v>
      </c>
      <c r="L474" s="34">
        <v>104440.0</v>
      </c>
      <c r="M474" s="37">
        <f t="shared" si="3"/>
        <v>106424</v>
      </c>
      <c r="N474" s="34">
        <v>98004.0</v>
      </c>
      <c r="O474" s="34">
        <v>91748.0</v>
      </c>
      <c r="P474" s="34">
        <v>93796.0</v>
      </c>
      <c r="Q474" s="38">
        <f t="shared" si="4"/>
        <v>94516</v>
      </c>
      <c r="R474" s="34">
        <v>78828.0</v>
      </c>
      <c r="S474" s="34">
        <v>77930.0</v>
      </c>
      <c r="T474" s="34">
        <v>76700.0</v>
      </c>
      <c r="U474" s="33">
        <f t="shared" si="5"/>
        <v>77819</v>
      </c>
      <c r="V474" s="34">
        <v>33160.0</v>
      </c>
      <c r="W474" s="34">
        <v>29923.0</v>
      </c>
      <c r="X474" s="34">
        <v>32301.0</v>
      </c>
      <c r="Y474" s="33">
        <f t="shared" si="6"/>
        <v>31795</v>
      </c>
      <c r="Z474" s="63"/>
      <c r="AA474" s="63"/>
      <c r="AB474" s="64"/>
      <c r="AC474" s="65" t="str">
        <f t="shared" si="7"/>
        <v>#DIV/0!</v>
      </c>
      <c r="AD474" s="41">
        <f t="shared" si="8"/>
        <v>106424</v>
      </c>
      <c r="AE474" s="41">
        <f t="shared" si="9"/>
        <v>94516</v>
      </c>
      <c r="AF474" s="41">
        <f t="shared" si="10"/>
        <v>77819</v>
      </c>
      <c r="AG474" s="41">
        <f t="shared" si="11"/>
        <v>31795</v>
      </c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ht="13.5" customHeight="1">
      <c r="A475" s="33">
        <v>47.2</v>
      </c>
      <c r="B475" s="34"/>
      <c r="C475" s="34">
        <v>109766.0</v>
      </c>
      <c r="D475" s="34">
        <v>118914.0</v>
      </c>
      <c r="E475" s="35">
        <f t="shared" si="1"/>
        <v>114340</v>
      </c>
      <c r="F475" s="34">
        <v>117218.0</v>
      </c>
      <c r="G475" s="34">
        <v>112174.0</v>
      </c>
      <c r="H475" s="34">
        <v>117136.0</v>
      </c>
      <c r="I475" s="36">
        <f t="shared" si="2"/>
        <v>115509</v>
      </c>
      <c r="J475" s="34">
        <v>116884.0</v>
      </c>
      <c r="K475" s="34">
        <v>99184.0</v>
      </c>
      <c r="L475" s="34">
        <v>112514.0</v>
      </c>
      <c r="M475" s="37">
        <f t="shared" si="3"/>
        <v>109527</v>
      </c>
      <c r="N475" s="34">
        <v>100123.0</v>
      </c>
      <c r="O475" s="34">
        <v>90810.0</v>
      </c>
      <c r="P475" s="34">
        <v>99259.0</v>
      </c>
      <c r="Q475" s="38">
        <f t="shared" si="4"/>
        <v>96731</v>
      </c>
      <c r="R475" s="34">
        <v>69943.0</v>
      </c>
      <c r="S475" s="34">
        <v>73631.0</v>
      </c>
      <c r="T475" s="34">
        <v>76821.0</v>
      </c>
      <c r="U475" s="33">
        <f t="shared" si="5"/>
        <v>73465</v>
      </c>
      <c r="V475" s="34">
        <v>35288.0</v>
      </c>
      <c r="W475" s="34">
        <v>30571.0</v>
      </c>
      <c r="X475" s="34">
        <v>28472.0</v>
      </c>
      <c r="Y475" s="33">
        <f t="shared" si="6"/>
        <v>31444</v>
      </c>
      <c r="Z475" s="63"/>
      <c r="AA475" s="63"/>
      <c r="AB475" s="64"/>
      <c r="AC475" s="65" t="str">
        <f t="shared" si="7"/>
        <v>#DIV/0!</v>
      </c>
      <c r="AD475" s="41">
        <f t="shared" si="8"/>
        <v>109527</v>
      </c>
      <c r="AE475" s="41">
        <f t="shared" si="9"/>
        <v>96731</v>
      </c>
      <c r="AF475" s="41">
        <f t="shared" si="10"/>
        <v>73465</v>
      </c>
      <c r="AG475" s="41">
        <f t="shared" si="11"/>
        <v>31444</v>
      </c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ht="13.5" customHeight="1">
      <c r="A476" s="33">
        <v>47.3</v>
      </c>
      <c r="B476" s="34"/>
      <c r="C476" s="34">
        <v>116303.0</v>
      </c>
      <c r="D476" s="34">
        <v>123395.0</v>
      </c>
      <c r="E476" s="35">
        <f t="shared" si="1"/>
        <v>119849</v>
      </c>
      <c r="F476" s="34">
        <v>114056.0</v>
      </c>
      <c r="G476" s="34">
        <v>114839.0</v>
      </c>
      <c r="H476" s="34">
        <v>105267.0</v>
      </c>
      <c r="I476" s="36">
        <f t="shared" si="2"/>
        <v>111387</v>
      </c>
      <c r="J476" s="34">
        <v>110304.0</v>
      </c>
      <c r="K476" s="34">
        <v>92584.0</v>
      </c>
      <c r="L476" s="34">
        <v>110139.0</v>
      </c>
      <c r="M476" s="37">
        <f t="shared" si="3"/>
        <v>104342</v>
      </c>
      <c r="N476" s="34">
        <v>95508.0</v>
      </c>
      <c r="O476" s="34">
        <v>101673.0</v>
      </c>
      <c r="P476" s="34">
        <v>96135.0</v>
      </c>
      <c r="Q476" s="38">
        <f t="shared" si="4"/>
        <v>97772</v>
      </c>
      <c r="R476" s="34">
        <v>71628.0</v>
      </c>
      <c r="S476" s="34">
        <v>73464.0</v>
      </c>
      <c r="T476" s="34">
        <v>70642.0</v>
      </c>
      <c r="U476" s="33">
        <f t="shared" si="5"/>
        <v>71911</v>
      </c>
      <c r="V476" s="34">
        <v>27564.0</v>
      </c>
      <c r="W476" s="34">
        <v>34089.0</v>
      </c>
      <c r="X476" s="34">
        <v>28559.0</v>
      </c>
      <c r="Y476" s="33">
        <f t="shared" si="6"/>
        <v>30071</v>
      </c>
      <c r="Z476" s="63"/>
      <c r="AA476" s="63"/>
      <c r="AB476" s="64"/>
      <c r="AC476" s="65" t="str">
        <f t="shared" si="7"/>
        <v>#DIV/0!</v>
      </c>
      <c r="AD476" s="41">
        <f t="shared" si="8"/>
        <v>104342</v>
      </c>
      <c r="AE476" s="41">
        <f t="shared" si="9"/>
        <v>97772</v>
      </c>
      <c r="AF476" s="41">
        <f t="shared" si="10"/>
        <v>71911</v>
      </c>
      <c r="AG476" s="41">
        <f t="shared" si="11"/>
        <v>30071</v>
      </c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ht="13.5" customHeight="1">
      <c r="A477" s="33">
        <v>47.4</v>
      </c>
      <c r="B477" s="34"/>
      <c r="C477" s="34">
        <v>110589.0</v>
      </c>
      <c r="D477" s="34">
        <v>113088.0</v>
      </c>
      <c r="E477" s="35">
        <f t="shared" si="1"/>
        <v>111839</v>
      </c>
      <c r="F477" s="34">
        <v>120871.0</v>
      </c>
      <c r="G477" s="34">
        <v>117496.0</v>
      </c>
      <c r="H477" s="34">
        <v>113104.0</v>
      </c>
      <c r="I477" s="36">
        <f t="shared" si="2"/>
        <v>117157</v>
      </c>
      <c r="J477" s="34">
        <v>104286.0</v>
      </c>
      <c r="K477" s="34">
        <v>101184.0</v>
      </c>
      <c r="L477" s="34">
        <v>105443.0</v>
      </c>
      <c r="M477" s="37">
        <f t="shared" si="3"/>
        <v>103638</v>
      </c>
      <c r="N477" s="34">
        <v>92135.0</v>
      </c>
      <c r="O477" s="34">
        <v>106483.0</v>
      </c>
      <c r="P477" s="34">
        <v>96452.0</v>
      </c>
      <c r="Q477" s="38">
        <f t="shared" si="4"/>
        <v>98357</v>
      </c>
      <c r="R477" s="34">
        <v>70731.0</v>
      </c>
      <c r="S477" s="34">
        <v>75838.0</v>
      </c>
      <c r="T477" s="34">
        <v>73002.0</v>
      </c>
      <c r="U477" s="33">
        <f t="shared" si="5"/>
        <v>73190</v>
      </c>
      <c r="V477" s="34">
        <v>31418.0</v>
      </c>
      <c r="W477" s="34">
        <v>29602.0</v>
      </c>
      <c r="X477" s="34">
        <v>36422.0</v>
      </c>
      <c r="Y477" s="33">
        <f t="shared" si="6"/>
        <v>32481</v>
      </c>
      <c r="Z477" s="63"/>
      <c r="AA477" s="63"/>
      <c r="AB477" s="64"/>
      <c r="AC477" s="65" t="str">
        <f t="shared" si="7"/>
        <v>#DIV/0!</v>
      </c>
      <c r="AD477" s="41">
        <f t="shared" si="8"/>
        <v>103638</v>
      </c>
      <c r="AE477" s="41">
        <f t="shared" si="9"/>
        <v>98357</v>
      </c>
      <c r="AF477" s="41">
        <f t="shared" si="10"/>
        <v>73190</v>
      </c>
      <c r="AG477" s="41">
        <f t="shared" si="11"/>
        <v>32481</v>
      </c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ht="13.5" customHeight="1">
      <c r="A478" s="33">
        <v>47.5</v>
      </c>
      <c r="B478" s="34"/>
      <c r="C478" s="34">
        <v>111058.0</v>
      </c>
      <c r="D478" s="34">
        <v>118803.0</v>
      </c>
      <c r="E478" s="35">
        <f t="shared" si="1"/>
        <v>114931</v>
      </c>
      <c r="F478" s="34">
        <v>111334.0</v>
      </c>
      <c r="G478" s="34">
        <v>112406.0</v>
      </c>
      <c r="H478" s="34">
        <v>112007.0</v>
      </c>
      <c r="I478" s="36">
        <f t="shared" si="2"/>
        <v>111916</v>
      </c>
      <c r="J478" s="34">
        <v>114628.0</v>
      </c>
      <c r="K478" s="34">
        <v>97661.0</v>
      </c>
      <c r="L478" s="34">
        <v>105557.0</v>
      </c>
      <c r="M478" s="37">
        <f t="shared" si="3"/>
        <v>105949</v>
      </c>
      <c r="N478" s="34">
        <v>92042.0</v>
      </c>
      <c r="O478" s="34">
        <v>94513.0</v>
      </c>
      <c r="P478" s="34">
        <v>92685.0</v>
      </c>
      <c r="Q478" s="38">
        <f t="shared" si="4"/>
        <v>93080</v>
      </c>
      <c r="R478" s="34">
        <v>76403.0</v>
      </c>
      <c r="S478" s="34">
        <v>65876.0</v>
      </c>
      <c r="T478" s="34">
        <v>79730.0</v>
      </c>
      <c r="U478" s="33">
        <f t="shared" si="5"/>
        <v>74003</v>
      </c>
      <c r="V478" s="34">
        <v>27216.0</v>
      </c>
      <c r="W478" s="34">
        <v>30969.0</v>
      </c>
      <c r="X478" s="34">
        <v>34940.0</v>
      </c>
      <c r="Y478" s="33">
        <f t="shared" si="6"/>
        <v>31042</v>
      </c>
      <c r="Z478" s="63"/>
      <c r="AA478" s="63"/>
      <c r="AB478" s="64"/>
      <c r="AC478" s="65" t="str">
        <f t="shared" si="7"/>
        <v>#DIV/0!</v>
      </c>
      <c r="AD478" s="41">
        <f t="shared" si="8"/>
        <v>105949</v>
      </c>
      <c r="AE478" s="41">
        <f t="shared" si="9"/>
        <v>93080</v>
      </c>
      <c r="AF478" s="41">
        <f t="shared" si="10"/>
        <v>74003</v>
      </c>
      <c r="AG478" s="41">
        <f t="shared" si="11"/>
        <v>31042</v>
      </c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ht="13.5" customHeight="1">
      <c r="A479" s="33">
        <v>47.6</v>
      </c>
      <c r="B479" s="34"/>
      <c r="C479" s="34">
        <v>106699.0</v>
      </c>
      <c r="D479" s="34">
        <v>117139.0</v>
      </c>
      <c r="E479" s="35">
        <f t="shared" si="1"/>
        <v>111919</v>
      </c>
      <c r="F479" s="34">
        <v>107969.0</v>
      </c>
      <c r="G479" s="34">
        <v>117813.0</v>
      </c>
      <c r="H479" s="34">
        <v>104183.0</v>
      </c>
      <c r="I479" s="36">
        <f t="shared" si="2"/>
        <v>109988</v>
      </c>
      <c r="J479" s="34">
        <v>111746.0</v>
      </c>
      <c r="K479" s="34">
        <v>118822.0</v>
      </c>
      <c r="L479" s="34">
        <v>105544.0</v>
      </c>
      <c r="M479" s="37">
        <f t="shared" si="3"/>
        <v>112037</v>
      </c>
      <c r="N479" s="34">
        <v>98452.0</v>
      </c>
      <c r="O479" s="34">
        <v>99900.0</v>
      </c>
      <c r="P479" s="34">
        <v>91809.0</v>
      </c>
      <c r="Q479" s="38">
        <f t="shared" si="4"/>
        <v>96720</v>
      </c>
      <c r="R479" s="34">
        <v>72699.0</v>
      </c>
      <c r="S479" s="34">
        <v>76162.0</v>
      </c>
      <c r="T479" s="34">
        <v>73763.0</v>
      </c>
      <c r="U479" s="33">
        <f t="shared" si="5"/>
        <v>74208</v>
      </c>
      <c r="V479" s="34">
        <v>32677.0</v>
      </c>
      <c r="W479" s="34">
        <v>25992.0</v>
      </c>
      <c r="X479" s="34">
        <v>30299.0</v>
      </c>
      <c r="Y479" s="33">
        <f t="shared" si="6"/>
        <v>29656</v>
      </c>
      <c r="Z479" s="63"/>
      <c r="AA479" s="63"/>
      <c r="AB479" s="64"/>
      <c r="AC479" s="65" t="str">
        <f t="shared" si="7"/>
        <v>#DIV/0!</v>
      </c>
      <c r="AD479" s="41">
        <f t="shared" si="8"/>
        <v>112037</v>
      </c>
      <c r="AE479" s="41">
        <f t="shared" si="9"/>
        <v>96720</v>
      </c>
      <c r="AF479" s="41">
        <f t="shared" si="10"/>
        <v>74208</v>
      </c>
      <c r="AG479" s="41">
        <f t="shared" si="11"/>
        <v>29656</v>
      </c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ht="13.5" customHeight="1">
      <c r="A480" s="33">
        <v>47.7</v>
      </c>
      <c r="B480" s="34"/>
      <c r="C480" s="34">
        <v>115501.0</v>
      </c>
      <c r="D480" s="34">
        <v>119845.0</v>
      </c>
      <c r="E480" s="35">
        <f t="shared" si="1"/>
        <v>117673</v>
      </c>
      <c r="F480" s="34">
        <v>104677.0</v>
      </c>
      <c r="G480" s="34">
        <v>100635.0</v>
      </c>
      <c r="H480" s="34">
        <v>118668.0</v>
      </c>
      <c r="I480" s="36">
        <f t="shared" si="2"/>
        <v>107993</v>
      </c>
      <c r="J480" s="34">
        <v>106305.0</v>
      </c>
      <c r="K480" s="34">
        <v>98123.0</v>
      </c>
      <c r="L480" s="34">
        <v>97796.0</v>
      </c>
      <c r="M480" s="37">
        <f t="shared" si="3"/>
        <v>100741</v>
      </c>
      <c r="N480" s="34">
        <v>95806.0</v>
      </c>
      <c r="O480" s="34">
        <v>97033.0</v>
      </c>
      <c r="P480" s="34">
        <v>94935.0</v>
      </c>
      <c r="Q480" s="38">
        <f t="shared" si="4"/>
        <v>95925</v>
      </c>
      <c r="R480" s="34">
        <v>73742.0</v>
      </c>
      <c r="S480" s="34">
        <v>80100.0</v>
      </c>
      <c r="T480" s="34">
        <v>78300.0</v>
      </c>
      <c r="U480" s="33">
        <f t="shared" si="5"/>
        <v>77381</v>
      </c>
      <c r="V480" s="34">
        <v>32753.0</v>
      </c>
      <c r="W480" s="34">
        <v>28965.0</v>
      </c>
      <c r="X480" s="34">
        <v>30644.0</v>
      </c>
      <c r="Y480" s="33">
        <f t="shared" si="6"/>
        <v>30787</v>
      </c>
      <c r="Z480" s="63"/>
      <c r="AA480" s="63"/>
      <c r="AB480" s="64"/>
      <c r="AC480" s="65" t="str">
        <f t="shared" si="7"/>
        <v>#DIV/0!</v>
      </c>
      <c r="AD480" s="41">
        <f t="shared" si="8"/>
        <v>100741</v>
      </c>
      <c r="AE480" s="41">
        <f t="shared" si="9"/>
        <v>95925</v>
      </c>
      <c r="AF480" s="41">
        <f t="shared" si="10"/>
        <v>77381</v>
      </c>
      <c r="AG480" s="41">
        <f t="shared" si="11"/>
        <v>30787</v>
      </c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ht="13.5" customHeight="1">
      <c r="A481" s="33">
        <v>47.8</v>
      </c>
      <c r="B481" s="34"/>
      <c r="C481" s="34">
        <v>113049.0</v>
      </c>
      <c r="D481" s="34">
        <v>111319.0</v>
      </c>
      <c r="E481" s="35">
        <f t="shared" si="1"/>
        <v>112184</v>
      </c>
      <c r="F481" s="34">
        <v>114642.0</v>
      </c>
      <c r="G481" s="34">
        <v>107975.0</v>
      </c>
      <c r="H481" s="34">
        <v>104182.0</v>
      </c>
      <c r="I481" s="36">
        <f t="shared" si="2"/>
        <v>108933</v>
      </c>
      <c r="J481" s="34">
        <v>109805.0</v>
      </c>
      <c r="K481" s="34">
        <v>105673.0</v>
      </c>
      <c r="L481" s="34">
        <v>109710.0</v>
      </c>
      <c r="M481" s="37">
        <f t="shared" si="3"/>
        <v>108396</v>
      </c>
      <c r="N481" s="34">
        <v>99217.0</v>
      </c>
      <c r="O481" s="34">
        <v>101831.0</v>
      </c>
      <c r="P481" s="34">
        <v>93582.0</v>
      </c>
      <c r="Q481" s="38">
        <f t="shared" si="4"/>
        <v>98210</v>
      </c>
      <c r="R481" s="34">
        <v>74649.0</v>
      </c>
      <c r="S481" s="34">
        <v>81277.0</v>
      </c>
      <c r="T481" s="34">
        <v>75616.0</v>
      </c>
      <c r="U481" s="33">
        <f t="shared" si="5"/>
        <v>77181</v>
      </c>
      <c r="V481" s="34">
        <v>28394.0</v>
      </c>
      <c r="W481" s="34">
        <v>31413.0</v>
      </c>
      <c r="X481" s="34">
        <v>31359.0</v>
      </c>
      <c r="Y481" s="33">
        <f t="shared" si="6"/>
        <v>30389</v>
      </c>
      <c r="Z481" s="63"/>
      <c r="AA481" s="63"/>
      <c r="AB481" s="64"/>
      <c r="AC481" s="65" t="str">
        <f t="shared" si="7"/>
        <v>#DIV/0!</v>
      </c>
      <c r="AD481" s="41">
        <f t="shared" si="8"/>
        <v>108396</v>
      </c>
      <c r="AE481" s="41">
        <f t="shared" si="9"/>
        <v>98210</v>
      </c>
      <c r="AF481" s="41">
        <f t="shared" si="10"/>
        <v>77181</v>
      </c>
      <c r="AG481" s="41">
        <f t="shared" si="11"/>
        <v>30389</v>
      </c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ht="13.5" customHeight="1">
      <c r="A482" s="33">
        <v>47.9</v>
      </c>
      <c r="B482" s="34"/>
      <c r="C482" s="34">
        <v>108461.0</v>
      </c>
      <c r="D482" s="34">
        <v>109280.0</v>
      </c>
      <c r="E482" s="35">
        <f t="shared" si="1"/>
        <v>108871</v>
      </c>
      <c r="F482" s="34">
        <v>107165.0</v>
      </c>
      <c r="G482" s="34">
        <v>103085.0</v>
      </c>
      <c r="H482" s="34">
        <v>110836.0</v>
      </c>
      <c r="I482" s="36">
        <f t="shared" si="2"/>
        <v>107029</v>
      </c>
      <c r="J482" s="34">
        <v>106164.0</v>
      </c>
      <c r="K482" s="34">
        <v>104381.0</v>
      </c>
      <c r="L482" s="34">
        <v>105812.0</v>
      </c>
      <c r="M482" s="37">
        <f t="shared" si="3"/>
        <v>105452</v>
      </c>
      <c r="N482" s="34">
        <v>95024.0</v>
      </c>
      <c r="O482" s="34">
        <v>97767.0</v>
      </c>
      <c r="P482" s="34">
        <v>94027.0</v>
      </c>
      <c r="Q482" s="38">
        <f t="shared" si="4"/>
        <v>95606</v>
      </c>
      <c r="R482" s="34">
        <v>76958.0</v>
      </c>
      <c r="S482" s="34">
        <v>78264.0</v>
      </c>
      <c r="T482" s="34">
        <v>76175.0</v>
      </c>
      <c r="U482" s="33">
        <f t="shared" si="5"/>
        <v>77132</v>
      </c>
      <c r="V482" s="34">
        <v>30489.0</v>
      </c>
      <c r="W482" s="34">
        <v>36567.0</v>
      </c>
      <c r="X482" s="34">
        <v>30488.0</v>
      </c>
      <c r="Y482" s="33">
        <f t="shared" si="6"/>
        <v>32515</v>
      </c>
      <c r="Z482" s="63"/>
      <c r="AA482" s="63"/>
      <c r="AB482" s="64"/>
      <c r="AC482" s="65" t="str">
        <f t="shared" si="7"/>
        <v>#DIV/0!</v>
      </c>
      <c r="AD482" s="41">
        <f t="shared" si="8"/>
        <v>105452</v>
      </c>
      <c r="AE482" s="41">
        <f t="shared" si="9"/>
        <v>95606</v>
      </c>
      <c r="AF482" s="41">
        <f t="shared" si="10"/>
        <v>77132</v>
      </c>
      <c r="AG482" s="41">
        <f t="shared" si="11"/>
        <v>32515</v>
      </c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ht="13.5" customHeight="1">
      <c r="A483" s="33">
        <v>48.0</v>
      </c>
      <c r="B483" s="34"/>
      <c r="C483" s="34">
        <v>99848.0</v>
      </c>
      <c r="D483" s="34">
        <v>110118.0</v>
      </c>
      <c r="E483" s="35">
        <f t="shared" si="1"/>
        <v>104983</v>
      </c>
      <c r="F483" s="34">
        <v>101682.0</v>
      </c>
      <c r="G483" s="34">
        <v>104883.0</v>
      </c>
      <c r="H483" s="34">
        <v>114694.0</v>
      </c>
      <c r="I483" s="36">
        <f t="shared" si="2"/>
        <v>107086</v>
      </c>
      <c r="J483" s="34">
        <v>100727.0</v>
      </c>
      <c r="K483" s="34">
        <v>106056.0</v>
      </c>
      <c r="L483" s="34">
        <v>99497.0</v>
      </c>
      <c r="M483" s="37">
        <f t="shared" si="3"/>
        <v>102093</v>
      </c>
      <c r="N483" s="34">
        <v>92384.0</v>
      </c>
      <c r="O483" s="34">
        <v>90086.0</v>
      </c>
      <c r="P483" s="34">
        <v>102080.0</v>
      </c>
      <c r="Q483" s="38">
        <f t="shared" si="4"/>
        <v>94850</v>
      </c>
      <c r="R483" s="34">
        <v>71167.0</v>
      </c>
      <c r="S483" s="34">
        <v>66051.0</v>
      </c>
      <c r="T483" s="34">
        <v>75325.0</v>
      </c>
      <c r="U483" s="33">
        <f t="shared" si="5"/>
        <v>70848</v>
      </c>
      <c r="V483" s="34">
        <v>30901.0</v>
      </c>
      <c r="W483" s="34">
        <v>27432.0</v>
      </c>
      <c r="X483" s="34">
        <v>28578.0</v>
      </c>
      <c r="Y483" s="33">
        <f t="shared" si="6"/>
        <v>28970</v>
      </c>
      <c r="Z483" s="63"/>
      <c r="AA483" s="63"/>
      <c r="AB483" s="64"/>
      <c r="AC483" s="65" t="str">
        <f t="shared" si="7"/>
        <v>#DIV/0!</v>
      </c>
      <c r="AD483" s="41">
        <f t="shared" si="8"/>
        <v>102093</v>
      </c>
      <c r="AE483" s="41">
        <f t="shared" si="9"/>
        <v>94850</v>
      </c>
      <c r="AF483" s="41">
        <f t="shared" si="10"/>
        <v>70848</v>
      </c>
      <c r="AG483" s="41">
        <f t="shared" si="11"/>
        <v>28970</v>
      </c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ht="13.5" customHeight="1">
      <c r="A484" s="33">
        <v>48.1</v>
      </c>
      <c r="B484" s="34"/>
      <c r="C484" s="34">
        <v>111158.0</v>
      </c>
      <c r="D484" s="34">
        <v>110800.0</v>
      </c>
      <c r="E484" s="35">
        <f t="shared" si="1"/>
        <v>110979</v>
      </c>
      <c r="F484" s="34">
        <v>105775.0</v>
      </c>
      <c r="G484" s="34">
        <v>110489.0</v>
      </c>
      <c r="H484" s="34">
        <v>105594.0</v>
      </c>
      <c r="I484" s="36">
        <f t="shared" si="2"/>
        <v>107286</v>
      </c>
      <c r="J484" s="34">
        <v>104246.0</v>
      </c>
      <c r="K484" s="34">
        <v>100612.0</v>
      </c>
      <c r="L484" s="34">
        <v>106569.0</v>
      </c>
      <c r="M484" s="37">
        <f t="shared" si="3"/>
        <v>103809</v>
      </c>
      <c r="N484" s="34">
        <v>93148.0</v>
      </c>
      <c r="O484" s="34">
        <v>92021.0</v>
      </c>
      <c r="P484" s="34">
        <v>87670.0</v>
      </c>
      <c r="Q484" s="38">
        <f t="shared" si="4"/>
        <v>90946</v>
      </c>
      <c r="R484" s="34">
        <v>75574.0</v>
      </c>
      <c r="S484" s="34">
        <v>74193.0</v>
      </c>
      <c r="T484" s="34">
        <v>76457.0</v>
      </c>
      <c r="U484" s="33">
        <f t="shared" si="5"/>
        <v>75408</v>
      </c>
      <c r="V484" s="34">
        <v>31470.0</v>
      </c>
      <c r="W484" s="34">
        <v>28366.0</v>
      </c>
      <c r="X484" s="34">
        <v>33281.0</v>
      </c>
      <c r="Y484" s="33">
        <f t="shared" si="6"/>
        <v>31039</v>
      </c>
      <c r="Z484" s="63"/>
      <c r="AA484" s="63"/>
      <c r="AB484" s="64"/>
      <c r="AC484" s="65" t="str">
        <f t="shared" si="7"/>
        <v>#DIV/0!</v>
      </c>
      <c r="AD484" s="41">
        <f t="shared" si="8"/>
        <v>103809</v>
      </c>
      <c r="AE484" s="41">
        <f t="shared" si="9"/>
        <v>90946</v>
      </c>
      <c r="AF484" s="41">
        <f t="shared" si="10"/>
        <v>75408</v>
      </c>
      <c r="AG484" s="41">
        <f t="shared" si="11"/>
        <v>31039</v>
      </c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ht="13.5" customHeight="1">
      <c r="A485" s="33">
        <v>48.2</v>
      </c>
      <c r="B485" s="34"/>
      <c r="C485" s="34">
        <v>105099.0</v>
      </c>
      <c r="D485" s="34">
        <v>114594.0</v>
      </c>
      <c r="E485" s="35">
        <f t="shared" si="1"/>
        <v>109847</v>
      </c>
      <c r="F485" s="34">
        <v>107970.0</v>
      </c>
      <c r="G485" s="34">
        <v>111771.0</v>
      </c>
      <c r="H485" s="34">
        <v>100586.0</v>
      </c>
      <c r="I485" s="36">
        <f t="shared" si="2"/>
        <v>106776</v>
      </c>
      <c r="J485" s="34">
        <v>101764.0</v>
      </c>
      <c r="K485" s="34">
        <v>97110.0</v>
      </c>
      <c r="L485" s="34">
        <v>92241.0</v>
      </c>
      <c r="M485" s="37">
        <f t="shared" si="3"/>
        <v>97038</v>
      </c>
      <c r="N485" s="34">
        <v>93993.0</v>
      </c>
      <c r="O485" s="34">
        <v>93866.0</v>
      </c>
      <c r="P485" s="34">
        <v>86923.0</v>
      </c>
      <c r="Q485" s="38">
        <f t="shared" si="4"/>
        <v>91594</v>
      </c>
      <c r="R485" s="34">
        <v>80345.0</v>
      </c>
      <c r="S485" s="34">
        <v>69901.0</v>
      </c>
      <c r="T485" s="34">
        <v>78064.0</v>
      </c>
      <c r="U485" s="33">
        <f t="shared" si="5"/>
        <v>76103</v>
      </c>
      <c r="V485" s="34">
        <v>31045.0</v>
      </c>
      <c r="W485" s="34">
        <v>29888.0</v>
      </c>
      <c r="X485" s="34">
        <v>29870.0</v>
      </c>
      <c r="Y485" s="33">
        <f t="shared" si="6"/>
        <v>30268</v>
      </c>
      <c r="Z485" s="63"/>
      <c r="AA485" s="63"/>
      <c r="AB485" s="64"/>
      <c r="AC485" s="65" t="str">
        <f t="shared" si="7"/>
        <v>#DIV/0!</v>
      </c>
      <c r="AD485" s="41">
        <f t="shared" si="8"/>
        <v>97038</v>
      </c>
      <c r="AE485" s="41">
        <f t="shared" si="9"/>
        <v>91594</v>
      </c>
      <c r="AF485" s="41">
        <f t="shared" si="10"/>
        <v>76103</v>
      </c>
      <c r="AG485" s="41">
        <f t="shared" si="11"/>
        <v>30268</v>
      </c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ht="13.5" customHeight="1">
      <c r="A486" s="33">
        <v>48.3</v>
      </c>
      <c r="B486" s="34"/>
      <c r="C486" s="34">
        <v>106123.0</v>
      </c>
      <c r="D486" s="34">
        <v>104238.0</v>
      </c>
      <c r="E486" s="35">
        <f t="shared" si="1"/>
        <v>105181</v>
      </c>
      <c r="F486" s="34">
        <v>101552.0</v>
      </c>
      <c r="G486" s="34">
        <v>93695.0</v>
      </c>
      <c r="H486" s="34">
        <v>110856.0</v>
      </c>
      <c r="I486" s="36">
        <f t="shared" si="2"/>
        <v>102034</v>
      </c>
      <c r="J486" s="34">
        <v>92605.0</v>
      </c>
      <c r="K486" s="34">
        <v>93937.0</v>
      </c>
      <c r="L486" s="34">
        <v>98428.0</v>
      </c>
      <c r="M486" s="37">
        <f t="shared" si="3"/>
        <v>94990</v>
      </c>
      <c r="N486" s="34">
        <v>92878.0</v>
      </c>
      <c r="O486" s="34">
        <v>91036.0</v>
      </c>
      <c r="P486" s="34">
        <v>94001.0</v>
      </c>
      <c r="Q486" s="38">
        <f t="shared" si="4"/>
        <v>92638</v>
      </c>
      <c r="R486" s="34">
        <v>74617.0</v>
      </c>
      <c r="S486" s="34">
        <v>75608.0</v>
      </c>
      <c r="T486" s="34">
        <v>66644.0</v>
      </c>
      <c r="U486" s="33">
        <f t="shared" si="5"/>
        <v>72290</v>
      </c>
      <c r="V486" s="34">
        <v>32908.0</v>
      </c>
      <c r="W486" s="34">
        <v>34922.0</v>
      </c>
      <c r="X486" s="34">
        <v>29090.0</v>
      </c>
      <c r="Y486" s="33">
        <f t="shared" si="6"/>
        <v>32307</v>
      </c>
      <c r="Z486" s="63"/>
      <c r="AA486" s="63"/>
      <c r="AB486" s="64"/>
      <c r="AC486" s="65" t="str">
        <f t="shared" si="7"/>
        <v>#DIV/0!</v>
      </c>
      <c r="AD486" s="41">
        <f t="shared" si="8"/>
        <v>94990</v>
      </c>
      <c r="AE486" s="41">
        <f t="shared" si="9"/>
        <v>92638</v>
      </c>
      <c r="AF486" s="41">
        <f t="shared" si="10"/>
        <v>72290</v>
      </c>
      <c r="AG486" s="41">
        <f t="shared" si="11"/>
        <v>32307</v>
      </c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ht="13.5" customHeight="1">
      <c r="A487" s="33">
        <v>48.4</v>
      </c>
      <c r="B487" s="34"/>
      <c r="C487" s="34">
        <v>113611.0</v>
      </c>
      <c r="D487" s="34">
        <v>103530.0</v>
      </c>
      <c r="E487" s="35">
        <f t="shared" si="1"/>
        <v>108571</v>
      </c>
      <c r="F487" s="34">
        <v>99202.0</v>
      </c>
      <c r="G487" s="34">
        <v>100587.0</v>
      </c>
      <c r="H487" s="34">
        <v>112158.0</v>
      </c>
      <c r="I487" s="36">
        <f t="shared" si="2"/>
        <v>103982</v>
      </c>
      <c r="J487" s="34">
        <v>96663.0</v>
      </c>
      <c r="K487" s="34">
        <v>96203.0</v>
      </c>
      <c r="L487" s="34">
        <v>97101.0</v>
      </c>
      <c r="M487" s="37">
        <f t="shared" si="3"/>
        <v>96656</v>
      </c>
      <c r="N487" s="34">
        <v>91602.0</v>
      </c>
      <c r="O487" s="34">
        <v>97127.0</v>
      </c>
      <c r="P487" s="34">
        <v>95805.0</v>
      </c>
      <c r="Q487" s="38">
        <f t="shared" si="4"/>
        <v>94845</v>
      </c>
      <c r="R487" s="34">
        <v>78487.0</v>
      </c>
      <c r="S487" s="34">
        <v>75927.0</v>
      </c>
      <c r="T487" s="34">
        <v>74001.0</v>
      </c>
      <c r="U487" s="33">
        <f t="shared" si="5"/>
        <v>76138</v>
      </c>
      <c r="V487" s="34">
        <v>33702.0</v>
      </c>
      <c r="W487" s="34">
        <v>31225.0</v>
      </c>
      <c r="X487" s="34">
        <v>29929.0</v>
      </c>
      <c r="Y487" s="33">
        <f t="shared" si="6"/>
        <v>31619</v>
      </c>
      <c r="Z487" s="63"/>
      <c r="AA487" s="63"/>
      <c r="AB487" s="64"/>
      <c r="AC487" s="65" t="str">
        <f t="shared" si="7"/>
        <v>#DIV/0!</v>
      </c>
      <c r="AD487" s="41">
        <f t="shared" si="8"/>
        <v>96656</v>
      </c>
      <c r="AE487" s="41">
        <f t="shared" si="9"/>
        <v>94845</v>
      </c>
      <c r="AF487" s="41">
        <f t="shared" si="10"/>
        <v>76138</v>
      </c>
      <c r="AG487" s="41">
        <f t="shared" si="11"/>
        <v>31619</v>
      </c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ht="13.5" customHeight="1">
      <c r="A488" s="33">
        <v>48.5</v>
      </c>
      <c r="B488" s="34"/>
      <c r="C488" s="34">
        <v>108810.0</v>
      </c>
      <c r="D488" s="34">
        <v>115733.0</v>
      </c>
      <c r="E488" s="35">
        <f t="shared" si="1"/>
        <v>112272</v>
      </c>
      <c r="F488" s="34">
        <v>107282.0</v>
      </c>
      <c r="G488" s="34">
        <v>97662.0</v>
      </c>
      <c r="H488" s="34">
        <v>100434.0</v>
      </c>
      <c r="I488" s="36">
        <f t="shared" si="2"/>
        <v>101793</v>
      </c>
      <c r="J488" s="34">
        <v>101278.0</v>
      </c>
      <c r="K488" s="34">
        <v>96309.0</v>
      </c>
      <c r="L488" s="34">
        <v>103945.0</v>
      </c>
      <c r="M488" s="37">
        <f t="shared" si="3"/>
        <v>100511</v>
      </c>
      <c r="N488" s="34">
        <v>85811.0</v>
      </c>
      <c r="O488" s="34">
        <v>93064.0</v>
      </c>
      <c r="P488" s="34">
        <v>87791.0</v>
      </c>
      <c r="Q488" s="38">
        <f t="shared" si="4"/>
        <v>88889</v>
      </c>
      <c r="R488" s="34">
        <v>65452.0</v>
      </c>
      <c r="S488" s="34">
        <v>77045.0</v>
      </c>
      <c r="T488" s="34">
        <v>66793.0</v>
      </c>
      <c r="U488" s="33">
        <f t="shared" si="5"/>
        <v>69763</v>
      </c>
      <c r="V488" s="34">
        <v>29241.0</v>
      </c>
      <c r="W488" s="34">
        <v>30611.0</v>
      </c>
      <c r="X488" s="34">
        <v>29493.0</v>
      </c>
      <c r="Y488" s="33">
        <f t="shared" si="6"/>
        <v>29782</v>
      </c>
      <c r="Z488" s="63"/>
      <c r="AA488" s="63"/>
      <c r="AB488" s="64"/>
      <c r="AC488" s="65" t="str">
        <f t="shared" si="7"/>
        <v>#DIV/0!</v>
      </c>
      <c r="AD488" s="41">
        <f t="shared" si="8"/>
        <v>100511</v>
      </c>
      <c r="AE488" s="41">
        <f t="shared" si="9"/>
        <v>88889</v>
      </c>
      <c r="AF488" s="41">
        <f t="shared" si="10"/>
        <v>69763</v>
      </c>
      <c r="AG488" s="41">
        <f t="shared" si="11"/>
        <v>29782</v>
      </c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ht="13.5" customHeight="1">
      <c r="A489" s="33">
        <v>48.6</v>
      </c>
      <c r="B489" s="34"/>
      <c r="C489" s="34">
        <v>106821.0</v>
      </c>
      <c r="D489" s="34">
        <v>111153.0</v>
      </c>
      <c r="E489" s="35">
        <f t="shared" si="1"/>
        <v>108987</v>
      </c>
      <c r="F489" s="34">
        <v>103031.0</v>
      </c>
      <c r="G489" s="34">
        <v>115612.0</v>
      </c>
      <c r="H489" s="34">
        <v>107884.0</v>
      </c>
      <c r="I489" s="36">
        <f t="shared" si="2"/>
        <v>108842</v>
      </c>
      <c r="J489" s="34">
        <v>101901.0</v>
      </c>
      <c r="K489" s="34">
        <v>92224.0</v>
      </c>
      <c r="L489" s="34">
        <v>101819.0</v>
      </c>
      <c r="M489" s="37">
        <f t="shared" si="3"/>
        <v>98648</v>
      </c>
      <c r="N489" s="34">
        <v>89100.0</v>
      </c>
      <c r="O489" s="34">
        <v>84853.0</v>
      </c>
      <c r="P489" s="34">
        <v>100246.0</v>
      </c>
      <c r="Q489" s="38">
        <f t="shared" si="4"/>
        <v>91400</v>
      </c>
      <c r="R489" s="34">
        <v>73365.0</v>
      </c>
      <c r="S489" s="34">
        <v>70204.0</v>
      </c>
      <c r="T489" s="34">
        <v>72001.0</v>
      </c>
      <c r="U489" s="33">
        <f t="shared" si="5"/>
        <v>71857</v>
      </c>
      <c r="V489" s="34">
        <v>33610.0</v>
      </c>
      <c r="W489" s="34">
        <v>25709.0</v>
      </c>
      <c r="X489" s="34">
        <v>34813.0</v>
      </c>
      <c r="Y489" s="33">
        <f t="shared" si="6"/>
        <v>31377</v>
      </c>
      <c r="Z489" s="63"/>
      <c r="AA489" s="63"/>
      <c r="AB489" s="64"/>
      <c r="AC489" s="65" t="str">
        <f t="shared" si="7"/>
        <v>#DIV/0!</v>
      </c>
      <c r="AD489" s="41">
        <f t="shared" si="8"/>
        <v>98648</v>
      </c>
      <c r="AE489" s="41">
        <f t="shared" si="9"/>
        <v>91400</v>
      </c>
      <c r="AF489" s="41">
        <f t="shared" si="10"/>
        <v>71857</v>
      </c>
      <c r="AG489" s="41">
        <f t="shared" si="11"/>
        <v>31377</v>
      </c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ht="13.5" customHeight="1">
      <c r="A490" s="33">
        <v>48.7</v>
      </c>
      <c r="B490" s="34"/>
      <c r="C490" s="34">
        <v>116941.0</v>
      </c>
      <c r="D490" s="34">
        <v>101163.0</v>
      </c>
      <c r="E490" s="35">
        <f t="shared" si="1"/>
        <v>109052</v>
      </c>
      <c r="F490" s="34">
        <v>111922.0</v>
      </c>
      <c r="G490" s="34">
        <v>103229.0</v>
      </c>
      <c r="H490" s="34">
        <v>111024.0</v>
      </c>
      <c r="I490" s="36">
        <f t="shared" si="2"/>
        <v>108725</v>
      </c>
      <c r="J490" s="34">
        <v>89976.0</v>
      </c>
      <c r="K490" s="34">
        <v>95997.0</v>
      </c>
      <c r="L490" s="34">
        <v>101325.0</v>
      </c>
      <c r="M490" s="37">
        <f t="shared" si="3"/>
        <v>95766</v>
      </c>
      <c r="N490" s="34">
        <v>87680.0</v>
      </c>
      <c r="O490" s="34">
        <v>96583.0</v>
      </c>
      <c r="P490" s="34">
        <v>88309.0</v>
      </c>
      <c r="Q490" s="38">
        <f t="shared" si="4"/>
        <v>90857</v>
      </c>
      <c r="R490" s="34">
        <v>73710.0</v>
      </c>
      <c r="S490" s="34">
        <v>70478.0</v>
      </c>
      <c r="T490" s="34">
        <v>73229.0</v>
      </c>
      <c r="U490" s="33">
        <f t="shared" si="5"/>
        <v>72472</v>
      </c>
      <c r="V490" s="34">
        <v>29800.0</v>
      </c>
      <c r="W490" s="34">
        <v>26962.0</v>
      </c>
      <c r="X490" s="34">
        <v>26839.0</v>
      </c>
      <c r="Y490" s="33">
        <f t="shared" si="6"/>
        <v>27867</v>
      </c>
      <c r="Z490" s="63"/>
      <c r="AA490" s="63"/>
      <c r="AB490" s="64"/>
      <c r="AC490" s="65" t="str">
        <f t="shared" si="7"/>
        <v>#DIV/0!</v>
      </c>
      <c r="AD490" s="41">
        <f t="shared" si="8"/>
        <v>95766</v>
      </c>
      <c r="AE490" s="41">
        <f t="shared" si="9"/>
        <v>90857</v>
      </c>
      <c r="AF490" s="41">
        <f t="shared" si="10"/>
        <v>72472</v>
      </c>
      <c r="AG490" s="41">
        <f t="shared" si="11"/>
        <v>27867</v>
      </c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ht="13.5" customHeight="1">
      <c r="A491" s="33">
        <v>48.8</v>
      </c>
      <c r="B491" s="34"/>
      <c r="C491" s="34">
        <v>107631.0</v>
      </c>
      <c r="D491" s="34">
        <v>109052.0</v>
      </c>
      <c r="E491" s="35">
        <f t="shared" si="1"/>
        <v>108342</v>
      </c>
      <c r="F491" s="34">
        <v>106594.0</v>
      </c>
      <c r="G491" s="34">
        <v>103232.0</v>
      </c>
      <c r="H491" s="34">
        <v>105074.0</v>
      </c>
      <c r="I491" s="36">
        <f t="shared" si="2"/>
        <v>104967</v>
      </c>
      <c r="J491" s="34">
        <v>103438.0</v>
      </c>
      <c r="K491" s="34">
        <v>88107.0</v>
      </c>
      <c r="L491" s="34">
        <v>90309.0</v>
      </c>
      <c r="M491" s="37">
        <f t="shared" si="3"/>
        <v>93951</v>
      </c>
      <c r="N491" s="34">
        <v>87558.0</v>
      </c>
      <c r="O491" s="34">
        <v>90740.0</v>
      </c>
      <c r="P491" s="34">
        <v>81329.0</v>
      </c>
      <c r="Q491" s="38">
        <f t="shared" si="4"/>
        <v>86542</v>
      </c>
      <c r="R491" s="34">
        <v>76975.0</v>
      </c>
      <c r="S491" s="34">
        <v>68468.0</v>
      </c>
      <c r="T491" s="34">
        <v>67715.0</v>
      </c>
      <c r="U491" s="33">
        <f t="shared" si="5"/>
        <v>71053</v>
      </c>
      <c r="V491" s="34">
        <v>30171.0</v>
      </c>
      <c r="W491" s="34">
        <v>36301.0</v>
      </c>
      <c r="X491" s="34">
        <v>25559.0</v>
      </c>
      <c r="Y491" s="33">
        <f t="shared" si="6"/>
        <v>30677</v>
      </c>
      <c r="Z491" s="63"/>
      <c r="AA491" s="63"/>
      <c r="AB491" s="64"/>
      <c r="AC491" s="65" t="str">
        <f t="shared" si="7"/>
        <v>#DIV/0!</v>
      </c>
      <c r="AD491" s="41">
        <f t="shared" si="8"/>
        <v>93951</v>
      </c>
      <c r="AE491" s="41">
        <f t="shared" si="9"/>
        <v>86542</v>
      </c>
      <c r="AF491" s="41">
        <f t="shared" si="10"/>
        <v>71053</v>
      </c>
      <c r="AG491" s="41">
        <f t="shared" si="11"/>
        <v>30677</v>
      </c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ht="13.5" customHeight="1">
      <c r="A492" s="33">
        <v>48.9</v>
      </c>
      <c r="B492" s="34"/>
      <c r="C492" s="34">
        <v>104826.0</v>
      </c>
      <c r="D492" s="34">
        <v>109460.0</v>
      </c>
      <c r="E492" s="35">
        <f t="shared" si="1"/>
        <v>107143</v>
      </c>
      <c r="F492" s="34">
        <v>106967.0</v>
      </c>
      <c r="G492" s="34">
        <v>109823.0</v>
      </c>
      <c r="H492" s="34">
        <v>104756.0</v>
      </c>
      <c r="I492" s="36">
        <f t="shared" si="2"/>
        <v>107182</v>
      </c>
      <c r="J492" s="34">
        <v>102030.0</v>
      </c>
      <c r="K492" s="34">
        <v>98196.0</v>
      </c>
      <c r="L492" s="34">
        <v>89054.0</v>
      </c>
      <c r="M492" s="37">
        <f t="shared" si="3"/>
        <v>96427</v>
      </c>
      <c r="N492" s="34">
        <v>91368.0</v>
      </c>
      <c r="O492" s="34">
        <v>90872.0</v>
      </c>
      <c r="P492" s="34">
        <v>89639.0</v>
      </c>
      <c r="Q492" s="38">
        <f t="shared" si="4"/>
        <v>90626</v>
      </c>
      <c r="R492" s="34">
        <v>70896.0</v>
      </c>
      <c r="S492" s="34">
        <v>71675.0</v>
      </c>
      <c r="T492" s="34">
        <v>70265.0</v>
      </c>
      <c r="U492" s="33">
        <f t="shared" si="5"/>
        <v>70945</v>
      </c>
      <c r="V492" s="34">
        <v>33410.0</v>
      </c>
      <c r="W492" s="34">
        <v>30065.0</v>
      </c>
      <c r="X492" s="34">
        <v>33623.0</v>
      </c>
      <c r="Y492" s="33">
        <f t="shared" si="6"/>
        <v>32366</v>
      </c>
      <c r="Z492" s="63"/>
      <c r="AA492" s="63"/>
      <c r="AB492" s="64"/>
      <c r="AC492" s="65" t="str">
        <f t="shared" si="7"/>
        <v>#DIV/0!</v>
      </c>
      <c r="AD492" s="41">
        <f t="shared" si="8"/>
        <v>96427</v>
      </c>
      <c r="AE492" s="41">
        <f t="shared" si="9"/>
        <v>90626</v>
      </c>
      <c r="AF492" s="41">
        <f t="shared" si="10"/>
        <v>70945</v>
      </c>
      <c r="AG492" s="41">
        <f t="shared" si="11"/>
        <v>32366</v>
      </c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ht="13.5" customHeight="1">
      <c r="A493" s="33">
        <v>49.0</v>
      </c>
      <c r="B493" s="34"/>
      <c r="C493" s="34">
        <v>117462.0</v>
      </c>
      <c r="D493" s="34">
        <v>98516.0</v>
      </c>
      <c r="E493" s="35">
        <f t="shared" si="1"/>
        <v>107989</v>
      </c>
      <c r="F493" s="34">
        <v>100987.0</v>
      </c>
      <c r="G493" s="34">
        <v>98376.0</v>
      </c>
      <c r="H493" s="34">
        <v>96704.0</v>
      </c>
      <c r="I493" s="36">
        <f t="shared" si="2"/>
        <v>98689</v>
      </c>
      <c r="J493" s="34">
        <v>94008.0</v>
      </c>
      <c r="K493" s="34">
        <v>95507.0</v>
      </c>
      <c r="L493" s="34">
        <v>96181.0</v>
      </c>
      <c r="M493" s="37">
        <f t="shared" si="3"/>
        <v>95232</v>
      </c>
      <c r="N493" s="34">
        <v>97856.0</v>
      </c>
      <c r="O493" s="34">
        <v>86258.0</v>
      </c>
      <c r="P493" s="34">
        <v>91191.0</v>
      </c>
      <c r="Q493" s="38">
        <f t="shared" si="4"/>
        <v>91768</v>
      </c>
      <c r="R493" s="34">
        <v>72426.0</v>
      </c>
      <c r="S493" s="34">
        <v>69775.0</v>
      </c>
      <c r="T493" s="34">
        <v>65718.0</v>
      </c>
      <c r="U493" s="33">
        <f t="shared" si="5"/>
        <v>69306</v>
      </c>
      <c r="V493" s="34">
        <v>32730.0</v>
      </c>
      <c r="W493" s="34">
        <v>32570.0</v>
      </c>
      <c r="X493" s="34">
        <v>30982.0</v>
      </c>
      <c r="Y493" s="33">
        <f t="shared" si="6"/>
        <v>32094</v>
      </c>
      <c r="Z493" s="63"/>
      <c r="AA493" s="63"/>
      <c r="AB493" s="64"/>
      <c r="AC493" s="65" t="str">
        <f t="shared" si="7"/>
        <v>#DIV/0!</v>
      </c>
      <c r="AD493" s="41">
        <f t="shared" si="8"/>
        <v>95232</v>
      </c>
      <c r="AE493" s="41">
        <f t="shared" si="9"/>
        <v>91768</v>
      </c>
      <c r="AF493" s="41">
        <f t="shared" si="10"/>
        <v>69306</v>
      </c>
      <c r="AG493" s="41">
        <f t="shared" si="11"/>
        <v>32094</v>
      </c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ht="13.5" customHeight="1">
      <c r="A494" s="33">
        <v>49.1</v>
      </c>
      <c r="B494" s="34"/>
      <c r="C494" s="34">
        <v>104553.0</v>
      </c>
      <c r="D494" s="34">
        <v>106250.0</v>
      </c>
      <c r="E494" s="35">
        <f t="shared" si="1"/>
        <v>105402</v>
      </c>
      <c r="F494" s="34">
        <v>102945.0</v>
      </c>
      <c r="G494" s="34">
        <v>102953.0</v>
      </c>
      <c r="H494" s="34">
        <v>98105.0</v>
      </c>
      <c r="I494" s="36">
        <f t="shared" si="2"/>
        <v>101334</v>
      </c>
      <c r="J494" s="34">
        <v>95913.0</v>
      </c>
      <c r="K494" s="34">
        <v>95080.0</v>
      </c>
      <c r="L494" s="34">
        <v>98164.0</v>
      </c>
      <c r="M494" s="37">
        <f t="shared" si="3"/>
        <v>96386</v>
      </c>
      <c r="N494" s="34">
        <v>94233.0</v>
      </c>
      <c r="O494" s="34">
        <v>86739.0</v>
      </c>
      <c r="P494" s="34">
        <v>92140.0</v>
      </c>
      <c r="Q494" s="38">
        <f t="shared" si="4"/>
        <v>91037</v>
      </c>
      <c r="R494" s="34">
        <v>70552.0</v>
      </c>
      <c r="S494" s="34">
        <v>65212.0</v>
      </c>
      <c r="T494" s="34">
        <v>71165.0</v>
      </c>
      <c r="U494" s="33">
        <f t="shared" si="5"/>
        <v>68976</v>
      </c>
      <c r="V494" s="34">
        <v>27178.0</v>
      </c>
      <c r="W494" s="34">
        <v>27429.0</v>
      </c>
      <c r="X494" s="34">
        <v>32049.0</v>
      </c>
      <c r="Y494" s="33">
        <f t="shared" si="6"/>
        <v>28885</v>
      </c>
      <c r="Z494" s="63"/>
      <c r="AA494" s="63"/>
      <c r="AB494" s="64"/>
      <c r="AC494" s="65" t="str">
        <f t="shared" si="7"/>
        <v>#DIV/0!</v>
      </c>
      <c r="AD494" s="41">
        <f t="shared" si="8"/>
        <v>96386</v>
      </c>
      <c r="AE494" s="41">
        <f t="shared" si="9"/>
        <v>91037</v>
      </c>
      <c r="AF494" s="41">
        <f t="shared" si="10"/>
        <v>68976</v>
      </c>
      <c r="AG494" s="41">
        <f t="shared" si="11"/>
        <v>28885</v>
      </c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ht="13.5" customHeight="1">
      <c r="A495" s="33">
        <v>49.2</v>
      </c>
      <c r="B495" s="34"/>
      <c r="C495" s="34">
        <v>100689.0</v>
      </c>
      <c r="D495" s="34">
        <v>106549.0</v>
      </c>
      <c r="E495" s="35">
        <f t="shared" si="1"/>
        <v>103619</v>
      </c>
      <c r="F495" s="34">
        <v>105827.0</v>
      </c>
      <c r="G495" s="34">
        <v>101963.0</v>
      </c>
      <c r="H495" s="34">
        <v>103810.0</v>
      </c>
      <c r="I495" s="36">
        <f t="shared" si="2"/>
        <v>103867</v>
      </c>
      <c r="J495" s="34">
        <v>101187.0</v>
      </c>
      <c r="K495" s="34">
        <v>91782.0</v>
      </c>
      <c r="L495" s="34">
        <v>96517.0</v>
      </c>
      <c r="M495" s="37">
        <f t="shared" si="3"/>
        <v>96495</v>
      </c>
      <c r="N495" s="34">
        <v>86835.0</v>
      </c>
      <c r="O495" s="34">
        <v>91058.0</v>
      </c>
      <c r="P495" s="34">
        <v>96151.0</v>
      </c>
      <c r="Q495" s="38">
        <f t="shared" si="4"/>
        <v>91348</v>
      </c>
      <c r="R495" s="34">
        <v>70957.0</v>
      </c>
      <c r="S495" s="34">
        <v>68929.0</v>
      </c>
      <c r="T495" s="34">
        <v>73982.0</v>
      </c>
      <c r="U495" s="33">
        <f t="shared" si="5"/>
        <v>71289</v>
      </c>
      <c r="V495" s="34">
        <v>27790.0</v>
      </c>
      <c r="W495" s="34">
        <v>29538.0</v>
      </c>
      <c r="X495" s="34">
        <v>32716.0</v>
      </c>
      <c r="Y495" s="33">
        <f t="shared" si="6"/>
        <v>30015</v>
      </c>
      <c r="Z495" s="63"/>
      <c r="AA495" s="63"/>
      <c r="AB495" s="64"/>
      <c r="AC495" s="65" t="str">
        <f t="shared" si="7"/>
        <v>#DIV/0!</v>
      </c>
      <c r="AD495" s="41">
        <f t="shared" si="8"/>
        <v>96495</v>
      </c>
      <c r="AE495" s="41">
        <f t="shared" si="9"/>
        <v>91348</v>
      </c>
      <c r="AF495" s="41">
        <f t="shared" si="10"/>
        <v>71289</v>
      </c>
      <c r="AG495" s="41">
        <f t="shared" si="11"/>
        <v>30015</v>
      </c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ht="13.5" customHeight="1">
      <c r="A496" s="33">
        <v>49.3</v>
      </c>
      <c r="B496" s="34"/>
      <c r="C496" s="34">
        <v>100923.0</v>
      </c>
      <c r="D496" s="34">
        <v>100110.0</v>
      </c>
      <c r="E496" s="35">
        <f t="shared" si="1"/>
        <v>100517</v>
      </c>
      <c r="F496" s="34">
        <v>103887.0</v>
      </c>
      <c r="G496" s="34">
        <v>101947.0</v>
      </c>
      <c r="H496" s="34">
        <v>100920.0</v>
      </c>
      <c r="I496" s="36">
        <f t="shared" si="2"/>
        <v>102251</v>
      </c>
      <c r="J496" s="34">
        <v>95797.0</v>
      </c>
      <c r="K496" s="34">
        <v>105056.0</v>
      </c>
      <c r="L496" s="34">
        <v>96441.0</v>
      </c>
      <c r="M496" s="37">
        <f t="shared" si="3"/>
        <v>99098</v>
      </c>
      <c r="N496" s="34">
        <v>90487.0</v>
      </c>
      <c r="O496" s="34">
        <v>92460.0</v>
      </c>
      <c r="P496" s="34">
        <v>84610.0</v>
      </c>
      <c r="Q496" s="38">
        <f t="shared" si="4"/>
        <v>89186</v>
      </c>
      <c r="R496" s="34">
        <v>70381.0</v>
      </c>
      <c r="S496" s="34">
        <v>65356.0</v>
      </c>
      <c r="T496" s="34">
        <v>73286.0</v>
      </c>
      <c r="U496" s="33">
        <f t="shared" si="5"/>
        <v>69674</v>
      </c>
      <c r="V496" s="34">
        <v>28041.0</v>
      </c>
      <c r="W496" s="34">
        <v>31845.0</v>
      </c>
      <c r="X496" s="34">
        <v>26357.0</v>
      </c>
      <c r="Y496" s="33">
        <f t="shared" si="6"/>
        <v>28748</v>
      </c>
      <c r="Z496" s="63"/>
      <c r="AA496" s="63"/>
      <c r="AB496" s="64"/>
      <c r="AC496" s="65" t="str">
        <f t="shared" si="7"/>
        <v>#DIV/0!</v>
      </c>
      <c r="AD496" s="41">
        <f t="shared" si="8"/>
        <v>99098</v>
      </c>
      <c r="AE496" s="41">
        <f t="shared" si="9"/>
        <v>89186</v>
      </c>
      <c r="AF496" s="41">
        <f t="shared" si="10"/>
        <v>69674</v>
      </c>
      <c r="AG496" s="41">
        <f t="shared" si="11"/>
        <v>28748</v>
      </c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ht="13.5" customHeight="1">
      <c r="A497" s="33">
        <v>49.4</v>
      </c>
      <c r="B497" s="34"/>
      <c r="C497" s="34">
        <v>107346.0</v>
      </c>
      <c r="D497" s="34">
        <v>103262.0</v>
      </c>
      <c r="E497" s="35">
        <f t="shared" si="1"/>
        <v>105304</v>
      </c>
      <c r="F497" s="34">
        <v>103787.0</v>
      </c>
      <c r="G497" s="34">
        <v>105576.0</v>
      </c>
      <c r="H497" s="34">
        <v>107899.0</v>
      </c>
      <c r="I497" s="36">
        <f t="shared" si="2"/>
        <v>105754</v>
      </c>
      <c r="J497" s="34">
        <v>91759.0</v>
      </c>
      <c r="K497" s="34">
        <v>90781.0</v>
      </c>
      <c r="L497" s="34">
        <v>97299.0</v>
      </c>
      <c r="M497" s="37">
        <f t="shared" si="3"/>
        <v>93280</v>
      </c>
      <c r="N497" s="34">
        <v>92946.0</v>
      </c>
      <c r="O497" s="34">
        <v>86232.0</v>
      </c>
      <c r="P497" s="34">
        <v>93261.0</v>
      </c>
      <c r="Q497" s="38">
        <f t="shared" si="4"/>
        <v>90813</v>
      </c>
      <c r="R497" s="34">
        <v>67196.0</v>
      </c>
      <c r="S497" s="34">
        <v>63364.0</v>
      </c>
      <c r="T497" s="34">
        <v>75902.0</v>
      </c>
      <c r="U497" s="33">
        <f t="shared" si="5"/>
        <v>68821</v>
      </c>
      <c r="V497" s="34">
        <v>32712.0</v>
      </c>
      <c r="W497" s="34">
        <v>31205.0</v>
      </c>
      <c r="X497" s="34">
        <v>32236.0</v>
      </c>
      <c r="Y497" s="33">
        <f t="shared" si="6"/>
        <v>32051</v>
      </c>
      <c r="Z497" s="63"/>
      <c r="AA497" s="63"/>
      <c r="AB497" s="64"/>
      <c r="AC497" s="65" t="str">
        <f t="shared" si="7"/>
        <v>#DIV/0!</v>
      </c>
      <c r="AD497" s="41">
        <f t="shared" si="8"/>
        <v>93280</v>
      </c>
      <c r="AE497" s="41">
        <f t="shared" si="9"/>
        <v>90813</v>
      </c>
      <c r="AF497" s="41">
        <f t="shared" si="10"/>
        <v>68821</v>
      </c>
      <c r="AG497" s="41">
        <f t="shared" si="11"/>
        <v>32051</v>
      </c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ht="13.5" customHeight="1">
      <c r="A498" s="33">
        <v>49.5</v>
      </c>
      <c r="B498" s="34"/>
      <c r="C498" s="34">
        <v>106382.0</v>
      </c>
      <c r="D498" s="34">
        <v>106007.0</v>
      </c>
      <c r="E498" s="35">
        <f t="shared" si="1"/>
        <v>106195</v>
      </c>
      <c r="F498" s="34">
        <v>104528.0</v>
      </c>
      <c r="G498" s="34">
        <v>105887.0</v>
      </c>
      <c r="H498" s="34">
        <v>97783.0</v>
      </c>
      <c r="I498" s="36">
        <f t="shared" si="2"/>
        <v>102733</v>
      </c>
      <c r="J498" s="34">
        <v>101072.0</v>
      </c>
      <c r="K498" s="34">
        <v>90547.0</v>
      </c>
      <c r="L498" s="34">
        <v>94751.0</v>
      </c>
      <c r="M498" s="37">
        <f t="shared" si="3"/>
        <v>95457</v>
      </c>
      <c r="N498" s="34">
        <v>80126.0</v>
      </c>
      <c r="O498" s="34">
        <v>86154.0</v>
      </c>
      <c r="P498" s="34">
        <v>89169.0</v>
      </c>
      <c r="Q498" s="38">
        <f t="shared" si="4"/>
        <v>85150</v>
      </c>
      <c r="R498" s="34">
        <v>68544.0</v>
      </c>
      <c r="S498" s="34">
        <v>67192.0</v>
      </c>
      <c r="T498" s="34">
        <v>68415.0</v>
      </c>
      <c r="U498" s="33">
        <f t="shared" si="5"/>
        <v>68050</v>
      </c>
      <c r="V498" s="34">
        <v>29117.0</v>
      </c>
      <c r="W498" s="34">
        <v>31260.0</v>
      </c>
      <c r="X498" s="34">
        <v>30945.0</v>
      </c>
      <c r="Y498" s="33">
        <f t="shared" si="6"/>
        <v>30441</v>
      </c>
      <c r="Z498" s="63"/>
      <c r="AA498" s="63"/>
      <c r="AB498" s="64"/>
      <c r="AC498" s="65" t="str">
        <f t="shared" si="7"/>
        <v>#DIV/0!</v>
      </c>
      <c r="AD498" s="41">
        <f t="shared" si="8"/>
        <v>95457</v>
      </c>
      <c r="AE498" s="41">
        <f t="shared" si="9"/>
        <v>85150</v>
      </c>
      <c r="AF498" s="41">
        <f t="shared" si="10"/>
        <v>68050</v>
      </c>
      <c r="AG498" s="41">
        <f t="shared" si="11"/>
        <v>30441</v>
      </c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ht="13.5" customHeight="1">
      <c r="A499" s="33">
        <v>49.6</v>
      </c>
      <c r="B499" s="34"/>
      <c r="C499" s="34">
        <v>106669.0</v>
      </c>
      <c r="D499" s="34">
        <v>99655.0</v>
      </c>
      <c r="E499" s="35">
        <f t="shared" si="1"/>
        <v>103162</v>
      </c>
      <c r="F499" s="34">
        <v>104871.0</v>
      </c>
      <c r="G499" s="34">
        <v>94790.0</v>
      </c>
      <c r="H499" s="34">
        <v>99167.0</v>
      </c>
      <c r="I499" s="36">
        <f t="shared" si="2"/>
        <v>99609</v>
      </c>
      <c r="J499" s="34">
        <v>91932.0</v>
      </c>
      <c r="K499" s="34">
        <v>91834.0</v>
      </c>
      <c r="L499" s="34">
        <v>92119.0</v>
      </c>
      <c r="M499" s="37">
        <f t="shared" si="3"/>
        <v>91962</v>
      </c>
      <c r="N499" s="34">
        <v>86439.0</v>
      </c>
      <c r="O499" s="34">
        <v>80907.0</v>
      </c>
      <c r="P499" s="34">
        <v>89244.0</v>
      </c>
      <c r="Q499" s="38">
        <f t="shared" si="4"/>
        <v>85530</v>
      </c>
      <c r="R499" s="34">
        <v>72103.0</v>
      </c>
      <c r="S499" s="34">
        <v>67766.0</v>
      </c>
      <c r="T499" s="34">
        <v>64404.0</v>
      </c>
      <c r="U499" s="33">
        <f t="shared" si="5"/>
        <v>68091</v>
      </c>
      <c r="V499" s="34">
        <v>35503.0</v>
      </c>
      <c r="W499" s="34">
        <v>32589.0</v>
      </c>
      <c r="X499" s="34">
        <v>33626.0</v>
      </c>
      <c r="Y499" s="33">
        <f t="shared" si="6"/>
        <v>33906</v>
      </c>
      <c r="Z499" s="63"/>
      <c r="AA499" s="63"/>
      <c r="AB499" s="64"/>
      <c r="AC499" s="65" t="str">
        <f t="shared" si="7"/>
        <v>#DIV/0!</v>
      </c>
      <c r="AD499" s="41">
        <f t="shared" si="8"/>
        <v>91962</v>
      </c>
      <c r="AE499" s="41">
        <f t="shared" si="9"/>
        <v>85530</v>
      </c>
      <c r="AF499" s="41">
        <f t="shared" si="10"/>
        <v>68091</v>
      </c>
      <c r="AG499" s="41">
        <f t="shared" si="11"/>
        <v>33906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ht="13.5" customHeight="1">
      <c r="A500" s="33">
        <v>49.7</v>
      </c>
      <c r="B500" s="34"/>
      <c r="C500" s="34">
        <v>102633.0</v>
      </c>
      <c r="D500" s="34">
        <v>101777.0</v>
      </c>
      <c r="E500" s="35">
        <f t="shared" si="1"/>
        <v>102205</v>
      </c>
      <c r="F500" s="34">
        <v>93334.0</v>
      </c>
      <c r="G500" s="34">
        <v>97689.0</v>
      </c>
      <c r="H500" s="34">
        <v>105601.0</v>
      </c>
      <c r="I500" s="36">
        <f t="shared" si="2"/>
        <v>98875</v>
      </c>
      <c r="J500" s="34">
        <v>98037.0</v>
      </c>
      <c r="K500" s="34">
        <v>84319.0</v>
      </c>
      <c r="L500" s="34">
        <v>93729.0</v>
      </c>
      <c r="M500" s="37">
        <f t="shared" si="3"/>
        <v>92028</v>
      </c>
      <c r="N500" s="34">
        <v>80645.0</v>
      </c>
      <c r="O500" s="34">
        <v>80154.0</v>
      </c>
      <c r="P500" s="34">
        <v>86890.0</v>
      </c>
      <c r="Q500" s="38">
        <f t="shared" si="4"/>
        <v>82563</v>
      </c>
      <c r="R500" s="34">
        <v>66733.0</v>
      </c>
      <c r="S500" s="34">
        <v>70021.0</v>
      </c>
      <c r="T500" s="34">
        <v>68228.0</v>
      </c>
      <c r="U500" s="33">
        <f t="shared" si="5"/>
        <v>68327</v>
      </c>
      <c r="V500" s="34">
        <v>32494.0</v>
      </c>
      <c r="W500" s="34">
        <v>28049.0</v>
      </c>
      <c r="X500" s="34">
        <v>30451.0</v>
      </c>
      <c r="Y500" s="33">
        <f t="shared" si="6"/>
        <v>30331</v>
      </c>
      <c r="Z500" s="63"/>
      <c r="AA500" s="63"/>
      <c r="AB500" s="64"/>
      <c r="AC500" s="65" t="str">
        <f t="shared" si="7"/>
        <v>#DIV/0!</v>
      </c>
      <c r="AD500" s="41">
        <f t="shared" si="8"/>
        <v>92028</v>
      </c>
      <c r="AE500" s="41">
        <f t="shared" si="9"/>
        <v>82563</v>
      </c>
      <c r="AF500" s="41">
        <f t="shared" si="10"/>
        <v>68327</v>
      </c>
      <c r="AG500" s="41">
        <f t="shared" si="11"/>
        <v>30331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ht="13.5" customHeight="1">
      <c r="A501" s="33">
        <v>49.8</v>
      </c>
      <c r="B501" s="34"/>
      <c r="C501" s="34">
        <v>99859.0</v>
      </c>
      <c r="D501" s="34">
        <v>106449.0</v>
      </c>
      <c r="E501" s="35">
        <f t="shared" si="1"/>
        <v>103154</v>
      </c>
      <c r="F501" s="34">
        <v>98635.0</v>
      </c>
      <c r="G501" s="34">
        <v>96707.0</v>
      </c>
      <c r="H501" s="34">
        <v>96794.0</v>
      </c>
      <c r="I501" s="36">
        <f t="shared" si="2"/>
        <v>97379</v>
      </c>
      <c r="J501" s="34">
        <v>93143.0</v>
      </c>
      <c r="K501" s="34">
        <v>91229.0</v>
      </c>
      <c r="L501" s="34">
        <v>83305.0</v>
      </c>
      <c r="M501" s="37">
        <f t="shared" si="3"/>
        <v>89226</v>
      </c>
      <c r="N501" s="34">
        <v>75267.0</v>
      </c>
      <c r="O501" s="34">
        <v>86344.0</v>
      </c>
      <c r="P501" s="34">
        <v>83011.0</v>
      </c>
      <c r="Q501" s="38">
        <f t="shared" si="4"/>
        <v>81541</v>
      </c>
      <c r="R501" s="34">
        <v>62960.0</v>
      </c>
      <c r="S501" s="34">
        <v>73542.0</v>
      </c>
      <c r="T501" s="34">
        <v>74902.0</v>
      </c>
      <c r="U501" s="33">
        <f t="shared" si="5"/>
        <v>70468</v>
      </c>
      <c r="V501" s="34">
        <v>31348.0</v>
      </c>
      <c r="W501" s="34">
        <v>32273.0</v>
      </c>
      <c r="X501" s="34">
        <v>33935.0</v>
      </c>
      <c r="Y501" s="33">
        <f t="shared" si="6"/>
        <v>32519</v>
      </c>
      <c r="Z501" s="63"/>
      <c r="AA501" s="63"/>
      <c r="AB501" s="64"/>
      <c r="AC501" s="65" t="str">
        <f t="shared" si="7"/>
        <v>#DIV/0!</v>
      </c>
      <c r="AD501" s="41">
        <f t="shared" si="8"/>
        <v>89226</v>
      </c>
      <c r="AE501" s="41">
        <f t="shared" si="9"/>
        <v>81541</v>
      </c>
      <c r="AF501" s="41">
        <f t="shared" si="10"/>
        <v>70468</v>
      </c>
      <c r="AG501" s="41">
        <f t="shared" si="11"/>
        <v>32519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ht="13.5" customHeight="1">
      <c r="A502" s="33">
        <v>49.9</v>
      </c>
      <c r="B502" s="34"/>
      <c r="C502" s="34">
        <v>100737.0</v>
      </c>
      <c r="D502" s="34">
        <v>94243.0</v>
      </c>
      <c r="E502" s="35">
        <f t="shared" si="1"/>
        <v>97490</v>
      </c>
      <c r="F502" s="34">
        <v>93945.0</v>
      </c>
      <c r="G502" s="34">
        <v>104027.0</v>
      </c>
      <c r="H502" s="34">
        <v>97829.0</v>
      </c>
      <c r="I502" s="36">
        <f t="shared" si="2"/>
        <v>98600</v>
      </c>
      <c r="J502" s="34">
        <v>90545.0</v>
      </c>
      <c r="K502" s="34">
        <v>102868.0</v>
      </c>
      <c r="L502" s="34">
        <v>99355.0</v>
      </c>
      <c r="M502" s="37">
        <f t="shared" si="3"/>
        <v>97589</v>
      </c>
      <c r="N502" s="34">
        <v>87096.0</v>
      </c>
      <c r="O502" s="34">
        <v>84361.0</v>
      </c>
      <c r="P502" s="34">
        <v>86237.0</v>
      </c>
      <c r="Q502" s="38">
        <f t="shared" si="4"/>
        <v>85898</v>
      </c>
      <c r="R502" s="34">
        <v>67765.0</v>
      </c>
      <c r="S502" s="34">
        <v>69037.0</v>
      </c>
      <c r="T502" s="34">
        <v>66188.0</v>
      </c>
      <c r="U502" s="33">
        <f t="shared" si="5"/>
        <v>67663</v>
      </c>
      <c r="V502" s="34">
        <v>27856.0</v>
      </c>
      <c r="W502" s="34">
        <v>30752.0</v>
      </c>
      <c r="X502" s="34">
        <v>30333.0</v>
      </c>
      <c r="Y502" s="33">
        <f t="shared" si="6"/>
        <v>29647</v>
      </c>
      <c r="Z502" s="63"/>
      <c r="AA502" s="63"/>
      <c r="AB502" s="64"/>
      <c r="AC502" s="65" t="str">
        <f t="shared" si="7"/>
        <v>#DIV/0!</v>
      </c>
      <c r="AD502" s="41">
        <f t="shared" si="8"/>
        <v>97589</v>
      </c>
      <c r="AE502" s="41">
        <f t="shared" si="9"/>
        <v>85898</v>
      </c>
      <c r="AF502" s="41">
        <f t="shared" si="10"/>
        <v>67663</v>
      </c>
      <c r="AG502" s="41">
        <f t="shared" si="11"/>
        <v>29647</v>
      </c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ht="13.5" customHeight="1">
      <c r="A503" s="33">
        <v>50.0</v>
      </c>
      <c r="B503" s="34"/>
      <c r="C503" s="34">
        <v>102003.0</v>
      </c>
      <c r="D503" s="34">
        <v>88017.0</v>
      </c>
      <c r="E503" s="35">
        <f t="shared" si="1"/>
        <v>95010</v>
      </c>
      <c r="F503" s="34">
        <v>85459.0</v>
      </c>
      <c r="G503" s="34">
        <v>90245.0</v>
      </c>
      <c r="H503" s="34">
        <v>98804.0</v>
      </c>
      <c r="I503" s="36">
        <f t="shared" si="2"/>
        <v>91503</v>
      </c>
      <c r="J503" s="34">
        <v>100996.0</v>
      </c>
      <c r="K503" s="34">
        <v>89677.0</v>
      </c>
      <c r="L503" s="34">
        <v>98041.0</v>
      </c>
      <c r="M503" s="37">
        <f t="shared" si="3"/>
        <v>96238</v>
      </c>
      <c r="N503" s="34">
        <v>83014.0</v>
      </c>
      <c r="O503" s="34">
        <v>82323.0</v>
      </c>
      <c r="P503" s="34">
        <v>75265.0</v>
      </c>
      <c r="Q503" s="38">
        <f t="shared" si="4"/>
        <v>80201</v>
      </c>
      <c r="R503" s="34">
        <v>73026.0</v>
      </c>
      <c r="S503" s="34">
        <v>71809.0</v>
      </c>
      <c r="T503" s="34">
        <v>66314.0</v>
      </c>
      <c r="U503" s="33">
        <f t="shared" si="5"/>
        <v>70383</v>
      </c>
      <c r="V503" s="34">
        <v>32591.0</v>
      </c>
      <c r="W503" s="34">
        <v>26692.0</v>
      </c>
      <c r="X503" s="34">
        <v>28470.0</v>
      </c>
      <c r="Y503" s="33">
        <f t="shared" si="6"/>
        <v>29251</v>
      </c>
      <c r="Z503" s="63"/>
      <c r="AA503" s="63"/>
      <c r="AB503" s="64"/>
      <c r="AC503" s="65" t="str">
        <f t="shared" si="7"/>
        <v>#DIV/0!</v>
      </c>
      <c r="AD503" s="41">
        <f t="shared" si="8"/>
        <v>96238</v>
      </c>
      <c r="AE503" s="41">
        <f t="shared" si="9"/>
        <v>80201</v>
      </c>
      <c r="AF503" s="41">
        <f t="shared" si="10"/>
        <v>70383</v>
      </c>
      <c r="AG503" s="41">
        <f t="shared" si="11"/>
        <v>29251</v>
      </c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ht="13.5" customHeight="1">
      <c r="A504" s="33">
        <v>50.1</v>
      </c>
      <c r="B504" s="34"/>
      <c r="C504" s="34">
        <v>95524.0</v>
      </c>
      <c r="D504" s="34">
        <v>102650.0</v>
      </c>
      <c r="E504" s="35">
        <f t="shared" si="1"/>
        <v>99087</v>
      </c>
      <c r="F504" s="34">
        <v>96986.0</v>
      </c>
      <c r="G504" s="34">
        <v>93228.0</v>
      </c>
      <c r="H504" s="34">
        <v>94850.0</v>
      </c>
      <c r="I504" s="36">
        <f t="shared" si="2"/>
        <v>95021</v>
      </c>
      <c r="J504" s="34">
        <v>95637.0</v>
      </c>
      <c r="K504" s="34">
        <v>92200.0</v>
      </c>
      <c r="L504" s="34">
        <v>86428.0</v>
      </c>
      <c r="M504" s="37">
        <f t="shared" si="3"/>
        <v>91422</v>
      </c>
      <c r="N504" s="34">
        <v>83797.0</v>
      </c>
      <c r="O504" s="34">
        <v>82931.0</v>
      </c>
      <c r="P504" s="34">
        <v>82463.0</v>
      </c>
      <c r="Q504" s="38">
        <f t="shared" si="4"/>
        <v>83064</v>
      </c>
      <c r="R504" s="34">
        <v>64126.0</v>
      </c>
      <c r="S504" s="34">
        <v>72425.0</v>
      </c>
      <c r="T504" s="34">
        <v>63019.0</v>
      </c>
      <c r="U504" s="33">
        <f t="shared" si="5"/>
        <v>66523</v>
      </c>
      <c r="V504" s="34">
        <v>29678.0</v>
      </c>
      <c r="W504" s="34">
        <v>29816.0</v>
      </c>
      <c r="X504" s="34">
        <v>25969.0</v>
      </c>
      <c r="Y504" s="33">
        <f t="shared" si="6"/>
        <v>28488</v>
      </c>
      <c r="Z504" s="63"/>
      <c r="AA504" s="63"/>
      <c r="AB504" s="64"/>
      <c r="AC504" s="65" t="str">
        <f t="shared" si="7"/>
        <v>#DIV/0!</v>
      </c>
      <c r="AD504" s="41">
        <f t="shared" si="8"/>
        <v>91422</v>
      </c>
      <c r="AE504" s="41">
        <f t="shared" si="9"/>
        <v>83064</v>
      </c>
      <c r="AF504" s="41">
        <f t="shared" si="10"/>
        <v>66523</v>
      </c>
      <c r="AG504" s="41">
        <f t="shared" si="11"/>
        <v>28488</v>
      </c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ht="13.5" customHeight="1">
      <c r="A505" s="33">
        <v>50.2</v>
      </c>
      <c r="B505" s="34"/>
      <c r="C505" s="34">
        <v>96344.0</v>
      </c>
      <c r="D505" s="34">
        <v>99176.0</v>
      </c>
      <c r="E505" s="35">
        <f t="shared" si="1"/>
        <v>97760</v>
      </c>
      <c r="F505" s="34">
        <v>91484.0</v>
      </c>
      <c r="G505" s="34">
        <v>94673.0</v>
      </c>
      <c r="H505" s="34">
        <v>99816.0</v>
      </c>
      <c r="I505" s="36">
        <f t="shared" si="2"/>
        <v>95324</v>
      </c>
      <c r="J505" s="34">
        <v>89953.0</v>
      </c>
      <c r="K505" s="34">
        <v>78443.0</v>
      </c>
      <c r="L505" s="34">
        <v>88047.0</v>
      </c>
      <c r="M505" s="37">
        <f t="shared" si="3"/>
        <v>85481</v>
      </c>
      <c r="N505" s="34">
        <v>80730.0</v>
      </c>
      <c r="O505" s="34">
        <v>75408.0</v>
      </c>
      <c r="P505" s="34">
        <v>81684.0</v>
      </c>
      <c r="Q505" s="38">
        <f t="shared" si="4"/>
        <v>79274</v>
      </c>
      <c r="R505" s="34">
        <v>63216.0</v>
      </c>
      <c r="S505" s="34">
        <v>71537.0</v>
      </c>
      <c r="T505" s="34">
        <v>61591.0</v>
      </c>
      <c r="U505" s="33">
        <f t="shared" si="5"/>
        <v>65448</v>
      </c>
      <c r="V505" s="34">
        <v>28773.0</v>
      </c>
      <c r="W505" s="34">
        <v>27067.0</v>
      </c>
      <c r="X505" s="34">
        <v>29391.0</v>
      </c>
      <c r="Y505" s="33">
        <f t="shared" si="6"/>
        <v>28410</v>
      </c>
      <c r="Z505" s="63"/>
      <c r="AA505" s="63"/>
      <c r="AB505" s="64"/>
      <c r="AC505" s="65" t="str">
        <f t="shared" si="7"/>
        <v>#DIV/0!</v>
      </c>
      <c r="AD505" s="41">
        <f t="shared" si="8"/>
        <v>85481</v>
      </c>
      <c r="AE505" s="41">
        <f t="shared" si="9"/>
        <v>79274</v>
      </c>
      <c r="AF505" s="41">
        <f t="shared" si="10"/>
        <v>65448</v>
      </c>
      <c r="AG505" s="41">
        <f t="shared" si="11"/>
        <v>28410</v>
      </c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ht="13.5" customHeight="1">
      <c r="A506" s="33">
        <v>50.3</v>
      </c>
      <c r="B506" s="34"/>
      <c r="C506" s="34">
        <v>97265.0</v>
      </c>
      <c r="D506" s="34">
        <v>100733.0</v>
      </c>
      <c r="E506" s="35">
        <f t="shared" si="1"/>
        <v>98999</v>
      </c>
      <c r="F506" s="34">
        <v>98707.0</v>
      </c>
      <c r="G506" s="34">
        <v>94427.0</v>
      </c>
      <c r="H506" s="34">
        <v>96005.0</v>
      </c>
      <c r="I506" s="36">
        <f t="shared" si="2"/>
        <v>96380</v>
      </c>
      <c r="J506" s="34">
        <v>91577.0</v>
      </c>
      <c r="K506" s="34">
        <v>89468.0</v>
      </c>
      <c r="L506" s="34">
        <v>92652.0</v>
      </c>
      <c r="M506" s="37">
        <f t="shared" si="3"/>
        <v>91232</v>
      </c>
      <c r="N506" s="34">
        <v>88423.0</v>
      </c>
      <c r="O506" s="34">
        <v>96693.0</v>
      </c>
      <c r="P506" s="34">
        <v>82855.0</v>
      </c>
      <c r="Q506" s="38">
        <f t="shared" si="4"/>
        <v>89324</v>
      </c>
      <c r="R506" s="34">
        <v>68785.0</v>
      </c>
      <c r="S506" s="34">
        <v>68464.0</v>
      </c>
      <c r="T506" s="34">
        <v>75258.0</v>
      </c>
      <c r="U506" s="33">
        <f t="shared" si="5"/>
        <v>70836</v>
      </c>
      <c r="V506" s="34">
        <v>30101.0</v>
      </c>
      <c r="W506" s="34">
        <v>30058.0</v>
      </c>
      <c r="X506" s="34">
        <v>30429.0</v>
      </c>
      <c r="Y506" s="33">
        <f t="shared" si="6"/>
        <v>30196</v>
      </c>
      <c r="Z506" s="63"/>
      <c r="AA506" s="63"/>
      <c r="AB506" s="64"/>
      <c r="AC506" s="65" t="str">
        <f t="shared" si="7"/>
        <v>#DIV/0!</v>
      </c>
      <c r="AD506" s="41">
        <f t="shared" si="8"/>
        <v>91232</v>
      </c>
      <c r="AE506" s="41">
        <f t="shared" si="9"/>
        <v>89324</v>
      </c>
      <c r="AF506" s="41">
        <f t="shared" si="10"/>
        <v>70836</v>
      </c>
      <c r="AG506" s="41">
        <f t="shared" si="11"/>
        <v>30196</v>
      </c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ht="13.5" customHeight="1">
      <c r="A507" s="33">
        <v>50.4</v>
      </c>
      <c r="B507" s="34"/>
      <c r="C507" s="34">
        <v>97695.0</v>
      </c>
      <c r="D507" s="34">
        <v>93493.0</v>
      </c>
      <c r="E507" s="35">
        <f t="shared" si="1"/>
        <v>95594</v>
      </c>
      <c r="F507" s="34">
        <v>98683.0</v>
      </c>
      <c r="G507" s="34">
        <v>94117.0</v>
      </c>
      <c r="H507" s="34">
        <v>89039.0</v>
      </c>
      <c r="I507" s="36">
        <f t="shared" si="2"/>
        <v>93946</v>
      </c>
      <c r="J507" s="34">
        <v>96477.0</v>
      </c>
      <c r="K507" s="34">
        <v>87926.0</v>
      </c>
      <c r="L507" s="34">
        <v>87770.0</v>
      </c>
      <c r="M507" s="37">
        <f t="shared" si="3"/>
        <v>90724</v>
      </c>
      <c r="N507" s="34">
        <v>87022.0</v>
      </c>
      <c r="O507" s="34">
        <v>76811.0</v>
      </c>
      <c r="P507" s="34">
        <v>78869.0</v>
      </c>
      <c r="Q507" s="38">
        <f t="shared" si="4"/>
        <v>80901</v>
      </c>
      <c r="R507" s="34">
        <v>71072.0</v>
      </c>
      <c r="S507" s="34">
        <v>65544.0</v>
      </c>
      <c r="T507" s="34">
        <v>66817.0</v>
      </c>
      <c r="U507" s="33">
        <f t="shared" si="5"/>
        <v>67811</v>
      </c>
      <c r="V507" s="34">
        <v>27691.0</v>
      </c>
      <c r="W507" s="34">
        <v>26462.0</v>
      </c>
      <c r="X507" s="34">
        <v>25860.0</v>
      </c>
      <c r="Y507" s="33">
        <f t="shared" si="6"/>
        <v>26671</v>
      </c>
      <c r="Z507" s="63"/>
      <c r="AA507" s="63"/>
      <c r="AB507" s="64"/>
      <c r="AC507" s="65" t="str">
        <f t="shared" si="7"/>
        <v>#DIV/0!</v>
      </c>
      <c r="AD507" s="41">
        <f t="shared" si="8"/>
        <v>90724</v>
      </c>
      <c r="AE507" s="41">
        <f t="shared" si="9"/>
        <v>80901</v>
      </c>
      <c r="AF507" s="41">
        <f t="shared" si="10"/>
        <v>67811</v>
      </c>
      <c r="AG507" s="41">
        <f t="shared" si="11"/>
        <v>26671</v>
      </c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ht="13.5" customHeight="1">
      <c r="A508" s="33">
        <v>50.5</v>
      </c>
      <c r="B508" s="34"/>
      <c r="C508" s="34">
        <v>96367.0</v>
      </c>
      <c r="D508" s="34">
        <v>90254.0</v>
      </c>
      <c r="E508" s="35">
        <f t="shared" si="1"/>
        <v>93311</v>
      </c>
      <c r="F508" s="34">
        <v>93803.0</v>
      </c>
      <c r="G508" s="34">
        <v>87971.0</v>
      </c>
      <c r="H508" s="34">
        <v>92394.0</v>
      </c>
      <c r="I508" s="36">
        <f t="shared" si="2"/>
        <v>91389</v>
      </c>
      <c r="J508" s="34">
        <v>96129.0</v>
      </c>
      <c r="K508" s="34">
        <v>90394.0</v>
      </c>
      <c r="L508" s="34">
        <v>82385.0</v>
      </c>
      <c r="M508" s="37">
        <f t="shared" si="3"/>
        <v>89636</v>
      </c>
      <c r="N508" s="34">
        <v>93450.0</v>
      </c>
      <c r="O508" s="34">
        <v>85155.0</v>
      </c>
      <c r="P508" s="34">
        <v>83076.0</v>
      </c>
      <c r="Q508" s="38">
        <f t="shared" si="4"/>
        <v>87227</v>
      </c>
      <c r="R508" s="34">
        <v>69805.0</v>
      </c>
      <c r="S508" s="34">
        <v>62131.0</v>
      </c>
      <c r="T508" s="34">
        <v>63499.0</v>
      </c>
      <c r="U508" s="33">
        <f t="shared" si="5"/>
        <v>65145</v>
      </c>
      <c r="V508" s="34">
        <v>26205.0</v>
      </c>
      <c r="W508" s="34">
        <v>29362.0</v>
      </c>
      <c r="X508" s="34">
        <v>31652.0</v>
      </c>
      <c r="Y508" s="33">
        <f t="shared" si="6"/>
        <v>29073</v>
      </c>
      <c r="Z508" s="63"/>
      <c r="AA508" s="63"/>
      <c r="AB508" s="64"/>
      <c r="AC508" s="65" t="str">
        <f t="shared" si="7"/>
        <v>#DIV/0!</v>
      </c>
      <c r="AD508" s="41">
        <f t="shared" si="8"/>
        <v>89636</v>
      </c>
      <c r="AE508" s="41">
        <f t="shared" si="9"/>
        <v>87227</v>
      </c>
      <c r="AF508" s="41">
        <f t="shared" si="10"/>
        <v>65145</v>
      </c>
      <c r="AG508" s="41">
        <f t="shared" si="11"/>
        <v>29073</v>
      </c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ht="13.5" customHeight="1">
      <c r="A509" s="33">
        <v>50.6</v>
      </c>
      <c r="B509" s="34"/>
      <c r="C509" s="34">
        <v>105712.0</v>
      </c>
      <c r="D509" s="34">
        <v>95566.0</v>
      </c>
      <c r="E509" s="35">
        <f t="shared" si="1"/>
        <v>100639</v>
      </c>
      <c r="F509" s="34">
        <v>85939.0</v>
      </c>
      <c r="G509" s="34">
        <v>91651.0</v>
      </c>
      <c r="H509" s="34">
        <v>99914.0</v>
      </c>
      <c r="I509" s="36">
        <f t="shared" si="2"/>
        <v>92501</v>
      </c>
      <c r="J509" s="34">
        <v>86734.0</v>
      </c>
      <c r="K509" s="34">
        <v>86482.0</v>
      </c>
      <c r="L509" s="34">
        <v>89686.0</v>
      </c>
      <c r="M509" s="37">
        <f t="shared" si="3"/>
        <v>87634</v>
      </c>
      <c r="N509" s="34">
        <v>85985.0</v>
      </c>
      <c r="O509" s="34">
        <v>81991.0</v>
      </c>
      <c r="P509" s="34">
        <v>84879.0</v>
      </c>
      <c r="Q509" s="38">
        <f t="shared" si="4"/>
        <v>84285</v>
      </c>
      <c r="R509" s="34">
        <v>62614.0</v>
      </c>
      <c r="S509" s="34">
        <v>65933.0</v>
      </c>
      <c r="T509" s="34">
        <v>67435.0</v>
      </c>
      <c r="U509" s="33">
        <f t="shared" si="5"/>
        <v>65327</v>
      </c>
      <c r="V509" s="34">
        <v>28863.0</v>
      </c>
      <c r="W509" s="34">
        <v>25189.0</v>
      </c>
      <c r="X509" s="34">
        <v>33333.0</v>
      </c>
      <c r="Y509" s="33">
        <f t="shared" si="6"/>
        <v>29128</v>
      </c>
      <c r="Z509" s="63"/>
      <c r="AA509" s="63"/>
      <c r="AB509" s="64"/>
      <c r="AC509" s="65" t="str">
        <f t="shared" si="7"/>
        <v>#DIV/0!</v>
      </c>
      <c r="AD509" s="41">
        <f t="shared" si="8"/>
        <v>87634</v>
      </c>
      <c r="AE509" s="41">
        <f t="shared" si="9"/>
        <v>84285</v>
      </c>
      <c r="AF509" s="41">
        <f t="shared" si="10"/>
        <v>65327</v>
      </c>
      <c r="AG509" s="41">
        <f t="shared" si="11"/>
        <v>29128</v>
      </c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  <row r="510" ht="13.5" customHeight="1">
      <c r="A510" s="33">
        <v>50.7</v>
      </c>
      <c r="B510" s="34"/>
      <c r="C510" s="34">
        <v>98673.0</v>
      </c>
      <c r="D510" s="34">
        <v>101586.0</v>
      </c>
      <c r="E510" s="35">
        <f t="shared" si="1"/>
        <v>100130</v>
      </c>
      <c r="F510" s="34">
        <v>87648.0</v>
      </c>
      <c r="G510" s="34">
        <v>94249.0</v>
      </c>
      <c r="H510" s="34">
        <v>92276.0</v>
      </c>
      <c r="I510" s="36">
        <f t="shared" si="2"/>
        <v>91391</v>
      </c>
      <c r="J510" s="34">
        <v>91976.0</v>
      </c>
      <c r="K510" s="34">
        <v>88841.0</v>
      </c>
      <c r="L510" s="34">
        <v>92326.0</v>
      </c>
      <c r="M510" s="37">
        <f t="shared" si="3"/>
        <v>91048</v>
      </c>
      <c r="N510" s="34">
        <v>72819.0</v>
      </c>
      <c r="O510" s="34">
        <v>78265.0</v>
      </c>
      <c r="P510" s="34">
        <v>88125.0</v>
      </c>
      <c r="Q510" s="38">
        <f t="shared" si="4"/>
        <v>79736</v>
      </c>
      <c r="R510" s="34">
        <v>67400.0</v>
      </c>
      <c r="S510" s="34">
        <v>67653.0</v>
      </c>
      <c r="T510" s="34">
        <v>66671.0</v>
      </c>
      <c r="U510" s="33">
        <f t="shared" si="5"/>
        <v>67241</v>
      </c>
      <c r="V510" s="34">
        <v>33542.0</v>
      </c>
      <c r="W510" s="34">
        <v>30711.0</v>
      </c>
      <c r="X510" s="34">
        <v>29892.0</v>
      </c>
      <c r="Y510" s="33">
        <f t="shared" si="6"/>
        <v>31382</v>
      </c>
      <c r="Z510" s="63"/>
      <c r="AA510" s="63"/>
      <c r="AB510" s="64"/>
      <c r="AC510" s="65" t="str">
        <f t="shared" si="7"/>
        <v>#DIV/0!</v>
      </c>
      <c r="AD510" s="41">
        <f t="shared" si="8"/>
        <v>91048</v>
      </c>
      <c r="AE510" s="41">
        <f t="shared" si="9"/>
        <v>79736</v>
      </c>
      <c r="AF510" s="41">
        <f t="shared" si="10"/>
        <v>67241</v>
      </c>
      <c r="AG510" s="41">
        <f t="shared" si="11"/>
        <v>31382</v>
      </c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</row>
    <row r="511" ht="13.5" customHeight="1">
      <c r="A511" s="33">
        <v>50.8</v>
      </c>
      <c r="B511" s="34"/>
      <c r="C511" s="34">
        <v>96463.0</v>
      </c>
      <c r="D511" s="34">
        <v>95414.0</v>
      </c>
      <c r="E511" s="35">
        <f t="shared" si="1"/>
        <v>95939</v>
      </c>
      <c r="F511" s="34">
        <v>92010.0</v>
      </c>
      <c r="G511" s="34">
        <v>105518.0</v>
      </c>
      <c r="H511" s="34">
        <v>93604.0</v>
      </c>
      <c r="I511" s="36">
        <f t="shared" si="2"/>
        <v>97044</v>
      </c>
      <c r="J511" s="34">
        <v>92814.0</v>
      </c>
      <c r="K511" s="34">
        <v>94273.0</v>
      </c>
      <c r="L511" s="34">
        <v>89966.0</v>
      </c>
      <c r="M511" s="37">
        <f t="shared" si="3"/>
        <v>92351</v>
      </c>
      <c r="N511" s="34">
        <v>72836.0</v>
      </c>
      <c r="O511" s="34">
        <v>77996.0</v>
      </c>
      <c r="P511" s="34">
        <v>81919.0</v>
      </c>
      <c r="Q511" s="38">
        <f t="shared" si="4"/>
        <v>77584</v>
      </c>
      <c r="R511" s="34">
        <v>74087.0</v>
      </c>
      <c r="S511" s="34">
        <v>63171.0</v>
      </c>
      <c r="T511" s="34">
        <v>61473.0</v>
      </c>
      <c r="U511" s="33">
        <f t="shared" si="5"/>
        <v>66244</v>
      </c>
      <c r="V511" s="34">
        <v>27235.0</v>
      </c>
      <c r="W511" s="34">
        <v>30460.0</v>
      </c>
      <c r="X511" s="34">
        <v>29205.0</v>
      </c>
      <c r="Y511" s="33">
        <f t="shared" si="6"/>
        <v>28967</v>
      </c>
      <c r="Z511" s="63"/>
      <c r="AA511" s="63"/>
      <c r="AB511" s="64"/>
      <c r="AC511" s="65" t="str">
        <f t="shared" si="7"/>
        <v>#DIV/0!</v>
      </c>
      <c r="AD511" s="41">
        <f t="shared" si="8"/>
        <v>92351</v>
      </c>
      <c r="AE511" s="41">
        <f t="shared" si="9"/>
        <v>77584</v>
      </c>
      <c r="AF511" s="41">
        <f t="shared" si="10"/>
        <v>66244</v>
      </c>
      <c r="AG511" s="41">
        <f t="shared" si="11"/>
        <v>28967</v>
      </c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</row>
    <row r="512" ht="13.5" customHeight="1">
      <c r="A512" s="33">
        <v>50.9</v>
      </c>
      <c r="B512" s="34"/>
      <c r="C512" s="34">
        <v>96188.0</v>
      </c>
      <c r="D512" s="34">
        <v>89504.0</v>
      </c>
      <c r="E512" s="35">
        <f t="shared" si="1"/>
        <v>92846</v>
      </c>
      <c r="F512" s="34">
        <v>94857.0</v>
      </c>
      <c r="G512" s="34">
        <v>92987.0</v>
      </c>
      <c r="H512" s="34">
        <v>97624.0</v>
      </c>
      <c r="I512" s="36">
        <f t="shared" si="2"/>
        <v>95156</v>
      </c>
      <c r="J512" s="34">
        <v>89178.0</v>
      </c>
      <c r="K512" s="34">
        <v>80608.0</v>
      </c>
      <c r="L512" s="34">
        <v>95166.0</v>
      </c>
      <c r="M512" s="37">
        <f t="shared" si="3"/>
        <v>88317</v>
      </c>
      <c r="N512" s="34">
        <v>88638.0</v>
      </c>
      <c r="O512" s="34">
        <v>81373.0</v>
      </c>
      <c r="P512" s="34">
        <v>79969.0</v>
      </c>
      <c r="Q512" s="38">
        <f t="shared" si="4"/>
        <v>83327</v>
      </c>
      <c r="R512" s="34">
        <v>72472.0</v>
      </c>
      <c r="S512" s="34">
        <v>62369.0</v>
      </c>
      <c r="T512" s="34">
        <v>72995.0</v>
      </c>
      <c r="U512" s="33">
        <f t="shared" si="5"/>
        <v>69279</v>
      </c>
      <c r="V512" s="34">
        <v>30978.0</v>
      </c>
      <c r="W512" s="34">
        <v>26374.0</v>
      </c>
      <c r="X512" s="34">
        <v>29602.0</v>
      </c>
      <c r="Y512" s="33">
        <f t="shared" si="6"/>
        <v>28985</v>
      </c>
      <c r="Z512" s="63"/>
      <c r="AA512" s="63"/>
      <c r="AB512" s="64"/>
      <c r="AC512" s="65" t="str">
        <f t="shared" si="7"/>
        <v>#DIV/0!</v>
      </c>
      <c r="AD512" s="41">
        <f t="shared" si="8"/>
        <v>88317</v>
      </c>
      <c r="AE512" s="41">
        <f t="shared" si="9"/>
        <v>83327</v>
      </c>
      <c r="AF512" s="41">
        <f t="shared" si="10"/>
        <v>69279</v>
      </c>
      <c r="AG512" s="41">
        <f t="shared" si="11"/>
        <v>28985</v>
      </c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</row>
    <row r="513" ht="13.5" customHeight="1">
      <c r="A513" s="33">
        <v>51.0</v>
      </c>
      <c r="B513" s="34"/>
      <c r="C513" s="34">
        <v>99578.0</v>
      </c>
      <c r="D513" s="34">
        <v>91698.0</v>
      </c>
      <c r="E513" s="35">
        <f t="shared" si="1"/>
        <v>95638</v>
      </c>
      <c r="F513" s="34">
        <v>90626.0</v>
      </c>
      <c r="G513" s="34">
        <v>86739.0</v>
      </c>
      <c r="H513" s="34">
        <v>98493.0</v>
      </c>
      <c r="I513" s="36">
        <f t="shared" si="2"/>
        <v>91953</v>
      </c>
      <c r="J513" s="34">
        <v>82068.0</v>
      </c>
      <c r="K513" s="34">
        <v>84188.0</v>
      </c>
      <c r="L513" s="34">
        <v>97314.0</v>
      </c>
      <c r="M513" s="37">
        <f t="shared" si="3"/>
        <v>87857</v>
      </c>
      <c r="N513" s="34">
        <v>81859.0</v>
      </c>
      <c r="O513" s="34">
        <v>87049.0</v>
      </c>
      <c r="P513" s="34">
        <v>85925.0</v>
      </c>
      <c r="Q513" s="38">
        <f t="shared" si="4"/>
        <v>84944</v>
      </c>
      <c r="R513" s="34">
        <v>75547.0</v>
      </c>
      <c r="S513" s="34">
        <v>61981.0</v>
      </c>
      <c r="T513" s="34">
        <v>69527.0</v>
      </c>
      <c r="U513" s="33">
        <f t="shared" si="5"/>
        <v>69018</v>
      </c>
      <c r="V513" s="34">
        <v>31938.0</v>
      </c>
      <c r="W513" s="34">
        <v>25850.0</v>
      </c>
      <c r="X513" s="34">
        <v>32155.0</v>
      </c>
      <c r="Y513" s="33">
        <f t="shared" si="6"/>
        <v>29981</v>
      </c>
      <c r="Z513" s="63"/>
      <c r="AA513" s="63"/>
      <c r="AB513" s="64"/>
      <c r="AC513" s="65" t="str">
        <f t="shared" si="7"/>
        <v>#DIV/0!</v>
      </c>
      <c r="AD513" s="41">
        <f t="shared" si="8"/>
        <v>87857</v>
      </c>
      <c r="AE513" s="41">
        <f t="shared" si="9"/>
        <v>84944</v>
      </c>
      <c r="AF513" s="41">
        <f t="shared" si="10"/>
        <v>69018</v>
      </c>
      <c r="AG513" s="41">
        <f t="shared" si="11"/>
        <v>29981</v>
      </c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</row>
    <row r="514" ht="13.5" customHeight="1">
      <c r="A514" s="33">
        <v>51.1</v>
      </c>
      <c r="B514" s="34"/>
      <c r="C514" s="34">
        <v>91184.0</v>
      </c>
      <c r="D514" s="34">
        <v>99698.0</v>
      </c>
      <c r="E514" s="35">
        <f t="shared" si="1"/>
        <v>95441</v>
      </c>
      <c r="F514" s="34">
        <v>89728.0</v>
      </c>
      <c r="G514" s="34">
        <v>82375.0</v>
      </c>
      <c r="H514" s="34">
        <v>96427.0</v>
      </c>
      <c r="I514" s="36">
        <f t="shared" si="2"/>
        <v>89510</v>
      </c>
      <c r="J514" s="34">
        <v>77871.0</v>
      </c>
      <c r="K514" s="34">
        <v>86041.0</v>
      </c>
      <c r="L514" s="34">
        <v>91261.0</v>
      </c>
      <c r="M514" s="37">
        <f t="shared" si="3"/>
        <v>85058</v>
      </c>
      <c r="N514" s="34">
        <v>88292.0</v>
      </c>
      <c r="O514" s="34">
        <v>82910.0</v>
      </c>
      <c r="P514" s="34">
        <v>86892.0</v>
      </c>
      <c r="Q514" s="38">
        <f t="shared" si="4"/>
        <v>86031</v>
      </c>
      <c r="R514" s="34">
        <v>62707.0</v>
      </c>
      <c r="S514" s="34">
        <v>64124.0</v>
      </c>
      <c r="T514" s="34">
        <v>69274.0</v>
      </c>
      <c r="U514" s="33">
        <f t="shared" si="5"/>
        <v>65368</v>
      </c>
      <c r="V514" s="34">
        <v>33869.0</v>
      </c>
      <c r="W514" s="34">
        <v>28342.0</v>
      </c>
      <c r="X514" s="34">
        <v>35444.0</v>
      </c>
      <c r="Y514" s="33">
        <f t="shared" si="6"/>
        <v>32552</v>
      </c>
      <c r="Z514" s="63"/>
      <c r="AA514" s="63"/>
      <c r="AB514" s="64"/>
      <c r="AC514" s="65" t="str">
        <f t="shared" si="7"/>
        <v>#DIV/0!</v>
      </c>
      <c r="AD514" s="41">
        <f t="shared" si="8"/>
        <v>85058</v>
      </c>
      <c r="AE514" s="41">
        <f t="shared" si="9"/>
        <v>86031</v>
      </c>
      <c r="AF514" s="41">
        <f t="shared" si="10"/>
        <v>65368</v>
      </c>
      <c r="AG514" s="41">
        <f t="shared" si="11"/>
        <v>32552</v>
      </c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</row>
    <row r="515" ht="13.5" customHeight="1">
      <c r="A515" s="33">
        <v>51.2</v>
      </c>
      <c r="B515" s="34"/>
      <c r="C515" s="34">
        <v>83918.0</v>
      </c>
      <c r="D515" s="34">
        <v>96547.0</v>
      </c>
      <c r="E515" s="35">
        <f t="shared" si="1"/>
        <v>90233</v>
      </c>
      <c r="F515" s="34">
        <v>87305.0</v>
      </c>
      <c r="G515" s="34">
        <v>94441.0</v>
      </c>
      <c r="H515" s="34">
        <v>91733.0</v>
      </c>
      <c r="I515" s="36">
        <f t="shared" si="2"/>
        <v>91160</v>
      </c>
      <c r="J515" s="34">
        <v>91647.0</v>
      </c>
      <c r="K515" s="34">
        <v>83317.0</v>
      </c>
      <c r="L515" s="34">
        <v>86214.0</v>
      </c>
      <c r="M515" s="37">
        <f t="shared" si="3"/>
        <v>87059</v>
      </c>
      <c r="N515" s="34">
        <v>81963.0</v>
      </c>
      <c r="O515" s="34">
        <v>82126.0</v>
      </c>
      <c r="P515" s="34">
        <v>81250.0</v>
      </c>
      <c r="Q515" s="38">
        <f t="shared" si="4"/>
        <v>81780</v>
      </c>
      <c r="R515" s="34">
        <v>67477.0</v>
      </c>
      <c r="S515" s="34">
        <v>63087.0</v>
      </c>
      <c r="T515" s="34">
        <v>60872.0</v>
      </c>
      <c r="U515" s="33">
        <f t="shared" si="5"/>
        <v>63812</v>
      </c>
      <c r="V515" s="34">
        <v>33758.0</v>
      </c>
      <c r="W515" s="34">
        <v>30439.0</v>
      </c>
      <c r="X515" s="34">
        <v>27016.0</v>
      </c>
      <c r="Y515" s="33">
        <f t="shared" si="6"/>
        <v>30404</v>
      </c>
      <c r="Z515" s="63"/>
      <c r="AA515" s="63"/>
      <c r="AB515" s="64"/>
      <c r="AC515" s="65" t="str">
        <f t="shared" si="7"/>
        <v>#DIV/0!</v>
      </c>
      <c r="AD515" s="41">
        <f t="shared" si="8"/>
        <v>87059</v>
      </c>
      <c r="AE515" s="41">
        <f t="shared" si="9"/>
        <v>81780</v>
      </c>
      <c r="AF515" s="41">
        <f t="shared" si="10"/>
        <v>63812</v>
      </c>
      <c r="AG515" s="41">
        <f t="shared" si="11"/>
        <v>30404</v>
      </c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</row>
    <row r="516" ht="13.5" customHeight="1">
      <c r="A516" s="33">
        <v>51.3</v>
      </c>
      <c r="B516" s="34"/>
      <c r="C516" s="34">
        <v>98460.0</v>
      </c>
      <c r="D516" s="34">
        <v>87435.0</v>
      </c>
      <c r="E516" s="35">
        <f t="shared" si="1"/>
        <v>92948</v>
      </c>
      <c r="F516" s="34">
        <v>90247.0</v>
      </c>
      <c r="G516" s="34">
        <v>98332.0</v>
      </c>
      <c r="H516" s="34">
        <v>90247.0</v>
      </c>
      <c r="I516" s="36">
        <f t="shared" si="2"/>
        <v>92942</v>
      </c>
      <c r="J516" s="34">
        <v>87105.0</v>
      </c>
      <c r="K516" s="34">
        <v>85638.0</v>
      </c>
      <c r="L516" s="34">
        <v>91313.0</v>
      </c>
      <c r="M516" s="37">
        <f t="shared" si="3"/>
        <v>88019</v>
      </c>
      <c r="N516" s="34">
        <v>84568.0</v>
      </c>
      <c r="O516" s="34">
        <v>90289.0</v>
      </c>
      <c r="P516" s="34">
        <v>81240.0</v>
      </c>
      <c r="Q516" s="38">
        <f t="shared" si="4"/>
        <v>85366</v>
      </c>
      <c r="R516" s="34">
        <v>65485.0</v>
      </c>
      <c r="S516" s="34">
        <v>67567.0</v>
      </c>
      <c r="T516" s="34">
        <v>58367.0</v>
      </c>
      <c r="U516" s="33">
        <f t="shared" si="5"/>
        <v>63806</v>
      </c>
      <c r="V516" s="34">
        <v>27890.0</v>
      </c>
      <c r="W516" s="34">
        <v>27096.0</v>
      </c>
      <c r="X516" s="34">
        <v>33173.0</v>
      </c>
      <c r="Y516" s="33">
        <f t="shared" si="6"/>
        <v>29386</v>
      </c>
      <c r="Z516" s="63"/>
      <c r="AA516" s="63"/>
      <c r="AB516" s="64"/>
      <c r="AC516" s="65" t="str">
        <f t="shared" si="7"/>
        <v>#DIV/0!</v>
      </c>
      <c r="AD516" s="41">
        <f t="shared" si="8"/>
        <v>88019</v>
      </c>
      <c r="AE516" s="41">
        <f t="shared" si="9"/>
        <v>85366</v>
      </c>
      <c r="AF516" s="41">
        <f t="shared" si="10"/>
        <v>63806</v>
      </c>
      <c r="AG516" s="41">
        <f t="shared" si="11"/>
        <v>29386</v>
      </c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</row>
    <row r="517" ht="13.5" customHeight="1">
      <c r="A517" s="33">
        <v>51.4</v>
      </c>
      <c r="B517" s="34"/>
      <c r="C517" s="34">
        <v>96874.0</v>
      </c>
      <c r="D517" s="34">
        <v>96348.0</v>
      </c>
      <c r="E517" s="35">
        <f t="shared" si="1"/>
        <v>96611</v>
      </c>
      <c r="F517" s="34">
        <v>98836.0</v>
      </c>
      <c r="G517" s="34">
        <v>89602.0</v>
      </c>
      <c r="H517" s="34">
        <v>92979.0</v>
      </c>
      <c r="I517" s="36">
        <f t="shared" si="2"/>
        <v>93806</v>
      </c>
      <c r="J517" s="34">
        <v>88033.0</v>
      </c>
      <c r="K517" s="34">
        <v>84981.0</v>
      </c>
      <c r="L517" s="34">
        <v>80505.0</v>
      </c>
      <c r="M517" s="37">
        <f t="shared" si="3"/>
        <v>84506</v>
      </c>
      <c r="N517" s="34">
        <v>81435.0</v>
      </c>
      <c r="O517" s="34">
        <v>82953.0</v>
      </c>
      <c r="P517" s="34">
        <v>86064.0</v>
      </c>
      <c r="Q517" s="38">
        <f t="shared" si="4"/>
        <v>83484</v>
      </c>
      <c r="R517" s="34">
        <v>67846.0</v>
      </c>
      <c r="S517" s="34">
        <v>69052.0</v>
      </c>
      <c r="T517" s="34">
        <v>69830.0</v>
      </c>
      <c r="U517" s="33">
        <f t="shared" si="5"/>
        <v>68909</v>
      </c>
      <c r="V517" s="34">
        <v>31316.0</v>
      </c>
      <c r="W517" s="34">
        <v>25558.0</v>
      </c>
      <c r="X517" s="34">
        <v>28765.0</v>
      </c>
      <c r="Y517" s="33">
        <f t="shared" si="6"/>
        <v>28546</v>
      </c>
      <c r="Z517" s="63"/>
      <c r="AA517" s="63"/>
      <c r="AB517" s="64"/>
      <c r="AC517" s="65" t="str">
        <f t="shared" si="7"/>
        <v>#DIV/0!</v>
      </c>
      <c r="AD517" s="41">
        <f t="shared" si="8"/>
        <v>84506</v>
      </c>
      <c r="AE517" s="41">
        <f t="shared" si="9"/>
        <v>83484</v>
      </c>
      <c r="AF517" s="41">
        <f t="shared" si="10"/>
        <v>68909</v>
      </c>
      <c r="AG517" s="41">
        <f t="shared" si="11"/>
        <v>28546</v>
      </c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</row>
    <row r="518" ht="13.5" customHeight="1">
      <c r="A518" s="33">
        <v>51.5</v>
      </c>
      <c r="B518" s="34"/>
      <c r="C518" s="34">
        <v>93333.0</v>
      </c>
      <c r="D518" s="34">
        <v>90377.0</v>
      </c>
      <c r="E518" s="35">
        <f t="shared" si="1"/>
        <v>91855</v>
      </c>
      <c r="F518" s="34">
        <v>86788.0</v>
      </c>
      <c r="G518" s="34">
        <v>91002.0</v>
      </c>
      <c r="H518" s="34">
        <v>91021.0</v>
      </c>
      <c r="I518" s="36">
        <f t="shared" si="2"/>
        <v>89604</v>
      </c>
      <c r="J518" s="34">
        <v>85275.0</v>
      </c>
      <c r="K518" s="34">
        <v>78579.0</v>
      </c>
      <c r="L518" s="34">
        <v>91657.0</v>
      </c>
      <c r="M518" s="37">
        <f t="shared" si="3"/>
        <v>85170</v>
      </c>
      <c r="N518" s="34">
        <v>75830.0</v>
      </c>
      <c r="O518" s="34">
        <v>81478.0</v>
      </c>
      <c r="P518" s="34">
        <v>74764.0</v>
      </c>
      <c r="Q518" s="38">
        <f t="shared" si="4"/>
        <v>77357</v>
      </c>
      <c r="R518" s="34">
        <v>64149.0</v>
      </c>
      <c r="S518" s="34">
        <v>69590.0</v>
      </c>
      <c r="T518" s="34">
        <v>60442.0</v>
      </c>
      <c r="U518" s="33">
        <f t="shared" si="5"/>
        <v>64727</v>
      </c>
      <c r="V518" s="34">
        <v>25210.0</v>
      </c>
      <c r="W518" s="34">
        <v>31281.0</v>
      </c>
      <c r="X518" s="34">
        <v>31381.0</v>
      </c>
      <c r="Y518" s="33">
        <f t="shared" si="6"/>
        <v>29291</v>
      </c>
      <c r="Z518" s="63"/>
      <c r="AA518" s="63"/>
      <c r="AB518" s="64"/>
      <c r="AC518" s="65" t="str">
        <f t="shared" si="7"/>
        <v>#DIV/0!</v>
      </c>
      <c r="AD518" s="41">
        <f t="shared" si="8"/>
        <v>85170</v>
      </c>
      <c r="AE518" s="41">
        <f t="shared" si="9"/>
        <v>77357</v>
      </c>
      <c r="AF518" s="41">
        <f t="shared" si="10"/>
        <v>64727</v>
      </c>
      <c r="AG518" s="41">
        <f t="shared" si="11"/>
        <v>29291</v>
      </c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</row>
    <row r="519" ht="13.5" customHeight="1">
      <c r="A519" s="33">
        <v>51.6</v>
      </c>
      <c r="B519" s="34"/>
      <c r="C519" s="34">
        <v>93420.0</v>
      </c>
      <c r="D519" s="34">
        <v>90732.0</v>
      </c>
      <c r="E519" s="35">
        <f t="shared" si="1"/>
        <v>92076</v>
      </c>
      <c r="F519" s="34">
        <v>99769.0</v>
      </c>
      <c r="G519" s="34">
        <v>95770.0</v>
      </c>
      <c r="H519" s="34">
        <v>86645.0</v>
      </c>
      <c r="I519" s="36">
        <f t="shared" si="2"/>
        <v>94061</v>
      </c>
      <c r="J519" s="34">
        <v>85120.0</v>
      </c>
      <c r="K519" s="34">
        <v>75981.0</v>
      </c>
      <c r="L519" s="34">
        <v>85554.0</v>
      </c>
      <c r="M519" s="37">
        <f t="shared" si="3"/>
        <v>82218</v>
      </c>
      <c r="N519" s="34">
        <v>82187.0</v>
      </c>
      <c r="O519" s="34">
        <v>77473.0</v>
      </c>
      <c r="P519" s="34">
        <v>80205.0</v>
      </c>
      <c r="Q519" s="38">
        <f t="shared" si="4"/>
        <v>79955</v>
      </c>
      <c r="R519" s="34">
        <v>68342.0</v>
      </c>
      <c r="S519" s="34">
        <v>56404.0</v>
      </c>
      <c r="T519" s="34">
        <v>65223.0</v>
      </c>
      <c r="U519" s="33">
        <f t="shared" si="5"/>
        <v>63323</v>
      </c>
      <c r="V519" s="34">
        <v>28865.0</v>
      </c>
      <c r="W519" s="34">
        <v>27131.0</v>
      </c>
      <c r="X519" s="34">
        <v>28554.0</v>
      </c>
      <c r="Y519" s="33">
        <f t="shared" si="6"/>
        <v>28183</v>
      </c>
      <c r="Z519" s="63"/>
      <c r="AA519" s="63"/>
      <c r="AB519" s="64"/>
      <c r="AC519" s="65" t="str">
        <f t="shared" si="7"/>
        <v>#DIV/0!</v>
      </c>
      <c r="AD519" s="41">
        <f t="shared" si="8"/>
        <v>82218</v>
      </c>
      <c r="AE519" s="41">
        <f t="shared" si="9"/>
        <v>79955</v>
      </c>
      <c r="AF519" s="41">
        <f t="shared" si="10"/>
        <v>63323</v>
      </c>
      <c r="AG519" s="41">
        <f t="shared" si="11"/>
        <v>28183</v>
      </c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</row>
    <row r="520" ht="13.5" customHeight="1">
      <c r="A520" s="33">
        <v>51.7</v>
      </c>
      <c r="B520" s="34"/>
      <c r="C520" s="34">
        <v>94877.0</v>
      </c>
      <c r="D520" s="34">
        <v>80738.0</v>
      </c>
      <c r="E520" s="35">
        <f t="shared" si="1"/>
        <v>87808</v>
      </c>
      <c r="F520" s="34">
        <v>86673.0</v>
      </c>
      <c r="G520" s="34">
        <v>90160.0</v>
      </c>
      <c r="H520" s="34">
        <v>92691.0</v>
      </c>
      <c r="I520" s="36">
        <f t="shared" si="2"/>
        <v>89841</v>
      </c>
      <c r="J520" s="34">
        <v>81012.0</v>
      </c>
      <c r="K520" s="34">
        <v>80085.0</v>
      </c>
      <c r="L520" s="34">
        <v>81755.0</v>
      </c>
      <c r="M520" s="37">
        <f t="shared" si="3"/>
        <v>80951</v>
      </c>
      <c r="N520" s="34">
        <v>80657.0</v>
      </c>
      <c r="O520" s="34">
        <v>83241.0</v>
      </c>
      <c r="P520" s="34">
        <v>80903.0</v>
      </c>
      <c r="Q520" s="38">
        <f t="shared" si="4"/>
        <v>81600</v>
      </c>
      <c r="R520" s="34">
        <v>64433.0</v>
      </c>
      <c r="S520" s="34">
        <v>55388.0</v>
      </c>
      <c r="T520" s="34">
        <v>60648.0</v>
      </c>
      <c r="U520" s="33">
        <f t="shared" si="5"/>
        <v>60156</v>
      </c>
      <c r="V520" s="34">
        <v>30826.0</v>
      </c>
      <c r="W520" s="34">
        <v>26068.0</v>
      </c>
      <c r="X520" s="34">
        <v>27447.0</v>
      </c>
      <c r="Y520" s="33">
        <f t="shared" si="6"/>
        <v>28114</v>
      </c>
      <c r="Z520" s="63"/>
      <c r="AA520" s="63"/>
      <c r="AB520" s="64"/>
      <c r="AC520" s="65" t="str">
        <f t="shared" si="7"/>
        <v>#DIV/0!</v>
      </c>
      <c r="AD520" s="41">
        <f t="shared" si="8"/>
        <v>80951</v>
      </c>
      <c r="AE520" s="41">
        <f t="shared" si="9"/>
        <v>81600</v>
      </c>
      <c r="AF520" s="41">
        <f t="shared" si="10"/>
        <v>60156</v>
      </c>
      <c r="AG520" s="41">
        <f t="shared" si="11"/>
        <v>28114</v>
      </c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</row>
    <row r="521" ht="13.5" customHeight="1">
      <c r="A521" s="33">
        <v>51.8</v>
      </c>
      <c r="B521" s="34"/>
      <c r="C521" s="34">
        <v>78645.0</v>
      </c>
      <c r="D521" s="34">
        <v>93226.0</v>
      </c>
      <c r="E521" s="35">
        <f t="shared" si="1"/>
        <v>85936</v>
      </c>
      <c r="F521" s="34">
        <v>83045.0</v>
      </c>
      <c r="G521" s="34">
        <v>82197.0</v>
      </c>
      <c r="H521" s="34">
        <v>97674.0</v>
      </c>
      <c r="I521" s="36">
        <f t="shared" si="2"/>
        <v>87639</v>
      </c>
      <c r="J521" s="34">
        <v>89140.0</v>
      </c>
      <c r="K521" s="34">
        <v>90051.0</v>
      </c>
      <c r="L521" s="34">
        <v>93215.0</v>
      </c>
      <c r="M521" s="37">
        <f t="shared" si="3"/>
        <v>90802</v>
      </c>
      <c r="N521" s="34">
        <v>82080.0</v>
      </c>
      <c r="O521" s="34">
        <v>77714.0</v>
      </c>
      <c r="P521" s="34">
        <v>89375.0</v>
      </c>
      <c r="Q521" s="38">
        <f t="shared" si="4"/>
        <v>83056</v>
      </c>
      <c r="R521" s="34">
        <v>62798.0</v>
      </c>
      <c r="S521" s="34">
        <v>62759.0</v>
      </c>
      <c r="T521" s="34">
        <v>59683.0</v>
      </c>
      <c r="U521" s="33">
        <f t="shared" si="5"/>
        <v>61747</v>
      </c>
      <c r="V521" s="34">
        <v>31081.0</v>
      </c>
      <c r="W521" s="34">
        <v>25331.0</v>
      </c>
      <c r="X521" s="34">
        <v>25473.0</v>
      </c>
      <c r="Y521" s="33">
        <f t="shared" si="6"/>
        <v>27295</v>
      </c>
      <c r="Z521" s="63"/>
      <c r="AA521" s="63"/>
      <c r="AB521" s="64"/>
      <c r="AC521" s="65" t="str">
        <f t="shared" si="7"/>
        <v>#DIV/0!</v>
      </c>
      <c r="AD521" s="41">
        <f t="shared" si="8"/>
        <v>90802</v>
      </c>
      <c r="AE521" s="41">
        <f t="shared" si="9"/>
        <v>83056</v>
      </c>
      <c r="AF521" s="41">
        <f t="shared" si="10"/>
        <v>61747</v>
      </c>
      <c r="AG521" s="41">
        <f t="shared" si="11"/>
        <v>27295</v>
      </c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</row>
    <row r="522" ht="13.5" customHeight="1">
      <c r="A522" s="33">
        <v>51.9</v>
      </c>
      <c r="B522" s="34"/>
      <c r="C522" s="34">
        <v>98246.0</v>
      </c>
      <c r="D522" s="34">
        <v>84014.0</v>
      </c>
      <c r="E522" s="35">
        <f t="shared" si="1"/>
        <v>91130</v>
      </c>
      <c r="F522" s="34">
        <v>92936.0</v>
      </c>
      <c r="G522" s="34">
        <v>88195.0</v>
      </c>
      <c r="H522" s="34">
        <v>90933.0</v>
      </c>
      <c r="I522" s="36">
        <f t="shared" si="2"/>
        <v>90688</v>
      </c>
      <c r="J522" s="34">
        <v>89044.0</v>
      </c>
      <c r="K522" s="34">
        <v>82719.0</v>
      </c>
      <c r="L522" s="34">
        <v>82536.0</v>
      </c>
      <c r="M522" s="37">
        <f t="shared" si="3"/>
        <v>84766</v>
      </c>
      <c r="N522" s="34">
        <v>77525.0</v>
      </c>
      <c r="O522" s="34">
        <v>82360.0</v>
      </c>
      <c r="P522" s="34">
        <v>76452.0</v>
      </c>
      <c r="Q522" s="38">
        <f t="shared" si="4"/>
        <v>78779</v>
      </c>
      <c r="R522" s="34">
        <v>62754.0</v>
      </c>
      <c r="S522" s="34">
        <v>64438.0</v>
      </c>
      <c r="T522" s="34">
        <v>70752.0</v>
      </c>
      <c r="U522" s="33">
        <f t="shared" si="5"/>
        <v>65981</v>
      </c>
      <c r="V522" s="34">
        <v>26831.0</v>
      </c>
      <c r="W522" s="34">
        <v>29198.0</v>
      </c>
      <c r="X522" s="34">
        <v>31292.0</v>
      </c>
      <c r="Y522" s="33">
        <f t="shared" si="6"/>
        <v>29107</v>
      </c>
      <c r="Z522" s="63"/>
      <c r="AA522" s="63"/>
      <c r="AB522" s="64"/>
      <c r="AC522" s="65" t="str">
        <f t="shared" si="7"/>
        <v>#DIV/0!</v>
      </c>
      <c r="AD522" s="41">
        <f t="shared" si="8"/>
        <v>84766</v>
      </c>
      <c r="AE522" s="41">
        <f t="shared" si="9"/>
        <v>78779</v>
      </c>
      <c r="AF522" s="41">
        <f t="shared" si="10"/>
        <v>65981</v>
      </c>
      <c r="AG522" s="41">
        <f t="shared" si="11"/>
        <v>29107</v>
      </c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</row>
    <row r="523" ht="13.5" customHeight="1">
      <c r="A523" s="33">
        <v>52.0</v>
      </c>
      <c r="B523" s="34"/>
      <c r="C523" s="34">
        <v>99093.0</v>
      </c>
      <c r="D523" s="34">
        <v>91252.0</v>
      </c>
      <c r="E523" s="35">
        <f t="shared" si="1"/>
        <v>95173</v>
      </c>
      <c r="F523" s="34">
        <v>88945.0</v>
      </c>
      <c r="G523" s="34">
        <v>83728.0</v>
      </c>
      <c r="H523" s="34">
        <v>81064.0</v>
      </c>
      <c r="I523" s="36">
        <f t="shared" si="2"/>
        <v>84579</v>
      </c>
      <c r="J523" s="34">
        <v>86777.0</v>
      </c>
      <c r="K523" s="34">
        <v>82357.0</v>
      </c>
      <c r="L523" s="34">
        <v>83091.0</v>
      </c>
      <c r="M523" s="37">
        <f t="shared" si="3"/>
        <v>84075</v>
      </c>
      <c r="N523" s="34">
        <v>80117.0</v>
      </c>
      <c r="O523" s="34">
        <v>75975.0</v>
      </c>
      <c r="P523" s="34">
        <v>77605.0</v>
      </c>
      <c r="Q523" s="38">
        <f t="shared" si="4"/>
        <v>77899</v>
      </c>
      <c r="R523" s="34">
        <v>58949.0</v>
      </c>
      <c r="S523" s="34">
        <v>58964.0</v>
      </c>
      <c r="T523" s="34">
        <v>63338.0</v>
      </c>
      <c r="U523" s="33">
        <f t="shared" si="5"/>
        <v>60417</v>
      </c>
      <c r="V523" s="34">
        <v>30911.0</v>
      </c>
      <c r="W523" s="34">
        <v>29161.0</v>
      </c>
      <c r="X523" s="34">
        <v>34751.0</v>
      </c>
      <c r="Y523" s="33">
        <f t="shared" si="6"/>
        <v>31608</v>
      </c>
      <c r="Z523" s="63"/>
      <c r="AA523" s="63"/>
      <c r="AB523" s="64"/>
      <c r="AC523" s="65" t="str">
        <f t="shared" si="7"/>
        <v>#DIV/0!</v>
      </c>
      <c r="AD523" s="41">
        <f t="shared" si="8"/>
        <v>84075</v>
      </c>
      <c r="AE523" s="41">
        <f t="shared" si="9"/>
        <v>77899</v>
      </c>
      <c r="AF523" s="41">
        <f t="shared" si="10"/>
        <v>60417</v>
      </c>
      <c r="AG523" s="41">
        <f t="shared" si="11"/>
        <v>31608</v>
      </c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</row>
    <row r="524" ht="13.5" customHeight="1">
      <c r="A524" s="33">
        <v>52.1</v>
      </c>
      <c r="B524" s="34"/>
      <c r="C524" s="34">
        <v>93893.0</v>
      </c>
      <c r="D524" s="34">
        <v>85315.0</v>
      </c>
      <c r="E524" s="35">
        <f t="shared" si="1"/>
        <v>89604</v>
      </c>
      <c r="F524" s="34">
        <v>87692.0</v>
      </c>
      <c r="G524" s="34">
        <v>91439.0</v>
      </c>
      <c r="H524" s="34">
        <v>86145.0</v>
      </c>
      <c r="I524" s="36">
        <f t="shared" si="2"/>
        <v>88425</v>
      </c>
      <c r="J524" s="34">
        <v>83158.0</v>
      </c>
      <c r="K524" s="34">
        <v>89683.0</v>
      </c>
      <c r="L524" s="34">
        <v>80951.0</v>
      </c>
      <c r="M524" s="37">
        <f t="shared" si="3"/>
        <v>84597</v>
      </c>
      <c r="N524" s="34">
        <v>77774.0</v>
      </c>
      <c r="O524" s="34">
        <v>74058.0</v>
      </c>
      <c r="P524" s="34">
        <v>70860.0</v>
      </c>
      <c r="Q524" s="38">
        <f t="shared" si="4"/>
        <v>74231</v>
      </c>
      <c r="R524" s="34">
        <v>60789.0</v>
      </c>
      <c r="S524" s="34">
        <v>63888.0</v>
      </c>
      <c r="T524" s="34">
        <v>63598.0</v>
      </c>
      <c r="U524" s="33">
        <f t="shared" si="5"/>
        <v>62758</v>
      </c>
      <c r="V524" s="34">
        <v>29697.0</v>
      </c>
      <c r="W524" s="34">
        <v>30872.0</v>
      </c>
      <c r="X524" s="34">
        <v>29344.0</v>
      </c>
      <c r="Y524" s="33">
        <f t="shared" si="6"/>
        <v>29971</v>
      </c>
      <c r="Z524" s="63"/>
      <c r="AA524" s="63"/>
      <c r="AB524" s="64"/>
      <c r="AC524" s="65" t="str">
        <f t="shared" si="7"/>
        <v>#DIV/0!</v>
      </c>
      <c r="AD524" s="41">
        <f t="shared" si="8"/>
        <v>84597</v>
      </c>
      <c r="AE524" s="41">
        <f t="shared" si="9"/>
        <v>74231</v>
      </c>
      <c r="AF524" s="41">
        <f t="shared" si="10"/>
        <v>62758</v>
      </c>
      <c r="AG524" s="41">
        <f t="shared" si="11"/>
        <v>29971</v>
      </c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</row>
    <row r="525" ht="13.5" customHeight="1">
      <c r="A525" s="33">
        <v>52.2</v>
      </c>
      <c r="B525" s="34"/>
      <c r="C525" s="34">
        <v>92913.0</v>
      </c>
      <c r="D525" s="34">
        <v>83982.0</v>
      </c>
      <c r="E525" s="35">
        <f t="shared" si="1"/>
        <v>88448</v>
      </c>
      <c r="F525" s="34">
        <v>86903.0</v>
      </c>
      <c r="G525" s="34">
        <v>97257.0</v>
      </c>
      <c r="H525" s="34">
        <v>85575.0</v>
      </c>
      <c r="I525" s="36">
        <f t="shared" si="2"/>
        <v>89912</v>
      </c>
      <c r="J525" s="34">
        <v>77864.0</v>
      </c>
      <c r="K525" s="34">
        <v>81883.0</v>
      </c>
      <c r="L525" s="34">
        <v>85048.0</v>
      </c>
      <c r="M525" s="37">
        <f t="shared" si="3"/>
        <v>81598</v>
      </c>
      <c r="N525" s="34">
        <v>84019.0</v>
      </c>
      <c r="O525" s="34">
        <v>78496.0</v>
      </c>
      <c r="P525" s="34">
        <v>76663.0</v>
      </c>
      <c r="Q525" s="38">
        <f t="shared" si="4"/>
        <v>79726</v>
      </c>
      <c r="R525" s="34">
        <v>60579.0</v>
      </c>
      <c r="S525" s="34">
        <v>61462.0</v>
      </c>
      <c r="T525" s="34">
        <v>64357.0</v>
      </c>
      <c r="U525" s="33">
        <f t="shared" si="5"/>
        <v>62133</v>
      </c>
      <c r="V525" s="34">
        <v>24470.0</v>
      </c>
      <c r="W525" s="34">
        <v>26719.0</v>
      </c>
      <c r="X525" s="34">
        <v>26699.0</v>
      </c>
      <c r="Y525" s="33">
        <f t="shared" si="6"/>
        <v>25963</v>
      </c>
      <c r="Z525" s="63"/>
      <c r="AA525" s="63"/>
      <c r="AB525" s="64"/>
      <c r="AC525" s="65" t="str">
        <f t="shared" si="7"/>
        <v>#DIV/0!</v>
      </c>
      <c r="AD525" s="41">
        <f t="shared" si="8"/>
        <v>81598</v>
      </c>
      <c r="AE525" s="41">
        <f t="shared" si="9"/>
        <v>79726</v>
      </c>
      <c r="AF525" s="41">
        <f t="shared" si="10"/>
        <v>62133</v>
      </c>
      <c r="AG525" s="41">
        <f t="shared" si="11"/>
        <v>25963</v>
      </c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</row>
    <row r="526" ht="13.5" customHeight="1">
      <c r="A526" s="33">
        <v>52.3</v>
      </c>
      <c r="B526" s="34"/>
      <c r="C526" s="34">
        <v>92952.0</v>
      </c>
      <c r="D526" s="34">
        <v>85575.0</v>
      </c>
      <c r="E526" s="35">
        <f t="shared" si="1"/>
        <v>89264</v>
      </c>
      <c r="F526" s="34">
        <v>84540.0</v>
      </c>
      <c r="G526" s="34">
        <v>83563.0</v>
      </c>
      <c r="H526" s="34">
        <v>89417.0</v>
      </c>
      <c r="I526" s="36">
        <f t="shared" si="2"/>
        <v>85840</v>
      </c>
      <c r="J526" s="34">
        <v>84821.0</v>
      </c>
      <c r="K526" s="34">
        <v>84234.0</v>
      </c>
      <c r="L526" s="34">
        <v>85176.0</v>
      </c>
      <c r="M526" s="37">
        <f t="shared" si="3"/>
        <v>84744</v>
      </c>
      <c r="N526" s="34">
        <v>78640.0</v>
      </c>
      <c r="O526" s="34">
        <v>80973.0</v>
      </c>
      <c r="P526" s="34">
        <v>72394.0</v>
      </c>
      <c r="Q526" s="38">
        <f t="shared" si="4"/>
        <v>77336</v>
      </c>
      <c r="R526" s="34">
        <v>61329.0</v>
      </c>
      <c r="S526" s="34">
        <v>65299.0</v>
      </c>
      <c r="T526" s="34">
        <v>63293.0</v>
      </c>
      <c r="U526" s="33">
        <f t="shared" si="5"/>
        <v>63307</v>
      </c>
      <c r="V526" s="34">
        <v>26483.0</v>
      </c>
      <c r="W526" s="34">
        <v>28418.0</v>
      </c>
      <c r="X526" s="34">
        <v>27140.0</v>
      </c>
      <c r="Y526" s="33">
        <f t="shared" si="6"/>
        <v>27347</v>
      </c>
      <c r="Z526" s="63"/>
      <c r="AA526" s="63"/>
      <c r="AB526" s="64"/>
      <c r="AC526" s="65" t="str">
        <f t="shared" si="7"/>
        <v>#DIV/0!</v>
      </c>
      <c r="AD526" s="41">
        <f t="shared" si="8"/>
        <v>84744</v>
      </c>
      <c r="AE526" s="41">
        <f t="shared" si="9"/>
        <v>77336</v>
      </c>
      <c r="AF526" s="41">
        <f t="shared" si="10"/>
        <v>63307</v>
      </c>
      <c r="AG526" s="41">
        <f t="shared" si="11"/>
        <v>27347</v>
      </c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</row>
    <row r="527" ht="13.5" customHeight="1">
      <c r="A527" s="33">
        <v>52.4</v>
      </c>
      <c r="B527" s="34"/>
      <c r="C527" s="34">
        <v>89911.0</v>
      </c>
      <c r="D527" s="34">
        <v>88043.0</v>
      </c>
      <c r="E527" s="35">
        <f t="shared" si="1"/>
        <v>88977</v>
      </c>
      <c r="F527" s="34">
        <v>78078.0</v>
      </c>
      <c r="G527" s="34">
        <v>90723.0</v>
      </c>
      <c r="H527" s="34">
        <v>82269.0</v>
      </c>
      <c r="I527" s="36">
        <f t="shared" si="2"/>
        <v>83690</v>
      </c>
      <c r="J527" s="34">
        <v>81778.0</v>
      </c>
      <c r="K527" s="34">
        <v>76584.0</v>
      </c>
      <c r="L527" s="34">
        <v>74514.0</v>
      </c>
      <c r="M527" s="37">
        <f t="shared" si="3"/>
        <v>77625</v>
      </c>
      <c r="N527" s="34">
        <v>77236.0</v>
      </c>
      <c r="O527" s="34">
        <v>68731.0</v>
      </c>
      <c r="P527" s="34">
        <v>78160.0</v>
      </c>
      <c r="Q527" s="38">
        <f t="shared" si="4"/>
        <v>74709</v>
      </c>
      <c r="R527" s="34">
        <v>67786.0</v>
      </c>
      <c r="S527" s="34">
        <v>62560.0</v>
      </c>
      <c r="T527" s="34">
        <v>63687.0</v>
      </c>
      <c r="U527" s="33">
        <f t="shared" si="5"/>
        <v>64678</v>
      </c>
      <c r="V527" s="34">
        <v>23831.0</v>
      </c>
      <c r="W527" s="34">
        <v>24475.0</v>
      </c>
      <c r="X527" s="34">
        <v>32193.0</v>
      </c>
      <c r="Y527" s="33">
        <f t="shared" si="6"/>
        <v>26833</v>
      </c>
      <c r="Z527" s="63"/>
      <c r="AA527" s="63"/>
      <c r="AB527" s="64"/>
      <c r="AC527" s="65" t="str">
        <f t="shared" si="7"/>
        <v>#DIV/0!</v>
      </c>
      <c r="AD527" s="41">
        <f t="shared" si="8"/>
        <v>77625</v>
      </c>
      <c r="AE527" s="41">
        <f t="shared" si="9"/>
        <v>74709</v>
      </c>
      <c r="AF527" s="41">
        <f t="shared" si="10"/>
        <v>64678</v>
      </c>
      <c r="AG527" s="41">
        <f t="shared" si="11"/>
        <v>26833</v>
      </c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</row>
    <row r="528" ht="13.5" customHeight="1">
      <c r="A528" s="33">
        <v>52.5</v>
      </c>
      <c r="B528" s="34"/>
      <c r="C528" s="34">
        <v>82324.0</v>
      </c>
      <c r="D528" s="34">
        <v>84795.0</v>
      </c>
      <c r="E528" s="35">
        <f t="shared" si="1"/>
        <v>83560</v>
      </c>
      <c r="F528" s="34">
        <v>83567.0</v>
      </c>
      <c r="G528" s="34">
        <v>86876.0</v>
      </c>
      <c r="H528" s="34">
        <v>92228.0</v>
      </c>
      <c r="I528" s="36">
        <f t="shared" si="2"/>
        <v>87557</v>
      </c>
      <c r="J528" s="34">
        <v>82461.0</v>
      </c>
      <c r="K528" s="34">
        <v>78657.0</v>
      </c>
      <c r="L528" s="34">
        <v>79712.0</v>
      </c>
      <c r="M528" s="37">
        <f t="shared" si="3"/>
        <v>80277</v>
      </c>
      <c r="N528" s="34">
        <v>69093.0</v>
      </c>
      <c r="O528" s="34">
        <v>80395.0</v>
      </c>
      <c r="P528" s="34">
        <v>80195.0</v>
      </c>
      <c r="Q528" s="38">
        <f t="shared" si="4"/>
        <v>76561</v>
      </c>
      <c r="R528" s="34">
        <v>63198.0</v>
      </c>
      <c r="S528" s="34">
        <v>61320.0</v>
      </c>
      <c r="T528" s="34">
        <v>58878.0</v>
      </c>
      <c r="U528" s="33">
        <f t="shared" si="5"/>
        <v>61132</v>
      </c>
      <c r="V528" s="34">
        <v>32872.0</v>
      </c>
      <c r="W528" s="34">
        <v>29492.0</v>
      </c>
      <c r="X528" s="34">
        <v>32401.0</v>
      </c>
      <c r="Y528" s="33">
        <f t="shared" si="6"/>
        <v>31588</v>
      </c>
      <c r="Z528" s="63"/>
      <c r="AA528" s="63"/>
      <c r="AB528" s="64"/>
      <c r="AC528" s="65" t="str">
        <f t="shared" si="7"/>
        <v>#DIV/0!</v>
      </c>
      <c r="AD528" s="41">
        <f t="shared" si="8"/>
        <v>80277</v>
      </c>
      <c r="AE528" s="41">
        <f t="shared" si="9"/>
        <v>76561</v>
      </c>
      <c r="AF528" s="41">
        <f t="shared" si="10"/>
        <v>61132</v>
      </c>
      <c r="AG528" s="41">
        <f t="shared" si="11"/>
        <v>31588</v>
      </c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</row>
    <row r="529" ht="13.5" customHeight="1">
      <c r="A529" s="33">
        <v>52.6</v>
      </c>
      <c r="B529" s="34"/>
      <c r="C529" s="34">
        <v>86885.0</v>
      </c>
      <c r="D529" s="34">
        <v>78768.0</v>
      </c>
      <c r="E529" s="35">
        <f t="shared" si="1"/>
        <v>82827</v>
      </c>
      <c r="F529" s="34">
        <v>85638.0</v>
      </c>
      <c r="G529" s="34">
        <v>85515.0</v>
      </c>
      <c r="H529" s="34">
        <v>85514.0</v>
      </c>
      <c r="I529" s="36">
        <f t="shared" si="2"/>
        <v>85556</v>
      </c>
      <c r="J529" s="34">
        <v>89486.0</v>
      </c>
      <c r="K529" s="34">
        <v>76443.0</v>
      </c>
      <c r="L529" s="34">
        <v>79276.0</v>
      </c>
      <c r="M529" s="37">
        <f t="shared" si="3"/>
        <v>81735</v>
      </c>
      <c r="N529" s="34">
        <v>73336.0</v>
      </c>
      <c r="O529" s="34">
        <v>75862.0</v>
      </c>
      <c r="P529" s="34">
        <v>74377.0</v>
      </c>
      <c r="Q529" s="38">
        <f t="shared" si="4"/>
        <v>74525</v>
      </c>
      <c r="R529" s="34">
        <v>67150.0</v>
      </c>
      <c r="S529" s="34">
        <v>64980.0</v>
      </c>
      <c r="T529" s="34">
        <v>64087.0</v>
      </c>
      <c r="U529" s="33">
        <f t="shared" si="5"/>
        <v>65406</v>
      </c>
      <c r="V529" s="34">
        <v>26843.0</v>
      </c>
      <c r="W529" s="34">
        <v>30925.0</v>
      </c>
      <c r="X529" s="34">
        <v>29440.0</v>
      </c>
      <c r="Y529" s="33">
        <f t="shared" si="6"/>
        <v>29069</v>
      </c>
      <c r="Z529" s="63"/>
      <c r="AA529" s="63"/>
      <c r="AB529" s="64"/>
      <c r="AC529" s="65" t="str">
        <f t="shared" si="7"/>
        <v>#DIV/0!</v>
      </c>
      <c r="AD529" s="41">
        <f t="shared" si="8"/>
        <v>81735</v>
      </c>
      <c r="AE529" s="41">
        <f t="shared" si="9"/>
        <v>74525</v>
      </c>
      <c r="AF529" s="41">
        <f t="shared" si="10"/>
        <v>65406</v>
      </c>
      <c r="AG529" s="41">
        <f t="shared" si="11"/>
        <v>29069</v>
      </c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</row>
    <row r="530" ht="13.5" customHeight="1">
      <c r="A530" s="33">
        <v>52.7</v>
      </c>
      <c r="B530" s="34"/>
      <c r="C530" s="34">
        <v>84991.0</v>
      </c>
      <c r="D530" s="34">
        <v>84737.0</v>
      </c>
      <c r="E530" s="35">
        <f t="shared" si="1"/>
        <v>84864</v>
      </c>
      <c r="F530" s="34">
        <v>90713.0</v>
      </c>
      <c r="G530" s="34">
        <v>86062.0</v>
      </c>
      <c r="H530" s="34">
        <v>92430.0</v>
      </c>
      <c r="I530" s="36">
        <f t="shared" si="2"/>
        <v>89735</v>
      </c>
      <c r="J530" s="34">
        <v>81807.0</v>
      </c>
      <c r="K530" s="34">
        <v>86191.0</v>
      </c>
      <c r="L530" s="34">
        <v>85346.0</v>
      </c>
      <c r="M530" s="37">
        <f t="shared" si="3"/>
        <v>84448</v>
      </c>
      <c r="N530" s="34">
        <v>76031.0</v>
      </c>
      <c r="O530" s="34">
        <v>68578.0</v>
      </c>
      <c r="P530" s="34">
        <v>74702.0</v>
      </c>
      <c r="Q530" s="38">
        <f t="shared" si="4"/>
        <v>73104</v>
      </c>
      <c r="R530" s="34">
        <v>60803.0</v>
      </c>
      <c r="S530" s="34">
        <v>58595.0</v>
      </c>
      <c r="T530" s="34">
        <v>67284.0</v>
      </c>
      <c r="U530" s="33">
        <f t="shared" si="5"/>
        <v>62227</v>
      </c>
      <c r="V530" s="34">
        <v>26287.0</v>
      </c>
      <c r="W530" s="34">
        <v>29427.0</v>
      </c>
      <c r="X530" s="34">
        <v>29852.0</v>
      </c>
      <c r="Y530" s="33">
        <f t="shared" si="6"/>
        <v>28522</v>
      </c>
      <c r="Z530" s="63"/>
      <c r="AA530" s="63"/>
      <c r="AB530" s="64"/>
      <c r="AC530" s="65" t="str">
        <f t="shared" si="7"/>
        <v>#DIV/0!</v>
      </c>
      <c r="AD530" s="41">
        <f t="shared" si="8"/>
        <v>84448</v>
      </c>
      <c r="AE530" s="41">
        <f t="shared" si="9"/>
        <v>73104</v>
      </c>
      <c r="AF530" s="41">
        <f t="shared" si="10"/>
        <v>62227</v>
      </c>
      <c r="AG530" s="41">
        <f t="shared" si="11"/>
        <v>28522</v>
      </c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</row>
    <row r="531" ht="13.5" customHeight="1">
      <c r="A531" s="33">
        <v>52.8</v>
      </c>
      <c r="B531" s="34"/>
      <c r="C531" s="34">
        <v>94570.0</v>
      </c>
      <c r="D531" s="34">
        <v>87832.0</v>
      </c>
      <c r="E531" s="35">
        <f t="shared" si="1"/>
        <v>91201</v>
      </c>
      <c r="F531" s="34">
        <v>83967.0</v>
      </c>
      <c r="G531" s="34">
        <v>80177.0</v>
      </c>
      <c r="H531" s="34">
        <v>84334.0</v>
      </c>
      <c r="I531" s="36">
        <f t="shared" si="2"/>
        <v>82826</v>
      </c>
      <c r="J531" s="34">
        <v>79853.0</v>
      </c>
      <c r="K531" s="34">
        <v>82918.0</v>
      </c>
      <c r="L531" s="34">
        <v>86981.0</v>
      </c>
      <c r="M531" s="37">
        <f t="shared" si="3"/>
        <v>83251</v>
      </c>
      <c r="N531" s="34">
        <v>78653.0</v>
      </c>
      <c r="O531" s="34">
        <v>73536.0</v>
      </c>
      <c r="P531" s="34">
        <v>79889.0</v>
      </c>
      <c r="Q531" s="38">
        <f t="shared" si="4"/>
        <v>77359</v>
      </c>
      <c r="R531" s="34">
        <v>61530.0</v>
      </c>
      <c r="S531" s="34">
        <v>60069.0</v>
      </c>
      <c r="T531" s="34">
        <v>67025.0</v>
      </c>
      <c r="U531" s="33">
        <f t="shared" si="5"/>
        <v>62875</v>
      </c>
      <c r="V531" s="34">
        <v>29879.0</v>
      </c>
      <c r="W531" s="34">
        <v>32762.0</v>
      </c>
      <c r="X531" s="34">
        <v>31993.0</v>
      </c>
      <c r="Y531" s="33">
        <f t="shared" si="6"/>
        <v>31545</v>
      </c>
      <c r="Z531" s="63"/>
      <c r="AA531" s="63"/>
      <c r="AB531" s="64"/>
      <c r="AC531" s="65" t="str">
        <f t="shared" si="7"/>
        <v>#DIV/0!</v>
      </c>
      <c r="AD531" s="41">
        <f t="shared" si="8"/>
        <v>83251</v>
      </c>
      <c r="AE531" s="41">
        <f t="shared" si="9"/>
        <v>77359</v>
      </c>
      <c r="AF531" s="41">
        <f t="shared" si="10"/>
        <v>62875</v>
      </c>
      <c r="AG531" s="41">
        <f t="shared" si="11"/>
        <v>31545</v>
      </c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</row>
    <row r="532" ht="13.5" customHeight="1">
      <c r="A532" s="33">
        <v>52.9</v>
      </c>
      <c r="B532" s="34"/>
      <c r="C532" s="34">
        <v>94148.0</v>
      </c>
      <c r="D532" s="34">
        <v>84639.0</v>
      </c>
      <c r="E532" s="35">
        <f t="shared" si="1"/>
        <v>89394</v>
      </c>
      <c r="F532" s="34">
        <v>88493.0</v>
      </c>
      <c r="G532" s="34">
        <v>77832.0</v>
      </c>
      <c r="H532" s="34">
        <v>79964.0</v>
      </c>
      <c r="I532" s="36">
        <f t="shared" si="2"/>
        <v>82096</v>
      </c>
      <c r="J532" s="34">
        <v>81571.0</v>
      </c>
      <c r="K532" s="34">
        <v>82171.0</v>
      </c>
      <c r="L532" s="34">
        <v>73197.0</v>
      </c>
      <c r="M532" s="37">
        <f t="shared" si="3"/>
        <v>78980</v>
      </c>
      <c r="N532" s="34">
        <v>71729.0</v>
      </c>
      <c r="O532" s="34">
        <v>70140.0</v>
      </c>
      <c r="P532" s="34">
        <v>79808.0</v>
      </c>
      <c r="Q532" s="38">
        <f t="shared" si="4"/>
        <v>73892</v>
      </c>
      <c r="R532" s="34">
        <v>61583.0</v>
      </c>
      <c r="S532" s="34">
        <v>69644.0</v>
      </c>
      <c r="T532" s="34">
        <v>65436.0</v>
      </c>
      <c r="U532" s="33">
        <f t="shared" si="5"/>
        <v>65554</v>
      </c>
      <c r="V532" s="34">
        <v>37361.0</v>
      </c>
      <c r="W532" s="34">
        <v>30994.0</v>
      </c>
      <c r="X532" s="34">
        <v>30577.0</v>
      </c>
      <c r="Y532" s="33">
        <f t="shared" si="6"/>
        <v>32977</v>
      </c>
      <c r="Z532" s="63"/>
      <c r="AA532" s="63"/>
      <c r="AB532" s="64"/>
      <c r="AC532" s="65" t="str">
        <f t="shared" si="7"/>
        <v>#DIV/0!</v>
      </c>
      <c r="AD532" s="41">
        <f t="shared" si="8"/>
        <v>78980</v>
      </c>
      <c r="AE532" s="41">
        <f t="shared" si="9"/>
        <v>73892</v>
      </c>
      <c r="AF532" s="41">
        <f t="shared" si="10"/>
        <v>65554</v>
      </c>
      <c r="AG532" s="41">
        <f t="shared" si="11"/>
        <v>32977</v>
      </c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</row>
    <row r="533" ht="13.5" customHeight="1">
      <c r="A533" s="33">
        <v>53.0</v>
      </c>
      <c r="B533" s="34"/>
      <c r="C533" s="34">
        <v>88842.0</v>
      </c>
      <c r="D533" s="34">
        <v>84515.0</v>
      </c>
      <c r="E533" s="35">
        <f t="shared" si="1"/>
        <v>86679</v>
      </c>
      <c r="F533" s="34">
        <v>87471.0</v>
      </c>
      <c r="G533" s="34">
        <v>82940.0</v>
      </c>
      <c r="H533" s="34">
        <v>77587.0</v>
      </c>
      <c r="I533" s="36">
        <f t="shared" si="2"/>
        <v>82666</v>
      </c>
      <c r="J533" s="34">
        <v>76867.0</v>
      </c>
      <c r="K533" s="34">
        <v>75196.0</v>
      </c>
      <c r="L533" s="34">
        <v>78077.0</v>
      </c>
      <c r="M533" s="37">
        <f t="shared" si="3"/>
        <v>76713</v>
      </c>
      <c r="N533" s="34">
        <v>74238.0</v>
      </c>
      <c r="O533" s="34">
        <v>74266.0</v>
      </c>
      <c r="P533" s="34">
        <v>69808.0</v>
      </c>
      <c r="Q533" s="38">
        <f t="shared" si="4"/>
        <v>72771</v>
      </c>
      <c r="R533" s="34">
        <v>56479.0</v>
      </c>
      <c r="S533" s="34">
        <v>63032.0</v>
      </c>
      <c r="T533" s="34">
        <v>59841.0</v>
      </c>
      <c r="U533" s="33">
        <f t="shared" si="5"/>
        <v>59784</v>
      </c>
      <c r="V533" s="34">
        <v>30487.0</v>
      </c>
      <c r="W533" s="34">
        <v>25154.0</v>
      </c>
      <c r="X533" s="34">
        <v>30556.0</v>
      </c>
      <c r="Y533" s="33">
        <f t="shared" si="6"/>
        <v>28732</v>
      </c>
      <c r="Z533" s="63"/>
      <c r="AA533" s="63"/>
      <c r="AB533" s="64"/>
      <c r="AC533" s="65" t="str">
        <f t="shared" si="7"/>
        <v>#DIV/0!</v>
      </c>
      <c r="AD533" s="41">
        <f t="shared" si="8"/>
        <v>76713</v>
      </c>
      <c r="AE533" s="41">
        <f t="shared" si="9"/>
        <v>72771</v>
      </c>
      <c r="AF533" s="41">
        <f t="shared" si="10"/>
        <v>59784</v>
      </c>
      <c r="AG533" s="41">
        <f t="shared" si="11"/>
        <v>28732</v>
      </c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</row>
    <row r="534" ht="13.5" customHeight="1">
      <c r="A534" s="33">
        <v>53.1</v>
      </c>
      <c r="B534" s="34"/>
      <c r="C534" s="34">
        <v>75109.0</v>
      </c>
      <c r="D534" s="34">
        <v>84014.0</v>
      </c>
      <c r="E534" s="35">
        <f t="shared" si="1"/>
        <v>79562</v>
      </c>
      <c r="F534" s="34">
        <v>86978.0</v>
      </c>
      <c r="G534" s="34">
        <v>82391.0</v>
      </c>
      <c r="H534" s="34">
        <v>84856.0</v>
      </c>
      <c r="I534" s="36">
        <f t="shared" si="2"/>
        <v>84742</v>
      </c>
      <c r="J534" s="34">
        <v>71859.0</v>
      </c>
      <c r="K534" s="34">
        <v>77070.0</v>
      </c>
      <c r="L534" s="34">
        <v>73986.0</v>
      </c>
      <c r="M534" s="37">
        <f t="shared" si="3"/>
        <v>74305</v>
      </c>
      <c r="N534" s="34">
        <v>70767.0</v>
      </c>
      <c r="O534" s="34">
        <v>75894.0</v>
      </c>
      <c r="P534" s="34">
        <v>77640.0</v>
      </c>
      <c r="Q534" s="38">
        <f t="shared" si="4"/>
        <v>74767</v>
      </c>
      <c r="R534" s="34">
        <v>62980.0</v>
      </c>
      <c r="S534" s="34">
        <v>62532.0</v>
      </c>
      <c r="T534" s="34">
        <v>62285.0</v>
      </c>
      <c r="U534" s="33">
        <f t="shared" si="5"/>
        <v>62599</v>
      </c>
      <c r="V534" s="34">
        <v>26771.0</v>
      </c>
      <c r="W534" s="34">
        <v>28959.0</v>
      </c>
      <c r="X534" s="34">
        <v>33163.0</v>
      </c>
      <c r="Y534" s="33">
        <f t="shared" si="6"/>
        <v>29631</v>
      </c>
      <c r="Z534" s="63"/>
      <c r="AA534" s="63"/>
      <c r="AB534" s="64"/>
      <c r="AC534" s="65" t="str">
        <f t="shared" si="7"/>
        <v>#DIV/0!</v>
      </c>
      <c r="AD534" s="41">
        <f t="shared" si="8"/>
        <v>74305</v>
      </c>
      <c r="AE534" s="41">
        <f t="shared" si="9"/>
        <v>74767</v>
      </c>
      <c r="AF534" s="41">
        <f t="shared" si="10"/>
        <v>62599</v>
      </c>
      <c r="AG534" s="41">
        <f t="shared" si="11"/>
        <v>29631</v>
      </c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</row>
    <row r="535" ht="13.5" customHeight="1">
      <c r="A535" s="33">
        <v>53.2</v>
      </c>
      <c r="B535" s="34"/>
      <c r="C535" s="34">
        <v>88781.0</v>
      </c>
      <c r="D535" s="34">
        <v>83763.0</v>
      </c>
      <c r="E535" s="35">
        <f t="shared" si="1"/>
        <v>86272</v>
      </c>
      <c r="F535" s="34">
        <v>76479.0</v>
      </c>
      <c r="G535" s="34">
        <v>74373.0</v>
      </c>
      <c r="H535" s="34">
        <v>84979.0</v>
      </c>
      <c r="I535" s="36">
        <f t="shared" si="2"/>
        <v>78610</v>
      </c>
      <c r="J535" s="34">
        <v>74646.0</v>
      </c>
      <c r="K535" s="34">
        <v>73426.0</v>
      </c>
      <c r="L535" s="34">
        <v>82212.0</v>
      </c>
      <c r="M535" s="37">
        <f t="shared" si="3"/>
        <v>76761</v>
      </c>
      <c r="N535" s="34">
        <v>78294.0</v>
      </c>
      <c r="O535" s="34">
        <v>75519.0</v>
      </c>
      <c r="P535" s="34">
        <v>79191.0</v>
      </c>
      <c r="Q535" s="38">
        <f t="shared" si="4"/>
        <v>77668</v>
      </c>
      <c r="R535" s="34">
        <v>67409.0</v>
      </c>
      <c r="S535" s="34">
        <v>67817.0</v>
      </c>
      <c r="T535" s="34">
        <v>67191.0</v>
      </c>
      <c r="U535" s="33">
        <f t="shared" si="5"/>
        <v>67472</v>
      </c>
      <c r="V535" s="34">
        <v>28128.0</v>
      </c>
      <c r="W535" s="34">
        <v>28539.0</v>
      </c>
      <c r="X535" s="34">
        <v>31351.0</v>
      </c>
      <c r="Y535" s="33">
        <f t="shared" si="6"/>
        <v>29339</v>
      </c>
      <c r="Z535" s="63"/>
      <c r="AA535" s="63"/>
      <c r="AB535" s="64"/>
      <c r="AC535" s="65" t="str">
        <f t="shared" si="7"/>
        <v>#DIV/0!</v>
      </c>
      <c r="AD535" s="41">
        <f t="shared" si="8"/>
        <v>76761</v>
      </c>
      <c r="AE535" s="41">
        <f t="shared" si="9"/>
        <v>77668</v>
      </c>
      <c r="AF535" s="41">
        <f t="shared" si="10"/>
        <v>67472</v>
      </c>
      <c r="AG535" s="41">
        <f t="shared" si="11"/>
        <v>29339</v>
      </c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</row>
    <row r="536" ht="13.5" customHeight="1">
      <c r="A536" s="33">
        <v>53.3</v>
      </c>
      <c r="B536" s="34"/>
      <c r="C536" s="34">
        <v>82220.0</v>
      </c>
      <c r="D536" s="34">
        <v>80239.0</v>
      </c>
      <c r="E536" s="35">
        <f t="shared" si="1"/>
        <v>81230</v>
      </c>
      <c r="F536" s="34">
        <v>76837.0</v>
      </c>
      <c r="G536" s="34">
        <v>88359.0</v>
      </c>
      <c r="H536" s="34">
        <v>74741.0</v>
      </c>
      <c r="I536" s="36">
        <f t="shared" si="2"/>
        <v>79979</v>
      </c>
      <c r="J536" s="34">
        <v>80590.0</v>
      </c>
      <c r="K536" s="34">
        <v>83589.0</v>
      </c>
      <c r="L536" s="34">
        <v>77252.0</v>
      </c>
      <c r="M536" s="37">
        <f t="shared" si="3"/>
        <v>80477</v>
      </c>
      <c r="N536" s="34">
        <v>75848.0</v>
      </c>
      <c r="O536" s="34">
        <v>74364.0</v>
      </c>
      <c r="P536" s="34">
        <v>75034.0</v>
      </c>
      <c r="Q536" s="38">
        <f t="shared" si="4"/>
        <v>75082</v>
      </c>
      <c r="R536" s="34">
        <v>60947.0</v>
      </c>
      <c r="S536" s="34">
        <v>57779.0</v>
      </c>
      <c r="T536" s="34">
        <v>57956.0</v>
      </c>
      <c r="U536" s="33">
        <f t="shared" si="5"/>
        <v>58894</v>
      </c>
      <c r="V536" s="34">
        <v>29969.0</v>
      </c>
      <c r="W536" s="34">
        <v>29313.0</v>
      </c>
      <c r="X536" s="34">
        <v>30415.0</v>
      </c>
      <c r="Y536" s="33">
        <f t="shared" si="6"/>
        <v>29899</v>
      </c>
      <c r="Z536" s="63"/>
      <c r="AA536" s="63"/>
      <c r="AB536" s="64"/>
      <c r="AC536" s="65" t="str">
        <f t="shared" si="7"/>
        <v>#DIV/0!</v>
      </c>
      <c r="AD536" s="41">
        <f t="shared" si="8"/>
        <v>80477</v>
      </c>
      <c r="AE536" s="41">
        <f t="shared" si="9"/>
        <v>75082</v>
      </c>
      <c r="AF536" s="41">
        <f t="shared" si="10"/>
        <v>58894</v>
      </c>
      <c r="AG536" s="41">
        <f t="shared" si="11"/>
        <v>29899</v>
      </c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</row>
    <row r="537" ht="13.5" customHeight="1">
      <c r="A537" s="33">
        <v>53.4</v>
      </c>
      <c r="B537" s="34"/>
      <c r="C537" s="34">
        <v>87579.0</v>
      </c>
      <c r="D537" s="34">
        <v>90130.0</v>
      </c>
      <c r="E537" s="35">
        <f t="shared" si="1"/>
        <v>88855</v>
      </c>
      <c r="F537" s="34">
        <v>87132.0</v>
      </c>
      <c r="G537" s="34">
        <v>73385.0</v>
      </c>
      <c r="H537" s="34">
        <v>81705.0</v>
      </c>
      <c r="I537" s="36">
        <f t="shared" si="2"/>
        <v>80741</v>
      </c>
      <c r="J537" s="34">
        <v>72173.0</v>
      </c>
      <c r="K537" s="34">
        <v>74443.0</v>
      </c>
      <c r="L537" s="34">
        <v>74153.0</v>
      </c>
      <c r="M537" s="37">
        <f t="shared" si="3"/>
        <v>73590</v>
      </c>
      <c r="N537" s="34">
        <v>68497.0</v>
      </c>
      <c r="O537" s="34">
        <v>75464.0</v>
      </c>
      <c r="P537" s="34">
        <v>86021.0</v>
      </c>
      <c r="Q537" s="38">
        <f t="shared" si="4"/>
        <v>76661</v>
      </c>
      <c r="R537" s="34">
        <v>62382.0</v>
      </c>
      <c r="S537" s="34">
        <v>65331.0</v>
      </c>
      <c r="T537" s="34">
        <v>59854.0</v>
      </c>
      <c r="U537" s="33">
        <f t="shared" si="5"/>
        <v>62522</v>
      </c>
      <c r="V537" s="34">
        <v>24716.0</v>
      </c>
      <c r="W537" s="34">
        <v>28987.0</v>
      </c>
      <c r="X537" s="34">
        <v>28408.0</v>
      </c>
      <c r="Y537" s="33">
        <f t="shared" si="6"/>
        <v>27370</v>
      </c>
      <c r="Z537" s="63"/>
      <c r="AA537" s="63"/>
      <c r="AB537" s="64"/>
      <c r="AC537" s="65" t="str">
        <f t="shared" si="7"/>
        <v>#DIV/0!</v>
      </c>
      <c r="AD537" s="41">
        <f t="shared" si="8"/>
        <v>73590</v>
      </c>
      <c r="AE537" s="41">
        <f t="shared" si="9"/>
        <v>76661</v>
      </c>
      <c r="AF537" s="41">
        <f t="shared" si="10"/>
        <v>62522</v>
      </c>
      <c r="AG537" s="41">
        <f t="shared" si="11"/>
        <v>27370</v>
      </c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</row>
    <row r="538" ht="13.5" customHeight="1">
      <c r="A538" s="33">
        <v>53.5</v>
      </c>
      <c r="B538" s="34"/>
      <c r="C538" s="34">
        <v>81272.0</v>
      </c>
      <c r="D538" s="34">
        <v>82483.0</v>
      </c>
      <c r="E538" s="35">
        <f t="shared" si="1"/>
        <v>81878</v>
      </c>
      <c r="F538" s="34">
        <v>84525.0</v>
      </c>
      <c r="G538" s="34">
        <v>82298.0</v>
      </c>
      <c r="H538" s="34">
        <v>85206.0</v>
      </c>
      <c r="I538" s="36">
        <f t="shared" si="2"/>
        <v>84010</v>
      </c>
      <c r="J538" s="34">
        <v>75174.0</v>
      </c>
      <c r="K538" s="34">
        <v>77911.0</v>
      </c>
      <c r="L538" s="34">
        <v>84219.0</v>
      </c>
      <c r="M538" s="37">
        <f t="shared" si="3"/>
        <v>79101</v>
      </c>
      <c r="N538" s="34">
        <v>68598.0</v>
      </c>
      <c r="O538" s="34">
        <v>73395.0</v>
      </c>
      <c r="P538" s="34">
        <v>66953.0</v>
      </c>
      <c r="Q538" s="38">
        <f t="shared" si="4"/>
        <v>69649</v>
      </c>
      <c r="R538" s="34">
        <v>60108.0</v>
      </c>
      <c r="S538" s="34">
        <v>65718.0</v>
      </c>
      <c r="T538" s="34">
        <v>55342.0</v>
      </c>
      <c r="U538" s="33">
        <f t="shared" si="5"/>
        <v>60389</v>
      </c>
      <c r="V538" s="34">
        <v>29352.0</v>
      </c>
      <c r="W538" s="34">
        <v>30520.0</v>
      </c>
      <c r="X538" s="34">
        <v>29562.0</v>
      </c>
      <c r="Y538" s="33">
        <f t="shared" si="6"/>
        <v>29811</v>
      </c>
      <c r="Z538" s="63"/>
      <c r="AA538" s="63"/>
      <c r="AB538" s="64"/>
      <c r="AC538" s="65" t="str">
        <f t="shared" si="7"/>
        <v>#DIV/0!</v>
      </c>
      <c r="AD538" s="41">
        <f t="shared" si="8"/>
        <v>79101</v>
      </c>
      <c r="AE538" s="41">
        <f t="shared" si="9"/>
        <v>69649</v>
      </c>
      <c r="AF538" s="41">
        <f t="shared" si="10"/>
        <v>60389</v>
      </c>
      <c r="AG538" s="41">
        <f t="shared" si="11"/>
        <v>29811</v>
      </c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</row>
    <row r="539" ht="13.5" customHeight="1">
      <c r="A539" s="33">
        <v>53.6</v>
      </c>
      <c r="B539" s="34"/>
      <c r="C539" s="34">
        <v>86878.0</v>
      </c>
      <c r="D539" s="34">
        <v>83702.0</v>
      </c>
      <c r="E539" s="35">
        <f t="shared" si="1"/>
        <v>85290</v>
      </c>
      <c r="F539" s="34">
        <v>92838.0</v>
      </c>
      <c r="G539" s="34">
        <v>78465.0</v>
      </c>
      <c r="H539" s="34">
        <v>83401.0</v>
      </c>
      <c r="I539" s="36">
        <f t="shared" si="2"/>
        <v>84901</v>
      </c>
      <c r="J539" s="34">
        <v>76598.0</v>
      </c>
      <c r="K539" s="34">
        <v>78903.0</v>
      </c>
      <c r="L539" s="34">
        <v>75705.0</v>
      </c>
      <c r="M539" s="37">
        <f t="shared" si="3"/>
        <v>77069</v>
      </c>
      <c r="N539" s="34">
        <v>73690.0</v>
      </c>
      <c r="O539" s="34">
        <v>71707.0</v>
      </c>
      <c r="P539" s="34">
        <v>73028.0</v>
      </c>
      <c r="Q539" s="38">
        <f t="shared" si="4"/>
        <v>72808</v>
      </c>
      <c r="R539" s="34">
        <v>60655.0</v>
      </c>
      <c r="S539" s="34">
        <v>58352.0</v>
      </c>
      <c r="T539" s="34">
        <v>59335.0</v>
      </c>
      <c r="U539" s="33">
        <f t="shared" si="5"/>
        <v>59447</v>
      </c>
      <c r="V539" s="34">
        <v>26473.0</v>
      </c>
      <c r="W539" s="34">
        <v>30005.0</v>
      </c>
      <c r="X539" s="34">
        <v>25886.0</v>
      </c>
      <c r="Y539" s="33">
        <f t="shared" si="6"/>
        <v>27455</v>
      </c>
      <c r="Z539" s="63"/>
      <c r="AA539" s="63"/>
      <c r="AB539" s="64"/>
      <c r="AC539" s="65" t="str">
        <f t="shared" si="7"/>
        <v>#DIV/0!</v>
      </c>
      <c r="AD539" s="41">
        <f t="shared" si="8"/>
        <v>77069</v>
      </c>
      <c r="AE539" s="41">
        <f t="shared" si="9"/>
        <v>72808</v>
      </c>
      <c r="AF539" s="41">
        <f t="shared" si="10"/>
        <v>59447</v>
      </c>
      <c r="AG539" s="41">
        <f t="shared" si="11"/>
        <v>27455</v>
      </c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</row>
    <row r="540" ht="13.5" customHeight="1">
      <c r="A540" s="33">
        <v>53.7</v>
      </c>
      <c r="B540" s="34"/>
      <c r="C540" s="34">
        <v>78310.0</v>
      </c>
      <c r="D540" s="34">
        <v>82493.0</v>
      </c>
      <c r="E540" s="35">
        <f t="shared" si="1"/>
        <v>80402</v>
      </c>
      <c r="F540" s="34">
        <v>73751.0</v>
      </c>
      <c r="G540" s="34">
        <v>79683.0</v>
      </c>
      <c r="H540" s="34">
        <v>85255.0</v>
      </c>
      <c r="I540" s="36">
        <f t="shared" si="2"/>
        <v>79563</v>
      </c>
      <c r="J540" s="34">
        <v>71886.0</v>
      </c>
      <c r="K540" s="34">
        <v>73115.0</v>
      </c>
      <c r="L540" s="34">
        <v>77362.0</v>
      </c>
      <c r="M540" s="37">
        <f t="shared" si="3"/>
        <v>74121</v>
      </c>
      <c r="N540" s="34">
        <v>69887.0</v>
      </c>
      <c r="O540" s="34">
        <v>71722.0</v>
      </c>
      <c r="P540" s="34">
        <v>69820.0</v>
      </c>
      <c r="Q540" s="38">
        <f t="shared" si="4"/>
        <v>70476</v>
      </c>
      <c r="R540" s="34">
        <v>61396.0</v>
      </c>
      <c r="S540" s="34">
        <v>57735.0</v>
      </c>
      <c r="T540" s="34">
        <v>62321.0</v>
      </c>
      <c r="U540" s="33">
        <f t="shared" si="5"/>
        <v>60484</v>
      </c>
      <c r="V540" s="34">
        <v>27257.0</v>
      </c>
      <c r="W540" s="34">
        <v>24264.0</v>
      </c>
      <c r="X540" s="34">
        <v>28385.0</v>
      </c>
      <c r="Y540" s="33">
        <f t="shared" si="6"/>
        <v>26635</v>
      </c>
      <c r="Z540" s="63"/>
      <c r="AA540" s="63"/>
      <c r="AB540" s="64"/>
      <c r="AC540" s="65" t="str">
        <f t="shared" si="7"/>
        <v>#DIV/0!</v>
      </c>
      <c r="AD540" s="41">
        <f t="shared" si="8"/>
        <v>74121</v>
      </c>
      <c r="AE540" s="41">
        <f t="shared" si="9"/>
        <v>70476</v>
      </c>
      <c r="AF540" s="41">
        <f t="shared" si="10"/>
        <v>60484</v>
      </c>
      <c r="AG540" s="41">
        <f t="shared" si="11"/>
        <v>26635</v>
      </c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</row>
    <row r="541" ht="13.5" customHeight="1">
      <c r="A541" s="33">
        <v>53.8</v>
      </c>
      <c r="B541" s="34"/>
      <c r="C541" s="34">
        <v>82235.0</v>
      </c>
      <c r="D541" s="34">
        <v>82197.0</v>
      </c>
      <c r="E541" s="35">
        <f t="shared" si="1"/>
        <v>82216</v>
      </c>
      <c r="F541" s="34">
        <v>83142.0</v>
      </c>
      <c r="G541" s="34">
        <v>78426.0</v>
      </c>
      <c r="H541" s="34">
        <v>79608.0</v>
      </c>
      <c r="I541" s="36">
        <f t="shared" si="2"/>
        <v>80392</v>
      </c>
      <c r="J541" s="34">
        <v>77370.0</v>
      </c>
      <c r="K541" s="34">
        <v>77494.0</v>
      </c>
      <c r="L541" s="34">
        <v>68473.0</v>
      </c>
      <c r="M541" s="37">
        <f t="shared" si="3"/>
        <v>74446</v>
      </c>
      <c r="N541" s="34">
        <v>73663.0</v>
      </c>
      <c r="O541" s="34">
        <v>69800.0</v>
      </c>
      <c r="P541" s="34">
        <v>72871.0</v>
      </c>
      <c r="Q541" s="38">
        <f t="shared" si="4"/>
        <v>72111</v>
      </c>
      <c r="R541" s="34">
        <v>67943.0</v>
      </c>
      <c r="S541" s="34">
        <v>58646.0</v>
      </c>
      <c r="T541" s="34">
        <v>64224.0</v>
      </c>
      <c r="U541" s="33">
        <f t="shared" si="5"/>
        <v>63604</v>
      </c>
      <c r="V541" s="34">
        <v>26488.0</v>
      </c>
      <c r="W541" s="34">
        <v>24873.0</v>
      </c>
      <c r="X541" s="34">
        <v>32586.0</v>
      </c>
      <c r="Y541" s="33">
        <f t="shared" si="6"/>
        <v>27982</v>
      </c>
      <c r="Z541" s="63"/>
      <c r="AA541" s="63"/>
      <c r="AB541" s="64"/>
      <c r="AC541" s="65" t="str">
        <f t="shared" si="7"/>
        <v>#DIV/0!</v>
      </c>
      <c r="AD541" s="41">
        <f t="shared" si="8"/>
        <v>74446</v>
      </c>
      <c r="AE541" s="41">
        <f t="shared" si="9"/>
        <v>72111</v>
      </c>
      <c r="AF541" s="41">
        <f t="shared" si="10"/>
        <v>63604</v>
      </c>
      <c r="AG541" s="41">
        <f t="shared" si="11"/>
        <v>27982</v>
      </c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</row>
    <row r="542" ht="13.5" customHeight="1">
      <c r="A542" s="33">
        <v>53.9</v>
      </c>
      <c r="B542" s="34"/>
      <c r="C542" s="34">
        <v>72328.0</v>
      </c>
      <c r="D542" s="34">
        <v>74362.0</v>
      </c>
      <c r="E542" s="35">
        <f t="shared" si="1"/>
        <v>73345</v>
      </c>
      <c r="F542" s="34">
        <v>80321.0</v>
      </c>
      <c r="G542" s="34">
        <v>81362.0</v>
      </c>
      <c r="H542" s="34">
        <v>74896.0</v>
      </c>
      <c r="I542" s="36">
        <f t="shared" si="2"/>
        <v>78860</v>
      </c>
      <c r="J542" s="34">
        <v>65362.0</v>
      </c>
      <c r="K542" s="34">
        <v>74761.0</v>
      </c>
      <c r="L542" s="34">
        <v>80706.0</v>
      </c>
      <c r="M542" s="37">
        <f t="shared" si="3"/>
        <v>73610</v>
      </c>
      <c r="N542" s="34">
        <v>70985.0</v>
      </c>
      <c r="O542" s="34">
        <v>73133.0</v>
      </c>
      <c r="P542" s="34">
        <v>69026.0</v>
      </c>
      <c r="Q542" s="38">
        <f t="shared" si="4"/>
        <v>71048</v>
      </c>
      <c r="R542" s="34">
        <v>66778.0</v>
      </c>
      <c r="S542" s="34">
        <v>66489.0</v>
      </c>
      <c r="T542" s="34">
        <v>58000.0</v>
      </c>
      <c r="U542" s="33">
        <f t="shared" si="5"/>
        <v>63756</v>
      </c>
      <c r="V542" s="34">
        <v>31227.0</v>
      </c>
      <c r="W542" s="34">
        <v>31234.0</v>
      </c>
      <c r="X542" s="34">
        <v>29448.0</v>
      </c>
      <c r="Y542" s="33">
        <f t="shared" si="6"/>
        <v>30636</v>
      </c>
      <c r="Z542" s="63"/>
      <c r="AA542" s="63"/>
      <c r="AB542" s="64"/>
      <c r="AC542" s="65" t="str">
        <f t="shared" si="7"/>
        <v>#DIV/0!</v>
      </c>
      <c r="AD542" s="41">
        <f t="shared" si="8"/>
        <v>73610</v>
      </c>
      <c r="AE542" s="41">
        <f t="shared" si="9"/>
        <v>71048</v>
      </c>
      <c r="AF542" s="41">
        <f t="shared" si="10"/>
        <v>63756</v>
      </c>
      <c r="AG542" s="41">
        <f t="shared" si="11"/>
        <v>30636</v>
      </c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</row>
    <row r="543" ht="13.5" customHeight="1">
      <c r="A543" s="33">
        <v>54.0</v>
      </c>
      <c r="B543" s="34"/>
      <c r="C543" s="34">
        <v>82205.0</v>
      </c>
      <c r="D543" s="34">
        <v>83059.0</v>
      </c>
      <c r="E543" s="35">
        <f t="shared" si="1"/>
        <v>82632</v>
      </c>
      <c r="F543" s="34">
        <v>74027.0</v>
      </c>
      <c r="G543" s="34">
        <v>77224.0</v>
      </c>
      <c r="H543" s="34">
        <v>81935.0</v>
      </c>
      <c r="I543" s="36">
        <f t="shared" si="2"/>
        <v>77729</v>
      </c>
      <c r="J543" s="34">
        <v>68452.0</v>
      </c>
      <c r="K543" s="34">
        <v>75926.0</v>
      </c>
      <c r="L543" s="34">
        <v>78502.0</v>
      </c>
      <c r="M543" s="37">
        <f t="shared" si="3"/>
        <v>74293</v>
      </c>
      <c r="N543" s="34">
        <v>70469.0</v>
      </c>
      <c r="O543" s="34">
        <v>74641.0</v>
      </c>
      <c r="P543" s="34">
        <v>65866.0</v>
      </c>
      <c r="Q543" s="38">
        <f t="shared" si="4"/>
        <v>70325</v>
      </c>
      <c r="R543" s="34">
        <v>61197.0</v>
      </c>
      <c r="S543" s="34">
        <v>65528.0</v>
      </c>
      <c r="T543" s="34">
        <v>62560.0</v>
      </c>
      <c r="U543" s="33">
        <f t="shared" si="5"/>
        <v>63095</v>
      </c>
      <c r="V543" s="34">
        <v>26282.0</v>
      </c>
      <c r="W543" s="34">
        <v>26797.0</v>
      </c>
      <c r="X543" s="34">
        <v>33678.0</v>
      </c>
      <c r="Y543" s="33">
        <f t="shared" si="6"/>
        <v>28919</v>
      </c>
      <c r="Z543" s="63"/>
      <c r="AA543" s="63"/>
      <c r="AB543" s="64"/>
      <c r="AC543" s="65" t="str">
        <f t="shared" si="7"/>
        <v>#DIV/0!</v>
      </c>
      <c r="AD543" s="41">
        <f t="shared" si="8"/>
        <v>74293</v>
      </c>
      <c r="AE543" s="41">
        <f t="shared" si="9"/>
        <v>70325</v>
      </c>
      <c r="AF543" s="41">
        <f t="shared" si="10"/>
        <v>63095</v>
      </c>
      <c r="AG543" s="41">
        <f t="shared" si="11"/>
        <v>28919</v>
      </c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</row>
    <row r="544" ht="13.5" customHeight="1">
      <c r="A544" s="33">
        <v>54.1</v>
      </c>
      <c r="B544" s="34"/>
      <c r="C544" s="34">
        <v>87588.0</v>
      </c>
      <c r="D544" s="34">
        <v>75918.0</v>
      </c>
      <c r="E544" s="35">
        <f t="shared" si="1"/>
        <v>81753</v>
      </c>
      <c r="F544" s="34">
        <v>78329.0</v>
      </c>
      <c r="G544" s="34">
        <v>71163.0</v>
      </c>
      <c r="H544" s="34">
        <v>71194.0</v>
      </c>
      <c r="I544" s="36">
        <f t="shared" si="2"/>
        <v>73562</v>
      </c>
      <c r="J544" s="34">
        <v>70905.0</v>
      </c>
      <c r="K544" s="34">
        <v>68364.0</v>
      </c>
      <c r="L544" s="34">
        <v>69577.0</v>
      </c>
      <c r="M544" s="37">
        <f t="shared" si="3"/>
        <v>69615</v>
      </c>
      <c r="N544" s="34">
        <v>80549.0</v>
      </c>
      <c r="O544" s="34">
        <v>78647.0</v>
      </c>
      <c r="P544" s="34">
        <v>76895.0</v>
      </c>
      <c r="Q544" s="38">
        <f t="shared" si="4"/>
        <v>78697</v>
      </c>
      <c r="R544" s="34">
        <v>63681.0</v>
      </c>
      <c r="S544" s="34">
        <v>65733.0</v>
      </c>
      <c r="T544" s="34">
        <v>63907.0</v>
      </c>
      <c r="U544" s="33">
        <f t="shared" si="5"/>
        <v>64440</v>
      </c>
      <c r="V544" s="34">
        <v>30963.0</v>
      </c>
      <c r="W544" s="34">
        <v>28949.0</v>
      </c>
      <c r="X544" s="34">
        <v>26599.0</v>
      </c>
      <c r="Y544" s="33">
        <f t="shared" si="6"/>
        <v>28837</v>
      </c>
      <c r="Z544" s="63"/>
      <c r="AA544" s="63"/>
      <c r="AB544" s="64"/>
      <c r="AC544" s="65" t="str">
        <f t="shared" si="7"/>
        <v>#DIV/0!</v>
      </c>
      <c r="AD544" s="41">
        <f t="shared" si="8"/>
        <v>69615</v>
      </c>
      <c r="AE544" s="41">
        <f t="shared" si="9"/>
        <v>78697</v>
      </c>
      <c r="AF544" s="41">
        <f t="shared" si="10"/>
        <v>64440</v>
      </c>
      <c r="AG544" s="41">
        <f t="shared" si="11"/>
        <v>28837</v>
      </c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</row>
    <row r="545" ht="13.5" customHeight="1">
      <c r="A545" s="33">
        <v>54.2</v>
      </c>
      <c r="B545" s="34"/>
      <c r="C545" s="34">
        <v>79795.0</v>
      </c>
      <c r="D545" s="34">
        <v>73657.0</v>
      </c>
      <c r="E545" s="35">
        <f t="shared" si="1"/>
        <v>76726</v>
      </c>
      <c r="F545" s="34">
        <v>78189.0</v>
      </c>
      <c r="G545" s="34">
        <v>75514.0</v>
      </c>
      <c r="H545" s="34">
        <v>79190.0</v>
      </c>
      <c r="I545" s="36">
        <f t="shared" si="2"/>
        <v>77631</v>
      </c>
      <c r="J545" s="34">
        <v>81648.0</v>
      </c>
      <c r="K545" s="34">
        <v>68430.0</v>
      </c>
      <c r="L545" s="34">
        <v>78755.0</v>
      </c>
      <c r="M545" s="37">
        <f t="shared" si="3"/>
        <v>76278</v>
      </c>
      <c r="N545" s="34">
        <v>68542.0</v>
      </c>
      <c r="O545" s="34">
        <v>66235.0</v>
      </c>
      <c r="P545" s="34">
        <v>64780.0</v>
      </c>
      <c r="Q545" s="38">
        <f t="shared" si="4"/>
        <v>66519</v>
      </c>
      <c r="R545" s="34">
        <v>65030.0</v>
      </c>
      <c r="S545" s="34">
        <v>69643.0</v>
      </c>
      <c r="T545" s="34">
        <v>57189.0</v>
      </c>
      <c r="U545" s="33">
        <f t="shared" si="5"/>
        <v>63954</v>
      </c>
      <c r="V545" s="34">
        <v>22916.0</v>
      </c>
      <c r="W545" s="34">
        <v>28503.0</v>
      </c>
      <c r="X545" s="34">
        <v>28024.0</v>
      </c>
      <c r="Y545" s="33">
        <f t="shared" si="6"/>
        <v>26481</v>
      </c>
      <c r="Z545" s="63"/>
      <c r="AA545" s="63"/>
      <c r="AB545" s="64"/>
      <c r="AC545" s="65" t="str">
        <f t="shared" si="7"/>
        <v>#DIV/0!</v>
      </c>
      <c r="AD545" s="41">
        <f t="shared" si="8"/>
        <v>76278</v>
      </c>
      <c r="AE545" s="41">
        <f t="shared" si="9"/>
        <v>66519</v>
      </c>
      <c r="AF545" s="41">
        <f t="shared" si="10"/>
        <v>63954</v>
      </c>
      <c r="AG545" s="41">
        <f t="shared" si="11"/>
        <v>26481</v>
      </c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</row>
    <row r="546" ht="13.5" customHeight="1">
      <c r="A546" s="33">
        <v>54.3</v>
      </c>
      <c r="B546" s="34"/>
      <c r="C546" s="34">
        <v>75082.0</v>
      </c>
      <c r="D546" s="34">
        <v>84903.0</v>
      </c>
      <c r="E546" s="35">
        <f t="shared" si="1"/>
        <v>79993</v>
      </c>
      <c r="F546" s="34">
        <v>77673.0</v>
      </c>
      <c r="G546" s="34">
        <v>80167.0</v>
      </c>
      <c r="H546" s="34">
        <v>82865.0</v>
      </c>
      <c r="I546" s="36">
        <f t="shared" si="2"/>
        <v>80235</v>
      </c>
      <c r="J546" s="34">
        <v>76097.0</v>
      </c>
      <c r="K546" s="34">
        <v>70111.0</v>
      </c>
      <c r="L546" s="34">
        <v>73638.0</v>
      </c>
      <c r="M546" s="37">
        <f t="shared" si="3"/>
        <v>73282</v>
      </c>
      <c r="N546" s="34">
        <v>72160.0</v>
      </c>
      <c r="O546" s="34">
        <v>65608.0</v>
      </c>
      <c r="P546" s="34">
        <v>71460.0</v>
      </c>
      <c r="Q546" s="38">
        <f t="shared" si="4"/>
        <v>69743</v>
      </c>
      <c r="R546" s="34">
        <v>64365.0</v>
      </c>
      <c r="S546" s="34">
        <v>67359.0</v>
      </c>
      <c r="T546" s="34">
        <v>60002.0</v>
      </c>
      <c r="U546" s="33">
        <f t="shared" si="5"/>
        <v>63909</v>
      </c>
      <c r="V546" s="34">
        <v>28988.0</v>
      </c>
      <c r="W546" s="34">
        <v>28705.0</v>
      </c>
      <c r="X546" s="34">
        <v>25206.0</v>
      </c>
      <c r="Y546" s="33">
        <f t="shared" si="6"/>
        <v>27633</v>
      </c>
      <c r="Z546" s="63"/>
      <c r="AA546" s="63"/>
      <c r="AB546" s="64"/>
      <c r="AC546" s="65" t="str">
        <f t="shared" si="7"/>
        <v>#DIV/0!</v>
      </c>
      <c r="AD546" s="41">
        <f t="shared" si="8"/>
        <v>73282</v>
      </c>
      <c r="AE546" s="41">
        <f t="shared" si="9"/>
        <v>69743</v>
      </c>
      <c r="AF546" s="41">
        <f t="shared" si="10"/>
        <v>63909</v>
      </c>
      <c r="AG546" s="41">
        <f t="shared" si="11"/>
        <v>27633</v>
      </c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</row>
    <row r="547" ht="13.5" customHeight="1">
      <c r="A547" s="33">
        <v>54.4</v>
      </c>
      <c r="B547" s="34"/>
      <c r="C547" s="34">
        <v>84120.0</v>
      </c>
      <c r="D547" s="34">
        <v>86220.0</v>
      </c>
      <c r="E547" s="35">
        <f t="shared" si="1"/>
        <v>85170</v>
      </c>
      <c r="F547" s="34">
        <v>75280.0</v>
      </c>
      <c r="G547" s="34">
        <v>74992.0</v>
      </c>
      <c r="H547" s="34">
        <v>78539.0</v>
      </c>
      <c r="I547" s="36">
        <f t="shared" si="2"/>
        <v>76270</v>
      </c>
      <c r="J547" s="34">
        <v>79202.0</v>
      </c>
      <c r="K547" s="34">
        <v>71361.0</v>
      </c>
      <c r="L547" s="34">
        <v>75991.0</v>
      </c>
      <c r="M547" s="37">
        <f t="shared" si="3"/>
        <v>75518</v>
      </c>
      <c r="N547" s="34">
        <v>72422.0</v>
      </c>
      <c r="O547" s="34">
        <v>71601.0</v>
      </c>
      <c r="P547" s="34">
        <v>69158.0</v>
      </c>
      <c r="Q547" s="38">
        <f t="shared" si="4"/>
        <v>71060</v>
      </c>
      <c r="R547" s="34">
        <v>59700.0</v>
      </c>
      <c r="S547" s="34">
        <v>55203.0</v>
      </c>
      <c r="T547" s="34">
        <v>60650.0</v>
      </c>
      <c r="U547" s="33">
        <f t="shared" si="5"/>
        <v>58518</v>
      </c>
      <c r="V547" s="34">
        <v>27287.0</v>
      </c>
      <c r="W547" s="34">
        <v>32461.0</v>
      </c>
      <c r="X547" s="34">
        <v>26896.0</v>
      </c>
      <c r="Y547" s="33">
        <f t="shared" si="6"/>
        <v>28881</v>
      </c>
      <c r="Z547" s="63"/>
      <c r="AA547" s="63"/>
      <c r="AB547" s="64"/>
      <c r="AC547" s="65" t="str">
        <f t="shared" si="7"/>
        <v>#DIV/0!</v>
      </c>
      <c r="AD547" s="41">
        <f t="shared" si="8"/>
        <v>75518</v>
      </c>
      <c r="AE547" s="41">
        <f t="shared" si="9"/>
        <v>71060</v>
      </c>
      <c r="AF547" s="41">
        <f t="shared" si="10"/>
        <v>58518</v>
      </c>
      <c r="AG547" s="41">
        <f t="shared" si="11"/>
        <v>28881</v>
      </c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</row>
    <row r="548" ht="13.5" customHeight="1">
      <c r="A548" s="33">
        <v>54.5</v>
      </c>
      <c r="B548" s="34"/>
      <c r="C548" s="34">
        <v>80439.0</v>
      </c>
      <c r="D548" s="34">
        <v>76684.0</v>
      </c>
      <c r="E548" s="35">
        <f t="shared" si="1"/>
        <v>78562</v>
      </c>
      <c r="F548" s="34">
        <v>70288.0</v>
      </c>
      <c r="G548" s="34">
        <v>81093.0</v>
      </c>
      <c r="H548" s="34">
        <v>78771.0</v>
      </c>
      <c r="I548" s="36">
        <f t="shared" si="2"/>
        <v>76717</v>
      </c>
      <c r="J548" s="34">
        <v>75880.0</v>
      </c>
      <c r="K548" s="34">
        <v>74710.0</v>
      </c>
      <c r="L548" s="34">
        <v>74851.0</v>
      </c>
      <c r="M548" s="37">
        <f t="shared" si="3"/>
        <v>75147</v>
      </c>
      <c r="N548" s="34">
        <v>63146.0</v>
      </c>
      <c r="O548" s="34">
        <v>74575.0</v>
      </c>
      <c r="P548" s="34">
        <v>76014.0</v>
      </c>
      <c r="Q548" s="38">
        <f t="shared" si="4"/>
        <v>71245</v>
      </c>
      <c r="R548" s="34">
        <v>63598.0</v>
      </c>
      <c r="S548" s="34">
        <v>57926.0</v>
      </c>
      <c r="T548" s="34">
        <v>62909.0</v>
      </c>
      <c r="U548" s="33">
        <f t="shared" si="5"/>
        <v>61478</v>
      </c>
      <c r="V548" s="34">
        <v>28556.0</v>
      </c>
      <c r="W548" s="34">
        <v>24491.0</v>
      </c>
      <c r="X548" s="34">
        <v>25345.0</v>
      </c>
      <c r="Y548" s="33">
        <f t="shared" si="6"/>
        <v>26131</v>
      </c>
      <c r="Z548" s="63"/>
      <c r="AA548" s="63"/>
      <c r="AB548" s="64"/>
      <c r="AC548" s="65" t="str">
        <f t="shared" si="7"/>
        <v>#DIV/0!</v>
      </c>
      <c r="AD548" s="41">
        <f t="shared" si="8"/>
        <v>75147</v>
      </c>
      <c r="AE548" s="41">
        <f t="shared" si="9"/>
        <v>71245</v>
      </c>
      <c r="AF548" s="41">
        <f t="shared" si="10"/>
        <v>61478</v>
      </c>
      <c r="AG548" s="41">
        <f t="shared" si="11"/>
        <v>26131</v>
      </c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</row>
    <row r="549" ht="13.5" customHeight="1">
      <c r="A549" s="33">
        <v>54.6</v>
      </c>
      <c r="B549" s="34"/>
      <c r="C549" s="34">
        <v>84612.0</v>
      </c>
      <c r="D549" s="34">
        <v>76414.0</v>
      </c>
      <c r="E549" s="35">
        <f t="shared" si="1"/>
        <v>80513</v>
      </c>
      <c r="F549" s="34">
        <v>86451.0</v>
      </c>
      <c r="G549" s="34">
        <v>78028.0</v>
      </c>
      <c r="H549" s="34">
        <v>76274.0</v>
      </c>
      <c r="I549" s="36">
        <f t="shared" si="2"/>
        <v>80251</v>
      </c>
      <c r="J549" s="34">
        <v>71635.0</v>
      </c>
      <c r="K549" s="34">
        <v>70706.0</v>
      </c>
      <c r="L549" s="34">
        <v>76810.0</v>
      </c>
      <c r="M549" s="37">
        <f t="shared" si="3"/>
        <v>73050</v>
      </c>
      <c r="N549" s="34">
        <v>73042.0</v>
      </c>
      <c r="O549" s="34">
        <v>69400.0</v>
      </c>
      <c r="P549" s="34">
        <v>67879.0</v>
      </c>
      <c r="Q549" s="38">
        <f t="shared" si="4"/>
        <v>70107</v>
      </c>
      <c r="R549" s="34">
        <v>53493.0</v>
      </c>
      <c r="S549" s="34">
        <v>51293.0</v>
      </c>
      <c r="T549" s="34">
        <v>58837.0</v>
      </c>
      <c r="U549" s="33">
        <f t="shared" si="5"/>
        <v>54541</v>
      </c>
      <c r="V549" s="34">
        <v>24611.0</v>
      </c>
      <c r="W549" s="34">
        <v>26910.0</v>
      </c>
      <c r="X549" s="34">
        <v>26775.0</v>
      </c>
      <c r="Y549" s="33">
        <f t="shared" si="6"/>
        <v>26099</v>
      </c>
      <c r="Z549" s="63"/>
      <c r="AA549" s="63"/>
      <c r="AB549" s="64"/>
      <c r="AC549" s="65" t="str">
        <f t="shared" si="7"/>
        <v>#DIV/0!</v>
      </c>
      <c r="AD549" s="41">
        <f t="shared" si="8"/>
        <v>73050</v>
      </c>
      <c r="AE549" s="41">
        <f t="shared" si="9"/>
        <v>70107</v>
      </c>
      <c r="AF549" s="41">
        <f t="shared" si="10"/>
        <v>54541</v>
      </c>
      <c r="AG549" s="41">
        <f t="shared" si="11"/>
        <v>26099</v>
      </c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</row>
    <row r="550" ht="13.5" customHeight="1">
      <c r="A550" s="33">
        <v>54.7</v>
      </c>
      <c r="B550" s="34"/>
      <c r="C550" s="34">
        <v>74139.0</v>
      </c>
      <c r="D550" s="34">
        <v>71666.0</v>
      </c>
      <c r="E550" s="35">
        <f t="shared" si="1"/>
        <v>72903</v>
      </c>
      <c r="F550" s="34">
        <v>80904.0</v>
      </c>
      <c r="G550" s="34">
        <v>74262.0</v>
      </c>
      <c r="H550" s="34">
        <v>75981.0</v>
      </c>
      <c r="I550" s="36">
        <f t="shared" si="2"/>
        <v>77049</v>
      </c>
      <c r="J550" s="34">
        <v>75224.0</v>
      </c>
      <c r="K550" s="34">
        <v>74835.0</v>
      </c>
      <c r="L550" s="34">
        <v>78612.0</v>
      </c>
      <c r="M550" s="37">
        <f t="shared" si="3"/>
        <v>76224</v>
      </c>
      <c r="N550" s="34">
        <v>75427.0</v>
      </c>
      <c r="O550" s="34">
        <v>66006.0</v>
      </c>
      <c r="P550" s="34">
        <v>67265.0</v>
      </c>
      <c r="Q550" s="38">
        <f t="shared" si="4"/>
        <v>69566</v>
      </c>
      <c r="R550" s="34">
        <v>61869.0</v>
      </c>
      <c r="S550" s="34">
        <v>52181.0</v>
      </c>
      <c r="T550" s="34">
        <v>57766.0</v>
      </c>
      <c r="U550" s="33">
        <f t="shared" si="5"/>
        <v>57272</v>
      </c>
      <c r="V550" s="34">
        <v>33340.0</v>
      </c>
      <c r="W550" s="34">
        <v>29716.0</v>
      </c>
      <c r="X550" s="34">
        <v>27849.0</v>
      </c>
      <c r="Y550" s="33">
        <f t="shared" si="6"/>
        <v>30302</v>
      </c>
      <c r="Z550" s="63"/>
      <c r="AA550" s="63"/>
      <c r="AB550" s="64"/>
      <c r="AC550" s="65" t="str">
        <f t="shared" si="7"/>
        <v>#DIV/0!</v>
      </c>
      <c r="AD550" s="41">
        <f t="shared" si="8"/>
        <v>76224</v>
      </c>
      <c r="AE550" s="41">
        <f t="shared" si="9"/>
        <v>69566</v>
      </c>
      <c r="AF550" s="41">
        <f t="shared" si="10"/>
        <v>57272</v>
      </c>
      <c r="AG550" s="41">
        <f t="shared" si="11"/>
        <v>30302</v>
      </c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</row>
    <row r="551" ht="13.5" customHeight="1">
      <c r="A551" s="33">
        <v>54.8</v>
      </c>
      <c r="B551" s="34"/>
      <c r="C551" s="34">
        <v>83142.0</v>
      </c>
      <c r="D551" s="34">
        <v>75790.0</v>
      </c>
      <c r="E551" s="35">
        <f t="shared" si="1"/>
        <v>79466</v>
      </c>
      <c r="F551" s="34">
        <v>72575.0</v>
      </c>
      <c r="G551" s="34">
        <v>70014.0</v>
      </c>
      <c r="H551" s="34">
        <v>79451.0</v>
      </c>
      <c r="I551" s="36">
        <f t="shared" si="2"/>
        <v>74013</v>
      </c>
      <c r="J551" s="34">
        <v>78313.0</v>
      </c>
      <c r="K551" s="34">
        <v>72637.0</v>
      </c>
      <c r="L551" s="34">
        <v>71569.0</v>
      </c>
      <c r="M551" s="37">
        <f t="shared" si="3"/>
        <v>74173</v>
      </c>
      <c r="N551" s="34">
        <v>66926.0</v>
      </c>
      <c r="O551" s="34">
        <v>70510.0</v>
      </c>
      <c r="P551" s="34">
        <v>70335.0</v>
      </c>
      <c r="Q551" s="38">
        <f t="shared" si="4"/>
        <v>69257</v>
      </c>
      <c r="R551" s="34">
        <v>57480.0</v>
      </c>
      <c r="S551" s="34">
        <v>63262.0</v>
      </c>
      <c r="T551" s="34">
        <v>62233.0</v>
      </c>
      <c r="U551" s="33">
        <f t="shared" si="5"/>
        <v>60992</v>
      </c>
      <c r="V551" s="34">
        <v>26095.0</v>
      </c>
      <c r="W551" s="34">
        <v>24099.0</v>
      </c>
      <c r="X551" s="34">
        <v>23769.0</v>
      </c>
      <c r="Y551" s="33">
        <f t="shared" si="6"/>
        <v>24654</v>
      </c>
      <c r="Z551" s="63"/>
      <c r="AA551" s="63"/>
      <c r="AB551" s="64"/>
      <c r="AC551" s="65" t="str">
        <f t="shared" si="7"/>
        <v>#DIV/0!</v>
      </c>
      <c r="AD551" s="41">
        <f t="shared" si="8"/>
        <v>74173</v>
      </c>
      <c r="AE551" s="41">
        <f t="shared" si="9"/>
        <v>69257</v>
      </c>
      <c r="AF551" s="41">
        <f t="shared" si="10"/>
        <v>60992</v>
      </c>
      <c r="AG551" s="41">
        <f t="shared" si="11"/>
        <v>24654</v>
      </c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</row>
    <row r="552" ht="13.5" customHeight="1">
      <c r="A552" s="33">
        <v>54.9</v>
      </c>
      <c r="B552" s="34"/>
      <c r="C552" s="34">
        <v>72113.0</v>
      </c>
      <c r="D552" s="34">
        <v>71738.0</v>
      </c>
      <c r="E552" s="35">
        <f t="shared" si="1"/>
        <v>71926</v>
      </c>
      <c r="F552" s="34">
        <v>82403.0</v>
      </c>
      <c r="G552" s="34">
        <v>76334.0</v>
      </c>
      <c r="H552" s="34">
        <v>80725.0</v>
      </c>
      <c r="I552" s="36">
        <f t="shared" si="2"/>
        <v>79821</v>
      </c>
      <c r="J552" s="34">
        <v>71189.0</v>
      </c>
      <c r="K552" s="34">
        <v>69713.0</v>
      </c>
      <c r="L552" s="34">
        <v>75520.0</v>
      </c>
      <c r="M552" s="37">
        <f t="shared" si="3"/>
        <v>72141</v>
      </c>
      <c r="N552" s="34">
        <v>75202.0</v>
      </c>
      <c r="O552" s="34">
        <v>72654.0</v>
      </c>
      <c r="P552" s="34">
        <v>64892.0</v>
      </c>
      <c r="Q552" s="38">
        <f t="shared" si="4"/>
        <v>70916</v>
      </c>
      <c r="R552" s="34">
        <v>59689.0</v>
      </c>
      <c r="S552" s="34">
        <v>56578.0</v>
      </c>
      <c r="T552" s="34">
        <v>54316.0</v>
      </c>
      <c r="U552" s="33">
        <f t="shared" si="5"/>
        <v>56861</v>
      </c>
      <c r="V552" s="34">
        <v>21861.0</v>
      </c>
      <c r="W552" s="34">
        <v>27984.0</v>
      </c>
      <c r="X552" s="34">
        <v>26290.0</v>
      </c>
      <c r="Y552" s="33">
        <f t="shared" si="6"/>
        <v>25378</v>
      </c>
      <c r="Z552" s="63"/>
      <c r="AA552" s="63"/>
      <c r="AB552" s="64"/>
      <c r="AC552" s="65" t="str">
        <f t="shared" si="7"/>
        <v>#DIV/0!</v>
      </c>
      <c r="AD552" s="41">
        <f t="shared" si="8"/>
        <v>72141</v>
      </c>
      <c r="AE552" s="41">
        <f t="shared" si="9"/>
        <v>70916</v>
      </c>
      <c r="AF552" s="41">
        <f t="shared" si="10"/>
        <v>56861</v>
      </c>
      <c r="AG552" s="41">
        <f t="shared" si="11"/>
        <v>25378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</row>
    <row r="553" ht="13.5" customHeight="1">
      <c r="A553" s="33">
        <v>55.0</v>
      </c>
      <c r="B553" s="34"/>
      <c r="C553" s="34">
        <v>78021.0</v>
      </c>
      <c r="D553" s="34">
        <v>75680.0</v>
      </c>
      <c r="E553" s="35">
        <f t="shared" si="1"/>
        <v>76851</v>
      </c>
      <c r="F553" s="34">
        <v>73418.0</v>
      </c>
      <c r="G553" s="34">
        <v>73678.0</v>
      </c>
      <c r="H553" s="34">
        <v>74029.0</v>
      </c>
      <c r="I553" s="36">
        <f t="shared" si="2"/>
        <v>73708</v>
      </c>
      <c r="J553" s="34">
        <v>70261.0</v>
      </c>
      <c r="K553" s="34">
        <v>70050.0</v>
      </c>
      <c r="L553" s="34">
        <v>73246.0</v>
      </c>
      <c r="M553" s="37">
        <f t="shared" si="3"/>
        <v>71186</v>
      </c>
      <c r="N553" s="34">
        <v>73305.0</v>
      </c>
      <c r="O553" s="34">
        <v>70953.0</v>
      </c>
      <c r="P553" s="34">
        <v>70675.0</v>
      </c>
      <c r="Q553" s="38">
        <f t="shared" si="4"/>
        <v>71644</v>
      </c>
      <c r="R553" s="34">
        <v>59131.0</v>
      </c>
      <c r="S553" s="34">
        <v>64803.0</v>
      </c>
      <c r="T553" s="34">
        <v>59568.0</v>
      </c>
      <c r="U553" s="33">
        <f t="shared" si="5"/>
        <v>61167</v>
      </c>
      <c r="V553" s="34">
        <v>27475.0</v>
      </c>
      <c r="W553" s="34">
        <v>26146.0</v>
      </c>
      <c r="X553" s="34">
        <v>26431.0</v>
      </c>
      <c r="Y553" s="33">
        <f t="shared" si="6"/>
        <v>26684</v>
      </c>
      <c r="Z553" s="63"/>
      <c r="AA553" s="63"/>
      <c r="AB553" s="64"/>
      <c r="AC553" s="65" t="str">
        <f t="shared" si="7"/>
        <v>#DIV/0!</v>
      </c>
      <c r="AD553" s="41">
        <f t="shared" si="8"/>
        <v>71186</v>
      </c>
      <c r="AE553" s="41">
        <f t="shared" si="9"/>
        <v>71644</v>
      </c>
      <c r="AF553" s="41">
        <f t="shared" si="10"/>
        <v>61167</v>
      </c>
      <c r="AG553" s="41">
        <f t="shared" si="11"/>
        <v>26684</v>
      </c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</row>
    <row r="554" ht="13.5" customHeight="1">
      <c r="A554" s="33">
        <v>55.1</v>
      </c>
      <c r="B554" s="34"/>
      <c r="C554" s="34">
        <v>81960.0</v>
      </c>
      <c r="D554" s="34">
        <v>69960.0</v>
      </c>
      <c r="E554" s="35">
        <f t="shared" si="1"/>
        <v>75960</v>
      </c>
      <c r="F554" s="34">
        <v>80096.0</v>
      </c>
      <c r="G554" s="34">
        <v>73645.0</v>
      </c>
      <c r="H554" s="34">
        <v>74280.0</v>
      </c>
      <c r="I554" s="36">
        <f t="shared" si="2"/>
        <v>76007</v>
      </c>
      <c r="J554" s="34">
        <v>78469.0</v>
      </c>
      <c r="K554" s="34">
        <v>69428.0</v>
      </c>
      <c r="L554" s="34">
        <v>63695.0</v>
      </c>
      <c r="M554" s="37">
        <f t="shared" si="3"/>
        <v>70531</v>
      </c>
      <c r="N554" s="34">
        <v>64775.0</v>
      </c>
      <c r="O554" s="34">
        <v>66955.0</v>
      </c>
      <c r="P554" s="34">
        <v>65076.0</v>
      </c>
      <c r="Q554" s="38">
        <f t="shared" si="4"/>
        <v>65602</v>
      </c>
      <c r="R554" s="34">
        <v>58917.0</v>
      </c>
      <c r="S554" s="34">
        <v>60376.0</v>
      </c>
      <c r="T554" s="34">
        <v>61696.0</v>
      </c>
      <c r="U554" s="33">
        <f t="shared" si="5"/>
        <v>60330</v>
      </c>
      <c r="V554" s="34">
        <v>25153.0</v>
      </c>
      <c r="W554" s="34">
        <v>28382.0</v>
      </c>
      <c r="X554" s="34">
        <v>30599.0</v>
      </c>
      <c r="Y554" s="33">
        <f t="shared" si="6"/>
        <v>28045</v>
      </c>
      <c r="Z554" s="63"/>
      <c r="AA554" s="63"/>
      <c r="AB554" s="64"/>
      <c r="AC554" s="65" t="str">
        <f t="shared" si="7"/>
        <v>#DIV/0!</v>
      </c>
      <c r="AD554" s="41">
        <f t="shared" si="8"/>
        <v>70531</v>
      </c>
      <c r="AE554" s="41">
        <f t="shared" si="9"/>
        <v>65602</v>
      </c>
      <c r="AF554" s="41">
        <f t="shared" si="10"/>
        <v>60330</v>
      </c>
      <c r="AG554" s="41">
        <f t="shared" si="11"/>
        <v>28045</v>
      </c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</row>
    <row r="555" ht="13.5" customHeight="1">
      <c r="A555" s="33">
        <v>55.2</v>
      </c>
      <c r="B555" s="34"/>
      <c r="C555" s="34">
        <v>78104.0</v>
      </c>
      <c r="D555" s="34">
        <v>76209.0</v>
      </c>
      <c r="E555" s="35">
        <f t="shared" si="1"/>
        <v>77157</v>
      </c>
      <c r="F555" s="34">
        <v>73844.0</v>
      </c>
      <c r="G555" s="34">
        <v>78470.0</v>
      </c>
      <c r="H555" s="34">
        <v>72860.0</v>
      </c>
      <c r="I555" s="36">
        <f t="shared" si="2"/>
        <v>75058</v>
      </c>
      <c r="J555" s="34">
        <v>65073.0</v>
      </c>
      <c r="K555" s="34">
        <v>68948.0</v>
      </c>
      <c r="L555" s="34">
        <v>69277.0</v>
      </c>
      <c r="M555" s="37">
        <f t="shared" si="3"/>
        <v>67766</v>
      </c>
      <c r="N555" s="34">
        <v>69679.0</v>
      </c>
      <c r="O555" s="34">
        <v>64082.0</v>
      </c>
      <c r="P555" s="34">
        <v>70568.0</v>
      </c>
      <c r="Q555" s="38">
        <f t="shared" si="4"/>
        <v>68110</v>
      </c>
      <c r="R555" s="34">
        <v>52185.0</v>
      </c>
      <c r="S555" s="34">
        <v>54506.0</v>
      </c>
      <c r="T555" s="34">
        <v>60631.0</v>
      </c>
      <c r="U555" s="33">
        <f t="shared" si="5"/>
        <v>55774</v>
      </c>
      <c r="V555" s="34">
        <v>25809.0</v>
      </c>
      <c r="W555" s="34">
        <v>26156.0</v>
      </c>
      <c r="X555" s="34">
        <v>29616.0</v>
      </c>
      <c r="Y555" s="33">
        <f t="shared" si="6"/>
        <v>27194</v>
      </c>
      <c r="Z555" s="63"/>
      <c r="AA555" s="63"/>
      <c r="AB555" s="64"/>
      <c r="AC555" s="65" t="str">
        <f t="shared" si="7"/>
        <v>#DIV/0!</v>
      </c>
      <c r="AD555" s="41">
        <f t="shared" si="8"/>
        <v>67766</v>
      </c>
      <c r="AE555" s="41">
        <f t="shared" si="9"/>
        <v>68110</v>
      </c>
      <c r="AF555" s="41">
        <f t="shared" si="10"/>
        <v>55774</v>
      </c>
      <c r="AG555" s="41">
        <f t="shared" si="11"/>
        <v>27194</v>
      </c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</row>
    <row r="556" ht="13.5" customHeight="1">
      <c r="A556" s="33">
        <v>55.3</v>
      </c>
      <c r="B556" s="34"/>
      <c r="C556" s="34">
        <v>75440.0</v>
      </c>
      <c r="D556" s="34">
        <v>80978.0</v>
      </c>
      <c r="E556" s="35">
        <f t="shared" si="1"/>
        <v>78209</v>
      </c>
      <c r="F556" s="34">
        <v>65258.0</v>
      </c>
      <c r="G556" s="34">
        <v>75423.0</v>
      </c>
      <c r="H556" s="34">
        <v>73661.0</v>
      </c>
      <c r="I556" s="36">
        <f t="shared" si="2"/>
        <v>71447</v>
      </c>
      <c r="J556" s="34">
        <v>75344.0</v>
      </c>
      <c r="K556" s="34">
        <v>69457.0</v>
      </c>
      <c r="L556" s="34">
        <v>71062.0</v>
      </c>
      <c r="M556" s="37">
        <f t="shared" si="3"/>
        <v>71954</v>
      </c>
      <c r="N556" s="34">
        <v>67159.0</v>
      </c>
      <c r="O556" s="34">
        <v>62031.0</v>
      </c>
      <c r="P556" s="34">
        <v>67361.0</v>
      </c>
      <c r="Q556" s="38">
        <f t="shared" si="4"/>
        <v>65517</v>
      </c>
      <c r="R556" s="34">
        <v>52212.0</v>
      </c>
      <c r="S556" s="34">
        <v>52488.0</v>
      </c>
      <c r="T556" s="34">
        <v>55372.0</v>
      </c>
      <c r="U556" s="33">
        <f t="shared" si="5"/>
        <v>53357</v>
      </c>
      <c r="V556" s="34">
        <v>23245.0</v>
      </c>
      <c r="W556" s="34">
        <v>27476.0</v>
      </c>
      <c r="X556" s="34">
        <v>30088.0</v>
      </c>
      <c r="Y556" s="33">
        <f t="shared" si="6"/>
        <v>26936</v>
      </c>
      <c r="Z556" s="63"/>
      <c r="AA556" s="63"/>
      <c r="AB556" s="64"/>
      <c r="AC556" s="65" t="str">
        <f t="shared" si="7"/>
        <v>#DIV/0!</v>
      </c>
      <c r="AD556" s="41">
        <f t="shared" si="8"/>
        <v>71954</v>
      </c>
      <c r="AE556" s="41">
        <f t="shared" si="9"/>
        <v>65517</v>
      </c>
      <c r="AF556" s="41">
        <f t="shared" si="10"/>
        <v>53357</v>
      </c>
      <c r="AG556" s="41">
        <f t="shared" si="11"/>
        <v>26936</v>
      </c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</row>
    <row r="557" ht="13.5" customHeight="1">
      <c r="A557" s="33">
        <v>55.4</v>
      </c>
      <c r="B557" s="34"/>
      <c r="C557" s="34">
        <v>74519.0</v>
      </c>
      <c r="D557" s="34">
        <v>76029.0</v>
      </c>
      <c r="E557" s="35">
        <f t="shared" si="1"/>
        <v>75274</v>
      </c>
      <c r="F557" s="34">
        <v>80542.0</v>
      </c>
      <c r="G557" s="34">
        <v>76935.0</v>
      </c>
      <c r="H557" s="34">
        <v>78816.0</v>
      </c>
      <c r="I557" s="36">
        <f t="shared" si="2"/>
        <v>78764</v>
      </c>
      <c r="J557" s="34">
        <v>71768.0</v>
      </c>
      <c r="K557" s="34">
        <v>75518.0</v>
      </c>
      <c r="L557" s="34">
        <v>67844.0</v>
      </c>
      <c r="M557" s="37">
        <f t="shared" si="3"/>
        <v>71710</v>
      </c>
      <c r="N557" s="34">
        <v>72541.0</v>
      </c>
      <c r="O557" s="34">
        <v>61292.0</v>
      </c>
      <c r="P557" s="34">
        <v>60359.0</v>
      </c>
      <c r="Q557" s="38">
        <f t="shared" si="4"/>
        <v>64731</v>
      </c>
      <c r="R557" s="34">
        <v>53469.0</v>
      </c>
      <c r="S557" s="34">
        <v>55551.0</v>
      </c>
      <c r="T557" s="34">
        <v>51996.0</v>
      </c>
      <c r="U557" s="33">
        <f t="shared" si="5"/>
        <v>53672</v>
      </c>
      <c r="V557" s="34">
        <v>29073.0</v>
      </c>
      <c r="W557" s="34">
        <v>26493.0</v>
      </c>
      <c r="X557" s="34">
        <v>29269.0</v>
      </c>
      <c r="Y557" s="33">
        <f t="shared" si="6"/>
        <v>28278</v>
      </c>
      <c r="Z557" s="63"/>
      <c r="AA557" s="63"/>
      <c r="AB557" s="64"/>
      <c r="AC557" s="65" t="str">
        <f t="shared" si="7"/>
        <v>#DIV/0!</v>
      </c>
      <c r="AD557" s="41">
        <f t="shared" si="8"/>
        <v>71710</v>
      </c>
      <c r="AE557" s="41">
        <f t="shared" si="9"/>
        <v>64731</v>
      </c>
      <c r="AF557" s="41">
        <f t="shared" si="10"/>
        <v>53672</v>
      </c>
      <c r="AG557" s="41">
        <f t="shared" si="11"/>
        <v>28278</v>
      </c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</row>
    <row r="558" ht="13.5" customHeight="1">
      <c r="A558" s="33">
        <v>55.5</v>
      </c>
      <c r="B558" s="34"/>
      <c r="C558" s="34">
        <v>81516.0</v>
      </c>
      <c r="D558" s="34">
        <v>77780.0</v>
      </c>
      <c r="E558" s="35">
        <f t="shared" si="1"/>
        <v>79648</v>
      </c>
      <c r="F558" s="34">
        <v>71029.0</v>
      </c>
      <c r="G558" s="34">
        <v>71532.0</v>
      </c>
      <c r="H558" s="34">
        <v>73153.0</v>
      </c>
      <c r="I558" s="36">
        <f t="shared" si="2"/>
        <v>71905</v>
      </c>
      <c r="J558" s="34">
        <v>72358.0</v>
      </c>
      <c r="K558" s="34">
        <v>71049.0</v>
      </c>
      <c r="L558" s="34">
        <v>76273.0</v>
      </c>
      <c r="M558" s="37">
        <f t="shared" si="3"/>
        <v>73227</v>
      </c>
      <c r="N558" s="34">
        <v>68250.0</v>
      </c>
      <c r="O558" s="34">
        <v>69276.0</v>
      </c>
      <c r="P558" s="34">
        <v>71336.0</v>
      </c>
      <c r="Q558" s="38">
        <f t="shared" si="4"/>
        <v>69621</v>
      </c>
      <c r="R558" s="34">
        <v>64718.0</v>
      </c>
      <c r="S558" s="34">
        <v>57478.0</v>
      </c>
      <c r="T558" s="34">
        <v>54878.0</v>
      </c>
      <c r="U558" s="33">
        <f t="shared" si="5"/>
        <v>59025</v>
      </c>
      <c r="V558" s="34">
        <v>31828.0</v>
      </c>
      <c r="W558" s="34">
        <v>27845.0</v>
      </c>
      <c r="X558" s="34">
        <v>33544.0</v>
      </c>
      <c r="Y558" s="33">
        <f t="shared" si="6"/>
        <v>31072</v>
      </c>
      <c r="Z558" s="63"/>
      <c r="AA558" s="63"/>
      <c r="AB558" s="64"/>
      <c r="AC558" s="65" t="str">
        <f t="shared" si="7"/>
        <v>#DIV/0!</v>
      </c>
      <c r="AD558" s="41">
        <f t="shared" si="8"/>
        <v>73227</v>
      </c>
      <c r="AE558" s="41">
        <f t="shared" si="9"/>
        <v>69621</v>
      </c>
      <c r="AF558" s="41">
        <f t="shared" si="10"/>
        <v>59025</v>
      </c>
      <c r="AG558" s="41">
        <f t="shared" si="11"/>
        <v>31072</v>
      </c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</row>
    <row r="559" ht="13.5" customHeight="1">
      <c r="A559" s="33">
        <v>55.6</v>
      </c>
      <c r="B559" s="34"/>
      <c r="C559" s="34">
        <v>72912.0</v>
      </c>
      <c r="D559" s="34">
        <v>72947.0</v>
      </c>
      <c r="E559" s="35">
        <f t="shared" si="1"/>
        <v>72930</v>
      </c>
      <c r="F559" s="34">
        <v>80744.0</v>
      </c>
      <c r="G559" s="34">
        <v>80678.0</v>
      </c>
      <c r="H559" s="34">
        <v>69403.0</v>
      </c>
      <c r="I559" s="36">
        <f t="shared" si="2"/>
        <v>76942</v>
      </c>
      <c r="J559" s="34">
        <v>66758.0</v>
      </c>
      <c r="K559" s="34">
        <v>61250.0</v>
      </c>
      <c r="L559" s="34">
        <v>69219.0</v>
      </c>
      <c r="M559" s="37">
        <f t="shared" si="3"/>
        <v>65742</v>
      </c>
      <c r="N559" s="34">
        <v>69351.0</v>
      </c>
      <c r="O559" s="34">
        <v>66905.0</v>
      </c>
      <c r="P559" s="34">
        <v>65845.0</v>
      </c>
      <c r="Q559" s="38">
        <f t="shared" si="4"/>
        <v>67367</v>
      </c>
      <c r="R559" s="34">
        <v>63150.0</v>
      </c>
      <c r="S559" s="34">
        <v>60137.0</v>
      </c>
      <c r="T559" s="34">
        <v>59062.0</v>
      </c>
      <c r="U559" s="33">
        <f t="shared" si="5"/>
        <v>60783</v>
      </c>
      <c r="V559" s="34">
        <v>27536.0</v>
      </c>
      <c r="W559" s="34">
        <v>26017.0</v>
      </c>
      <c r="X559" s="34">
        <v>27509.0</v>
      </c>
      <c r="Y559" s="33">
        <f t="shared" si="6"/>
        <v>27021</v>
      </c>
      <c r="Z559" s="63"/>
      <c r="AA559" s="63"/>
      <c r="AB559" s="64"/>
      <c r="AC559" s="65" t="str">
        <f t="shared" si="7"/>
        <v>#DIV/0!</v>
      </c>
      <c r="AD559" s="41">
        <f t="shared" si="8"/>
        <v>65742</v>
      </c>
      <c r="AE559" s="41">
        <f t="shared" si="9"/>
        <v>67367</v>
      </c>
      <c r="AF559" s="41">
        <f t="shared" si="10"/>
        <v>60783</v>
      </c>
      <c r="AG559" s="41">
        <f t="shared" si="11"/>
        <v>27021</v>
      </c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</row>
    <row r="560" ht="13.5" customHeight="1">
      <c r="A560" s="33">
        <v>55.7</v>
      </c>
      <c r="B560" s="34"/>
      <c r="C560" s="34">
        <v>84410.0</v>
      </c>
      <c r="D560" s="34">
        <v>78300.0</v>
      </c>
      <c r="E560" s="35">
        <f t="shared" si="1"/>
        <v>81355</v>
      </c>
      <c r="F560" s="34">
        <v>68139.0</v>
      </c>
      <c r="G560" s="34">
        <v>77256.0</v>
      </c>
      <c r="H560" s="34">
        <v>81497.0</v>
      </c>
      <c r="I560" s="36">
        <f t="shared" si="2"/>
        <v>75631</v>
      </c>
      <c r="J560" s="34">
        <v>73982.0</v>
      </c>
      <c r="K560" s="34">
        <v>67951.0</v>
      </c>
      <c r="L560" s="34">
        <v>68278.0</v>
      </c>
      <c r="M560" s="37">
        <f t="shared" si="3"/>
        <v>70070</v>
      </c>
      <c r="N560" s="34">
        <v>57762.0</v>
      </c>
      <c r="O560" s="34">
        <v>67177.0</v>
      </c>
      <c r="P560" s="34">
        <v>66923.0</v>
      </c>
      <c r="Q560" s="38">
        <f t="shared" si="4"/>
        <v>63954</v>
      </c>
      <c r="R560" s="34">
        <v>59004.0</v>
      </c>
      <c r="S560" s="34">
        <v>57246.0</v>
      </c>
      <c r="T560" s="34">
        <v>61280.0</v>
      </c>
      <c r="U560" s="33">
        <f t="shared" si="5"/>
        <v>59177</v>
      </c>
      <c r="V560" s="34">
        <v>31520.0</v>
      </c>
      <c r="W560" s="34">
        <v>26030.0</v>
      </c>
      <c r="X560" s="34">
        <v>28427.0</v>
      </c>
      <c r="Y560" s="33">
        <f t="shared" si="6"/>
        <v>28659</v>
      </c>
      <c r="Z560" s="63"/>
      <c r="AA560" s="63"/>
      <c r="AB560" s="64"/>
      <c r="AC560" s="65" t="str">
        <f t="shared" si="7"/>
        <v>#DIV/0!</v>
      </c>
      <c r="AD560" s="41">
        <f t="shared" si="8"/>
        <v>70070</v>
      </c>
      <c r="AE560" s="41">
        <f t="shared" si="9"/>
        <v>63954</v>
      </c>
      <c r="AF560" s="41">
        <f t="shared" si="10"/>
        <v>59177</v>
      </c>
      <c r="AG560" s="41">
        <f t="shared" si="11"/>
        <v>28659</v>
      </c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</row>
    <row r="561" ht="13.5" customHeight="1">
      <c r="A561" s="33">
        <v>55.8</v>
      </c>
      <c r="B561" s="34"/>
      <c r="C561" s="34">
        <v>79342.0</v>
      </c>
      <c r="D561" s="34">
        <v>67399.0</v>
      </c>
      <c r="E561" s="35">
        <f t="shared" si="1"/>
        <v>73371</v>
      </c>
      <c r="F561" s="34">
        <v>72679.0</v>
      </c>
      <c r="G561" s="34">
        <v>70798.0</v>
      </c>
      <c r="H561" s="34">
        <v>69387.0</v>
      </c>
      <c r="I561" s="36">
        <f t="shared" si="2"/>
        <v>70955</v>
      </c>
      <c r="J561" s="34">
        <v>67062.0</v>
      </c>
      <c r="K561" s="34">
        <v>64645.0</v>
      </c>
      <c r="L561" s="34">
        <v>72266.0</v>
      </c>
      <c r="M561" s="37">
        <f t="shared" si="3"/>
        <v>67991</v>
      </c>
      <c r="N561" s="34">
        <v>67094.0</v>
      </c>
      <c r="O561" s="34">
        <v>72719.0</v>
      </c>
      <c r="P561" s="34">
        <v>67910.0</v>
      </c>
      <c r="Q561" s="38">
        <f t="shared" si="4"/>
        <v>69241</v>
      </c>
      <c r="R561" s="34">
        <v>57294.0</v>
      </c>
      <c r="S561" s="34">
        <v>54866.0</v>
      </c>
      <c r="T561" s="34">
        <v>59200.0</v>
      </c>
      <c r="U561" s="33">
        <f t="shared" si="5"/>
        <v>57120</v>
      </c>
      <c r="V561" s="34">
        <v>24518.0</v>
      </c>
      <c r="W561" s="34">
        <v>26354.0</v>
      </c>
      <c r="X561" s="34">
        <v>29276.0</v>
      </c>
      <c r="Y561" s="33">
        <f t="shared" si="6"/>
        <v>26716</v>
      </c>
      <c r="Z561" s="63"/>
      <c r="AA561" s="63"/>
      <c r="AB561" s="64"/>
      <c r="AC561" s="65" t="str">
        <f t="shared" si="7"/>
        <v>#DIV/0!</v>
      </c>
      <c r="AD561" s="41">
        <f t="shared" si="8"/>
        <v>67991</v>
      </c>
      <c r="AE561" s="41">
        <f t="shared" si="9"/>
        <v>69241</v>
      </c>
      <c r="AF561" s="41">
        <f t="shared" si="10"/>
        <v>57120</v>
      </c>
      <c r="AG561" s="41">
        <f t="shared" si="11"/>
        <v>26716</v>
      </c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</row>
    <row r="562" ht="13.5" customHeight="1">
      <c r="A562" s="33">
        <v>55.9</v>
      </c>
      <c r="B562" s="34"/>
      <c r="C562" s="34">
        <v>72478.0</v>
      </c>
      <c r="D562" s="34">
        <v>69558.0</v>
      </c>
      <c r="E562" s="35">
        <f t="shared" si="1"/>
        <v>71018</v>
      </c>
      <c r="F562" s="34">
        <v>77460.0</v>
      </c>
      <c r="G562" s="34">
        <v>70479.0</v>
      </c>
      <c r="H562" s="34">
        <v>72694.0</v>
      </c>
      <c r="I562" s="36">
        <f t="shared" si="2"/>
        <v>73544</v>
      </c>
      <c r="J562" s="34">
        <v>72497.0</v>
      </c>
      <c r="K562" s="34">
        <v>72704.0</v>
      </c>
      <c r="L562" s="34">
        <v>65548.0</v>
      </c>
      <c r="M562" s="37">
        <f t="shared" si="3"/>
        <v>70250</v>
      </c>
      <c r="N562" s="34">
        <v>65769.0</v>
      </c>
      <c r="O562" s="34">
        <v>67437.0</v>
      </c>
      <c r="P562" s="34">
        <v>59462.0</v>
      </c>
      <c r="Q562" s="38">
        <f t="shared" si="4"/>
        <v>64223</v>
      </c>
      <c r="R562" s="34">
        <v>66754.0</v>
      </c>
      <c r="S562" s="34">
        <v>57035.0</v>
      </c>
      <c r="T562" s="34">
        <v>53607.0</v>
      </c>
      <c r="U562" s="33">
        <f t="shared" si="5"/>
        <v>59132</v>
      </c>
      <c r="V562" s="34">
        <v>30433.0</v>
      </c>
      <c r="W562" s="34">
        <v>29814.0</v>
      </c>
      <c r="X562" s="34">
        <v>29678.0</v>
      </c>
      <c r="Y562" s="33">
        <f t="shared" si="6"/>
        <v>29975</v>
      </c>
      <c r="Z562" s="63"/>
      <c r="AA562" s="63"/>
      <c r="AB562" s="64"/>
      <c r="AC562" s="65" t="str">
        <f t="shared" si="7"/>
        <v>#DIV/0!</v>
      </c>
      <c r="AD562" s="41">
        <f t="shared" si="8"/>
        <v>70250</v>
      </c>
      <c r="AE562" s="41">
        <f t="shared" si="9"/>
        <v>64223</v>
      </c>
      <c r="AF562" s="41">
        <f t="shared" si="10"/>
        <v>59132</v>
      </c>
      <c r="AG562" s="41">
        <f t="shared" si="11"/>
        <v>29975</v>
      </c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</row>
    <row r="563" ht="13.5" customHeight="1">
      <c r="A563" s="33">
        <v>56.0</v>
      </c>
      <c r="B563" s="34"/>
      <c r="C563" s="34">
        <v>75409.0</v>
      </c>
      <c r="D563" s="34">
        <v>76509.0</v>
      </c>
      <c r="E563" s="35">
        <f t="shared" si="1"/>
        <v>75959</v>
      </c>
      <c r="F563" s="34">
        <v>69984.0</v>
      </c>
      <c r="G563" s="34">
        <v>74295.0</v>
      </c>
      <c r="H563" s="34">
        <v>72914.0</v>
      </c>
      <c r="I563" s="36">
        <f t="shared" si="2"/>
        <v>72398</v>
      </c>
      <c r="J563" s="34">
        <v>68440.0</v>
      </c>
      <c r="K563" s="34">
        <v>69861.0</v>
      </c>
      <c r="L563" s="34">
        <v>76920.0</v>
      </c>
      <c r="M563" s="37">
        <f t="shared" si="3"/>
        <v>71740</v>
      </c>
      <c r="N563" s="34">
        <v>64342.0</v>
      </c>
      <c r="O563" s="34">
        <v>67290.0</v>
      </c>
      <c r="P563" s="34">
        <v>65378.0</v>
      </c>
      <c r="Q563" s="38">
        <f t="shared" si="4"/>
        <v>65670</v>
      </c>
      <c r="R563" s="34">
        <v>46693.0</v>
      </c>
      <c r="S563" s="34">
        <v>58126.0</v>
      </c>
      <c r="T563" s="34">
        <v>63691.0</v>
      </c>
      <c r="U563" s="33">
        <f t="shared" si="5"/>
        <v>56170</v>
      </c>
      <c r="V563" s="34">
        <v>24304.0</v>
      </c>
      <c r="W563" s="34">
        <v>26192.0</v>
      </c>
      <c r="X563" s="34">
        <v>26526.0</v>
      </c>
      <c r="Y563" s="33">
        <f t="shared" si="6"/>
        <v>25674</v>
      </c>
      <c r="Z563" s="63"/>
      <c r="AA563" s="63"/>
      <c r="AB563" s="64"/>
      <c r="AC563" s="65" t="str">
        <f t="shared" si="7"/>
        <v>#DIV/0!</v>
      </c>
      <c r="AD563" s="41">
        <f t="shared" si="8"/>
        <v>71740</v>
      </c>
      <c r="AE563" s="41">
        <f t="shared" si="9"/>
        <v>65670</v>
      </c>
      <c r="AF563" s="41">
        <f t="shared" si="10"/>
        <v>56170</v>
      </c>
      <c r="AG563" s="41">
        <f t="shared" si="11"/>
        <v>25674</v>
      </c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</row>
    <row r="564" ht="13.5" customHeight="1">
      <c r="A564" s="33">
        <v>56.1</v>
      </c>
      <c r="B564" s="34"/>
      <c r="C564" s="34">
        <v>78971.0</v>
      </c>
      <c r="D564" s="34">
        <v>77046.0</v>
      </c>
      <c r="E564" s="35">
        <f t="shared" si="1"/>
        <v>78009</v>
      </c>
      <c r="F564" s="34">
        <v>67061.0</v>
      </c>
      <c r="G564" s="34">
        <v>72954.0</v>
      </c>
      <c r="H564" s="34">
        <v>76330.0</v>
      </c>
      <c r="I564" s="36">
        <f t="shared" si="2"/>
        <v>72115</v>
      </c>
      <c r="J564" s="34">
        <v>64135.0</v>
      </c>
      <c r="K564" s="34">
        <v>68472.0</v>
      </c>
      <c r="L564" s="34">
        <v>68135.0</v>
      </c>
      <c r="M564" s="37">
        <f t="shared" si="3"/>
        <v>66914</v>
      </c>
      <c r="N564" s="34">
        <v>63908.0</v>
      </c>
      <c r="O564" s="34">
        <v>63771.0</v>
      </c>
      <c r="P564" s="34">
        <v>67315.0</v>
      </c>
      <c r="Q564" s="38">
        <f t="shared" si="4"/>
        <v>64998</v>
      </c>
      <c r="R564" s="34">
        <v>53491.0</v>
      </c>
      <c r="S564" s="34">
        <v>56208.0</v>
      </c>
      <c r="T564" s="34">
        <v>57858.0</v>
      </c>
      <c r="U564" s="33">
        <f t="shared" si="5"/>
        <v>55852</v>
      </c>
      <c r="V564" s="34">
        <v>27259.0</v>
      </c>
      <c r="W564" s="34">
        <v>31252.0</v>
      </c>
      <c r="X564" s="34">
        <v>28968.0</v>
      </c>
      <c r="Y564" s="33">
        <f t="shared" si="6"/>
        <v>29160</v>
      </c>
      <c r="Z564" s="63"/>
      <c r="AA564" s="63"/>
      <c r="AB564" s="64"/>
      <c r="AC564" s="65" t="str">
        <f t="shared" si="7"/>
        <v>#DIV/0!</v>
      </c>
      <c r="AD564" s="41">
        <f t="shared" si="8"/>
        <v>66914</v>
      </c>
      <c r="AE564" s="41">
        <f t="shared" si="9"/>
        <v>64998</v>
      </c>
      <c r="AF564" s="41">
        <f t="shared" si="10"/>
        <v>55852</v>
      </c>
      <c r="AG564" s="41">
        <f t="shared" si="11"/>
        <v>29160</v>
      </c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</row>
    <row r="565" ht="13.5" customHeight="1">
      <c r="A565" s="33">
        <v>56.2</v>
      </c>
      <c r="B565" s="34"/>
      <c r="C565" s="34">
        <v>74857.0</v>
      </c>
      <c r="D565" s="34">
        <v>70855.0</v>
      </c>
      <c r="E565" s="35">
        <f t="shared" si="1"/>
        <v>72856</v>
      </c>
      <c r="F565" s="34">
        <v>66938.0</v>
      </c>
      <c r="G565" s="34">
        <v>74433.0</v>
      </c>
      <c r="H565" s="34">
        <v>69708.0</v>
      </c>
      <c r="I565" s="36">
        <f t="shared" si="2"/>
        <v>70360</v>
      </c>
      <c r="J565" s="34">
        <v>63952.0</v>
      </c>
      <c r="K565" s="34">
        <v>72659.0</v>
      </c>
      <c r="L565" s="34">
        <v>67223.0</v>
      </c>
      <c r="M565" s="37">
        <f t="shared" si="3"/>
        <v>67945</v>
      </c>
      <c r="N565" s="34">
        <v>63900.0</v>
      </c>
      <c r="O565" s="34">
        <v>68955.0</v>
      </c>
      <c r="P565" s="34">
        <v>71096.0</v>
      </c>
      <c r="Q565" s="38">
        <f t="shared" si="4"/>
        <v>67984</v>
      </c>
      <c r="R565" s="34">
        <v>52044.0</v>
      </c>
      <c r="S565" s="34">
        <v>54214.0</v>
      </c>
      <c r="T565" s="34">
        <v>61302.0</v>
      </c>
      <c r="U565" s="33">
        <f t="shared" si="5"/>
        <v>55853</v>
      </c>
      <c r="V565" s="34">
        <v>25178.0</v>
      </c>
      <c r="W565" s="34">
        <v>26840.0</v>
      </c>
      <c r="X565" s="34">
        <v>30366.0</v>
      </c>
      <c r="Y565" s="33">
        <f t="shared" si="6"/>
        <v>27461</v>
      </c>
      <c r="Z565" s="63"/>
      <c r="AA565" s="63"/>
      <c r="AB565" s="64"/>
      <c r="AC565" s="65" t="str">
        <f t="shared" si="7"/>
        <v>#DIV/0!</v>
      </c>
      <c r="AD565" s="41">
        <f t="shared" si="8"/>
        <v>67945</v>
      </c>
      <c r="AE565" s="41">
        <f t="shared" si="9"/>
        <v>67984</v>
      </c>
      <c r="AF565" s="41">
        <f t="shared" si="10"/>
        <v>55853</v>
      </c>
      <c r="AG565" s="41">
        <f t="shared" si="11"/>
        <v>27461</v>
      </c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</row>
    <row r="566" ht="13.5" customHeight="1">
      <c r="A566" s="33">
        <v>56.3</v>
      </c>
      <c r="B566" s="34"/>
      <c r="C566" s="34">
        <v>71978.0</v>
      </c>
      <c r="D566" s="34">
        <v>73127.0</v>
      </c>
      <c r="E566" s="35">
        <f t="shared" si="1"/>
        <v>72553</v>
      </c>
      <c r="F566" s="34">
        <v>67722.0</v>
      </c>
      <c r="G566" s="34">
        <v>62065.0</v>
      </c>
      <c r="H566" s="34">
        <v>78356.0</v>
      </c>
      <c r="I566" s="36">
        <f t="shared" si="2"/>
        <v>69381</v>
      </c>
      <c r="J566" s="34">
        <v>60876.0</v>
      </c>
      <c r="K566" s="34">
        <v>62323.0</v>
      </c>
      <c r="L566" s="34">
        <v>69756.0</v>
      </c>
      <c r="M566" s="37">
        <f t="shared" si="3"/>
        <v>64318</v>
      </c>
      <c r="N566" s="34">
        <v>65592.0</v>
      </c>
      <c r="O566" s="34">
        <v>56167.0</v>
      </c>
      <c r="P566" s="34">
        <v>66822.0</v>
      </c>
      <c r="Q566" s="38">
        <f t="shared" si="4"/>
        <v>62860</v>
      </c>
      <c r="R566" s="34">
        <v>56753.0</v>
      </c>
      <c r="S566" s="34">
        <v>63439.0</v>
      </c>
      <c r="T566" s="34">
        <v>60667.0</v>
      </c>
      <c r="U566" s="33">
        <f t="shared" si="5"/>
        <v>60286</v>
      </c>
      <c r="V566" s="34">
        <v>27775.0</v>
      </c>
      <c r="W566" s="34">
        <v>27190.0</v>
      </c>
      <c r="X566" s="34">
        <v>32178.0</v>
      </c>
      <c r="Y566" s="33">
        <f t="shared" si="6"/>
        <v>29048</v>
      </c>
      <c r="Z566" s="63"/>
      <c r="AA566" s="63"/>
      <c r="AB566" s="64"/>
      <c r="AC566" s="65" t="str">
        <f t="shared" si="7"/>
        <v>#DIV/0!</v>
      </c>
      <c r="AD566" s="41">
        <f t="shared" si="8"/>
        <v>64318</v>
      </c>
      <c r="AE566" s="41">
        <f t="shared" si="9"/>
        <v>62860</v>
      </c>
      <c r="AF566" s="41">
        <f t="shared" si="10"/>
        <v>60286</v>
      </c>
      <c r="AG566" s="41">
        <f t="shared" si="11"/>
        <v>29048</v>
      </c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</row>
    <row r="567" ht="13.5" customHeight="1">
      <c r="A567" s="33">
        <v>56.4</v>
      </c>
      <c r="B567" s="34"/>
      <c r="C567" s="34">
        <v>73087.0</v>
      </c>
      <c r="D567" s="34">
        <v>75983.0</v>
      </c>
      <c r="E567" s="35">
        <f t="shared" si="1"/>
        <v>74535</v>
      </c>
      <c r="F567" s="34">
        <v>73724.0</v>
      </c>
      <c r="G567" s="34">
        <v>67372.0</v>
      </c>
      <c r="H567" s="34">
        <v>76940.0</v>
      </c>
      <c r="I567" s="36">
        <f t="shared" si="2"/>
        <v>72679</v>
      </c>
      <c r="J567" s="34">
        <v>61246.0</v>
      </c>
      <c r="K567" s="34">
        <v>70659.0</v>
      </c>
      <c r="L567" s="34">
        <v>65597.0</v>
      </c>
      <c r="M567" s="37">
        <f t="shared" si="3"/>
        <v>65834</v>
      </c>
      <c r="N567" s="34">
        <v>56955.0</v>
      </c>
      <c r="O567" s="34">
        <v>67357.0</v>
      </c>
      <c r="P567" s="34">
        <v>71471.0</v>
      </c>
      <c r="Q567" s="38">
        <f t="shared" si="4"/>
        <v>65261</v>
      </c>
      <c r="R567" s="34">
        <v>55884.0</v>
      </c>
      <c r="S567" s="34">
        <v>58140.0</v>
      </c>
      <c r="T567" s="34">
        <v>54706.0</v>
      </c>
      <c r="U567" s="33">
        <f t="shared" si="5"/>
        <v>56243</v>
      </c>
      <c r="V567" s="34">
        <v>30770.0</v>
      </c>
      <c r="W567" s="34">
        <v>26748.0</v>
      </c>
      <c r="X567" s="34">
        <v>33430.0</v>
      </c>
      <c r="Y567" s="33">
        <f t="shared" si="6"/>
        <v>30316</v>
      </c>
      <c r="Z567" s="63"/>
      <c r="AA567" s="63"/>
      <c r="AB567" s="64"/>
      <c r="AC567" s="65" t="str">
        <f t="shared" si="7"/>
        <v>#DIV/0!</v>
      </c>
      <c r="AD567" s="41">
        <f t="shared" si="8"/>
        <v>65834</v>
      </c>
      <c r="AE567" s="41">
        <f t="shared" si="9"/>
        <v>65261</v>
      </c>
      <c r="AF567" s="41">
        <f t="shared" si="10"/>
        <v>56243</v>
      </c>
      <c r="AG567" s="41">
        <f t="shared" si="11"/>
        <v>30316</v>
      </c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</row>
    <row r="568" ht="13.5" customHeight="1">
      <c r="A568" s="33">
        <v>56.5</v>
      </c>
      <c r="B568" s="34"/>
      <c r="C568" s="34">
        <v>71675.0</v>
      </c>
      <c r="D568" s="34">
        <v>74182.0</v>
      </c>
      <c r="E568" s="35">
        <f t="shared" si="1"/>
        <v>72929</v>
      </c>
      <c r="F568" s="34">
        <v>70519.0</v>
      </c>
      <c r="G568" s="34">
        <v>76456.0</v>
      </c>
      <c r="H568" s="34">
        <v>67248.0</v>
      </c>
      <c r="I568" s="36">
        <f t="shared" si="2"/>
        <v>71408</v>
      </c>
      <c r="J568" s="34">
        <v>72166.0</v>
      </c>
      <c r="K568" s="34">
        <v>65354.0</v>
      </c>
      <c r="L568" s="34">
        <v>68659.0</v>
      </c>
      <c r="M568" s="37">
        <f t="shared" si="3"/>
        <v>68726</v>
      </c>
      <c r="N568" s="34">
        <v>58951.0</v>
      </c>
      <c r="O568" s="34">
        <v>62457.0</v>
      </c>
      <c r="P568" s="34">
        <v>64970.0</v>
      </c>
      <c r="Q568" s="38">
        <f t="shared" si="4"/>
        <v>62126</v>
      </c>
      <c r="R568" s="34">
        <v>57966.0</v>
      </c>
      <c r="S568" s="34">
        <v>59090.0</v>
      </c>
      <c r="T568" s="34">
        <v>57040.0</v>
      </c>
      <c r="U568" s="33">
        <f t="shared" si="5"/>
        <v>58032</v>
      </c>
      <c r="V568" s="34">
        <v>26965.0</v>
      </c>
      <c r="W568" s="34">
        <v>29732.0</v>
      </c>
      <c r="X568" s="34">
        <v>27428.0</v>
      </c>
      <c r="Y568" s="33">
        <f t="shared" si="6"/>
        <v>28042</v>
      </c>
      <c r="Z568" s="63"/>
      <c r="AA568" s="63"/>
      <c r="AB568" s="64"/>
      <c r="AC568" s="65" t="str">
        <f t="shared" si="7"/>
        <v>#DIV/0!</v>
      </c>
      <c r="AD568" s="41">
        <f t="shared" si="8"/>
        <v>68726</v>
      </c>
      <c r="AE568" s="41">
        <f t="shared" si="9"/>
        <v>62126</v>
      </c>
      <c r="AF568" s="41">
        <f t="shared" si="10"/>
        <v>58032</v>
      </c>
      <c r="AG568" s="41">
        <f t="shared" si="11"/>
        <v>28042</v>
      </c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</row>
    <row r="569" ht="13.5" customHeight="1">
      <c r="A569" s="33">
        <v>56.6</v>
      </c>
      <c r="B569" s="34"/>
      <c r="C569" s="34">
        <v>74144.0</v>
      </c>
      <c r="D569" s="34">
        <v>78159.0</v>
      </c>
      <c r="E569" s="35">
        <f t="shared" si="1"/>
        <v>76152</v>
      </c>
      <c r="F569" s="34">
        <v>69584.0</v>
      </c>
      <c r="G569" s="34">
        <v>71684.0</v>
      </c>
      <c r="H569" s="34">
        <v>71771.0</v>
      </c>
      <c r="I569" s="36">
        <f t="shared" si="2"/>
        <v>71013</v>
      </c>
      <c r="J569" s="34">
        <v>79976.0</v>
      </c>
      <c r="K569" s="34">
        <v>67607.0</v>
      </c>
      <c r="L569" s="34">
        <v>63847.0</v>
      </c>
      <c r="M569" s="37">
        <f t="shared" si="3"/>
        <v>70477</v>
      </c>
      <c r="N569" s="34">
        <v>72579.0</v>
      </c>
      <c r="O569" s="34">
        <v>59702.0</v>
      </c>
      <c r="P569" s="34">
        <v>69327.0</v>
      </c>
      <c r="Q569" s="38">
        <f t="shared" si="4"/>
        <v>67203</v>
      </c>
      <c r="R569" s="34">
        <v>60556.0</v>
      </c>
      <c r="S569" s="34">
        <v>55422.0</v>
      </c>
      <c r="T569" s="34">
        <v>58398.0</v>
      </c>
      <c r="U569" s="33">
        <f t="shared" si="5"/>
        <v>58125</v>
      </c>
      <c r="V569" s="34">
        <v>23506.0</v>
      </c>
      <c r="W569" s="34">
        <v>21503.0</v>
      </c>
      <c r="X569" s="34">
        <v>27942.0</v>
      </c>
      <c r="Y569" s="33">
        <f t="shared" si="6"/>
        <v>24317</v>
      </c>
      <c r="Z569" s="63"/>
      <c r="AA569" s="63"/>
      <c r="AB569" s="64"/>
      <c r="AC569" s="65" t="str">
        <f t="shared" si="7"/>
        <v>#DIV/0!</v>
      </c>
      <c r="AD569" s="41">
        <f t="shared" si="8"/>
        <v>70477</v>
      </c>
      <c r="AE569" s="41">
        <f t="shared" si="9"/>
        <v>67203</v>
      </c>
      <c r="AF569" s="41">
        <f t="shared" si="10"/>
        <v>58125</v>
      </c>
      <c r="AG569" s="41">
        <f t="shared" si="11"/>
        <v>24317</v>
      </c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</row>
    <row r="570" ht="13.5" customHeight="1">
      <c r="A570" s="33">
        <v>56.7</v>
      </c>
      <c r="B570" s="34"/>
      <c r="C570" s="34">
        <v>67193.0</v>
      </c>
      <c r="D570" s="34">
        <v>75159.0</v>
      </c>
      <c r="E570" s="35">
        <f t="shared" si="1"/>
        <v>71176</v>
      </c>
      <c r="F570" s="34">
        <v>69270.0</v>
      </c>
      <c r="G570" s="34">
        <v>70962.0</v>
      </c>
      <c r="H570" s="34">
        <v>68808.0</v>
      </c>
      <c r="I570" s="36">
        <f t="shared" si="2"/>
        <v>69680</v>
      </c>
      <c r="J570" s="34">
        <v>65817.0</v>
      </c>
      <c r="K570" s="34">
        <v>64418.0</v>
      </c>
      <c r="L570" s="34">
        <v>72357.0</v>
      </c>
      <c r="M570" s="37">
        <f t="shared" si="3"/>
        <v>67531</v>
      </c>
      <c r="N570" s="34">
        <v>65477.0</v>
      </c>
      <c r="O570" s="34">
        <v>69801.0</v>
      </c>
      <c r="P570" s="34">
        <v>66986.0</v>
      </c>
      <c r="Q570" s="38">
        <f t="shared" si="4"/>
        <v>67421</v>
      </c>
      <c r="R570" s="34">
        <v>53504.0</v>
      </c>
      <c r="S570" s="34">
        <v>53083.0</v>
      </c>
      <c r="T570" s="34">
        <v>55687.0</v>
      </c>
      <c r="U570" s="33">
        <f t="shared" si="5"/>
        <v>54091</v>
      </c>
      <c r="V570" s="34">
        <v>27974.0</v>
      </c>
      <c r="W570" s="34">
        <v>27723.0</v>
      </c>
      <c r="X570" s="34">
        <v>30614.0</v>
      </c>
      <c r="Y570" s="33">
        <f t="shared" si="6"/>
        <v>28770</v>
      </c>
      <c r="Z570" s="63"/>
      <c r="AA570" s="63"/>
      <c r="AB570" s="64"/>
      <c r="AC570" s="65" t="str">
        <f t="shared" si="7"/>
        <v>#DIV/0!</v>
      </c>
      <c r="AD570" s="41">
        <f t="shared" si="8"/>
        <v>67531</v>
      </c>
      <c r="AE570" s="41">
        <f t="shared" si="9"/>
        <v>67421</v>
      </c>
      <c r="AF570" s="41">
        <f t="shared" si="10"/>
        <v>54091</v>
      </c>
      <c r="AG570" s="41">
        <f t="shared" si="11"/>
        <v>28770</v>
      </c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</row>
    <row r="571" ht="13.5" customHeight="1">
      <c r="A571" s="33">
        <v>56.8</v>
      </c>
      <c r="B571" s="34"/>
      <c r="C571" s="34">
        <v>70053.0</v>
      </c>
      <c r="D571" s="34">
        <v>77234.0</v>
      </c>
      <c r="E571" s="35">
        <f t="shared" si="1"/>
        <v>73644</v>
      </c>
      <c r="F571" s="34">
        <v>70464.0</v>
      </c>
      <c r="G571" s="34">
        <v>71952.0</v>
      </c>
      <c r="H571" s="34">
        <v>65734.0</v>
      </c>
      <c r="I571" s="36">
        <f t="shared" si="2"/>
        <v>69383</v>
      </c>
      <c r="J571" s="34">
        <v>70655.0</v>
      </c>
      <c r="K571" s="34">
        <v>64856.0</v>
      </c>
      <c r="L571" s="34">
        <v>63867.0</v>
      </c>
      <c r="M571" s="37">
        <f t="shared" si="3"/>
        <v>66459</v>
      </c>
      <c r="N571" s="34">
        <v>65367.0</v>
      </c>
      <c r="O571" s="34">
        <v>61440.0</v>
      </c>
      <c r="P571" s="34">
        <v>69263.0</v>
      </c>
      <c r="Q571" s="38">
        <f t="shared" si="4"/>
        <v>65357</v>
      </c>
      <c r="R571" s="34">
        <v>53554.0</v>
      </c>
      <c r="S571" s="34">
        <v>54883.0</v>
      </c>
      <c r="T571" s="34">
        <v>54897.0</v>
      </c>
      <c r="U571" s="33">
        <f t="shared" si="5"/>
        <v>54445</v>
      </c>
      <c r="V571" s="34">
        <v>28394.0</v>
      </c>
      <c r="W571" s="34">
        <v>25784.0</v>
      </c>
      <c r="X571" s="34">
        <v>28227.0</v>
      </c>
      <c r="Y571" s="33">
        <f t="shared" si="6"/>
        <v>27468</v>
      </c>
      <c r="Z571" s="63"/>
      <c r="AA571" s="63"/>
      <c r="AB571" s="64"/>
      <c r="AC571" s="65" t="str">
        <f t="shared" si="7"/>
        <v>#DIV/0!</v>
      </c>
      <c r="AD571" s="41">
        <f t="shared" si="8"/>
        <v>66459</v>
      </c>
      <c r="AE571" s="41">
        <f t="shared" si="9"/>
        <v>65357</v>
      </c>
      <c r="AF571" s="41">
        <f t="shared" si="10"/>
        <v>54445</v>
      </c>
      <c r="AG571" s="41">
        <f t="shared" si="11"/>
        <v>27468</v>
      </c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</row>
    <row r="572" ht="13.5" customHeight="1">
      <c r="A572" s="33">
        <v>56.9</v>
      </c>
      <c r="B572" s="34"/>
      <c r="C572" s="34">
        <v>69991.0</v>
      </c>
      <c r="D572" s="34">
        <v>72164.0</v>
      </c>
      <c r="E572" s="35">
        <f t="shared" si="1"/>
        <v>71078</v>
      </c>
      <c r="F572" s="34">
        <v>70340.0</v>
      </c>
      <c r="G572" s="34">
        <v>71167.0</v>
      </c>
      <c r="H572" s="34">
        <v>69558.0</v>
      </c>
      <c r="I572" s="36">
        <f t="shared" si="2"/>
        <v>70355</v>
      </c>
      <c r="J572" s="34">
        <v>68432.0</v>
      </c>
      <c r="K572" s="34">
        <v>64839.0</v>
      </c>
      <c r="L572" s="34">
        <v>59934.0</v>
      </c>
      <c r="M572" s="37">
        <f t="shared" si="3"/>
        <v>64402</v>
      </c>
      <c r="N572" s="34">
        <v>69546.0</v>
      </c>
      <c r="O572" s="34">
        <v>65461.0</v>
      </c>
      <c r="P572" s="34">
        <v>59514.0</v>
      </c>
      <c r="Q572" s="38">
        <f t="shared" si="4"/>
        <v>64840</v>
      </c>
      <c r="R572" s="34">
        <v>55425.0</v>
      </c>
      <c r="S572" s="34">
        <v>63241.0</v>
      </c>
      <c r="T572" s="34">
        <v>52359.0</v>
      </c>
      <c r="U572" s="33">
        <f t="shared" si="5"/>
        <v>57008</v>
      </c>
      <c r="V572" s="34">
        <v>28176.0</v>
      </c>
      <c r="W572" s="34">
        <v>29475.0</v>
      </c>
      <c r="X572" s="34">
        <v>21381.0</v>
      </c>
      <c r="Y572" s="33">
        <f t="shared" si="6"/>
        <v>26344</v>
      </c>
      <c r="Z572" s="63"/>
      <c r="AA572" s="63"/>
      <c r="AB572" s="64"/>
      <c r="AC572" s="65" t="str">
        <f t="shared" si="7"/>
        <v>#DIV/0!</v>
      </c>
      <c r="AD572" s="41">
        <f t="shared" si="8"/>
        <v>64402</v>
      </c>
      <c r="AE572" s="41">
        <f t="shared" si="9"/>
        <v>64840</v>
      </c>
      <c r="AF572" s="41">
        <f t="shared" si="10"/>
        <v>57008</v>
      </c>
      <c r="AG572" s="41">
        <f t="shared" si="11"/>
        <v>26344</v>
      </c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</row>
    <row r="573" ht="13.5" customHeight="1">
      <c r="A573" s="33">
        <v>57.0</v>
      </c>
      <c r="B573" s="34"/>
      <c r="C573" s="34">
        <v>74117.0</v>
      </c>
      <c r="D573" s="34">
        <v>59150.0</v>
      </c>
      <c r="E573" s="35">
        <f t="shared" si="1"/>
        <v>66634</v>
      </c>
      <c r="F573" s="34">
        <v>64948.0</v>
      </c>
      <c r="G573" s="34">
        <v>74619.0</v>
      </c>
      <c r="H573" s="34">
        <v>64864.0</v>
      </c>
      <c r="I573" s="36">
        <f t="shared" si="2"/>
        <v>68144</v>
      </c>
      <c r="J573" s="34">
        <v>62250.0</v>
      </c>
      <c r="K573" s="34">
        <v>63222.0</v>
      </c>
      <c r="L573" s="34">
        <v>68367.0</v>
      </c>
      <c r="M573" s="37">
        <f t="shared" si="3"/>
        <v>64613</v>
      </c>
      <c r="N573" s="34">
        <v>62745.0</v>
      </c>
      <c r="O573" s="34">
        <v>68379.0</v>
      </c>
      <c r="P573" s="34">
        <v>65569.0</v>
      </c>
      <c r="Q573" s="38">
        <f t="shared" si="4"/>
        <v>65564</v>
      </c>
      <c r="R573" s="34">
        <v>57007.0</v>
      </c>
      <c r="S573" s="34">
        <v>54591.0</v>
      </c>
      <c r="T573" s="34">
        <v>57650.0</v>
      </c>
      <c r="U573" s="33">
        <f t="shared" si="5"/>
        <v>56416</v>
      </c>
      <c r="V573" s="34">
        <v>23337.0</v>
      </c>
      <c r="W573" s="34">
        <v>25077.0</v>
      </c>
      <c r="X573" s="34">
        <v>29632.0</v>
      </c>
      <c r="Y573" s="33">
        <f t="shared" si="6"/>
        <v>26015</v>
      </c>
      <c r="Z573" s="63"/>
      <c r="AA573" s="63"/>
      <c r="AB573" s="64"/>
      <c r="AC573" s="65" t="str">
        <f t="shared" si="7"/>
        <v>#DIV/0!</v>
      </c>
      <c r="AD573" s="41">
        <f t="shared" si="8"/>
        <v>64613</v>
      </c>
      <c r="AE573" s="41">
        <f t="shared" si="9"/>
        <v>65564</v>
      </c>
      <c r="AF573" s="41">
        <f t="shared" si="10"/>
        <v>56416</v>
      </c>
      <c r="AG573" s="41">
        <f t="shared" si="11"/>
        <v>26015</v>
      </c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</row>
    <row r="574" ht="13.5" customHeight="1">
      <c r="A574" s="33">
        <v>57.1</v>
      </c>
      <c r="B574" s="34"/>
      <c r="C574" s="34">
        <v>75184.0</v>
      </c>
      <c r="D574" s="34">
        <v>76517.0</v>
      </c>
      <c r="E574" s="35">
        <f t="shared" si="1"/>
        <v>75851</v>
      </c>
      <c r="F574" s="34">
        <v>70708.0</v>
      </c>
      <c r="G574" s="34">
        <v>80177.0</v>
      </c>
      <c r="H574" s="34">
        <v>77436.0</v>
      </c>
      <c r="I574" s="36">
        <f t="shared" si="2"/>
        <v>76107</v>
      </c>
      <c r="J574" s="34">
        <v>69128.0</v>
      </c>
      <c r="K574" s="34">
        <v>67948.0</v>
      </c>
      <c r="L574" s="34">
        <v>62301.0</v>
      </c>
      <c r="M574" s="37">
        <f t="shared" si="3"/>
        <v>66459</v>
      </c>
      <c r="N574" s="34">
        <v>62126.0</v>
      </c>
      <c r="O574" s="34">
        <v>65174.0</v>
      </c>
      <c r="P574" s="34">
        <v>60846.0</v>
      </c>
      <c r="Q574" s="38">
        <f t="shared" si="4"/>
        <v>62715</v>
      </c>
      <c r="R574" s="34">
        <v>59483.0</v>
      </c>
      <c r="S574" s="34">
        <v>54709.0</v>
      </c>
      <c r="T574" s="34">
        <v>53285.0</v>
      </c>
      <c r="U574" s="33">
        <f t="shared" si="5"/>
        <v>55826</v>
      </c>
      <c r="V574" s="34">
        <v>26649.0</v>
      </c>
      <c r="W574" s="34">
        <v>25518.0</v>
      </c>
      <c r="X574" s="34">
        <v>25757.0</v>
      </c>
      <c r="Y574" s="33">
        <f t="shared" si="6"/>
        <v>25975</v>
      </c>
      <c r="Z574" s="63"/>
      <c r="AA574" s="63"/>
      <c r="AB574" s="64"/>
      <c r="AC574" s="65" t="str">
        <f t="shared" si="7"/>
        <v>#DIV/0!</v>
      </c>
      <c r="AD574" s="41">
        <f t="shared" si="8"/>
        <v>66459</v>
      </c>
      <c r="AE574" s="41">
        <f t="shared" si="9"/>
        <v>62715</v>
      </c>
      <c r="AF574" s="41">
        <f t="shared" si="10"/>
        <v>55826</v>
      </c>
      <c r="AG574" s="41">
        <f t="shared" si="11"/>
        <v>25975</v>
      </c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</row>
    <row r="575" ht="13.5" customHeight="1">
      <c r="A575" s="33">
        <v>57.2</v>
      </c>
      <c r="B575" s="34"/>
      <c r="C575" s="34">
        <v>82062.0</v>
      </c>
      <c r="D575" s="34">
        <v>67166.0</v>
      </c>
      <c r="E575" s="35">
        <f t="shared" si="1"/>
        <v>74614</v>
      </c>
      <c r="F575" s="34">
        <v>68664.0</v>
      </c>
      <c r="G575" s="34">
        <v>63872.0</v>
      </c>
      <c r="H575" s="34">
        <v>68745.0</v>
      </c>
      <c r="I575" s="36">
        <f t="shared" si="2"/>
        <v>67094</v>
      </c>
      <c r="J575" s="34">
        <v>67751.0</v>
      </c>
      <c r="K575" s="34">
        <v>68703.0</v>
      </c>
      <c r="L575" s="34">
        <v>61515.0</v>
      </c>
      <c r="M575" s="37">
        <f t="shared" si="3"/>
        <v>65990</v>
      </c>
      <c r="N575" s="34">
        <v>59587.0</v>
      </c>
      <c r="O575" s="34">
        <v>65750.0</v>
      </c>
      <c r="P575" s="34">
        <v>61936.0</v>
      </c>
      <c r="Q575" s="38">
        <f t="shared" si="4"/>
        <v>62424</v>
      </c>
      <c r="R575" s="34">
        <v>55129.0</v>
      </c>
      <c r="S575" s="34">
        <v>58993.0</v>
      </c>
      <c r="T575" s="34">
        <v>59885.0</v>
      </c>
      <c r="U575" s="33">
        <f t="shared" si="5"/>
        <v>58002</v>
      </c>
      <c r="V575" s="34">
        <v>27548.0</v>
      </c>
      <c r="W575" s="34">
        <v>29408.0</v>
      </c>
      <c r="X575" s="34">
        <v>25132.0</v>
      </c>
      <c r="Y575" s="33">
        <f t="shared" si="6"/>
        <v>27363</v>
      </c>
      <c r="Z575" s="63"/>
      <c r="AA575" s="63"/>
      <c r="AB575" s="64"/>
      <c r="AC575" s="65" t="str">
        <f t="shared" si="7"/>
        <v>#DIV/0!</v>
      </c>
      <c r="AD575" s="41">
        <f t="shared" si="8"/>
        <v>65990</v>
      </c>
      <c r="AE575" s="41">
        <f t="shared" si="9"/>
        <v>62424</v>
      </c>
      <c r="AF575" s="41">
        <f t="shared" si="10"/>
        <v>58002</v>
      </c>
      <c r="AG575" s="41">
        <f t="shared" si="11"/>
        <v>27363</v>
      </c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</row>
    <row r="576" ht="13.5" customHeight="1">
      <c r="A576" s="33">
        <v>57.3</v>
      </c>
      <c r="B576" s="34"/>
      <c r="C576" s="34">
        <v>68389.0</v>
      </c>
      <c r="D576" s="34">
        <v>64751.0</v>
      </c>
      <c r="E576" s="35">
        <f t="shared" si="1"/>
        <v>66570</v>
      </c>
      <c r="F576" s="34">
        <v>66999.0</v>
      </c>
      <c r="G576" s="34">
        <v>73590.0</v>
      </c>
      <c r="H576" s="34">
        <v>71370.0</v>
      </c>
      <c r="I576" s="36">
        <f t="shared" si="2"/>
        <v>70653</v>
      </c>
      <c r="J576" s="34">
        <v>66945.0</v>
      </c>
      <c r="K576" s="34">
        <v>64993.0</v>
      </c>
      <c r="L576" s="34">
        <v>66419.0</v>
      </c>
      <c r="M576" s="37">
        <f t="shared" si="3"/>
        <v>66119</v>
      </c>
      <c r="N576" s="34">
        <v>60852.0</v>
      </c>
      <c r="O576" s="34">
        <v>61457.0</v>
      </c>
      <c r="P576" s="34">
        <v>65791.0</v>
      </c>
      <c r="Q576" s="38">
        <f t="shared" si="4"/>
        <v>62700</v>
      </c>
      <c r="R576" s="34">
        <v>59987.0</v>
      </c>
      <c r="S576" s="34">
        <v>55257.0</v>
      </c>
      <c r="T576" s="34">
        <v>57186.0</v>
      </c>
      <c r="U576" s="33">
        <f t="shared" si="5"/>
        <v>57477</v>
      </c>
      <c r="V576" s="34">
        <v>25957.0</v>
      </c>
      <c r="W576" s="34">
        <v>28801.0</v>
      </c>
      <c r="X576" s="34">
        <v>25473.0</v>
      </c>
      <c r="Y576" s="33">
        <f t="shared" si="6"/>
        <v>26744</v>
      </c>
      <c r="Z576" s="63"/>
      <c r="AA576" s="63"/>
      <c r="AB576" s="64"/>
      <c r="AC576" s="65" t="str">
        <f t="shared" si="7"/>
        <v>#DIV/0!</v>
      </c>
      <c r="AD576" s="41">
        <f t="shared" si="8"/>
        <v>66119</v>
      </c>
      <c r="AE576" s="41">
        <f t="shared" si="9"/>
        <v>62700</v>
      </c>
      <c r="AF576" s="41">
        <f t="shared" si="10"/>
        <v>57477</v>
      </c>
      <c r="AG576" s="41">
        <f t="shared" si="11"/>
        <v>26744</v>
      </c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</row>
    <row r="577" ht="13.5" customHeight="1">
      <c r="A577" s="33">
        <v>57.4</v>
      </c>
      <c r="B577" s="34"/>
      <c r="C577" s="34">
        <v>66834.0</v>
      </c>
      <c r="D577" s="34">
        <v>67142.0</v>
      </c>
      <c r="E577" s="35">
        <f t="shared" si="1"/>
        <v>66988</v>
      </c>
      <c r="F577" s="34">
        <v>66312.0</v>
      </c>
      <c r="G577" s="34">
        <v>63575.0</v>
      </c>
      <c r="H577" s="34">
        <v>68036.0</v>
      </c>
      <c r="I577" s="36">
        <f t="shared" si="2"/>
        <v>65974</v>
      </c>
      <c r="J577" s="34">
        <v>67795.0</v>
      </c>
      <c r="K577" s="34">
        <v>62842.0</v>
      </c>
      <c r="L577" s="34">
        <v>61421.0</v>
      </c>
      <c r="M577" s="37">
        <f t="shared" si="3"/>
        <v>64019</v>
      </c>
      <c r="N577" s="34">
        <v>54463.0</v>
      </c>
      <c r="O577" s="34">
        <v>60654.0</v>
      </c>
      <c r="P577" s="34">
        <v>62749.0</v>
      </c>
      <c r="Q577" s="38">
        <f t="shared" si="4"/>
        <v>59289</v>
      </c>
      <c r="R577" s="34">
        <v>59241.0</v>
      </c>
      <c r="S577" s="34">
        <v>53242.0</v>
      </c>
      <c r="T577" s="34">
        <v>48485.0</v>
      </c>
      <c r="U577" s="33">
        <f t="shared" si="5"/>
        <v>53656</v>
      </c>
      <c r="V577" s="34">
        <v>27092.0</v>
      </c>
      <c r="W577" s="34">
        <v>24422.0</v>
      </c>
      <c r="X577" s="34">
        <v>34229.0</v>
      </c>
      <c r="Y577" s="33">
        <f t="shared" si="6"/>
        <v>28581</v>
      </c>
      <c r="Z577" s="63"/>
      <c r="AA577" s="63"/>
      <c r="AB577" s="64"/>
      <c r="AC577" s="65" t="str">
        <f t="shared" si="7"/>
        <v>#DIV/0!</v>
      </c>
      <c r="AD577" s="41">
        <f t="shared" si="8"/>
        <v>64019</v>
      </c>
      <c r="AE577" s="41">
        <f t="shared" si="9"/>
        <v>59289</v>
      </c>
      <c r="AF577" s="41">
        <f t="shared" si="10"/>
        <v>53656</v>
      </c>
      <c r="AG577" s="41">
        <f t="shared" si="11"/>
        <v>28581</v>
      </c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</row>
    <row r="578" ht="13.5" customHeight="1">
      <c r="A578" s="33">
        <v>57.5</v>
      </c>
      <c r="B578" s="34"/>
      <c r="C578" s="34">
        <v>67388.0</v>
      </c>
      <c r="D578" s="34">
        <v>65502.0</v>
      </c>
      <c r="E578" s="35">
        <f t="shared" si="1"/>
        <v>66445</v>
      </c>
      <c r="F578" s="34">
        <v>71416.0</v>
      </c>
      <c r="G578" s="34">
        <v>59682.0</v>
      </c>
      <c r="H578" s="34">
        <v>62179.0</v>
      </c>
      <c r="I578" s="36">
        <f t="shared" si="2"/>
        <v>64426</v>
      </c>
      <c r="J578" s="34">
        <v>62642.0</v>
      </c>
      <c r="K578" s="34">
        <v>67422.0</v>
      </c>
      <c r="L578" s="34">
        <v>60557.0</v>
      </c>
      <c r="M578" s="37">
        <f t="shared" si="3"/>
        <v>63540</v>
      </c>
      <c r="N578" s="34">
        <v>59011.0</v>
      </c>
      <c r="O578" s="34">
        <v>67910.0</v>
      </c>
      <c r="P578" s="34">
        <v>60520.0</v>
      </c>
      <c r="Q578" s="38">
        <f t="shared" si="4"/>
        <v>62480</v>
      </c>
      <c r="R578" s="34">
        <v>50137.0</v>
      </c>
      <c r="S578" s="34">
        <v>58051.0</v>
      </c>
      <c r="T578" s="34">
        <v>54551.0</v>
      </c>
      <c r="U578" s="33">
        <f t="shared" si="5"/>
        <v>54246</v>
      </c>
      <c r="V578" s="34">
        <v>24914.0</v>
      </c>
      <c r="W578" s="34">
        <v>30843.0</v>
      </c>
      <c r="X578" s="34">
        <v>29208.0</v>
      </c>
      <c r="Y578" s="33">
        <f t="shared" si="6"/>
        <v>28322</v>
      </c>
      <c r="Z578" s="63"/>
      <c r="AA578" s="63"/>
      <c r="AB578" s="64"/>
      <c r="AC578" s="65" t="str">
        <f t="shared" si="7"/>
        <v>#DIV/0!</v>
      </c>
      <c r="AD578" s="41">
        <f t="shared" si="8"/>
        <v>63540</v>
      </c>
      <c r="AE578" s="41">
        <f t="shared" si="9"/>
        <v>62480</v>
      </c>
      <c r="AF578" s="41">
        <f t="shared" si="10"/>
        <v>54246</v>
      </c>
      <c r="AG578" s="41">
        <f t="shared" si="11"/>
        <v>28322</v>
      </c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</row>
    <row r="579" ht="13.5" customHeight="1">
      <c r="A579" s="33">
        <v>57.6</v>
      </c>
      <c r="B579" s="34"/>
      <c r="C579" s="34">
        <v>68916.0</v>
      </c>
      <c r="D579" s="34">
        <v>66723.0</v>
      </c>
      <c r="E579" s="35">
        <f t="shared" si="1"/>
        <v>67820</v>
      </c>
      <c r="F579" s="34">
        <v>63194.0</v>
      </c>
      <c r="G579" s="34">
        <v>66840.0</v>
      </c>
      <c r="H579" s="34">
        <v>61519.0</v>
      </c>
      <c r="I579" s="36">
        <f t="shared" si="2"/>
        <v>63851</v>
      </c>
      <c r="J579" s="34">
        <v>59991.0</v>
      </c>
      <c r="K579" s="34">
        <v>57773.0</v>
      </c>
      <c r="L579" s="34">
        <v>58654.0</v>
      </c>
      <c r="M579" s="37">
        <f t="shared" si="3"/>
        <v>58806</v>
      </c>
      <c r="N579" s="34">
        <v>58418.0</v>
      </c>
      <c r="O579" s="34">
        <v>58021.0</v>
      </c>
      <c r="P579" s="34">
        <v>66540.0</v>
      </c>
      <c r="Q579" s="38">
        <f t="shared" si="4"/>
        <v>60993</v>
      </c>
      <c r="R579" s="34">
        <v>61820.0</v>
      </c>
      <c r="S579" s="34">
        <v>56229.0</v>
      </c>
      <c r="T579" s="34">
        <v>58871.0</v>
      </c>
      <c r="U579" s="33">
        <f t="shared" si="5"/>
        <v>58973</v>
      </c>
      <c r="V579" s="34">
        <v>23427.0</v>
      </c>
      <c r="W579" s="34">
        <v>29647.0</v>
      </c>
      <c r="X579" s="34">
        <v>30558.0</v>
      </c>
      <c r="Y579" s="33">
        <f t="shared" si="6"/>
        <v>27877</v>
      </c>
      <c r="Z579" s="63"/>
      <c r="AA579" s="63"/>
      <c r="AB579" s="64"/>
      <c r="AC579" s="65" t="str">
        <f t="shared" si="7"/>
        <v>#DIV/0!</v>
      </c>
      <c r="AD579" s="41">
        <f t="shared" si="8"/>
        <v>58806</v>
      </c>
      <c r="AE579" s="41">
        <f t="shared" si="9"/>
        <v>60993</v>
      </c>
      <c r="AF579" s="41">
        <f t="shared" si="10"/>
        <v>58973</v>
      </c>
      <c r="AG579" s="41">
        <f t="shared" si="11"/>
        <v>27877</v>
      </c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</row>
    <row r="580" ht="13.5" customHeight="1">
      <c r="A580" s="33">
        <v>57.7</v>
      </c>
      <c r="B580" s="34"/>
      <c r="C580" s="34">
        <v>66545.0</v>
      </c>
      <c r="D580" s="34">
        <v>67827.0</v>
      </c>
      <c r="E580" s="35">
        <f t="shared" si="1"/>
        <v>67186</v>
      </c>
      <c r="F580" s="34">
        <v>56262.0</v>
      </c>
      <c r="G580" s="34">
        <v>62642.0</v>
      </c>
      <c r="H580" s="34">
        <v>64587.0</v>
      </c>
      <c r="I580" s="36">
        <f t="shared" si="2"/>
        <v>61164</v>
      </c>
      <c r="J580" s="34">
        <v>61330.0</v>
      </c>
      <c r="K580" s="34">
        <v>60429.0</v>
      </c>
      <c r="L580" s="34">
        <v>62487.0</v>
      </c>
      <c r="M580" s="37">
        <f t="shared" si="3"/>
        <v>61415</v>
      </c>
      <c r="N580" s="34">
        <v>71026.0</v>
      </c>
      <c r="O580" s="34">
        <v>61772.0</v>
      </c>
      <c r="P580" s="34">
        <v>62306.0</v>
      </c>
      <c r="Q580" s="38">
        <f t="shared" si="4"/>
        <v>65035</v>
      </c>
      <c r="R580" s="34">
        <v>55654.0</v>
      </c>
      <c r="S580" s="34">
        <v>60661.0</v>
      </c>
      <c r="T580" s="34">
        <v>51414.0</v>
      </c>
      <c r="U580" s="33">
        <f t="shared" si="5"/>
        <v>55910</v>
      </c>
      <c r="V580" s="34">
        <v>25074.0</v>
      </c>
      <c r="W580" s="34">
        <v>25220.0</v>
      </c>
      <c r="X580" s="34">
        <v>27051.0</v>
      </c>
      <c r="Y580" s="33">
        <f t="shared" si="6"/>
        <v>25782</v>
      </c>
      <c r="Z580" s="63"/>
      <c r="AA580" s="63"/>
      <c r="AB580" s="64"/>
      <c r="AC580" s="65" t="str">
        <f t="shared" si="7"/>
        <v>#DIV/0!</v>
      </c>
      <c r="AD580" s="41">
        <f t="shared" si="8"/>
        <v>61415</v>
      </c>
      <c r="AE580" s="41">
        <f t="shared" si="9"/>
        <v>65035</v>
      </c>
      <c r="AF580" s="41">
        <f t="shared" si="10"/>
        <v>55910</v>
      </c>
      <c r="AG580" s="41">
        <f t="shared" si="11"/>
        <v>25782</v>
      </c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</row>
    <row r="581" ht="13.5" customHeight="1">
      <c r="A581" s="33">
        <v>57.8</v>
      </c>
      <c r="B581" s="34"/>
      <c r="C581" s="34">
        <v>64294.0</v>
      </c>
      <c r="D581" s="34">
        <v>66200.0</v>
      </c>
      <c r="E581" s="35">
        <f t="shared" si="1"/>
        <v>65247</v>
      </c>
      <c r="F581" s="34">
        <v>68170.0</v>
      </c>
      <c r="G581" s="34">
        <v>64945.0</v>
      </c>
      <c r="H581" s="34">
        <v>71007.0</v>
      </c>
      <c r="I581" s="36">
        <f t="shared" si="2"/>
        <v>68041</v>
      </c>
      <c r="J581" s="34">
        <v>65923.0</v>
      </c>
      <c r="K581" s="34">
        <v>67726.0</v>
      </c>
      <c r="L581" s="34">
        <v>65581.0</v>
      </c>
      <c r="M581" s="37">
        <f t="shared" si="3"/>
        <v>66410</v>
      </c>
      <c r="N581" s="34">
        <v>58338.0</v>
      </c>
      <c r="O581" s="34">
        <v>59404.0</v>
      </c>
      <c r="P581" s="34">
        <v>57243.0</v>
      </c>
      <c r="Q581" s="38">
        <f t="shared" si="4"/>
        <v>58328</v>
      </c>
      <c r="R581" s="34">
        <v>60367.0</v>
      </c>
      <c r="S581" s="34">
        <v>56397.0</v>
      </c>
      <c r="T581" s="34">
        <v>53909.0</v>
      </c>
      <c r="U581" s="33">
        <f t="shared" si="5"/>
        <v>56891</v>
      </c>
      <c r="V581" s="34">
        <v>28090.0</v>
      </c>
      <c r="W581" s="34">
        <v>25118.0</v>
      </c>
      <c r="X581" s="34">
        <v>27235.0</v>
      </c>
      <c r="Y581" s="33">
        <f t="shared" si="6"/>
        <v>26814</v>
      </c>
      <c r="Z581" s="63"/>
      <c r="AA581" s="63"/>
      <c r="AB581" s="64"/>
      <c r="AC581" s="65" t="str">
        <f t="shared" si="7"/>
        <v>#DIV/0!</v>
      </c>
      <c r="AD581" s="41">
        <f t="shared" si="8"/>
        <v>66410</v>
      </c>
      <c r="AE581" s="41">
        <f t="shared" si="9"/>
        <v>58328</v>
      </c>
      <c r="AF581" s="41">
        <f t="shared" si="10"/>
        <v>56891</v>
      </c>
      <c r="AG581" s="41">
        <f t="shared" si="11"/>
        <v>26814</v>
      </c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</row>
    <row r="582" ht="13.5" customHeight="1">
      <c r="A582" s="33">
        <v>57.9</v>
      </c>
      <c r="B582" s="34"/>
      <c r="C582" s="34">
        <v>69914.0</v>
      </c>
      <c r="D582" s="34">
        <v>62678.0</v>
      </c>
      <c r="E582" s="35">
        <f t="shared" si="1"/>
        <v>66296</v>
      </c>
      <c r="F582" s="34">
        <v>62826.0</v>
      </c>
      <c r="G582" s="34">
        <v>59274.0</v>
      </c>
      <c r="H582" s="34">
        <v>67806.0</v>
      </c>
      <c r="I582" s="36">
        <f t="shared" si="2"/>
        <v>63302</v>
      </c>
      <c r="J582" s="34">
        <v>57258.0</v>
      </c>
      <c r="K582" s="34">
        <v>61031.0</v>
      </c>
      <c r="L582" s="34">
        <v>72355.0</v>
      </c>
      <c r="M582" s="37">
        <f t="shared" si="3"/>
        <v>63548</v>
      </c>
      <c r="N582" s="34">
        <v>58693.0</v>
      </c>
      <c r="O582" s="34">
        <v>62804.0</v>
      </c>
      <c r="P582" s="34">
        <v>53764.0</v>
      </c>
      <c r="Q582" s="38">
        <f t="shared" si="4"/>
        <v>58420</v>
      </c>
      <c r="R582" s="34">
        <v>52885.0</v>
      </c>
      <c r="S582" s="34">
        <v>51742.0</v>
      </c>
      <c r="T582" s="34">
        <v>54411.0</v>
      </c>
      <c r="U582" s="33">
        <f t="shared" si="5"/>
        <v>53013</v>
      </c>
      <c r="V582" s="34">
        <v>26492.0</v>
      </c>
      <c r="W582" s="34">
        <v>26440.0</v>
      </c>
      <c r="X582" s="34">
        <v>28807.0</v>
      </c>
      <c r="Y582" s="33">
        <f t="shared" si="6"/>
        <v>27246</v>
      </c>
      <c r="Z582" s="63"/>
      <c r="AA582" s="63"/>
      <c r="AB582" s="64"/>
      <c r="AC582" s="65" t="str">
        <f t="shared" si="7"/>
        <v>#DIV/0!</v>
      </c>
      <c r="AD582" s="41">
        <f t="shared" si="8"/>
        <v>63548</v>
      </c>
      <c r="AE582" s="41">
        <f t="shared" si="9"/>
        <v>58420</v>
      </c>
      <c r="AF582" s="41">
        <f t="shared" si="10"/>
        <v>53013</v>
      </c>
      <c r="AG582" s="41">
        <f t="shared" si="11"/>
        <v>27246</v>
      </c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</row>
    <row r="583" ht="13.5" customHeight="1">
      <c r="A583" s="33">
        <v>58.0</v>
      </c>
      <c r="B583" s="34"/>
      <c r="C583" s="34">
        <v>68647.0</v>
      </c>
      <c r="D583" s="34">
        <v>70374.0</v>
      </c>
      <c r="E583" s="35">
        <f t="shared" si="1"/>
        <v>69511</v>
      </c>
      <c r="F583" s="34">
        <v>66366.0</v>
      </c>
      <c r="G583" s="34">
        <v>61433.0</v>
      </c>
      <c r="H583" s="34">
        <v>62936.0</v>
      </c>
      <c r="I583" s="36">
        <f t="shared" si="2"/>
        <v>63578</v>
      </c>
      <c r="J583" s="34">
        <v>60279.0</v>
      </c>
      <c r="K583" s="34">
        <v>62161.0</v>
      </c>
      <c r="L583" s="34">
        <v>58927.0</v>
      </c>
      <c r="M583" s="37">
        <f t="shared" si="3"/>
        <v>60456</v>
      </c>
      <c r="N583" s="34">
        <v>60005.0</v>
      </c>
      <c r="O583" s="34">
        <v>59071.0</v>
      </c>
      <c r="P583" s="34">
        <v>61276.0</v>
      </c>
      <c r="Q583" s="38">
        <f t="shared" si="4"/>
        <v>60117</v>
      </c>
      <c r="R583" s="34">
        <v>53549.0</v>
      </c>
      <c r="S583" s="34">
        <v>49926.0</v>
      </c>
      <c r="T583" s="34">
        <v>57314.0</v>
      </c>
      <c r="U583" s="33">
        <f t="shared" si="5"/>
        <v>53596</v>
      </c>
      <c r="V583" s="34">
        <v>26721.0</v>
      </c>
      <c r="W583" s="34">
        <v>23478.0</v>
      </c>
      <c r="X583" s="34">
        <v>27628.0</v>
      </c>
      <c r="Y583" s="33">
        <f t="shared" si="6"/>
        <v>25942</v>
      </c>
      <c r="Z583" s="63"/>
      <c r="AA583" s="63"/>
      <c r="AB583" s="64"/>
      <c r="AC583" s="65" t="str">
        <f t="shared" si="7"/>
        <v>#DIV/0!</v>
      </c>
      <c r="AD583" s="41">
        <f t="shared" si="8"/>
        <v>60456</v>
      </c>
      <c r="AE583" s="41">
        <f t="shared" si="9"/>
        <v>60117</v>
      </c>
      <c r="AF583" s="41">
        <f t="shared" si="10"/>
        <v>53596</v>
      </c>
      <c r="AG583" s="41">
        <f t="shared" si="11"/>
        <v>25942</v>
      </c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</row>
    <row r="584" ht="13.5" customHeight="1">
      <c r="A584" s="33">
        <v>58.1</v>
      </c>
      <c r="B584" s="34"/>
      <c r="C584" s="34">
        <v>69462.0</v>
      </c>
      <c r="D584" s="34">
        <v>61652.0</v>
      </c>
      <c r="E584" s="35">
        <f t="shared" si="1"/>
        <v>65557</v>
      </c>
      <c r="F584" s="34">
        <v>67002.0</v>
      </c>
      <c r="G584" s="34">
        <v>66857.0</v>
      </c>
      <c r="H584" s="34">
        <v>60998.0</v>
      </c>
      <c r="I584" s="36">
        <f t="shared" si="2"/>
        <v>64952</v>
      </c>
      <c r="J584" s="34">
        <v>61447.0</v>
      </c>
      <c r="K584" s="34">
        <v>64703.0</v>
      </c>
      <c r="L584" s="34">
        <v>65853.0</v>
      </c>
      <c r="M584" s="37">
        <f t="shared" si="3"/>
        <v>64001</v>
      </c>
      <c r="N584" s="34">
        <v>65913.0</v>
      </c>
      <c r="O584" s="34">
        <v>60055.0</v>
      </c>
      <c r="P584" s="34">
        <v>56283.0</v>
      </c>
      <c r="Q584" s="38">
        <f t="shared" si="4"/>
        <v>60750</v>
      </c>
      <c r="R584" s="34">
        <v>53260.0</v>
      </c>
      <c r="S584" s="34">
        <v>54897.0</v>
      </c>
      <c r="T584" s="34">
        <v>56791.0</v>
      </c>
      <c r="U584" s="33">
        <f t="shared" si="5"/>
        <v>54983</v>
      </c>
      <c r="V584" s="34">
        <v>22653.0</v>
      </c>
      <c r="W584" s="34">
        <v>26977.0</v>
      </c>
      <c r="X584" s="34">
        <v>27541.0</v>
      </c>
      <c r="Y584" s="33">
        <f t="shared" si="6"/>
        <v>25724</v>
      </c>
      <c r="Z584" s="63"/>
      <c r="AA584" s="63"/>
      <c r="AB584" s="64"/>
      <c r="AC584" s="65" t="str">
        <f t="shared" si="7"/>
        <v>#DIV/0!</v>
      </c>
      <c r="AD584" s="41">
        <f t="shared" si="8"/>
        <v>64001</v>
      </c>
      <c r="AE584" s="41">
        <f t="shared" si="9"/>
        <v>60750</v>
      </c>
      <c r="AF584" s="41">
        <f t="shared" si="10"/>
        <v>54983</v>
      </c>
      <c r="AG584" s="41">
        <f t="shared" si="11"/>
        <v>25724</v>
      </c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</row>
    <row r="585" ht="13.5" customHeight="1">
      <c r="A585" s="33">
        <v>58.2</v>
      </c>
      <c r="B585" s="34"/>
      <c r="C585" s="34">
        <v>65023.0</v>
      </c>
      <c r="D585" s="34">
        <v>67620.0</v>
      </c>
      <c r="E585" s="35">
        <f t="shared" si="1"/>
        <v>66322</v>
      </c>
      <c r="F585" s="34">
        <v>63487.0</v>
      </c>
      <c r="G585" s="34">
        <v>70003.0</v>
      </c>
      <c r="H585" s="34">
        <v>71277.0</v>
      </c>
      <c r="I585" s="36">
        <f t="shared" si="2"/>
        <v>68256</v>
      </c>
      <c r="J585" s="34">
        <v>66716.0</v>
      </c>
      <c r="K585" s="34">
        <v>58361.0</v>
      </c>
      <c r="L585" s="34">
        <v>58021.0</v>
      </c>
      <c r="M585" s="37">
        <f t="shared" si="3"/>
        <v>61033</v>
      </c>
      <c r="N585" s="34">
        <v>64382.0</v>
      </c>
      <c r="O585" s="34">
        <v>64006.0</v>
      </c>
      <c r="P585" s="34">
        <v>60848.0</v>
      </c>
      <c r="Q585" s="38">
        <f t="shared" si="4"/>
        <v>63079</v>
      </c>
      <c r="R585" s="34">
        <v>62642.0</v>
      </c>
      <c r="S585" s="34">
        <v>51689.0</v>
      </c>
      <c r="T585" s="34">
        <v>54113.0</v>
      </c>
      <c r="U585" s="33">
        <f t="shared" si="5"/>
        <v>56148</v>
      </c>
      <c r="V585" s="34">
        <v>28524.0</v>
      </c>
      <c r="W585" s="34">
        <v>27363.0</v>
      </c>
      <c r="X585" s="34">
        <v>28940.0</v>
      </c>
      <c r="Y585" s="33">
        <f t="shared" si="6"/>
        <v>28276</v>
      </c>
      <c r="Z585" s="63"/>
      <c r="AA585" s="63"/>
      <c r="AB585" s="64"/>
      <c r="AC585" s="65" t="str">
        <f t="shared" si="7"/>
        <v>#DIV/0!</v>
      </c>
      <c r="AD585" s="41">
        <f t="shared" si="8"/>
        <v>61033</v>
      </c>
      <c r="AE585" s="41">
        <f t="shared" si="9"/>
        <v>63079</v>
      </c>
      <c r="AF585" s="41">
        <f t="shared" si="10"/>
        <v>56148</v>
      </c>
      <c r="AG585" s="41">
        <f t="shared" si="11"/>
        <v>28276</v>
      </c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</row>
    <row r="586" ht="13.5" customHeight="1">
      <c r="A586" s="33">
        <v>58.3</v>
      </c>
      <c r="B586" s="34"/>
      <c r="C586" s="34">
        <v>63090.0</v>
      </c>
      <c r="D586" s="34">
        <v>67007.0</v>
      </c>
      <c r="E586" s="35">
        <f t="shared" si="1"/>
        <v>65049</v>
      </c>
      <c r="F586" s="34">
        <v>63704.0</v>
      </c>
      <c r="G586" s="34">
        <v>64607.0</v>
      </c>
      <c r="H586" s="34">
        <v>67038.0</v>
      </c>
      <c r="I586" s="36">
        <f t="shared" si="2"/>
        <v>65116</v>
      </c>
      <c r="J586" s="34">
        <v>59354.0</v>
      </c>
      <c r="K586" s="34">
        <v>59139.0</v>
      </c>
      <c r="L586" s="34">
        <v>61422.0</v>
      </c>
      <c r="M586" s="37">
        <f t="shared" si="3"/>
        <v>59972</v>
      </c>
      <c r="N586" s="34">
        <v>60023.0</v>
      </c>
      <c r="O586" s="34">
        <v>54341.0</v>
      </c>
      <c r="P586" s="34">
        <v>58197.0</v>
      </c>
      <c r="Q586" s="38">
        <f t="shared" si="4"/>
        <v>57520</v>
      </c>
      <c r="R586" s="34">
        <v>49977.0</v>
      </c>
      <c r="S586" s="34">
        <v>55399.0</v>
      </c>
      <c r="T586" s="34">
        <v>52106.0</v>
      </c>
      <c r="U586" s="33">
        <f t="shared" si="5"/>
        <v>52494</v>
      </c>
      <c r="V586" s="34">
        <v>29848.0</v>
      </c>
      <c r="W586" s="34">
        <v>27352.0</v>
      </c>
      <c r="X586" s="34">
        <v>29974.0</v>
      </c>
      <c r="Y586" s="33">
        <f t="shared" si="6"/>
        <v>29058</v>
      </c>
      <c r="Z586" s="63"/>
      <c r="AA586" s="63"/>
      <c r="AB586" s="64"/>
      <c r="AC586" s="65" t="str">
        <f t="shared" si="7"/>
        <v>#DIV/0!</v>
      </c>
      <c r="AD586" s="41">
        <f t="shared" si="8"/>
        <v>59972</v>
      </c>
      <c r="AE586" s="41">
        <f t="shared" si="9"/>
        <v>57520</v>
      </c>
      <c r="AF586" s="41">
        <f t="shared" si="10"/>
        <v>52494</v>
      </c>
      <c r="AG586" s="41">
        <f t="shared" si="11"/>
        <v>29058</v>
      </c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</row>
    <row r="587" ht="13.5" customHeight="1">
      <c r="A587" s="33">
        <v>58.4</v>
      </c>
      <c r="B587" s="34"/>
      <c r="C587" s="34">
        <v>64735.0</v>
      </c>
      <c r="D587" s="34">
        <v>66899.0</v>
      </c>
      <c r="E587" s="35">
        <f t="shared" si="1"/>
        <v>65817</v>
      </c>
      <c r="F587" s="34">
        <v>65286.0</v>
      </c>
      <c r="G587" s="34">
        <v>60617.0</v>
      </c>
      <c r="H587" s="34">
        <v>70533.0</v>
      </c>
      <c r="I587" s="36">
        <f t="shared" si="2"/>
        <v>65479</v>
      </c>
      <c r="J587" s="34">
        <v>65855.0</v>
      </c>
      <c r="K587" s="34">
        <v>61806.0</v>
      </c>
      <c r="L587" s="34">
        <v>63875.0</v>
      </c>
      <c r="M587" s="37">
        <f t="shared" si="3"/>
        <v>63845</v>
      </c>
      <c r="N587" s="34">
        <v>59653.0</v>
      </c>
      <c r="O587" s="34">
        <v>66082.0</v>
      </c>
      <c r="P587" s="34">
        <v>68548.0</v>
      </c>
      <c r="Q587" s="38">
        <f t="shared" si="4"/>
        <v>64761</v>
      </c>
      <c r="R587" s="34">
        <v>54242.0</v>
      </c>
      <c r="S587" s="34">
        <v>50999.0</v>
      </c>
      <c r="T587" s="34">
        <v>52899.0</v>
      </c>
      <c r="U587" s="33">
        <f t="shared" si="5"/>
        <v>52713</v>
      </c>
      <c r="V587" s="34">
        <v>26884.0</v>
      </c>
      <c r="W587" s="34">
        <v>24065.0</v>
      </c>
      <c r="X587" s="34">
        <v>26769.0</v>
      </c>
      <c r="Y587" s="33">
        <f t="shared" si="6"/>
        <v>25906</v>
      </c>
      <c r="Z587" s="63"/>
      <c r="AA587" s="63"/>
      <c r="AB587" s="64"/>
      <c r="AC587" s="65" t="str">
        <f t="shared" si="7"/>
        <v>#DIV/0!</v>
      </c>
      <c r="AD587" s="41">
        <f t="shared" si="8"/>
        <v>63845</v>
      </c>
      <c r="AE587" s="41">
        <f t="shared" si="9"/>
        <v>64761</v>
      </c>
      <c r="AF587" s="41">
        <f t="shared" si="10"/>
        <v>52713</v>
      </c>
      <c r="AG587" s="41">
        <f t="shared" si="11"/>
        <v>25906</v>
      </c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</row>
    <row r="588" ht="13.5" customHeight="1">
      <c r="A588" s="33">
        <v>58.5</v>
      </c>
      <c r="B588" s="34"/>
      <c r="C588" s="34">
        <v>68337.0</v>
      </c>
      <c r="D588" s="34">
        <v>65030.0</v>
      </c>
      <c r="E588" s="35">
        <f t="shared" si="1"/>
        <v>66684</v>
      </c>
      <c r="F588" s="34">
        <v>69526.0</v>
      </c>
      <c r="G588" s="34">
        <v>61179.0</v>
      </c>
      <c r="H588" s="34">
        <v>62183.0</v>
      </c>
      <c r="I588" s="36">
        <f t="shared" si="2"/>
        <v>64296</v>
      </c>
      <c r="J588" s="34">
        <v>65741.0</v>
      </c>
      <c r="K588" s="34">
        <v>62320.0</v>
      </c>
      <c r="L588" s="34">
        <v>60279.0</v>
      </c>
      <c r="M588" s="37">
        <f t="shared" si="3"/>
        <v>62780</v>
      </c>
      <c r="N588" s="34">
        <v>58601.0</v>
      </c>
      <c r="O588" s="34">
        <v>57340.0</v>
      </c>
      <c r="P588" s="34">
        <v>63544.0</v>
      </c>
      <c r="Q588" s="38">
        <f t="shared" si="4"/>
        <v>59828</v>
      </c>
      <c r="R588" s="34">
        <v>60490.0</v>
      </c>
      <c r="S588" s="34">
        <v>52196.0</v>
      </c>
      <c r="T588" s="34">
        <v>62933.0</v>
      </c>
      <c r="U588" s="33">
        <f t="shared" si="5"/>
        <v>58540</v>
      </c>
      <c r="V588" s="34">
        <v>24722.0</v>
      </c>
      <c r="W588" s="34">
        <v>25441.0</v>
      </c>
      <c r="X588" s="34">
        <v>28292.0</v>
      </c>
      <c r="Y588" s="33">
        <f t="shared" si="6"/>
        <v>26152</v>
      </c>
      <c r="Z588" s="63"/>
      <c r="AA588" s="63"/>
      <c r="AB588" s="64"/>
      <c r="AC588" s="65" t="str">
        <f t="shared" si="7"/>
        <v>#DIV/0!</v>
      </c>
      <c r="AD588" s="41">
        <f t="shared" si="8"/>
        <v>62780</v>
      </c>
      <c r="AE588" s="41">
        <f t="shared" si="9"/>
        <v>59828</v>
      </c>
      <c r="AF588" s="41">
        <f t="shared" si="10"/>
        <v>58540</v>
      </c>
      <c r="AG588" s="41">
        <f t="shared" si="11"/>
        <v>26152</v>
      </c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</row>
    <row r="589" ht="13.5" customHeight="1">
      <c r="A589" s="33">
        <v>58.6</v>
      </c>
      <c r="B589" s="34"/>
      <c r="C589" s="34">
        <v>71432.0</v>
      </c>
      <c r="D589" s="34">
        <v>65891.0</v>
      </c>
      <c r="E589" s="35">
        <f t="shared" si="1"/>
        <v>68662</v>
      </c>
      <c r="F589" s="34">
        <v>68102.0</v>
      </c>
      <c r="G589" s="34">
        <v>66644.0</v>
      </c>
      <c r="H589" s="34">
        <v>71308.0</v>
      </c>
      <c r="I589" s="36">
        <f t="shared" si="2"/>
        <v>68685</v>
      </c>
      <c r="J589" s="34">
        <v>65817.0</v>
      </c>
      <c r="K589" s="34">
        <v>61047.0</v>
      </c>
      <c r="L589" s="34">
        <v>55787.0</v>
      </c>
      <c r="M589" s="37">
        <f t="shared" si="3"/>
        <v>60884</v>
      </c>
      <c r="N589" s="34">
        <v>63104.0</v>
      </c>
      <c r="O589" s="34">
        <v>64741.0</v>
      </c>
      <c r="P589" s="34">
        <v>55001.0</v>
      </c>
      <c r="Q589" s="38">
        <f t="shared" si="4"/>
        <v>60949</v>
      </c>
      <c r="R589" s="34">
        <v>58150.0</v>
      </c>
      <c r="S589" s="34">
        <v>49821.0</v>
      </c>
      <c r="T589" s="34">
        <v>57543.0</v>
      </c>
      <c r="U589" s="33">
        <f t="shared" si="5"/>
        <v>55171</v>
      </c>
      <c r="V589" s="34">
        <v>25087.0</v>
      </c>
      <c r="W589" s="34">
        <v>27797.0</v>
      </c>
      <c r="X589" s="34">
        <v>25617.0</v>
      </c>
      <c r="Y589" s="33">
        <f t="shared" si="6"/>
        <v>26167</v>
      </c>
      <c r="Z589" s="63"/>
      <c r="AA589" s="63"/>
      <c r="AB589" s="64"/>
      <c r="AC589" s="65" t="str">
        <f t="shared" si="7"/>
        <v>#DIV/0!</v>
      </c>
      <c r="AD589" s="41">
        <f t="shared" si="8"/>
        <v>60884</v>
      </c>
      <c r="AE589" s="41">
        <f t="shared" si="9"/>
        <v>60949</v>
      </c>
      <c r="AF589" s="41">
        <f t="shared" si="10"/>
        <v>55171</v>
      </c>
      <c r="AG589" s="41">
        <f t="shared" si="11"/>
        <v>26167</v>
      </c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</row>
    <row r="590" ht="13.5" customHeight="1">
      <c r="A590" s="33">
        <v>58.7</v>
      </c>
      <c r="B590" s="34"/>
      <c r="C590" s="34">
        <v>67452.0</v>
      </c>
      <c r="D590" s="34">
        <v>66961.0</v>
      </c>
      <c r="E590" s="35">
        <f t="shared" si="1"/>
        <v>67207</v>
      </c>
      <c r="F590" s="34">
        <v>62150.0</v>
      </c>
      <c r="G590" s="34">
        <v>63580.0</v>
      </c>
      <c r="H590" s="34">
        <v>62744.0</v>
      </c>
      <c r="I590" s="36">
        <f t="shared" si="2"/>
        <v>62825</v>
      </c>
      <c r="J590" s="34">
        <v>59728.0</v>
      </c>
      <c r="K590" s="34">
        <v>56612.0</v>
      </c>
      <c r="L590" s="34">
        <v>57830.0</v>
      </c>
      <c r="M590" s="37">
        <f t="shared" si="3"/>
        <v>58057</v>
      </c>
      <c r="N590" s="34">
        <v>55132.0</v>
      </c>
      <c r="O590" s="34">
        <v>58132.0</v>
      </c>
      <c r="P590" s="34">
        <v>57523.0</v>
      </c>
      <c r="Q590" s="38">
        <f t="shared" si="4"/>
        <v>56929</v>
      </c>
      <c r="R590" s="34">
        <v>55353.0</v>
      </c>
      <c r="S590" s="34">
        <v>49798.0</v>
      </c>
      <c r="T590" s="34">
        <v>53014.0</v>
      </c>
      <c r="U590" s="33">
        <f t="shared" si="5"/>
        <v>52722</v>
      </c>
      <c r="V590" s="34">
        <v>31078.0</v>
      </c>
      <c r="W590" s="34">
        <v>25260.0</v>
      </c>
      <c r="X590" s="34">
        <v>28995.0</v>
      </c>
      <c r="Y590" s="33">
        <f t="shared" si="6"/>
        <v>28444</v>
      </c>
      <c r="Z590" s="63"/>
      <c r="AA590" s="63"/>
      <c r="AB590" s="64"/>
      <c r="AC590" s="65" t="str">
        <f t="shared" si="7"/>
        <v>#DIV/0!</v>
      </c>
      <c r="AD590" s="41">
        <f t="shared" si="8"/>
        <v>58057</v>
      </c>
      <c r="AE590" s="41">
        <f t="shared" si="9"/>
        <v>56929</v>
      </c>
      <c r="AF590" s="41">
        <f t="shared" si="10"/>
        <v>52722</v>
      </c>
      <c r="AG590" s="41">
        <f t="shared" si="11"/>
        <v>28444</v>
      </c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</row>
    <row r="591" ht="13.5" customHeight="1">
      <c r="A591" s="33">
        <v>58.8</v>
      </c>
      <c r="B591" s="34"/>
      <c r="C591" s="34">
        <v>64535.0</v>
      </c>
      <c r="D591" s="34">
        <v>64427.0</v>
      </c>
      <c r="E591" s="35">
        <f t="shared" si="1"/>
        <v>64481</v>
      </c>
      <c r="F591" s="34">
        <v>64281.0</v>
      </c>
      <c r="G591" s="34">
        <v>54828.0</v>
      </c>
      <c r="H591" s="34">
        <v>70294.0</v>
      </c>
      <c r="I591" s="36">
        <f t="shared" si="2"/>
        <v>63134</v>
      </c>
      <c r="J591" s="34">
        <v>61868.0</v>
      </c>
      <c r="K591" s="34">
        <v>58139.0</v>
      </c>
      <c r="L591" s="34">
        <v>63033.0</v>
      </c>
      <c r="M591" s="37">
        <f t="shared" si="3"/>
        <v>61013</v>
      </c>
      <c r="N591" s="34">
        <v>61120.0</v>
      </c>
      <c r="O591" s="34">
        <v>56466.0</v>
      </c>
      <c r="P591" s="34">
        <v>64586.0</v>
      </c>
      <c r="Q591" s="38">
        <f t="shared" si="4"/>
        <v>60724</v>
      </c>
      <c r="R591" s="34">
        <v>52020.0</v>
      </c>
      <c r="S591" s="34">
        <v>54367.0</v>
      </c>
      <c r="T591" s="34">
        <v>57829.0</v>
      </c>
      <c r="U591" s="33">
        <f t="shared" si="5"/>
        <v>54739</v>
      </c>
      <c r="V591" s="34">
        <v>26903.0</v>
      </c>
      <c r="W591" s="34">
        <v>26148.0</v>
      </c>
      <c r="X591" s="34">
        <v>26166.0</v>
      </c>
      <c r="Y591" s="33">
        <f t="shared" si="6"/>
        <v>26406</v>
      </c>
      <c r="Z591" s="63"/>
      <c r="AA591" s="63"/>
      <c r="AB591" s="64"/>
      <c r="AC591" s="65" t="str">
        <f t="shared" si="7"/>
        <v>#DIV/0!</v>
      </c>
      <c r="AD591" s="41">
        <f t="shared" si="8"/>
        <v>61013</v>
      </c>
      <c r="AE591" s="41">
        <f t="shared" si="9"/>
        <v>60724</v>
      </c>
      <c r="AF591" s="41">
        <f t="shared" si="10"/>
        <v>54739</v>
      </c>
      <c r="AG591" s="41">
        <f t="shared" si="11"/>
        <v>26406</v>
      </c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</row>
    <row r="592" ht="13.5" customHeight="1">
      <c r="A592" s="33">
        <v>58.9</v>
      </c>
      <c r="B592" s="34"/>
      <c r="C592" s="34">
        <v>69578.0</v>
      </c>
      <c r="D592" s="34">
        <v>59841.0</v>
      </c>
      <c r="E592" s="35">
        <f t="shared" si="1"/>
        <v>64710</v>
      </c>
      <c r="F592" s="34">
        <v>66140.0</v>
      </c>
      <c r="G592" s="34">
        <v>63837.0</v>
      </c>
      <c r="H592" s="34">
        <v>63347.0</v>
      </c>
      <c r="I592" s="36">
        <f t="shared" si="2"/>
        <v>64441</v>
      </c>
      <c r="J592" s="34">
        <v>63571.0</v>
      </c>
      <c r="K592" s="34">
        <v>67603.0</v>
      </c>
      <c r="L592" s="34">
        <v>63562.0</v>
      </c>
      <c r="M592" s="37">
        <f t="shared" si="3"/>
        <v>64912</v>
      </c>
      <c r="N592" s="34">
        <v>60336.0</v>
      </c>
      <c r="O592" s="34">
        <v>52566.0</v>
      </c>
      <c r="P592" s="34">
        <v>55501.0</v>
      </c>
      <c r="Q592" s="38">
        <f t="shared" si="4"/>
        <v>56134</v>
      </c>
      <c r="R592" s="34">
        <v>45634.0</v>
      </c>
      <c r="S592" s="34">
        <v>52467.0</v>
      </c>
      <c r="T592" s="34">
        <v>55000.0</v>
      </c>
      <c r="U592" s="33">
        <f t="shared" si="5"/>
        <v>51034</v>
      </c>
      <c r="V592" s="34">
        <v>26270.0</v>
      </c>
      <c r="W592" s="34">
        <v>23281.0</v>
      </c>
      <c r="X592" s="34">
        <v>28179.0</v>
      </c>
      <c r="Y592" s="33">
        <f t="shared" si="6"/>
        <v>25910</v>
      </c>
      <c r="Z592" s="63"/>
      <c r="AA592" s="63"/>
      <c r="AB592" s="64"/>
      <c r="AC592" s="65" t="str">
        <f t="shared" si="7"/>
        <v>#DIV/0!</v>
      </c>
      <c r="AD592" s="41">
        <f t="shared" si="8"/>
        <v>64912</v>
      </c>
      <c r="AE592" s="41">
        <f t="shared" si="9"/>
        <v>56134</v>
      </c>
      <c r="AF592" s="41">
        <f t="shared" si="10"/>
        <v>51034</v>
      </c>
      <c r="AG592" s="41">
        <f t="shared" si="11"/>
        <v>25910</v>
      </c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</row>
    <row r="593" ht="13.5" customHeight="1">
      <c r="A593" s="33">
        <v>59.0</v>
      </c>
      <c r="B593" s="34"/>
      <c r="C593" s="34">
        <v>65664.0</v>
      </c>
      <c r="D593" s="34">
        <v>58767.0</v>
      </c>
      <c r="E593" s="35">
        <f t="shared" si="1"/>
        <v>62216</v>
      </c>
      <c r="F593" s="34">
        <v>69739.0</v>
      </c>
      <c r="G593" s="34">
        <v>64654.0</v>
      </c>
      <c r="H593" s="34">
        <v>62065.0</v>
      </c>
      <c r="I593" s="36">
        <f t="shared" si="2"/>
        <v>65486</v>
      </c>
      <c r="J593" s="34">
        <v>62098.0</v>
      </c>
      <c r="K593" s="34">
        <v>61023.0</v>
      </c>
      <c r="L593" s="34">
        <v>62000.0</v>
      </c>
      <c r="M593" s="37">
        <f t="shared" si="3"/>
        <v>61707</v>
      </c>
      <c r="N593" s="34">
        <v>59058.0</v>
      </c>
      <c r="O593" s="34">
        <v>60288.0</v>
      </c>
      <c r="P593" s="34">
        <v>63583.0</v>
      </c>
      <c r="Q593" s="38">
        <f t="shared" si="4"/>
        <v>60976</v>
      </c>
      <c r="R593" s="34">
        <v>51805.0</v>
      </c>
      <c r="S593" s="34">
        <v>54791.0</v>
      </c>
      <c r="T593" s="34">
        <v>53717.0</v>
      </c>
      <c r="U593" s="33">
        <f t="shared" si="5"/>
        <v>53438</v>
      </c>
      <c r="V593" s="34">
        <v>21846.0</v>
      </c>
      <c r="W593" s="34">
        <v>22077.0</v>
      </c>
      <c r="X593" s="34">
        <v>24769.0</v>
      </c>
      <c r="Y593" s="33">
        <f t="shared" si="6"/>
        <v>22897</v>
      </c>
      <c r="Z593" s="63"/>
      <c r="AA593" s="63"/>
      <c r="AB593" s="64"/>
      <c r="AC593" s="65" t="str">
        <f t="shared" si="7"/>
        <v>#DIV/0!</v>
      </c>
      <c r="AD593" s="41">
        <f t="shared" si="8"/>
        <v>61707</v>
      </c>
      <c r="AE593" s="41">
        <f t="shared" si="9"/>
        <v>60976</v>
      </c>
      <c r="AF593" s="41">
        <f t="shared" si="10"/>
        <v>53438</v>
      </c>
      <c r="AG593" s="41">
        <f t="shared" si="11"/>
        <v>22897</v>
      </c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</row>
    <row r="594" ht="13.5" customHeight="1">
      <c r="A594" s="33">
        <v>59.1</v>
      </c>
      <c r="B594" s="34"/>
      <c r="C594" s="34">
        <v>60316.0</v>
      </c>
      <c r="D594" s="34">
        <v>66540.0</v>
      </c>
      <c r="E594" s="35">
        <f t="shared" si="1"/>
        <v>63428</v>
      </c>
      <c r="F594" s="34">
        <v>62219.0</v>
      </c>
      <c r="G594" s="34">
        <v>62524.0</v>
      </c>
      <c r="H594" s="34">
        <v>71513.0</v>
      </c>
      <c r="I594" s="36">
        <f t="shared" si="2"/>
        <v>65419</v>
      </c>
      <c r="J594" s="34">
        <v>57337.0</v>
      </c>
      <c r="K594" s="34">
        <v>61449.0</v>
      </c>
      <c r="L594" s="34">
        <v>58107.0</v>
      </c>
      <c r="M594" s="37">
        <f t="shared" si="3"/>
        <v>58964</v>
      </c>
      <c r="N594" s="34">
        <v>55855.0</v>
      </c>
      <c r="O594" s="34">
        <v>54648.0</v>
      </c>
      <c r="P594" s="34">
        <v>58876.0</v>
      </c>
      <c r="Q594" s="38">
        <f t="shared" si="4"/>
        <v>56460</v>
      </c>
      <c r="R594" s="34">
        <v>51548.0</v>
      </c>
      <c r="S594" s="34">
        <v>50287.0</v>
      </c>
      <c r="T594" s="34">
        <v>56569.0</v>
      </c>
      <c r="U594" s="33">
        <f t="shared" si="5"/>
        <v>52801</v>
      </c>
      <c r="V594" s="34">
        <v>29847.0</v>
      </c>
      <c r="W594" s="34">
        <v>25601.0</v>
      </c>
      <c r="X594" s="34">
        <v>28312.0</v>
      </c>
      <c r="Y594" s="33">
        <f t="shared" si="6"/>
        <v>27920</v>
      </c>
      <c r="Z594" s="63"/>
      <c r="AA594" s="63"/>
      <c r="AB594" s="64"/>
      <c r="AC594" s="65" t="str">
        <f t="shared" si="7"/>
        <v>#DIV/0!</v>
      </c>
      <c r="AD594" s="41">
        <f t="shared" si="8"/>
        <v>58964</v>
      </c>
      <c r="AE594" s="41">
        <f t="shared" si="9"/>
        <v>56460</v>
      </c>
      <c r="AF594" s="41">
        <f t="shared" si="10"/>
        <v>52801</v>
      </c>
      <c r="AG594" s="41">
        <f t="shared" si="11"/>
        <v>27920</v>
      </c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</row>
    <row r="595" ht="13.5" customHeight="1">
      <c r="A595" s="33">
        <v>59.2</v>
      </c>
      <c r="B595" s="34"/>
      <c r="C595" s="34">
        <v>62030.0</v>
      </c>
      <c r="D595" s="34">
        <v>66325.0</v>
      </c>
      <c r="E595" s="35">
        <f t="shared" si="1"/>
        <v>64178</v>
      </c>
      <c r="F595" s="34">
        <v>68676.0</v>
      </c>
      <c r="G595" s="34">
        <v>65586.0</v>
      </c>
      <c r="H595" s="34">
        <v>63521.0</v>
      </c>
      <c r="I595" s="36">
        <f t="shared" si="2"/>
        <v>65928</v>
      </c>
      <c r="J595" s="34">
        <v>55163.0</v>
      </c>
      <c r="K595" s="34">
        <v>61681.0</v>
      </c>
      <c r="L595" s="34">
        <v>59694.0</v>
      </c>
      <c r="M595" s="37">
        <f t="shared" si="3"/>
        <v>58846</v>
      </c>
      <c r="N595" s="34">
        <v>53850.0</v>
      </c>
      <c r="O595" s="34">
        <v>69191.0</v>
      </c>
      <c r="P595" s="34">
        <v>56155.0</v>
      </c>
      <c r="Q595" s="38">
        <f t="shared" si="4"/>
        <v>59732</v>
      </c>
      <c r="R595" s="34">
        <v>52634.0</v>
      </c>
      <c r="S595" s="34">
        <v>50755.0</v>
      </c>
      <c r="T595" s="34">
        <v>57222.0</v>
      </c>
      <c r="U595" s="33">
        <f t="shared" si="5"/>
        <v>53537</v>
      </c>
      <c r="V595" s="34">
        <v>27754.0</v>
      </c>
      <c r="W595" s="34">
        <v>27029.0</v>
      </c>
      <c r="X595" s="34">
        <v>31097.0</v>
      </c>
      <c r="Y595" s="33">
        <f t="shared" si="6"/>
        <v>28627</v>
      </c>
      <c r="Z595" s="63"/>
      <c r="AA595" s="63"/>
      <c r="AB595" s="64"/>
      <c r="AC595" s="65" t="str">
        <f t="shared" si="7"/>
        <v>#DIV/0!</v>
      </c>
      <c r="AD595" s="41">
        <f t="shared" si="8"/>
        <v>58846</v>
      </c>
      <c r="AE595" s="41">
        <f t="shared" si="9"/>
        <v>59732</v>
      </c>
      <c r="AF595" s="41">
        <f t="shared" si="10"/>
        <v>53537</v>
      </c>
      <c r="AG595" s="41">
        <f t="shared" si="11"/>
        <v>28627</v>
      </c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</row>
    <row r="596" ht="13.5" customHeight="1">
      <c r="A596" s="33">
        <v>59.3</v>
      </c>
      <c r="B596" s="34"/>
      <c r="C596" s="34">
        <v>60552.0</v>
      </c>
      <c r="D596" s="34">
        <v>57538.0</v>
      </c>
      <c r="E596" s="35">
        <f t="shared" si="1"/>
        <v>59045</v>
      </c>
      <c r="F596" s="34">
        <v>59206.0</v>
      </c>
      <c r="G596" s="34">
        <v>60756.0</v>
      </c>
      <c r="H596" s="34">
        <v>61133.0</v>
      </c>
      <c r="I596" s="36">
        <f t="shared" si="2"/>
        <v>60365</v>
      </c>
      <c r="J596" s="34">
        <v>61146.0</v>
      </c>
      <c r="K596" s="34">
        <v>62495.0</v>
      </c>
      <c r="L596" s="34">
        <v>58629.0</v>
      </c>
      <c r="M596" s="37">
        <f t="shared" si="3"/>
        <v>60757</v>
      </c>
      <c r="N596" s="34">
        <v>57301.0</v>
      </c>
      <c r="O596" s="34">
        <v>63939.0</v>
      </c>
      <c r="P596" s="34">
        <v>61161.0</v>
      </c>
      <c r="Q596" s="38">
        <f t="shared" si="4"/>
        <v>60800</v>
      </c>
      <c r="R596" s="34">
        <v>46810.0</v>
      </c>
      <c r="S596" s="34">
        <v>58234.0</v>
      </c>
      <c r="T596" s="34">
        <v>53444.0</v>
      </c>
      <c r="U596" s="33">
        <f t="shared" si="5"/>
        <v>52829</v>
      </c>
      <c r="V596" s="34">
        <v>27200.0</v>
      </c>
      <c r="W596" s="34">
        <v>25960.0</v>
      </c>
      <c r="X596" s="34">
        <v>25886.0</v>
      </c>
      <c r="Y596" s="33">
        <f t="shared" si="6"/>
        <v>26349</v>
      </c>
      <c r="Z596" s="63"/>
      <c r="AA596" s="63"/>
      <c r="AB596" s="64"/>
      <c r="AC596" s="65" t="str">
        <f t="shared" si="7"/>
        <v>#DIV/0!</v>
      </c>
      <c r="AD596" s="41">
        <f t="shared" si="8"/>
        <v>60757</v>
      </c>
      <c r="AE596" s="41">
        <f t="shared" si="9"/>
        <v>60800</v>
      </c>
      <c r="AF596" s="41">
        <f t="shared" si="10"/>
        <v>52829</v>
      </c>
      <c r="AG596" s="41">
        <f t="shared" si="11"/>
        <v>26349</v>
      </c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</row>
    <row r="597" ht="13.5" customHeight="1">
      <c r="A597" s="33">
        <v>59.4</v>
      </c>
      <c r="B597" s="34"/>
      <c r="C597" s="34">
        <v>56270.0</v>
      </c>
      <c r="D597" s="34">
        <v>57962.0</v>
      </c>
      <c r="E597" s="35">
        <f t="shared" si="1"/>
        <v>57116</v>
      </c>
      <c r="F597" s="34">
        <v>71531.0</v>
      </c>
      <c r="G597" s="34">
        <v>65190.0</v>
      </c>
      <c r="H597" s="34">
        <v>62226.0</v>
      </c>
      <c r="I597" s="36">
        <f t="shared" si="2"/>
        <v>66316</v>
      </c>
      <c r="J597" s="34">
        <v>55190.0</v>
      </c>
      <c r="K597" s="34">
        <v>59289.0</v>
      </c>
      <c r="L597" s="34">
        <v>62041.0</v>
      </c>
      <c r="M597" s="37">
        <f t="shared" si="3"/>
        <v>58840</v>
      </c>
      <c r="N597" s="34">
        <v>61635.0</v>
      </c>
      <c r="O597" s="34">
        <v>53231.0</v>
      </c>
      <c r="P597" s="34">
        <v>59776.0</v>
      </c>
      <c r="Q597" s="38">
        <f t="shared" si="4"/>
        <v>58214</v>
      </c>
      <c r="R597" s="34">
        <v>51018.0</v>
      </c>
      <c r="S597" s="34">
        <v>56478.0</v>
      </c>
      <c r="T597" s="34">
        <v>47281.0</v>
      </c>
      <c r="U597" s="33">
        <f t="shared" si="5"/>
        <v>51592</v>
      </c>
      <c r="V597" s="34">
        <v>26290.0</v>
      </c>
      <c r="W597" s="34">
        <v>25984.0</v>
      </c>
      <c r="X597" s="34">
        <v>23580.0</v>
      </c>
      <c r="Y597" s="33">
        <f t="shared" si="6"/>
        <v>25285</v>
      </c>
      <c r="Z597" s="63"/>
      <c r="AA597" s="63"/>
      <c r="AB597" s="64"/>
      <c r="AC597" s="65" t="str">
        <f t="shared" si="7"/>
        <v>#DIV/0!</v>
      </c>
      <c r="AD597" s="41">
        <f t="shared" si="8"/>
        <v>58840</v>
      </c>
      <c r="AE597" s="41">
        <f t="shared" si="9"/>
        <v>58214</v>
      </c>
      <c r="AF597" s="41">
        <f t="shared" si="10"/>
        <v>51592</v>
      </c>
      <c r="AG597" s="41">
        <f t="shared" si="11"/>
        <v>25285</v>
      </c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</row>
    <row r="598" ht="13.5" customHeight="1">
      <c r="A598" s="33">
        <v>59.5</v>
      </c>
      <c r="B598" s="34"/>
      <c r="C598" s="34">
        <v>60612.0</v>
      </c>
      <c r="D598" s="34">
        <v>61213.0</v>
      </c>
      <c r="E598" s="35">
        <f t="shared" si="1"/>
        <v>60913</v>
      </c>
      <c r="F598" s="34">
        <v>60396.0</v>
      </c>
      <c r="G598" s="34">
        <v>64641.0</v>
      </c>
      <c r="H598" s="34">
        <v>64636.0</v>
      </c>
      <c r="I598" s="36">
        <f t="shared" si="2"/>
        <v>63224</v>
      </c>
      <c r="J598" s="34">
        <v>62899.0</v>
      </c>
      <c r="K598" s="34">
        <v>57422.0</v>
      </c>
      <c r="L598" s="34">
        <v>60894.0</v>
      </c>
      <c r="M598" s="37">
        <f t="shared" si="3"/>
        <v>60405</v>
      </c>
      <c r="N598" s="34">
        <v>61504.0</v>
      </c>
      <c r="O598" s="34">
        <v>55002.0</v>
      </c>
      <c r="P598" s="34">
        <v>61926.0</v>
      </c>
      <c r="Q598" s="38">
        <f t="shared" si="4"/>
        <v>59477</v>
      </c>
      <c r="R598" s="34">
        <v>53344.0</v>
      </c>
      <c r="S598" s="34">
        <v>55299.0</v>
      </c>
      <c r="T598" s="34">
        <v>56344.0</v>
      </c>
      <c r="U598" s="33">
        <f t="shared" si="5"/>
        <v>54996</v>
      </c>
      <c r="V598" s="34">
        <v>25882.0</v>
      </c>
      <c r="W598" s="34">
        <v>22845.0</v>
      </c>
      <c r="X598" s="34">
        <v>24470.0</v>
      </c>
      <c r="Y598" s="33">
        <f t="shared" si="6"/>
        <v>24399</v>
      </c>
      <c r="Z598" s="63"/>
      <c r="AA598" s="63"/>
      <c r="AB598" s="64"/>
      <c r="AC598" s="65" t="str">
        <f t="shared" si="7"/>
        <v>#DIV/0!</v>
      </c>
      <c r="AD598" s="41">
        <f t="shared" si="8"/>
        <v>60405</v>
      </c>
      <c r="AE598" s="41">
        <f t="shared" si="9"/>
        <v>59477</v>
      </c>
      <c r="AF598" s="41">
        <f t="shared" si="10"/>
        <v>54996</v>
      </c>
      <c r="AG598" s="41">
        <f t="shared" si="11"/>
        <v>24399</v>
      </c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</row>
    <row r="599" ht="13.5" customHeight="1">
      <c r="A599" s="33">
        <v>59.6</v>
      </c>
      <c r="B599" s="34"/>
      <c r="C599" s="34">
        <v>66966.0</v>
      </c>
      <c r="D599" s="34">
        <v>63340.0</v>
      </c>
      <c r="E599" s="35">
        <f t="shared" si="1"/>
        <v>65153</v>
      </c>
      <c r="F599" s="34">
        <v>58699.0</v>
      </c>
      <c r="G599" s="34">
        <v>59543.0</v>
      </c>
      <c r="H599" s="34">
        <v>67941.0</v>
      </c>
      <c r="I599" s="36">
        <f t="shared" si="2"/>
        <v>62061</v>
      </c>
      <c r="J599" s="34">
        <v>54237.0</v>
      </c>
      <c r="K599" s="34">
        <v>63625.0</v>
      </c>
      <c r="L599" s="34">
        <v>62097.0</v>
      </c>
      <c r="M599" s="37">
        <f t="shared" si="3"/>
        <v>59986</v>
      </c>
      <c r="N599" s="34">
        <v>54347.0</v>
      </c>
      <c r="O599" s="34">
        <v>53391.0</v>
      </c>
      <c r="P599" s="34">
        <v>58702.0</v>
      </c>
      <c r="Q599" s="38">
        <f t="shared" si="4"/>
        <v>55480</v>
      </c>
      <c r="R599" s="34">
        <v>56282.0</v>
      </c>
      <c r="S599" s="34">
        <v>56447.0</v>
      </c>
      <c r="T599" s="34">
        <v>50634.0</v>
      </c>
      <c r="U599" s="33">
        <f t="shared" si="5"/>
        <v>54454</v>
      </c>
      <c r="V599" s="34">
        <v>24395.0</v>
      </c>
      <c r="W599" s="34">
        <v>29291.0</v>
      </c>
      <c r="X599" s="34">
        <v>25232.0</v>
      </c>
      <c r="Y599" s="33">
        <f t="shared" si="6"/>
        <v>26306</v>
      </c>
      <c r="Z599" s="63"/>
      <c r="AA599" s="63"/>
      <c r="AB599" s="64"/>
      <c r="AC599" s="65" t="str">
        <f t="shared" si="7"/>
        <v>#DIV/0!</v>
      </c>
      <c r="AD599" s="41">
        <f t="shared" si="8"/>
        <v>59986</v>
      </c>
      <c r="AE599" s="41">
        <f t="shared" si="9"/>
        <v>55480</v>
      </c>
      <c r="AF599" s="41">
        <f t="shared" si="10"/>
        <v>54454</v>
      </c>
      <c r="AG599" s="41">
        <f t="shared" si="11"/>
        <v>26306</v>
      </c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</row>
    <row r="600" ht="13.5" customHeight="1">
      <c r="A600" s="33">
        <v>59.7</v>
      </c>
      <c r="B600" s="34"/>
      <c r="C600" s="34">
        <v>60324.0</v>
      </c>
      <c r="D600" s="34">
        <v>60764.0</v>
      </c>
      <c r="E600" s="35">
        <f t="shared" si="1"/>
        <v>60544</v>
      </c>
      <c r="F600" s="34">
        <v>62616.0</v>
      </c>
      <c r="G600" s="34">
        <v>61430.0</v>
      </c>
      <c r="H600" s="34">
        <v>63500.0</v>
      </c>
      <c r="I600" s="36">
        <f t="shared" si="2"/>
        <v>62515</v>
      </c>
      <c r="J600" s="34">
        <v>56507.0</v>
      </c>
      <c r="K600" s="34">
        <v>59189.0</v>
      </c>
      <c r="L600" s="34">
        <v>51197.0</v>
      </c>
      <c r="M600" s="37">
        <f t="shared" si="3"/>
        <v>55631</v>
      </c>
      <c r="N600" s="34">
        <v>58958.0</v>
      </c>
      <c r="O600" s="34">
        <v>64390.0</v>
      </c>
      <c r="P600" s="34">
        <v>61092.0</v>
      </c>
      <c r="Q600" s="38">
        <f t="shared" si="4"/>
        <v>61480</v>
      </c>
      <c r="R600" s="34">
        <v>49235.0</v>
      </c>
      <c r="S600" s="34">
        <v>50960.0</v>
      </c>
      <c r="T600" s="34">
        <v>56884.0</v>
      </c>
      <c r="U600" s="33">
        <f t="shared" si="5"/>
        <v>52360</v>
      </c>
      <c r="V600" s="34">
        <v>27109.0</v>
      </c>
      <c r="W600" s="34">
        <v>22183.0</v>
      </c>
      <c r="X600" s="34">
        <v>27841.0</v>
      </c>
      <c r="Y600" s="33">
        <f t="shared" si="6"/>
        <v>25711</v>
      </c>
      <c r="Z600" s="63"/>
      <c r="AA600" s="63"/>
      <c r="AB600" s="64"/>
      <c r="AC600" s="65" t="str">
        <f t="shared" si="7"/>
        <v>#DIV/0!</v>
      </c>
      <c r="AD600" s="41">
        <f t="shared" si="8"/>
        <v>55631</v>
      </c>
      <c r="AE600" s="41">
        <f t="shared" si="9"/>
        <v>61480</v>
      </c>
      <c r="AF600" s="41">
        <f t="shared" si="10"/>
        <v>52360</v>
      </c>
      <c r="AG600" s="41">
        <f t="shared" si="11"/>
        <v>25711</v>
      </c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</row>
    <row r="601" ht="13.5" customHeight="1">
      <c r="A601" s="33">
        <v>59.8</v>
      </c>
      <c r="B601" s="34"/>
      <c r="C601" s="34">
        <v>59406.0</v>
      </c>
      <c r="D601" s="34">
        <v>61141.0</v>
      </c>
      <c r="E601" s="35">
        <f t="shared" si="1"/>
        <v>60274</v>
      </c>
      <c r="F601" s="34">
        <v>54371.0</v>
      </c>
      <c r="G601" s="34">
        <v>60548.0</v>
      </c>
      <c r="H601" s="34">
        <v>57589.0</v>
      </c>
      <c r="I601" s="36">
        <f t="shared" si="2"/>
        <v>57503</v>
      </c>
      <c r="J601" s="34">
        <v>62780.0</v>
      </c>
      <c r="K601" s="34">
        <v>57525.0</v>
      </c>
      <c r="L601" s="34">
        <v>55652.0</v>
      </c>
      <c r="M601" s="37">
        <f t="shared" si="3"/>
        <v>58652</v>
      </c>
      <c r="N601" s="34">
        <v>54881.0</v>
      </c>
      <c r="O601" s="34">
        <v>62575.0</v>
      </c>
      <c r="P601" s="34">
        <v>57971.0</v>
      </c>
      <c r="Q601" s="38">
        <f t="shared" si="4"/>
        <v>58476</v>
      </c>
      <c r="R601" s="34">
        <v>56317.0</v>
      </c>
      <c r="S601" s="34">
        <v>54965.0</v>
      </c>
      <c r="T601" s="34">
        <v>49184.0</v>
      </c>
      <c r="U601" s="33">
        <f t="shared" si="5"/>
        <v>53489</v>
      </c>
      <c r="V601" s="34">
        <v>28533.0</v>
      </c>
      <c r="W601" s="34">
        <v>27099.0</v>
      </c>
      <c r="X601" s="34">
        <v>27192.0</v>
      </c>
      <c r="Y601" s="33">
        <f t="shared" si="6"/>
        <v>27608</v>
      </c>
      <c r="Z601" s="63"/>
      <c r="AA601" s="63"/>
      <c r="AB601" s="64"/>
      <c r="AC601" s="65" t="str">
        <f t="shared" si="7"/>
        <v>#DIV/0!</v>
      </c>
      <c r="AD601" s="41">
        <f t="shared" si="8"/>
        <v>58652</v>
      </c>
      <c r="AE601" s="41">
        <f t="shared" si="9"/>
        <v>58476</v>
      </c>
      <c r="AF601" s="41">
        <f t="shared" si="10"/>
        <v>53489</v>
      </c>
      <c r="AG601" s="41">
        <f t="shared" si="11"/>
        <v>27608</v>
      </c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</row>
    <row r="602" ht="13.5" customHeight="1">
      <c r="A602" s="33">
        <v>59.9</v>
      </c>
      <c r="B602" s="34"/>
      <c r="C602" s="34">
        <v>59732.0</v>
      </c>
      <c r="D602" s="34">
        <v>62614.0</v>
      </c>
      <c r="E602" s="35">
        <f t="shared" si="1"/>
        <v>61173</v>
      </c>
      <c r="F602" s="34">
        <v>60415.0</v>
      </c>
      <c r="G602" s="34">
        <v>61391.0</v>
      </c>
      <c r="H602" s="34">
        <v>68957.0</v>
      </c>
      <c r="I602" s="36">
        <f t="shared" si="2"/>
        <v>63588</v>
      </c>
      <c r="J602" s="34">
        <v>55933.0</v>
      </c>
      <c r="K602" s="34">
        <v>59273.0</v>
      </c>
      <c r="L602" s="34">
        <v>63569.0</v>
      </c>
      <c r="M602" s="37">
        <f t="shared" si="3"/>
        <v>59592</v>
      </c>
      <c r="N602" s="34">
        <v>52423.0</v>
      </c>
      <c r="O602" s="34">
        <v>58732.0</v>
      </c>
      <c r="P602" s="34">
        <v>58427.0</v>
      </c>
      <c r="Q602" s="38">
        <f t="shared" si="4"/>
        <v>56527</v>
      </c>
      <c r="R602" s="34">
        <v>53751.0</v>
      </c>
      <c r="S602" s="34">
        <v>52622.0</v>
      </c>
      <c r="T602" s="34">
        <v>54468.0</v>
      </c>
      <c r="U602" s="33">
        <f t="shared" si="5"/>
        <v>53614</v>
      </c>
      <c r="V602" s="34">
        <v>24210.0</v>
      </c>
      <c r="W602" s="34">
        <v>30463.0</v>
      </c>
      <c r="X602" s="34">
        <v>27614.0</v>
      </c>
      <c r="Y602" s="33">
        <f t="shared" si="6"/>
        <v>27429</v>
      </c>
      <c r="Z602" s="63"/>
      <c r="AA602" s="63"/>
      <c r="AB602" s="64"/>
      <c r="AC602" s="65" t="str">
        <f t="shared" si="7"/>
        <v>#DIV/0!</v>
      </c>
      <c r="AD602" s="41">
        <f t="shared" si="8"/>
        <v>59592</v>
      </c>
      <c r="AE602" s="41">
        <f t="shared" si="9"/>
        <v>56527</v>
      </c>
      <c r="AF602" s="41">
        <f t="shared" si="10"/>
        <v>53614</v>
      </c>
      <c r="AG602" s="41">
        <f t="shared" si="11"/>
        <v>27429</v>
      </c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</row>
    <row r="603" ht="13.5" customHeight="1">
      <c r="A603" s="33">
        <v>60.0</v>
      </c>
      <c r="B603" s="34"/>
      <c r="C603" s="34">
        <v>63675.0</v>
      </c>
      <c r="D603" s="34">
        <v>58418.0</v>
      </c>
      <c r="E603" s="35">
        <f t="shared" si="1"/>
        <v>61047</v>
      </c>
      <c r="F603" s="34">
        <v>56711.0</v>
      </c>
      <c r="G603" s="34">
        <v>58756.0</v>
      </c>
      <c r="H603" s="34">
        <v>54198.0</v>
      </c>
      <c r="I603" s="36">
        <f t="shared" si="2"/>
        <v>56555</v>
      </c>
      <c r="J603" s="34">
        <v>60275.0</v>
      </c>
      <c r="K603" s="34">
        <v>60426.0</v>
      </c>
      <c r="L603" s="34">
        <v>55825.0</v>
      </c>
      <c r="M603" s="37">
        <f t="shared" si="3"/>
        <v>58842</v>
      </c>
      <c r="N603" s="34">
        <v>58569.0</v>
      </c>
      <c r="O603" s="34">
        <v>55035.0</v>
      </c>
      <c r="P603" s="34">
        <v>58364.0</v>
      </c>
      <c r="Q603" s="38">
        <f t="shared" si="4"/>
        <v>57323</v>
      </c>
      <c r="R603" s="34">
        <v>51329.0</v>
      </c>
      <c r="S603" s="34">
        <v>53595.0</v>
      </c>
      <c r="T603" s="34">
        <v>52107.0</v>
      </c>
      <c r="U603" s="33">
        <f t="shared" si="5"/>
        <v>52344</v>
      </c>
      <c r="V603" s="34">
        <v>26576.0</v>
      </c>
      <c r="W603" s="34">
        <v>27041.0</v>
      </c>
      <c r="X603" s="34">
        <v>25203.0</v>
      </c>
      <c r="Y603" s="33">
        <f t="shared" si="6"/>
        <v>26273</v>
      </c>
      <c r="Z603" s="63"/>
      <c r="AA603" s="63"/>
      <c r="AB603" s="64"/>
      <c r="AC603" s="65" t="str">
        <f t="shared" si="7"/>
        <v>#DIV/0!</v>
      </c>
      <c r="AD603" s="41">
        <f t="shared" si="8"/>
        <v>58842</v>
      </c>
      <c r="AE603" s="41">
        <f t="shared" si="9"/>
        <v>57323</v>
      </c>
      <c r="AF603" s="41">
        <f t="shared" si="10"/>
        <v>52344</v>
      </c>
      <c r="AG603" s="41">
        <f t="shared" si="11"/>
        <v>26273</v>
      </c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</row>
  </sheetData>
  <mergeCells count="3">
    <mergeCell ref="A1:G1"/>
    <mergeCell ref="H1:T1"/>
    <mergeCell ref="Z1:AC1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5"/>
    <col customWidth="1" min="4" max="6" width="16.38"/>
    <col customWidth="1" min="7" max="7" width="17.5"/>
    <col customWidth="1" min="8" max="10" width="14.13"/>
    <col customWidth="1" min="11" max="13" width="16.38"/>
    <col customWidth="1" min="14" max="14" width="17.5"/>
    <col customWidth="1" min="15" max="17" width="14.13"/>
    <col customWidth="1" min="18" max="19" width="16.38"/>
    <col customWidth="1" min="20" max="20" width="9.38"/>
    <col customWidth="1" min="21" max="21" width="9.63"/>
    <col customWidth="1" min="22" max="27" width="10.63"/>
    <col customWidth="1" min="28" max="32" width="9.63"/>
    <col customWidth="1" min="33" max="33" width="11.5"/>
    <col customWidth="1" min="34" max="47" width="8.63"/>
  </cols>
  <sheetData>
    <row r="1" ht="13.5" customHeight="1">
      <c r="A1" s="9" t="s">
        <v>23</v>
      </c>
      <c r="B1" s="10"/>
      <c r="C1" s="10"/>
      <c r="D1" s="10"/>
      <c r="E1" s="10"/>
      <c r="F1" s="10"/>
      <c r="G1" s="11"/>
      <c r="H1" s="12" t="s">
        <v>36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  <c r="U1" s="13"/>
      <c r="V1" s="13"/>
      <c r="W1" s="13"/>
      <c r="X1" s="13"/>
      <c r="Y1" s="13"/>
      <c r="Z1" s="50"/>
      <c r="AA1" s="51"/>
      <c r="AB1" s="51"/>
      <c r="AC1" s="52"/>
      <c r="AD1" s="53"/>
      <c r="AE1" s="53"/>
      <c r="AF1" s="53"/>
      <c r="AG1" s="5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</row>
    <row r="2" ht="13.5" customHeight="1">
      <c r="A2" s="17"/>
      <c r="B2" s="17" t="str">
        <f>'Cabeçalho'!A8</f>
        <v>C0T1</v>
      </c>
      <c r="C2" s="55" t="str">
        <f>'Cabeçalho'!A9</f>
        <v>C0T2</v>
      </c>
      <c r="D2" s="17" t="str">
        <f>'Cabeçalho'!A10</f>
        <v>C0T3</v>
      </c>
      <c r="E2" s="17" t="s">
        <v>26</v>
      </c>
      <c r="F2" s="17" t="str">
        <f>'Cabeçalho'!A11</f>
        <v>C1T1</v>
      </c>
      <c r="G2" s="17" t="str">
        <f>'Cabeçalho'!A12</f>
        <v>C1T2</v>
      </c>
      <c r="H2" s="20" t="str">
        <f>'Cabeçalho'!A13</f>
        <v>C1T3</v>
      </c>
      <c r="I2" s="20" t="s">
        <v>26</v>
      </c>
      <c r="J2" s="20" t="str">
        <f>'Cabeçalho'!A14</f>
        <v>C2T1</v>
      </c>
      <c r="K2" s="20" t="str">
        <f>'Cabeçalho'!A15</f>
        <v>C2T2</v>
      </c>
      <c r="L2" s="20" t="str">
        <f>'Cabeçalho'!A16</f>
        <v>C2T3</v>
      </c>
      <c r="M2" s="20" t="s">
        <v>26</v>
      </c>
      <c r="N2" s="20" t="str">
        <f>'Cabeçalho'!A17</f>
        <v>C3T1</v>
      </c>
      <c r="O2" s="20" t="str">
        <f>'Cabeçalho'!A18</f>
        <v>C3T2</v>
      </c>
      <c r="P2" s="20" t="str">
        <f>'Cabeçalho'!A19</f>
        <v>C3T3</v>
      </c>
      <c r="Q2" s="20" t="s">
        <v>26</v>
      </c>
      <c r="R2" s="20" t="str">
        <f>'Cabeçalho'!A20</f>
        <v>C4T1</v>
      </c>
      <c r="S2" s="20" t="str">
        <f>'Cabeçalho'!A21</f>
        <v>C4T2</v>
      </c>
      <c r="T2" s="20" t="str">
        <f>'Cabeçalho'!A22</f>
        <v>C4T3</v>
      </c>
      <c r="U2" s="13" t="s">
        <v>26</v>
      </c>
      <c r="V2" s="13" t="str">
        <f>'Cabeçalho'!A23</f>
        <v>C5T1</v>
      </c>
      <c r="W2" s="13" t="str">
        <f>'Cabeçalho'!A24</f>
        <v>C5T2</v>
      </c>
      <c r="X2" s="13" t="str">
        <f>'Cabeçalho'!A25</f>
        <v>C5T3</v>
      </c>
      <c r="Y2" s="13" t="s">
        <v>26</v>
      </c>
      <c r="Z2" s="56" t="str">
        <f>'Cabeçalho'!Y8</f>
        <v/>
      </c>
      <c r="AA2" s="57" t="str">
        <f>'Cabeçalho'!Y9</f>
        <v/>
      </c>
      <c r="AB2" s="58" t="str">
        <f>'Cabeçalho'!Y10</f>
        <v/>
      </c>
      <c r="AC2" s="59" t="s">
        <v>26</v>
      </c>
      <c r="AD2" s="21" t="s">
        <v>29</v>
      </c>
      <c r="AE2" s="21" t="s">
        <v>30</v>
      </c>
      <c r="AF2" s="21" t="s">
        <v>31</v>
      </c>
      <c r="AG2" s="21" t="s">
        <v>32</v>
      </c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ht="13.5" customHeight="1">
      <c r="A3" s="23" t="s">
        <v>33</v>
      </c>
      <c r="B3" s="18" t="s">
        <v>25</v>
      </c>
      <c r="C3" s="18" t="s">
        <v>25</v>
      </c>
      <c r="D3" s="18" t="s">
        <v>25</v>
      </c>
      <c r="E3" s="25" t="str">
        <f>AVERAGE(B3:D3)</f>
        <v>#DIV/0!</v>
      </c>
      <c r="F3" s="18" t="s">
        <v>25</v>
      </c>
      <c r="G3" s="18" t="s">
        <v>25</v>
      </c>
      <c r="H3" s="18" t="s">
        <v>25</v>
      </c>
      <c r="I3" s="26" t="str">
        <f>AVERAGE(F3:H3)</f>
        <v>#DIV/0!</v>
      </c>
      <c r="J3" s="18" t="s">
        <v>25</v>
      </c>
      <c r="K3" s="18" t="s">
        <v>25</v>
      </c>
      <c r="L3" s="18" t="s">
        <v>25</v>
      </c>
      <c r="M3" s="27" t="str">
        <f>AVERAGE(J3:L3)</f>
        <v>#DIV/0!</v>
      </c>
      <c r="N3" s="18" t="s">
        <v>25</v>
      </c>
      <c r="O3" s="18" t="s">
        <v>25</v>
      </c>
      <c r="P3" s="18" t="s">
        <v>25</v>
      </c>
      <c r="Q3" s="28" t="str">
        <f>AVERAGE(N3:P3)</f>
        <v>#DIV/0!</v>
      </c>
      <c r="R3" s="18" t="s">
        <v>25</v>
      </c>
      <c r="S3" s="18" t="s">
        <v>25</v>
      </c>
      <c r="T3" s="18" t="s">
        <v>25</v>
      </c>
      <c r="U3" s="31" t="str">
        <f>AVERAGE(R3:T3)</f>
        <v>#DIV/0!</v>
      </c>
      <c r="V3" s="18" t="s">
        <v>25</v>
      </c>
      <c r="W3" s="18" t="s">
        <v>25</v>
      </c>
      <c r="X3" s="18" t="s">
        <v>25</v>
      </c>
      <c r="Y3" s="31" t="str">
        <f>AVERAGE(V3:X3)</f>
        <v>#DIV/0!</v>
      </c>
      <c r="Z3" s="60" t="str">
        <f>'Cabeçalho'!AA9</f>
        <v/>
      </c>
      <c r="AA3" s="61" t="str">
        <f>'Cabeçalho'!AA10</f>
        <v/>
      </c>
      <c r="AB3" s="61" t="str">
        <f>'Cabeçalho'!AA11</f>
        <v/>
      </c>
      <c r="AC3" s="62" t="str">
        <f>AVERAGE(Z3:AB3)</f>
        <v>#DIV/0!</v>
      </c>
      <c r="AD3" s="22" t="str">
        <f>'Cabeçalho'!C15</f>
        <v/>
      </c>
      <c r="AE3" s="22" t="str">
        <f>'Cabeçalho'!C18</f>
        <v/>
      </c>
      <c r="AF3" s="22" t="str">
        <f>'Cabeçalho'!C21</f>
        <v/>
      </c>
      <c r="AG3" s="32" t="str">
        <f>'Cabeçalho'!C24</f>
        <v/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ht="13.5" customHeight="1">
      <c r="A4" s="33">
        <v>0.1</v>
      </c>
      <c r="B4" s="34">
        <v>7918764.0</v>
      </c>
      <c r="C4" s="34">
        <v>8884822.0</v>
      </c>
      <c r="D4" s="34">
        <v>9128242.0</v>
      </c>
      <c r="E4" s="35">
        <f t="shared" ref="E4:E603" si="1">ROUND(AVERAGE(B4:D4),0)</f>
        <v>8643943</v>
      </c>
      <c r="F4" s="34">
        <v>9559677.0</v>
      </c>
      <c r="G4" s="34">
        <v>9705361.0</v>
      </c>
      <c r="H4" s="34">
        <v>1.0170426E7</v>
      </c>
      <c r="I4" s="36">
        <f t="shared" ref="I4:I603" si="2">ROUND(AVERAGE(F4:H4),0)</f>
        <v>9811821</v>
      </c>
      <c r="J4" s="34">
        <v>1.1354006E7</v>
      </c>
      <c r="K4" s="34">
        <v>1.2046015E7</v>
      </c>
      <c r="L4" s="34">
        <v>1.1427885E7</v>
      </c>
      <c r="M4" s="37">
        <f t="shared" ref="M4:M603" si="3">ROUND(AVERAGE(J4:L4),0)</f>
        <v>11609302</v>
      </c>
      <c r="N4" s="34">
        <v>1.4871264E7</v>
      </c>
      <c r="O4" s="34">
        <v>1.4848266E7</v>
      </c>
      <c r="P4" s="34">
        <v>1.6593184E7</v>
      </c>
      <c r="Q4" s="38">
        <f t="shared" ref="Q4:Q603" si="4">ROUND(AVERAGE(N4:P4),0)</f>
        <v>15437571</v>
      </c>
      <c r="R4" s="34">
        <v>3.121946E7</v>
      </c>
      <c r="S4" s="34">
        <v>2.9470308E7</v>
      </c>
      <c r="T4" s="34">
        <v>2.9420832E7</v>
      </c>
      <c r="U4" s="33">
        <f t="shared" ref="U4:U603" si="5">ROUND(AVERAGE(R4:T4),0)</f>
        <v>30036867</v>
      </c>
      <c r="V4" s="34">
        <v>4.3926028E7</v>
      </c>
      <c r="W4" s="34">
        <v>4.5939703E7</v>
      </c>
      <c r="X4" s="34">
        <v>4.8152603E7</v>
      </c>
      <c r="Y4" s="33">
        <f t="shared" ref="Y4:Y603" si="6">ROUND((AVERAGE(V4:X4)),0)</f>
        <v>46006111</v>
      </c>
      <c r="Z4" s="63"/>
      <c r="AA4" s="63"/>
      <c r="AB4" s="64"/>
      <c r="AC4" s="65" t="str">
        <f t="shared" ref="AC4:AC603" si="7">ROUND(AVERAGE(Z4:AB4),0)</f>
        <v>#DIV/0!</v>
      </c>
      <c r="AD4" s="41">
        <f t="shared" ref="AD4:AD603" si="8">M4</f>
        <v>11609302</v>
      </c>
      <c r="AE4" s="41">
        <f t="shared" ref="AE4:AE603" si="9">Q4</f>
        <v>15437571</v>
      </c>
      <c r="AF4" s="41">
        <f t="shared" ref="AF4:AF603" si="10">U4</f>
        <v>30036867</v>
      </c>
      <c r="AG4" s="41">
        <f t="shared" ref="AG4:AG603" si="11">Y4</f>
        <v>46006111</v>
      </c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</row>
    <row r="5" ht="13.5" customHeight="1">
      <c r="A5" s="33">
        <v>0.2</v>
      </c>
      <c r="B5" s="34">
        <v>6790103.0</v>
      </c>
      <c r="C5" s="34">
        <v>7749066.0</v>
      </c>
      <c r="D5" s="34">
        <v>8021389.0</v>
      </c>
      <c r="E5" s="35">
        <f t="shared" si="1"/>
        <v>7520186</v>
      </c>
      <c r="F5" s="34">
        <v>8302198.0</v>
      </c>
      <c r="G5" s="34">
        <v>8573020.0</v>
      </c>
      <c r="H5" s="34">
        <v>8798925.0</v>
      </c>
      <c r="I5" s="36">
        <f t="shared" si="2"/>
        <v>8558048</v>
      </c>
      <c r="J5" s="34">
        <v>9855680.0</v>
      </c>
      <c r="K5" s="34">
        <v>1.0496158E7</v>
      </c>
      <c r="L5" s="34">
        <v>9925818.0</v>
      </c>
      <c r="M5" s="37">
        <f t="shared" si="3"/>
        <v>10092552</v>
      </c>
      <c r="N5" s="34">
        <v>1.2522066E7</v>
      </c>
      <c r="O5" s="34">
        <v>1.2588595E7</v>
      </c>
      <c r="P5" s="34">
        <v>1.3795127E7</v>
      </c>
      <c r="Q5" s="38">
        <f t="shared" si="4"/>
        <v>12968596</v>
      </c>
      <c r="R5" s="34">
        <v>2.448513E7</v>
      </c>
      <c r="S5" s="34">
        <v>2.3298879E7</v>
      </c>
      <c r="T5" s="34">
        <v>2.3197157E7</v>
      </c>
      <c r="U5" s="33">
        <f t="shared" si="5"/>
        <v>23660389</v>
      </c>
      <c r="V5" s="34">
        <v>3.4210294E7</v>
      </c>
      <c r="W5" s="34">
        <v>3.5585058E7</v>
      </c>
      <c r="X5" s="34">
        <v>3.7215188E7</v>
      </c>
      <c r="Y5" s="33">
        <f t="shared" si="6"/>
        <v>35670180</v>
      </c>
      <c r="Z5" s="63"/>
      <c r="AA5" s="63"/>
      <c r="AB5" s="64"/>
      <c r="AC5" s="65" t="str">
        <f t="shared" si="7"/>
        <v>#DIV/0!</v>
      </c>
      <c r="AD5" s="41">
        <f t="shared" si="8"/>
        <v>10092552</v>
      </c>
      <c r="AE5" s="41">
        <f t="shared" si="9"/>
        <v>12968596</v>
      </c>
      <c r="AF5" s="41">
        <f t="shared" si="10"/>
        <v>23660389</v>
      </c>
      <c r="AG5" s="41">
        <f t="shared" si="11"/>
        <v>35670180</v>
      </c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ht="13.5" customHeight="1">
      <c r="A6" s="33">
        <v>0.3</v>
      </c>
      <c r="B6" s="34">
        <v>5881544.0</v>
      </c>
      <c r="C6" s="34">
        <v>6667711.0</v>
      </c>
      <c r="D6" s="34">
        <v>6892196.0</v>
      </c>
      <c r="E6" s="35">
        <f t="shared" si="1"/>
        <v>6480484</v>
      </c>
      <c r="F6" s="34">
        <v>7046397.0</v>
      </c>
      <c r="G6" s="34">
        <v>7281302.0</v>
      </c>
      <c r="H6" s="34">
        <v>7525129.0</v>
      </c>
      <c r="I6" s="36">
        <f t="shared" si="2"/>
        <v>7284276</v>
      </c>
      <c r="J6" s="34">
        <v>8274931.0</v>
      </c>
      <c r="K6" s="34">
        <v>8680434.0</v>
      </c>
      <c r="L6" s="34">
        <v>8314794.0</v>
      </c>
      <c r="M6" s="37">
        <f t="shared" si="3"/>
        <v>8423386</v>
      </c>
      <c r="N6" s="34">
        <v>1.0045483E7</v>
      </c>
      <c r="O6" s="34">
        <v>9975366.0</v>
      </c>
      <c r="P6" s="34">
        <v>1.0998223E7</v>
      </c>
      <c r="Q6" s="38">
        <f t="shared" si="4"/>
        <v>10339691</v>
      </c>
      <c r="R6" s="34">
        <v>1.8284517E7</v>
      </c>
      <c r="S6" s="34">
        <v>1.7604377E7</v>
      </c>
      <c r="T6" s="34">
        <v>1.759413E7</v>
      </c>
      <c r="U6" s="33">
        <f t="shared" si="5"/>
        <v>17827675</v>
      </c>
      <c r="V6" s="34">
        <v>2.4749123E7</v>
      </c>
      <c r="W6" s="34">
        <v>2.5790932E7</v>
      </c>
      <c r="X6" s="34">
        <v>2.6961159E7</v>
      </c>
      <c r="Y6" s="33">
        <f t="shared" si="6"/>
        <v>25833738</v>
      </c>
      <c r="Z6" s="63"/>
      <c r="AA6" s="63"/>
      <c r="AB6" s="64"/>
      <c r="AC6" s="65" t="str">
        <f t="shared" si="7"/>
        <v>#DIV/0!</v>
      </c>
      <c r="AD6" s="41">
        <f t="shared" si="8"/>
        <v>8423386</v>
      </c>
      <c r="AE6" s="41">
        <f t="shared" si="9"/>
        <v>10339691</v>
      </c>
      <c r="AF6" s="41">
        <f t="shared" si="10"/>
        <v>17827675</v>
      </c>
      <c r="AG6" s="41">
        <f t="shared" si="11"/>
        <v>25833738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ht="13.5" customHeight="1">
      <c r="A7" s="33">
        <v>0.4</v>
      </c>
      <c r="B7" s="34">
        <v>5206526.0</v>
      </c>
      <c r="C7" s="34">
        <v>5804211.0</v>
      </c>
      <c r="D7" s="34">
        <v>6002061.0</v>
      </c>
      <c r="E7" s="35">
        <f t="shared" si="1"/>
        <v>5670933</v>
      </c>
      <c r="F7" s="34">
        <v>6111595.0</v>
      </c>
      <c r="G7" s="34">
        <v>6266431.0</v>
      </c>
      <c r="H7" s="34">
        <v>6472470.0</v>
      </c>
      <c r="I7" s="36">
        <f t="shared" si="2"/>
        <v>6283499</v>
      </c>
      <c r="J7" s="34">
        <v>7136351.0</v>
      </c>
      <c r="K7" s="34">
        <v>7468222.0</v>
      </c>
      <c r="L7" s="34">
        <v>7224191.0</v>
      </c>
      <c r="M7" s="37">
        <f t="shared" si="3"/>
        <v>7276255</v>
      </c>
      <c r="N7" s="34">
        <v>8397728.0</v>
      </c>
      <c r="O7" s="34">
        <v>8361981.0</v>
      </c>
      <c r="P7" s="34">
        <v>9182142.0</v>
      </c>
      <c r="Q7" s="38">
        <f t="shared" si="4"/>
        <v>8647284</v>
      </c>
      <c r="R7" s="34">
        <v>1.4304173E7</v>
      </c>
      <c r="S7" s="34">
        <v>1.3654211E7</v>
      </c>
      <c r="T7" s="34">
        <v>1.3750357E7</v>
      </c>
      <c r="U7" s="33">
        <f t="shared" si="5"/>
        <v>13902914</v>
      </c>
      <c r="V7" s="34">
        <v>1.8653538E7</v>
      </c>
      <c r="W7" s="34">
        <v>1.9372699E7</v>
      </c>
      <c r="X7" s="34">
        <v>2.0157906E7</v>
      </c>
      <c r="Y7" s="33">
        <f t="shared" si="6"/>
        <v>19394714</v>
      </c>
      <c r="Z7" s="63"/>
      <c r="AA7" s="63"/>
      <c r="AB7" s="64"/>
      <c r="AC7" s="65" t="str">
        <f t="shared" si="7"/>
        <v>#DIV/0!</v>
      </c>
      <c r="AD7" s="41">
        <f t="shared" si="8"/>
        <v>7276255</v>
      </c>
      <c r="AE7" s="41">
        <f t="shared" si="9"/>
        <v>8647284</v>
      </c>
      <c r="AF7" s="41">
        <f t="shared" si="10"/>
        <v>13902914</v>
      </c>
      <c r="AG7" s="41">
        <f t="shared" si="11"/>
        <v>19394714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</row>
    <row r="8" ht="13.5" customHeight="1">
      <c r="A8" s="33">
        <v>0.5</v>
      </c>
      <c r="B8" s="34">
        <v>4638525.0</v>
      </c>
      <c r="C8" s="34">
        <v>5166105.0</v>
      </c>
      <c r="D8" s="34">
        <v>5368879.0</v>
      </c>
      <c r="E8" s="35">
        <f t="shared" si="1"/>
        <v>5057836</v>
      </c>
      <c r="F8" s="34">
        <v>5478038.0</v>
      </c>
      <c r="G8" s="34">
        <v>5517340.0</v>
      </c>
      <c r="H8" s="34">
        <v>5704894.0</v>
      </c>
      <c r="I8" s="36">
        <f t="shared" si="2"/>
        <v>5566757</v>
      </c>
      <c r="J8" s="34">
        <v>6300995.0</v>
      </c>
      <c r="K8" s="34">
        <v>6577331.0</v>
      </c>
      <c r="L8" s="34">
        <v>6271842.0</v>
      </c>
      <c r="M8" s="37">
        <f t="shared" si="3"/>
        <v>6383389</v>
      </c>
      <c r="N8" s="34">
        <v>7231152.0</v>
      </c>
      <c r="O8" s="34">
        <v>7033824.0</v>
      </c>
      <c r="P8" s="34">
        <v>7818697.0</v>
      </c>
      <c r="Q8" s="38">
        <f t="shared" si="4"/>
        <v>7361224</v>
      </c>
      <c r="R8" s="34">
        <v>1.1315622E7</v>
      </c>
      <c r="S8" s="34">
        <v>1.0923287E7</v>
      </c>
      <c r="T8" s="34">
        <v>1.0919199E7</v>
      </c>
      <c r="U8" s="33">
        <f t="shared" si="5"/>
        <v>11052703</v>
      </c>
      <c r="V8" s="34">
        <v>1.4455489E7</v>
      </c>
      <c r="W8" s="34">
        <v>1.4931563E7</v>
      </c>
      <c r="X8" s="34">
        <v>1.5482861E7</v>
      </c>
      <c r="Y8" s="33">
        <f t="shared" si="6"/>
        <v>14956638</v>
      </c>
      <c r="Z8" s="63"/>
      <c r="AA8" s="63"/>
      <c r="AB8" s="64"/>
      <c r="AC8" s="65" t="str">
        <f t="shared" si="7"/>
        <v>#DIV/0!</v>
      </c>
      <c r="AD8" s="41">
        <f t="shared" si="8"/>
        <v>6383389</v>
      </c>
      <c r="AE8" s="41">
        <f t="shared" si="9"/>
        <v>7361224</v>
      </c>
      <c r="AF8" s="41">
        <f t="shared" si="10"/>
        <v>11052703</v>
      </c>
      <c r="AG8" s="41">
        <f t="shared" si="11"/>
        <v>14956638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</row>
    <row r="9" ht="13.5" customHeight="1">
      <c r="A9" s="33">
        <v>0.6</v>
      </c>
      <c r="B9" s="34">
        <v>4210090.0</v>
      </c>
      <c r="C9" s="34">
        <v>4671500.0</v>
      </c>
      <c r="D9" s="34">
        <v>4836222.0</v>
      </c>
      <c r="E9" s="35">
        <f t="shared" si="1"/>
        <v>4572604</v>
      </c>
      <c r="F9" s="34">
        <v>4901402.0</v>
      </c>
      <c r="G9" s="34">
        <v>4956720.0</v>
      </c>
      <c r="H9" s="34">
        <v>5073020.0</v>
      </c>
      <c r="I9" s="36">
        <f t="shared" si="2"/>
        <v>4977047</v>
      </c>
      <c r="J9" s="34">
        <v>5575214.0</v>
      </c>
      <c r="K9" s="34">
        <v>5794827.0</v>
      </c>
      <c r="L9" s="34">
        <v>5561560.0</v>
      </c>
      <c r="M9" s="37">
        <f t="shared" si="3"/>
        <v>5643867</v>
      </c>
      <c r="N9" s="34">
        <v>6258365.0</v>
      </c>
      <c r="O9" s="34">
        <v>6092230.0</v>
      </c>
      <c r="P9" s="34">
        <v>6682447.0</v>
      </c>
      <c r="Q9" s="38">
        <f t="shared" si="4"/>
        <v>6344347</v>
      </c>
      <c r="R9" s="34">
        <v>9296714.0</v>
      </c>
      <c r="S9" s="34">
        <v>8940445.0</v>
      </c>
      <c r="T9" s="34">
        <v>8878790.0</v>
      </c>
      <c r="U9" s="33">
        <f t="shared" si="5"/>
        <v>9038650</v>
      </c>
      <c r="V9" s="34">
        <v>1.1448302E7</v>
      </c>
      <c r="W9" s="34">
        <v>1.1922273E7</v>
      </c>
      <c r="X9" s="34">
        <v>1.2365003E7</v>
      </c>
      <c r="Y9" s="33">
        <f t="shared" si="6"/>
        <v>11911859</v>
      </c>
      <c r="Z9" s="63"/>
      <c r="AA9" s="63"/>
      <c r="AB9" s="64"/>
      <c r="AC9" s="65" t="str">
        <f t="shared" si="7"/>
        <v>#DIV/0!</v>
      </c>
      <c r="AD9" s="41">
        <f t="shared" si="8"/>
        <v>5643867</v>
      </c>
      <c r="AE9" s="41">
        <f t="shared" si="9"/>
        <v>6344347</v>
      </c>
      <c r="AF9" s="41">
        <f t="shared" si="10"/>
        <v>9038650</v>
      </c>
      <c r="AG9" s="41">
        <f t="shared" si="11"/>
        <v>11911859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</row>
    <row r="10" ht="13.5" customHeight="1">
      <c r="A10" s="33">
        <v>0.7</v>
      </c>
      <c r="B10" s="34">
        <v>3852435.0</v>
      </c>
      <c r="C10" s="34">
        <v>4212809.0</v>
      </c>
      <c r="D10" s="34">
        <v>4447748.0</v>
      </c>
      <c r="E10" s="35">
        <f t="shared" si="1"/>
        <v>4170997</v>
      </c>
      <c r="F10" s="34">
        <v>4439996.0</v>
      </c>
      <c r="G10" s="34">
        <v>4551764.0</v>
      </c>
      <c r="H10" s="34">
        <v>4590518.0</v>
      </c>
      <c r="I10" s="36">
        <f t="shared" si="2"/>
        <v>4527426</v>
      </c>
      <c r="J10" s="34">
        <v>5041150.0</v>
      </c>
      <c r="K10" s="34">
        <v>5197871.0</v>
      </c>
      <c r="L10" s="34">
        <v>4939853.0</v>
      </c>
      <c r="M10" s="37">
        <f t="shared" si="3"/>
        <v>5059625</v>
      </c>
      <c r="N10" s="34">
        <v>5359694.0</v>
      </c>
      <c r="O10" s="34">
        <v>5430348.0</v>
      </c>
      <c r="P10" s="34">
        <v>5883389.0</v>
      </c>
      <c r="Q10" s="38">
        <f t="shared" si="4"/>
        <v>5557810</v>
      </c>
      <c r="R10" s="34">
        <v>7683905.0</v>
      </c>
      <c r="S10" s="34">
        <v>7448690.0</v>
      </c>
      <c r="T10" s="34">
        <v>7412235.0</v>
      </c>
      <c r="U10" s="33">
        <f t="shared" si="5"/>
        <v>7514943</v>
      </c>
      <c r="V10" s="34">
        <v>9272377.0</v>
      </c>
      <c r="W10" s="34">
        <v>9558760.0</v>
      </c>
      <c r="X10" s="34">
        <v>9848400.0</v>
      </c>
      <c r="Y10" s="33">
        <f t="shared" si="6"/>
        <v>9559846</v>
      </c>
      <c r="Z10" s="63"/>
      <c r="AA10" s="63"/>
      <c r="AB10" s="64"/>
      <c r="AC10" s="65" t="str">
        <f t="shared" si="7"/>
        <v>#DIV/0!</v>
      </c>
      <c r="AD10" s="41">
        <f t="shared" si="8"/>
        <v>5059625</v>
      </c>
      <c r="AE10" s="41">
        <f t="shared" si="9"/>
        <v>5557810</v>
      </c>
      <c r="AF10" s="41">
        <f t="shared" si="10"/>
        <v>7514943</v>
      </c>
      <c r="AG10" s="41">
        <f t="shared" si="11"/>
        <v>9559846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</row>
    <row r="11" ht="13.5" customHeight="1">
      <c r="A11" s="33">
        <v>0.8</v>
      </c>
      <c r="B11" s="34">
        <v>3622639.0</v>
      </c>
      <c r="C11" s="34">
        <v>3824836.0</v>
      </c>
      <c r="D11" s="34">
        <v>4004487.0</v>
      </c>
      <c r="E11" s="35">
        <f t="shared" si="1"/>
        <v>3817321</v>
      </c>
      <c r="F11" s="34">
        <v>4094995.0</v>
      </c>
      <c r="G11" s="34">
        <v>4096756.0</v>
      </c>
      <c r="H11" s="34">
        <v>4176328.0</v>
      </c>
      <c r="I11" s="36">
        <f t="shared" si="2"/>
        <v>4122693</v>
      </c>
      <c r="J11" s="34">
        <v>4558192.0</v>
      </c>
      <c r="K11" s="34">
        <v>4669059.0</v>
      </c>
      <c r="L11" s="34">
        <v>4557677.0</v>
      </c>
      <c r="M11" s="37">
        <f t="shared" si="3"/>
        <v>4594976</v>
      </c>
      <c r="N11" s="34">
        <v>4830746.0</v>
      </c>
      <c r="O11" s="34">
        <v>4768264.0</v>
      </c>
      <c r="P11" s="34">
        <v>5161075.0</v>
      </c>
      <c r="Q11" s="38">
        <f t="shared" si="4"/>
        <v>4920028</v>
      </c>
      <c r="R11" s="34">
        <v>6502662.0</v>
      </c>
      <c r="S11" s="34">
        <v>6164946.0</v>
      </c>
      <c r="T11" s="34">
        <v>6226041.0</v>
      </c>
      <c r="U11" s="33">
        <f t="shared" si="5"/>
        <v>6297883</v>
      </c>
      <c r="V11" s="34">
        <v>7641183.0</v>
      </c>
      <c r="W11" s="34">
        <v>7903622.0</v>
      </c>
      <c r="X11" s="34">
        <v>8194946.0</v>
      </c>
      <c r="Y11" s="33">
        <f t="shared" si="6"/>
        <v>7913250</v>
      </c>
      <c r="Z11" s="63"/>
      <c r="AA11" s="63"/>
      <c r="AB11" s="64"/>
      <c r="AC11" s="65" t="str">
        <f t="shared" si="7"/>
        <v>#DIV/0!</v>
      </c>
      <c r="AD11" s="41">
        <f t="shared" si="8"/>
        <v>4594976</v>
      </c>
      <c r="AE11" s="41">
        <f t="shared" si="9"/>
        <v>4920028</v>
      </c>
      <c r="AF11" s="41">
        <f t="shared" si="10"/>
        <v>6297883</v>
      </c>
      <c r="AG11" s="41">
        <f t="shared" si="11"/>
        <v>7913250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ht="13.5" customHeight="1">
      <c r="A12" s="33">
        <v>0.9</v>
      </c>
      <c r="B12" s="34">
        <v>3327188.0</v>
      </c>
      <c r="C12" s="34">
        <v>3594611.0</v>
      </c>
      <c r="D12" s="34">
        <v>3733777.0</v>
      </c>
      <c r="E12" s="35">
        <f t="shared" si="1"/>
        <v>3551859</v>
      </c>
      <c r="F12" s="34">
        <v>3687384.0</v>
      </c>
      <c r="G12" s="34">
        <v>3784118.0</v>
      </c>
      <c r="H12" s="34">
        <v>3797696.0</v>
      </c>
      <c r="I12" s="36">
        <f t="shared" si="2"/>
        <v>3756399</v>
      </c>
      <c r="J12" s="34">
        <v>4213854.0</v>
      </c>
      <c r="K12" s="34">
        <v>4267001.0</v>
      </c>
      <c r="L12" s="34">
        <v>4103640.0</v>
      </c>
      <c r="M12" s="37">
        <f t="shared" si="3"/>
        <v>4194832</v>
      </c>
      <c r="N12" s="34">
        <v>4366072.0</v>
      </c>
      <c r="O12" s="34">
        <v>4277370.0</v>
      </c>
      <c r="P12" s="34">
        <v>4636832.0</v>
      </c>
      <c r="Q12" s="38">
        <f t="shared" si="4"/>
        <v>4426758</v>
      </c>
      <c r="R12" s="34">
        <v>5599024.0</v>
      </c>
      <c r="S12" s="34">
        <v>5278585.0</v>
      </c>
      <c r="T12" s="34">
        <v>5343218.0</v>
      </c>
      <c r="U12" s="33">
        <f t="shared" si="5"/>
        <v>5406942</v>
      </c>
      <c r="V12" s="34">
        <v>6440012.0</v>
      </c>
      <c r="W12" s="34">
        <v>6648282.0</v>
      </c>
      <c r="X12" s="34">
        <v>6840206.0</v>
      </c>
      <c r="Y12" s="33">
        <f t="shared" si="6"/>
        <v>6642833</v>
      </c>
      <c r="Z12" s="63"/>
      <c r="AA12" s="63"/>
      <c r="AB12" s="64"/>
      <c r="AC12" s="65" t="str">
        <f t="shared" si="7"/>
        <v>#DIV/0!</v>
      </c>
      <c r="AD12" s="41">
        <f t="shared" si="8"/>
        <v>4194832</v>
      </c>
      <c r="AE12" s="41">
        <f t="shared" si="9"/>
        <v>4426758</v>
      </c>
      <c r="AF12" s="41">
        <f t="shared" si="10"/>
        <v>5406942</v>
      </c>
      <c r="AG12" s="41">
        <f t="shared" si="11"/>
        <v>6642833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</row>
    <row r="13" ht="13.5" customHeight="1">
      <c r="A13" s="33">
        <v>1.0</v>
      </c>
      <c r="B13" s="34">
        <v>3069201.0</v>
      </c>
      <c r="C13" s="34">
        <v>3325543.0</v>
      </c>
      <c r="D13" s="34">
        <v>3477154.0</v>
      </c>
      <c r="E13" s="35">
        <f t="shared" si="1"/>
        <v>3290633</v>
      </c>
      <c r="F13" s="34">
        <v>3420894.0</v>
      </c>
      <c r="G13" s="34">
        <v>3453404.0</v>
      </c>
      <c r="H13" s="34">
        <v>3555293.0</v>
      </c>
      <c r="I13" s="36">
        <f t="shared" si="2"/>
        <v>3476530</v>
      </c>
      <c r="J13" s="34">
        <v>3820394.0</v>
      </c>
      <c r="K13" s="34">
        <v>3890083.0</v>
      </c>
      <c r="L13" s="34">
        <v>3831323.0</v>
      </c>
      <c r="M13" s="37">
        <f t="shared" si="3"/>
        <v>3847267</v>
      </c>
      <c r="N13" s="34">
        <v>3936657.0</v>
      </c>
      <c r="O13" s="34">
        <v>3864077.0</v>
      </c>
      <c r="P13" s="34">
        <v>4239482.0</v>
      </c>
      <c r="Q13" s="38">
        <f t="shared" si="4"/>
        <v>4013405</v>
      </c>
      <c r="R13" s="34">
        <v>4853092.0</v>
      </c>
      <c r="S13" s="34">
        <v>4556260.0</v>
      </c>
      <c r="T13" s="34">
        <v>4664349.0</v>
      </c>
      <c r="U13" s="33">
        <f t="shared" si="5"/>
        <v>4691234</v>
      </c>
      <c r="V13" s="34">
        <v>5436338.0</v>
      </c>
      <c r="W13" s="34">
        <v>5686954.0</v>
      </c>
      <c r="X13" s="34">
        <v>5818431.0</v>
      </c>
      <c r="Y13" s="33">
        <f t="shared" si="6"/>
        <v>5647241</v>
      </c>
      <c r="Z13" s="63"/>
      <c r="AA13" s="63"/>
      <c r="AB13" s="64"/>
      <c r="AC13" s="65" t="str">
        <f t="shared" si="7"/>
        <v>#DIV/0!</v>
      </c>
      <c r="AD13" s="41">
        <f t="shared" si="8"/>
        <v>3847267</v>
      </c>
      <c r="AE13" s="41">
        <f t="shared" si="9"/>
        <v>4013405</v>
      </c>
      <c r="AF13" s="41">
        <f t="shared" si="10"/>
        <v>4691234</v>
      </c>
      <c r="AG13" s="41">
        <f t="shared" si="11"/>
        <v>5647241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ht="13.5" customHeight="1">
      <c r="A14" s="33">
        <v>1.1</v>
      </c>
      <c r="B14" s="34">
        <v>2860730.0</v>
      </c>
      <c r="C14" s="34">
        <v>3095946.0</v>
      </c>
      <c r="D14" s="34">
        <v>3171614.0</v>
      </c>
      <c r="E14" s="35">
        <f t="shared" si="1"/>
        <v>3042763</v>
      </c>
      <c r="F14" s="34">
        <v>3151293.0</v>
      </c>
      <c r="G14" s="34">
        <v>3274223.0</v>
      </c>
      <c r="H14" s="34">
        <v>3246085.0</v>
      </c>
      <c r="I14" s="36">
        <f t="shared" si="2"/>
        <v>3223867</v>
      </c>
      <c r="J14" s="34">
        <v>3512826.0</v>
      </c>
      <c r="K14" s="34">
        <v>3610193.0</v>
      </c>
      <c r="L14" s="34">
        <v>3531358.0</v>
      </c>
      <c r="M14" s="37">
        <f t="shared" si="3"/>
        <v>3551459</v>
      </c>
      <c r="N14" s="34">
        <v>3655670.0</v>
      </c>
      <c r="O14" s="34">
        <v>3593901.0</v>
      </c>
      <c r="P14" s="34">
        <v>3857307.0</v>
      </c>
      <c r="Q14" s="38">
        <f t="shared" si="4"/>
        <v>3702293</v>
      </c>
      <c r="R14" s="34">
        <v>4201050.0</v>
      </c>
      <c r="S14" s="34">
        <v>4030041.0</v>
      </c>
      <c r="T14" s="34">
        <v>4119191.0</v>
      </c>
      <c r="U14" s="33">
        <f t="shared" si="5"/>
        <v>4116761</v>
      </c>
      <c r="V14" s="34">
        <v>4705785.0</v>
      </c>
      <c r="W14" s="34">
        <v>4861502.0</v>
      </c>
      <c r="X14" s="34">
        <v>5070562.0</v>
      </c>
      <c r="Y14" s="33">
        <f t="shared" si="6"/>
        <v>4879283</v>
      </c>
      <c r="Z14" s="63"/>
      <c r="AA14" s="63"/>
      <c r="AB14" s="64"/>
      <c r="AC14" s="65" t="str">
        <f t="shared" si="7"/>
        <v>#DIV/0!</v>
      </c>
      <c r="AD14" s="41">
        <f t="shared" si="8"/>
        <v>3551459</v>
      </c>
      <c r="AE14" s="41">
        <f t="shared" si="9"/>
        <v>3702293</v>
      </c>
      <c r="AF14" s="41">
        <f t="shared" si="10"/>
        <v>4116761</v>
      </c>
      <c r="AG14" s="41">
        <f t="shared" si="11"/>
        <v>4879283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ht="13.5" customHeight="1">
      <c r="A15" s="33">
        <v>1.2</v>
      </c>
      <c r="B15" s="34">
        <v>2707141.0</v>
      </c>
      <c r="C15" s="34">
        <v>2920469.0</v>
      </c>
      <c r="D15" s="34">
        <v>3020599.0</v>
      </c>
      <c r="E15" s="35">
        <f t="shared" si="1"/>
        <v>2882736</v>
      </c>
      <c r="F15" s="34">
        <v>3000169.0</v>
      </c>
      <c r="G15" s="34">
        <v>3018754.0</v>
      </c>
      <c r="H15" s="34">
        <v>3013967.0</v>
      </c>
      <c r="I15" s="36">
        <f t="shared" si="2"/>
        <v>3010963</v>
      </c>
      <c r="J15" s="34">
        <v>3299416.0</v>
      </c>
      <c r="K15" s="34">
        <v>3394578.0</v>
      </c>
      <c r="L15" s="34">
        <v>3253810.0</v>
      </c>
      <c r="M15" s="37">
        <f t="shared" si="3"/>
        <v>3315935</v>
      </c>
      <c r="N15" s="34">
        <v>3324758.0</v>
      </c>
      <c r="O15" s="34">
        <v>3231096.0</v>
      </c>
      <c r="P15" s="34">
        <v>3554156.0</v>
      </c>
      <c r="Q15" s="38">
        <f t="shared" si="4"/>
        <v>3370003</v>
      </c>
      <c r="R15" s="34">
        <v>3740958.0</v>
      </c>
      <c r="S15" s="34">
        <v>3612171.0</v>
      </c>
      <c r="T15" s="34">
        <v>3564211.0</v>
      </c>
      <c r="U15" s="33">
        <f t="shared" si="5"/>
        <v>3639113</v>
      </c>
      <c r="V15" s="34">
        <v>4175408.0</v>
      </c>
      <c r="W15" s="34">
        <v>4293957.0</v>
      </c>
      <c r="X15" s="34">
        <v>4440697.0</v>
      </c>
      <c r="Y15" s="33">
        <f t="shared" si="6"/>
        <v>4303354</v>
      </c>
      <c r="Z15" s="63"/>
      <c r="AA15" s="63"/>
      <c r="AB15" s="64"/>
      <c r="AC15" s="65" t="str">
        <f t="shared" si="7"/>
        <v>#DIV/0!</v>
      </c>
      <c r="AD15" s="41">
        <f t="shared" si="8"/>
        <v>3315935</v>
      </c>
      <c r="AE15" s="41">
        <f t="shared" si="9"/>
        <v>3370003</v>
      </c>
      <c r="AF15" s="41">
        <f t="shared" si="10"/>
        <v>3639113</v>
      </c>
      <c r="AG15" s="41">
        <f t="shared" si="11"/>
        <v>4303354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</row>
    <row r="16" ht="13.5" customHeight="1">
      <c r="A16" s="33">
        <v>1.3</v>
      </c>
      <c r="B16" s="34">
        <v>2619652.0</v>
      </c>
      <c r="C16" s="34">
        <v>2758406.0</v>
      </c>
      <c r="D16" s="34">
        <v>2823361.0</v>
      </c>
      <c r="E16" s="35">
        <f t="shared" si="1"/>
        <v>2733806</v>
      </c>
      <c r="F16" s="34">
        <v>2820501.0</v>
      </c>
      <c r="G16" s="34">
        <v>2843898.0</v>
      </c>
      <c r="H16" s="34">
        <v>2868550.0</v>
      </c>
      <c r="I16" s="36">
        <f t="shared" si="2"/>
        <v>2844316</v>
      </c>
      <c r="J16" s="34">
        <v>3121846.0</v>
      </c>
      <c r="K16" s="34">
        <v>3156665.0</v>
      </c>
      <c r="L16" s="34">
        <v>3048550.0</v>
      </c>
      <c r="M16" s="37">
        <f t="shared" si="3"/>
        <v>3109020</v>
      </c>
      <c r="N16" s="34">
        <v>3067214.0</v>
      </c>
      <c r="O16" s="34">
        <v>2962140.0</v>
      </c>
      <c r="P16" s="34">
        <v>3205123.0</v>
      </c>
      <c r="Q16" s="38">
        <f t="shared" si="4"/>
        <v>3078159</v>
      </c>
      <c r="R16" s="34">
        <v>3293355.0</v>
      </c>
      <c r="S16" s="34">
        <v>3148195.0</v>
      </c>
      <c r="T16" s="34">
        <v>3207385.0</v>
      </c>
      <c r="U16" s="33">
        <f t="shared" si="5"/>
        <v>3216312</v>
      </c>
      <c r="V16" s="34">
        <v>3724483.0</v>
      </c>
      <c r="W16" s="34">
        <v>3778362.0</v>
      </c>
      <c r="X16" s="34">
        <v>3968286.0</v>
      </c>
      <c r="Y16" s="33">
        <f t="shared" si="6"/>
        <v>3823710</v>
      </c>
      <c r="Z16" s="63"/>
      <c r="AA16" s="63"/>
      <c r="AB16" s="64"/>
      <c r="AC16" s="65" t="str">
        <f t="shared" si="7"/>
        <v>#DIV/0!</v>
      </c>
      <c r="AD16" s="41">
        <f t="shared" si="8"/>
        <v>3109020</v>
      </c>
      <c r="AE16" s="41">
        <f t="shared" si="9"/>
        <v>3078159</v>
      </c>
      <c r="AF16" s="41">
        <f t="shared" si="10"/>
        <v>3216312</v>
      </c>
      <c r="AG16" s="41">
        <f t="shared" si="11"/>
        <v>3823710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ht="13.5" customHeight="1">
      <c r="A17" s="33">
        <v>1.4</v>
      </c>
      <c r="B17" s="34">
        <v>2435200.0</v>
      </c>
      <c r="C17" s="34">
        <v>2561232.0</v>
      </c>
      <c r="D17" s="34">
        <v>2659672.0</v>
      </c>
      <c r="E17" s="35">
        <f t="shared" si="1"/>
        <v>2552035</v>
      </c>
      <c r="F17" s="34">
        <v>2706890.0</v>
      </c>
      <c r="G17" s="34">
        <v>2663368.0</v>
      </c>
      <c r="H17" s="34">
        <v>2652408.0</v>
      </c>
      <c r="I17" s="36">
        <f t="shared" si="2"/>
        <v>2674222</v>
      </c>
      <c r="J17" s="34">
        <v>2881304.0</v>
      </c>
      <c r="K17" s="34">
        <v>2967490.0</v>
      </c>
      <c r="L17" s="34">
        <v>2864163.0</v>
      </c>
      <c r="M17" s="37">
        <f t="shared" si="3"/>
        <v>2904319</v>
      </c>
      <c r="N17" s="34">
        <v>2839873.0</v>
      </c>
      <c r="O17" s="34">
        <v>2749561.0</v>
      </c>
      <c r="P17" s="34">
        <v>2997276.0</v>
      </c>
      <c r="Q17" s="38">
        <f t="shared" si="4"/>
        <v>2862237</v>
      </c>
      <c r="R17" s="34">
        <v>2998351.0</v>
      </c>
      <c r="S17" s="34">
        <v>2863430.0</v>
      </c>
      <c r="T17" s="34">
        <v>2893899.0</v>
      </c>
      <c r="U17" s="33">
        <f t="shared" si="5"/>
        <v>2918560</v>
      </c>
      <c r="V17" s="34">
        <v>3394271.0</v>
      </c>
      <c r="W17" s="34">
        <v>3458252.0</v>
      </c>
      <c r="X17" s="34">
        <v>3576407.0</v>
      </c>
      <c r="Y17" s="33">
        <f t="shared" si="6"/>
        <v>3476310</v>
      </c>
      <c r="Z17" s="63"/>
      <c r="AA17" s="63"/>
      <c r="AB17" s="64"/>
      <c r="AC17" s="65" t="str">
        <f t="shared" si="7"/>
        <v>#DIV/0!</v>
      </c>
      <c r="AD17" s="41">
        <f t="shared" si="8"/>
        <v>2904319</v>
      </c>
      <c r="AE17" s="41">
        <f t="shared" si="9"/>
        <v>2862237</v>
      </c>
      <c r="AF17" s="41">
        <f t="shared" si="10"/>
        <v>2918560</v>
      </c>
      <c r="AG17" s="41">
        <f t="shared" si="11"/>
        <v>3476310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ht="13.5" customHeight="1">
      <c r="A18" s="33">
        <v>1.5</v>
      </c>
      <c r="B18" s="34">
        <v>2339315.0</v>
      </c>
      <c r="C18" s="34">
        <v>2462509.0</v>
      </c>
      <c r="D18" s="34">
        <v>2491875.0</v>
      </c>
      <c r="E18" s="35">
        <f t="shared" si="1"/>
        <v>2431233</v>
      </c>
      <c r="F18" s="34">
        <v>2515197.0</v>
      </c>
      <c r="G18" s="34">
        <v>2510131.0</v>
      </c>
      <c r="H18" s="34">
        <v>2490396.0</v>
      </c>
      <c r="I18" s="36">
        <f t="shared" si="2"/>
        <v>2505241</v>
      </c>
      <c r="J18" s="34">
        <v>2706508.0</v>
      </c>
      <c r="K18" s="34">
        <v>2762576.0</v>
      </c>
      <c r="L18" s="34">
        <v>2696225.0</v>
      </c>
      <c r="M18" s="37">
        <f t="shared" si="3"/>
        <v>2721770</v>
      </c>
      <c r="N18" s="34">
        <v>2663508.0</v>
      </c>
      <c r="O18" s="34">
        <v>2602522.0</v>
      </c>
      <c r="P18" s="34">
        <v>2743839.0</v>
      </c>
      <c r="Q18" s="38">
        <f t="shared" si="4"/>
        <v>2669956</v>
      </c>
      <c r="R18" s="34">
        <v>2658303.0</v>
      </c>
      <c r="S18" s="34">
        <v>2659128.0</v>
      </c>
      <c r="T18" s="34">
        <v>2621635.0</v>
      </c>
      <c r="U18" s="33">
        <f t="shared" si="5"/>
        <v>2646355</v>
      </c>
      <c r="V18" s="34">
        <v>3007327.0</v>
      </c>
      <c r="W18" s="34">
        <v>3109237.0</v>
      </c>
      <c r="X18" s="34">
        <v>3225490.0</v>
      </c>
      <c r="Y18" s="33">
        <f t="shared" si="6"/>
        <v>3114018</v>
      </c>
      <c r="Z18" s="63"/>
      <c r="AA18" s="63"/>
      <c r="AB18" s="64"/>
      <c r="AC18" s="65" t="str">
        <f t="shared" si="7"/>
        <v>#DIV/0!</v>
      </c>
      <c r="AD18" s="41">
        <f t="shared" si="8"/>
        <v>2721770</v>
      </c>
      <c r="AE18" s="41">
        <f t="shared" si="9"/>
        <v>2669956</v>
      </c>
      <c r="AF18" s="41">
        <f t="shared" si="10"/>
        <v>2646355</v>
      </c>
      <c r="AG18" s="41">
        <f t="shared" si="11"/>
        <v>3114018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</row>
    <row r="19" ht="13.5" customHeight="1">
      <c r="A19" s="33">
        <v>1.6</v>
      </c>
      <c r="B19" s="34">
        <v>2184142.0</v>
      </c>
      <c r="C19" s="34">
        <v>2334502.0</v>
      </c>
      <c r="D19" s="34">
        <v>2419041.0</v>
      </c>
      <c r="E19" s="35">
        <f t="shared" si="1"/>
        <v>2312562</v>
      </c>
      <c r="F19" s="34">
        <v>2381845.0</v>
      </c>
      <c r="G19" s="34">
        <v>2378175.0</v>
      </c>
      <c r="H19" s="34">
        <v>2353696.0</v>
      </c>
      <c r="I19" s="36">
        <f t="shared" si="2"/>
        <v>2371239</v>
      </c>
      <c r="J19" s="34">
        <v>2536609.0</v>
      </c>
      <c r="K19" s="34">
        <v>2622821.0</v>
      </c>
      <c r="L19" s="34">
        <v>2542566.0</v>
      </c>
      <c r="M19" s="37">
        <f t="shared" si="3"/>
        <v>2567332</v>
      </c>
      <c r="N19" s="34">
        <v>2539643.0</v>
      </c>
      <c r="O19" s="34">
        <v>2398834.0</v>
      </c>
      <c r="P19" s="34">
        <v>2615605.0</v>
      </c>
      <c r="Q19" s="38">
        <f t="shared" si="4"/>
        <v>2518027</v>
      </c>
      <c r="R19" s="34">
        <v>2437883.0</v>
      </c>
      <c r="S19" s="34">
        <v>2354163.0</v>
      </c>
      <c r="T19" s="34">
        <v>2403802.0</v>
      </c>
      <c r="U19" s="33">
        <f t="shared" si="5"/>
        <v>2398616</v>
      </c>
      <c r="V19" s="34">
        <v>2815081.0</v>
      </c>
      <c r="W19" s="34">
        <v>2804611.0</v>
      </c>
      <c r="X19" s="34">
        <v>2923014.0</v>
      </c>
      <c r="Y19" s="33">
        <f t="shared" si="6"/>
        <v>2847569</v>
      </c>
      <c r="Z19" s="63"/>
      <c r="AA19" s="63"/>
      <c r="AB19" s="64"/>
      <c r="AC19" s="65" t="str">
        <f t="shared" si="7"/>
        <v>#DIV/0!</v>
      </c>
      <c r="AD19" s="41">
        <f t="shared" si="8"/>
        <v>2567332</v>
      </c>
      <c r="AE19" s="41">
        <f t="shared" si="9"/>
        <v>2518027</v>
      </c>
      <c r="AF19" s="41">
        <f t="shared" si="10"/>
        <v>2398616</v>
      </c>
      <c r="AG19" s="41">
        <f t="shared" si="11"/>
        <v>2847569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</row>
    <row r="20" ht="13.5" customHeight="1">
      <c r="A20" s="33">
        <v>1.7</v>
      </c>
      <c r="B20" s="34">
        <v>2080799.0</v>
      </c>
      <c r="C20" s="34">
        <v>2248137.0</v>
      </c>
      <c r="D20" s="34">
        <v>2291265.0</v>
      </c>
      <c r="E20" s="35">
        <f t="shared" si="1"/>
        <v>2206734</v>
      </c>
      <c r="F20" s="34">
        <v>2257313.0</v>
      </c>
      <c r="G20" s="34">
        <v>2258635.0</v>
      </c>
      <c r="H20" s="34">
        <v>2234454.0</v>
      </c>
      <c r="I20" s="36">
        <f t="shared" si="2"/>
        <v>2250134</v>
      </c>
      <c r="J20" s="34">
        <v>2432302.0</v>
      </c>
      <c r="K20" s="34">
        <v>2483286.0</v>
      </c>
      <c r="L20" s="34">
        <v>2390244.0</v>
      </c>
      <c r="M20" s="37">
        <f t="shared" si="3"/>
        <v>2435277</v>
      </c>
      <c r="N20" s="34">
        <v>2366106.0</v>
      </c>
      <c r="O20" s="34">
        <v>2290560.0</v>
      </c>
      <c r="P20" s="34">
        <v>2479847.0</v>
      </c>
      <c r="Q20" s="38">
        <f t="shared" si="4"/>
        <v>2378838</v>
      </c>
      <c r="R20" s="34">
        <v>2251196.0</v>
      </c>
      <c r="S20" s="34">
        <v>2178804.0</v>
      </c>
      <c r="T20" s="34">
        <v>2155136.0</v>
      </c>
      <c r="U20" s="33">
        <f t="shared" si="5"/>
        <v>2195045</v>
      </c>
      <c r="V20" s="34">
        <v>2553691.0</v>
      </c>
      <c r="W20" s="34">
        <v>2587763.0</v>
      </c>
      <c r="X20" s="34">
        <v>2695364.0</v>
      </c>
      <c r="Y20" s="33">
        <f t="shared" si="6"/>
        <v>2612273</v>
      </c>
      <c r="Z20" s="63"/>
      <c r="AA20" s="63"/>
      <c r="AB20" s="64"/>
      <c r="AC20" s="65" t="str">
        <f t="shared" si="7"/>
        <v>#DIV/0!</v>
      </c>
      <c r="AD20" s="41">
        <f t="shared" si="8"/>
        <v>2435277</v>
      </c>
      <c r="AE20" s="41">
        <f t="shared" si="9"/>
        <v>2378838</v>
      </c>
      <c r="AF20" s="41">
        <f t="shared" si="10"/>
        <v>2195045</v>
      </c>
      <c r="AG20" s="41">
        <f t="shared" si="11"/>
        <v>2612273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</row>
    <row r="21" ht="13.5" customHeight="1">
      <c r="A21" s="33">
        <v>1.8</v>
      </c>
      <c r="B21" s="34">
        <v>2025246.0</v>
      </c>
      <c r="C21" s="34">
        <v>2101002.0</v>
      </c>
      <c r="D21" s="34">
        <v>2149504.0</v>
      </c>
      <c r="E21" s="35">
        <f t="shared" si="1"/>
        <v>2091917</v>
      </c>
      <c r="F21" s="34">
        <v>2133274.0</v>
      </c>
      <c r="G21" s="34">
        <v>2160624.0</v>
      </c>
      <c r="H21" s="34">
        <v>2140817.0</v>
      </c>
      <c r="I21" s="36">
        <f t="shared" si="2"/>
        <v>2144905</v>
      </c>
      <c r="J21" s="34">
        <v>2311426.0</v>
      </c>
      <c r="K21" s="34">
        <v>2355895.0</v>
      </c>
      <c r="L21" s="34">
        <v>2281189.0</v>
      </c>
      <c r="M21" s="37">
        <f t="shared" si="3"/>
        <v>2316170</v>
      </c>
      <c r="N21" s="34">
        <v>2216926.0</v>
      </c>
      <c r="O21" s="34">
        <v>2113414.0</v>
      </c>
      <c r="P21" s="34">
        <v>2332961.0</v>
      </c>
      <c r="Q21" s="38">
        <f t="shared" si="4"/>
        <v>2221100</v>
      </c>
      <c r="R21" s="34">
        <v>2067340.0</v>
      </c>
      <c r="S21" s="34">
        <v>1969467.0</v>
      </c>
      <c r="T21" s="34">
        <v>2032040.0</v>
      </c>
      <c r="U21" s="33">
        <f t="shared" si="5"/>
        <v>2022949</v>
      </c>
      <c r="V21" s="34">
        <v>2346722.0</v>
      </c>
      <c r="W21" s="34">
        <v>2417346.0</v>
      </c>
      <c r="X21" s="34">
        <v>2472860.0</v>
      </c>
      <c r="Y21" s="33">
        <f t="shared" si="6"/>
        <v>2412309</v>
      </c>
      <c r="Z21" s="63"/>
      <c r="AA21" s="63"/>
      <c r="AB21" s="64"/>
      <c r="AC21" s="65" t="str">
        <f t="shared" si="7"/>
        <v>#DIV/0!</v>
      </c>
      <c r="AD21" s="41">
        <f t="shared" si="8"/>
        <v>2316170</v>
      </c>
      <c r="AE21" s="41">
        <f t="shared" si="9"/>
        <v>2221100</v>
      </c>
      <c r="AF21" s="41">
        <f t="shared" si="10"/>
        <v>2022949</v>
      </c>
      <c r="AG21" s="41">
        <f t="shared" si="11"/>
        <v>2412309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ht="13.5" customHeight="1">
      <c r="A22" s="33">
        <v>1.9</v>
      </c>
      <c r="B22" s="34">
        <v>1913652.0</v>
      </c>
      <c r="C22" s="34">
        <v>2014438.0</v>
      </c>
      <c r="D22" s="34">
        <v>2073377.0</v>
      </c>
      <c r="E22" s="35">
        <f t="shared" si="1"/>
        <v>2000489</v>
      </c>
      <c r="F22" s="34">
        <v>2060628.0</v>
      </c>
      <c r="G22" s="34">
        <v>2046840.0</v>
      </c>
      <c r="H22" s="34">
        <v>2032419.0</v>
      </c>
      <c r="I22" s="36">
        <f t="shared" si="2"/>
        <v>2046629</v>
      </c>
      <c r="J22" s="34">
        <v>2159464.0</v>
      </c>
      <c r="K22" s="34">
        <v>2230671.0</v>
      </c>
      <c r="L22" s="34">
        <v>2214404.0</v>
      </c>
      <c r="M22" s="37">
        <f t="shared" si="3"/>
        <v>2201513</v>
      </c>
      <c r="N22" s="34">
        <v>2115646.0</v>
      </c>
      <c r="O22" s="34">
        <v>2080633.0</v>
      </c>
      <c r="P22" s="34">
        <v>2222343.0</v>
      </c>
      <c r="Q22" s="38">
        <f t="shared" si="4"/>
        <v>2139541</v>
      </c>
      <c r="R22" s="34">
        <v>1896274.0</v>
      </c>
      <c r="S22" s="34">
        <v>1863891.0</v>
      </c>
      <c r="T22" s="34">
        <v>1840102.0</v>
      </c>
      <c r="U22" s="33">
        <f t="shared" si="5"/>
        <v>1866756</v>
      </c>
      <c r="V22" s="34">
        <v>2154041.0</v>
      </c>
      <c r="W22" s="34">
        <v>2220979.0</v>
      </c>
      <c r="X22" s="34">
        <v>2313796.0</v>
      </c>
      <c r="Y22" s="33">
        <f t="shared" si="6"/>
        <v>2229605</v>
      </c>
      <c r="Z22" s="63"/>
      <c r="AA22" s="63"/>
      <c r="AB22" s="64"/>
      <c r="AC22" s="65" t="str">
        <f t="shared" si="7"/>
        <v>#DIV/0!</v>
      </c>
      <c r="AD22" s="41">
        <f t="shared" si="8"/>
        <v>2201513</v>
      </c>
      <c r="AE22" s="41">
        <f t="shared" si="9"/>
        <v>2139541</v>
      </c>
      <c r="AF22" s="41">
        <f t="shared" si="10"/>
        <v>1866756</v>
      </c>
      <c r="AG22" s="41">
        <f t="shared" si="11"/>
        <v>2229605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ht="13.5" customHeight="1">
      <c r="A23" s="33">
        <v>2.0</v>
      </c>
      <c r="B23" s="34">
        <v>1889770.0</v>
      </c>
      <c r="C23" s="34">
        <v>1915071.0</v>
      </c>
      <c r="D23" s="34">
        <v>1991171.0</v>
      </c>
      <c r="E23" s="35">
        <f t="shared" si="1"/>
        <v>1932004</v>
      </c>
      <c r="F23" s="34">
        <v>1952890.0</v>
      </c>
      <c r="G23" s="34">
        <v>1966519.0</v>
      </c>
      <c r="H23" s="34">
        <v>1957285.0</v>
      </c>
      <c r="I23" s="36">
        <f t="shared" si="2"/>
        <v>1958898</v>
      </c>
      <c r="J23" s="34">
        <v>2090912.0</v>
      </c>
      <c r="K23" s="34">
        <v>2145734.0</v>
      </c>
      <c r="L23" s="34">
        <v>2094003.0</v>
      </c>
      <c r="M23" s="37">
        <f t="shared" si="3"/>
        <v>2110216</v>
      </c>
      <c r="N23" s="34">
        <v>2021537.0</v>
      </c>
      <c r="O23" s="34">
        <v>1962071.0</v>
      </c>
      <c r="P23" s="34">
        <v>2107912.0</v>
      </c>
      <c r="Q23" s="38">
        <f t="shared" si="4"/>
        <v>2030507</v>
      </c>
      <c r="R23" s="34">
        <v>1767516.0</v>
      </c>
      <c r="S23" s="34">
        <v>1730984.0</v>
      </c>
      <c r="T23" s="34">
        <v>1749802.0</v>
      </c>
      <c r="U23" s="33">
        <f t="shared" si="5"/>
        <v>1749434</v>
      </c>
      <c r="V23" s="34">
        <v>2047791.0</v>
      </c>
      <c r="W23" s="34">
        <v>2072591.0</v>
      </c>
      <c r="X23" s="34">
        <v>2135113.0</v>
      </c>
      <c r="Y23" s="33">
        <f t="shared" si="6"/>
        <v>2085165</v>
      </c>
      <c r="Z23" s="63"/>
      <c r="AA23" s="63"/>
      <c r="AB23" s="64"/>
      <c r="AC23" s="65" t="str">
        <f t="shared" si="7"/>
        <v>#DIV/0!</v>
      </c>
      <c r="AD23" s="41">
        <f t="shared" si="8"/>
        <v>2110216</v>
      </c>
      <c r="AE23" s="41">
        <f t="shared" si="9"/>
        <v>2030507</v>
      </c>
      <c r="AF23" s="41">
        <f t="shared" si="10"/>
        <v>1749434</v>
      </c>
      <c r="AG23" s="41">
        <f t="shared" si="11"/>
        <v>2085165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ht="13.5" customHeight="1">
      <c r="A24" s="33">
        <v>2.1</v>
      </c>
      <c r="B24" s="34">
        <v>1798271.0</v>
      </c>
      <c r="C24" s="34">
        <v>1874644.0</v>
      </c>
      <c r="D24" s="34">
        <v>1940985.0</v>
      </c>
      <c r="E24" s="35">
        <f t="shared" si="1"/>
        <v>1871300</v>
      </c>
      <c r="F24" s="34">
        <v>1883039.0</v>
      </c>
      <c r="G24" s="34">
        <v>1926798.0</v>
      </c>
      <c r="H24" s="34">
        <v>1887254.0</v>
      </c>
      <c r="I24" s="36">
        <f t="shared" si="2"/>
        <v>1899030</v>
      </c>
      <c r="J24" s="34">
        <v>2025242.0</v>
      </c>
      <c r="K24" s="34">
        <v>2052437.0</v>
      </c>
      <c r="L24" s="34">
        <v>2024652.0</v>
      </c>
      <c r="M24" s="37">
        <f t="shared" si="3"/>
        <v>2034110</v>
      </c>
      <c r="N24" s="34">
        <v>1899598.0</v>
      </c>
      <c r="O24" s="34">
        <v>1907843.0</v>
      </c>
      <c r="P24" s="34">
        <v>2040078.0</v>
      </c>
      <c r="Q24" s="38">
        <f t="shared" si="4"/>
        <v>1949173</v>
      </c>
      <c r="R24" s="34">
        <v>1655645.0</v>
      </c>
      <c r="S24" s="34">
        <v>1633042.0</v>
      </c>
      <c r="T24" s="34">
        <v>1618942.0</v>
      </c>
      <c r="U24" s="33">
        <f t="shared" si="5"/>
        <v>1635876</v>
      </c>
      <c r="V24" s="34">
        <v>1871411.0</v>
      </c>
      <c r="W24" s="34">
        <v>1919033.0</v>
      </c>
      <c r="X24" s="34">
        <v>1964183.0</v>
      </c>
      <c r="Y24" s="33">
        <f t="shared" si="6"/>
        <v>1918209</v>
      </c>
      <c r="Z24" s="63"/>
      <c r="AA24" s="63"/>
      <c r="AB24" s="64"/>
      <c r="AC24" s="65" t="str">
        <f t="shared" si="7"/>
        <v>#DIV/0!</v>
      </c>
      <c r="AD24" s="41">
        <f t="shared" si="8"/>
        <v>2034110</v>
      </c>
      <c r="AE24" s="41">
        <f t="shared" si="9"/>
        <v>1949173</v>
      </c>
      <c r="AF24" s="41">
        <f t="shared" si="10"/>
        <v>1635876</v>
      </c>
      <c r="AG24" s="41">
        <f t="shared" si="11"/>
        <v>1918209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</row>
    <row r="25" ht="13.5" customHeight="1">
      <c r="A25" s="33">
        <v>2.2</v>
      </c>
      <c r="B25" s="34">
        <v>1738026.0</v>
      </c>
      <c r="C25" s="34">
        <v>1822113.0</v>
      </c>
      <c r="D25" s="34">
        <v>1853341.0</v>
      </c>
      <c r="E25" s="35">
        <f t="shared" si="1"/>
        <v>1804493</v>
      </c>
      <c r="F25" s="34">
        <v>1819413.0</v>
      </c>
      <c r="G25" s="34">
        <v>1810327.0</v>
      </c>
      <c r="H25" s="34">
        <v>1813462.0</v>
      </c>
      <c r="I25" s="36">
        <f t="shared" si="2"/>
        <v>1814401</v>
      </c>
      <c r="J25" s="34">
        <v>1932346.0</v>
      </c>
      <c r="K25" s="34">
        <v>2055276.0</v>
      </c>
      <c r="L25" s="34">
        <v>1938944.0</v>
      </c>
      <c r="M25" s="37">
        <f t="shared" si="3"/>
        <v>1975522</v>
      </c>
      <c r="N25" s="34">
        <v>1851661.0</v>
      </c>
      <c r="O25" s="34">
        <v>1822275.0</v>
      </c>
      <c r="P25" s="34">
        <v>1909073.0</v>
      </c>
      <c r="Q25" s="38">
        <f t="shared" si="4"/>
        <v>1861003</v>
      </c>
      <c r="R25" s="34">
        <v>1583391.0</v>
      </c>
      <c r="S25" s="34">
        <v>1500366.0</v>
      </c>
      <c r="T25" s="34">
        <v>1512676.0</v>
      </c>
      <c r="U25" s="33">
        <f t="shared" si="5"/>
        <v>1532144</v>
      </c>
      <c r="V25" s="34">
        <v>1734157.0</v>
      </c>
      <c r="W25" s="34">
        <v>1791877.0</v>
      </c>
      <c r="X25" s="34">
        <v>1873243.0</v>
      </c>
      <c r="Y25" s="33">
        <f t="shared" si="6"/>
        <v>1799759</v>
      </c>
      <c r="Z25" s="63"/>
      <c r="AA25" s="63"/>
      <c r="AB25" s="64"/>
      <c r="AC25" s="65" t="str">
        <f t="shared" si="7"/>
        <v>#DIV/0!</v>
      </c>
      <c r="AD25" s="41">
        <f t="shared" si="8"/>
        <v>1975522</v>
      </c>
      <c r="AE25" s="41">
        <f t="shared" si="9"/>
        <v>1861003</v>
      </c>
      <c r="AF25" s="41">
        <f t="shared" si="10"/>
        <v>1532144</v>
      </c>
      <c r="AG25" s="41">
        <f t="shared" si="11"/>
        <v>1799759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ht="13.5" customHeight="1">
      <c r="A26" s="33">
        <v>2.3</v>
      </c>
      <c r="B26" s="34">
        <v>1692570.0</v>
      </c>
      <c r="C26" s="34">
        <v>1758148.0</v>
      </c>
      <c r="D26" s="34">
        <v>1768737.0</v>
      </c>
      <c r="E26" s="35">
        <f t="shared" si="1"/>
        <v>1739818</v>
      </c>
      <c r="F26" s="34">
        <v>1806554.0</v>
      </c>
      <c r="G26" s="34">
        <v>1780453.0</v>
      </c>
      <c r="H26" s="34">
        <v>1761444.0</v>
      </c>
      <c r="I26" s="36">
        <f t="shared" si="2"/>
        <v>1782817</v>
      </c>
      <c r="J26" s="34">
        <v>1877099.0</v>
      </c>
      <c r="K26" s="34">
        <v>1956002.0</v>
      </c>
      <c r="L26" s="34">
        <v>1901262.0</v>
      </c>
      <c r="M26" s="37">
        <f t="shared" si="3"/>
        <v>1911454</v>
      </c>
      <c r="N26" s="34">
        <v>1766826.0</v>
      </c>
      <c r="O26" s="34">
        <v>1741242.0</v>
      </c>
      <c r="P26" s="34">
        <v>1884099.0</v>
      </c>
      <c r="Q26" s="38">
        <f t="shared" si="4"/>
        <v>1797389</v>
      </c>
      <c r="R26" s="34">
        <v>1488782.0</v>
      </c>
      <c r="S26" s="34">
        <v>1410230.0</v>
      </c>
      <c r="T26" s="34">
        <v>1438561.0</v>
      </c>
      <c r="U26" s="33">
        <f t="shared" si="5"/>
        <v>1445858</v>
      </c>
      <c r="V26" s="34">
        <v>1655657.0</v>
      </c>
      <c r="W26" s="34">
        <v>1688049.0</v>
      </c>
      <c r="X26" s="34">
        <v>1699604.0</v>
      </c>
      <c r="Y26" s="33">
        <f t="shared" si="6"/>
        <v>1681103</v>
      </c>
      <c r="Z26" s="63"/>
      <c r="AA26" s="63"/>
      <c r="AB26" s="64"/>
      <c r="AC26" s="65" t="str">
        <f t="shared" si="7"/>
        <v>#DIV/0!</v>
      </c>
      <c r="AD26" s="41">
        <f t="shared" si="8"/>
        <v>1911454</v>
      </c>
      <c r="AE26" s="41">
        <f t="shared" si="9"/>
        <v>1797389</v>
      </c>
      <c r="AF26" s="41">
        <f t="shared" si="10"/>
        <v>1445858</v>
      </c>
      <c r="AG26" s="41">
        <f t="shared" si="11"/>
        <v>1681103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ht="13.5" customHeight="1">
      <c r="A27" s="33">
        <v>2.4</v>
      </c>
      <c r="B27" s="34">
        <v>1620963.0</v>
      </c>
      <c r="C27" s="34">
        <v>1678361.0</v>
      </c>
      <c r="D27" s="34">
        <v>1753672.0</v>
      </c>
      <c r="E27" s="35">
        <f t="shared" si="1"/>
        <v>1684332</v>
      </c>
      <c r="F27" s="34">
        <v>1720874.0</v>
      </c>
      <c r="G27" s="34">
        <v>1682653.0</v>
      </c>
      <c r="H27" s="34">
        <v>1666740.0</v>
      </c>
      <c r="I27" s="36">
        <f t="shared" si="2"/>
        <v>1690089</v>
      </c>
      <c r="J27" s="34">
        <v>1806677.0</v>
      </c>
      <c r="K27" s="34">
        <v>1903110.0</v>
      </c>
      <c r="L27" s="34">
        <v>1847478.0</v>
      </c>
      <c r="M27" s="37">
        <f t="shared" si="3"/>
        <v>1852422</v>
      </c>
      <c r="N27" s="34">
        <v>1689717.0</v>
      </c>
      <c r="O27" s="34">
        <v>1722238.0</v>
      </c>
      <c r="P27" s="34">
        <v>1813301.0</v>
      </c>
      <c r="Q27" s="38">
        <f t="shared" si="4"/>
        <v>1741752</v>
      </c>
      <c r="R27" s="34">
        <v>1378851.0</v>
      </c>
      <c r="S27" s="34">
        <v>1355300.0</v>
      </c>
      <c r="T27" s="34">
        <v>1359011.0</v>
      </c>
      <c r="U27" s="33">
        <f t="shared" si="5"/>
        <v>1364387</v>
      </c>
      <c r="V27" s="34">
        <v>1534591.0</v>
      </c>
      <c r="W27" s="34">
        <v>1524903.0</v>
      </c>
      <c r="X27" s="34">
        <v>1606435.0</v>
      </c>
      <c r="Y27" s="33">
        <f t="shared" si="6"/>
        <v>1555310</v>
      </c>
      <c r="Z27" s="63"/>
      <c r="AA27" s="63"/>
      <c r="AB27" s="64"/>
      <c r="AC27" s="65" t="str">
        <f t="shared" si="7"/>
        <v>#DIV/0!</v>
      </c>
      <c r="AD27" s="41">
        <f t="shared" si="8"/>
        <v>1852422</v>
      </c>
      <c r="AE27" s="41">
        <f t="shared" si="9"/>
        <v>1741752</v>
      </c>
      <c r="AF27" s="41">
        <f t="shared" si="10"/>
        <v>1364387</v>
      </c>
      <c r="AG27" s="41">
        <f t="shared" si="11"/>
        <v>1555310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ht="13.5" customHeight="1">
      <c r="A28" s="33">
        <v>2.5</v>
      </c>
      <c r="B28" s="34">
        <v>1623770.0</v>
      </c>
      <c r="C28" s="34">
        <v>1636843.0</v>
      </c>
      <c r="D28" s="34">
        <v>1676195.0</v>
      </c>
      <c r="E28" s="35">
        <f t="shared" si="1"/>
        <v>1645603</v>
      </c>
      <c r="F28" s="34">
        <v>1693055.0</v>
      </c>
      <c r="G28" s="34">
        <v>1673379.0</v>
      </c>
      <c r="H28" s="34">
        <v>1644515.0</v>
      </c>
      <c r="I28" s="36">
        <f t="shared" si="2"/>
        <v>1670316</v>
      </c>
      <c r="J28" s="34">
        <v>1778038.0</v>
      </c>
      <c r="K28" s="34">
        <v>1838128.0</v>
      </c>
      <c r="L28" s="34">
        <v>1783898.0</v>
      </c>
      <c r="M28" s="37">
        <f t="shared" si="3"/>
        <v>1800021</v>
      </c>
      <c r="N28" s="34">
        <v>1620664.0</v>
      </c>
      <c r="O28" s="34">
        <v>1625877.0</v>
      </c>
      <c r="P28" s="34">
        <v>1760218.0</v>
      </c>
      <c r="Q28" s="38">
        <f t="shared" si="4"/>
        <v>1668920</v>
      </c>
      <c r="R28" s="34">
        <v>1362465.0</v>
      </c>
      <c r="S28" s="34">
        <v>1307663.0</v>
      </c>
      <c r="T28" s="34">
        <v>1305456.0</v>
      </c>
      <c r="U28" s="33">
        <f t="shared" si="5"/>
        <v>1325195</v>
      </c>
      <c r="V28" s="34">
        <v>1395036.0</v>
      </c>
      <c r="W28" s="34">
        <v>1426965.0</v>
      </c>
      <c r="X28" s="34">
        <v>1491396.0</v>
      </c>
      <c r="Y28" s="33">
        <f t="shared" si="6"/>
        <v>1437799</v>
      </c>
      <c r="Z28" s="63"/>
      <c r="AA28" s="63"/>
      <c r="AB28" s="64"/>
      <c r="AC28" s="65" t="str">
        <f t="shared" si="7"/>
        <v>#DIV/0!</v>
      </c>
      <c r="AD28" s="41">
        <f t="shared" si="8"/>
        <v>1800021</v>
      </c>
      <c r="AE28" s="41">
        <f t="shared" si="9"/>
        <v>1668920</v>
      </c>
      <c r="AF28" s="41">
        <f t="shared" si="10"/>
        <v>1325195</v>
      </c>
      <c r="AG28" s="41">
        <f t="shared" si="11"/>
        <v>1437799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ht="13.5" customHeight="1">
      <c r="A29" s="33">
        <v>2.6</v>
      </c>
      <c r="B29" s="34">
        <v>1584877.0</v>
      </c>
      <c r="C29" s="34">
        <v>1603721.0</v>
      </c>
      <c r="D29" s="34">
        <v>1664958.0</v>
      </c>
      <c r="E29" s="35">
        <f t="shared" si="1"/>
        <v>1617852</v>
      </c>
      <c r="F29" s="34">
        <v>1631596.0</v>
      </c>
      <c r="G29" s="34">
        <v>1631828.0</v>
      </c>
      <c r="H29" s="34">
        <v>1605618.0</v>
      </c>
      <c r="I29" s="36">
        <f t="shared" si="2"/>
        <v>1623014</v>
      </c>
      <c r="J29" s="34">
        <v>1719771.0</v>
      </c>
      <c r="K29" s="34">
        <v>1775091.0</v>
      </c>
      <c r="L29" s="34">
        <v>1742985.0</v>
      </c>
      <c r="M29" s="37">
        <f t="shared" si="3"/>
        <v>1745949</v>
      </c>
      <c r="N29" s="34">
        <v>1630491.0</v>
      </c>
      <c r="O29" s="34">
        <v>1615800.0</v>
      </c>
      <c r="P29" s="34">
        <v>1712286.0</v>
      </c>
      <c r="Q29" s="38">
        <f t="shared" si="4"/>
        <v>1652859</v>
      </c>
      <c r="R29" s="34">
        <v>1272810.0</v>
      </c>
      <c r="S29" s="34">
        <v>1221583.0</v>
      </c>
      <c r="T29" s="34">
        <v>1271601.0</v>
      </c>
      <c r="U29" s="33">
        <f t="shared" si="5"/>
        <v>1255331</v>
      </c>
      <c r="V29" s="34">
        <v>1363073.0</v>
      </c>
      <c r="W29" s="34">
        <v>1389784.0</v>
      </c>
      <c r="X29" s="34">
        <v>1405311.0</v>
      </c>
      <c r="Y29" s="33">
        <f t="shared" si="6"/>
        <v>1386056</v>
      </c>
      <c r="Z29" s="63"/>
      <c r="AA29" s="63"/>
      <c r="AB29" s="64"/>
      <c r="AC29" s="65" t="str">
        <f t="shared" si="7"/>
        <v>#DIV/0!</v>
      </c>
      <c r="AD29" s="41">
        <f t="shared" si="8"/>
        <v>1745949</v>
      </c>
      <c r="AE29" s="41">
        <f t="shared" si="9"/>
        <v>1652859</v>
      </c>
      <c r="AF29" s="41">
        <f t="shared" si="10"/>
        <v>1255331</v>
      </c>
      <c r="AG29" s="41">
        <f t="shared" si="11"/>
        <v>1386056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ht="13.5" customHeight="1">
      <c r="A30" s="33">
        <v>2.7</v>
      </c>
      <c r="B30" s="34">
        <v>1553110.0</v>
      </c>
      <c r="C30" s="34">
        <v>1559745.0</v>
      </c>
      <c r="D30" s="34">
        <v>1627847.0</v>
      </c>
      <c r="E30" s="35">
        <f t="shared" si="1"/>
        <v>1580234</v>
      </c>
      <c r="F30" s="34">
        <v>1603525.0</v>
      </c>
      <c r="G30" s="34">
        <v>1556114.0</v>
      </c>
      <c r="H30" s="34">
        <v>1569186.0</v>
      </c>
      <c r="I30" s="36">
        <f t="shared" si="2"/>
        <v>1576275</v>
      </c>
      <c r="J30" s="34">
        <v>1692872.0</v>
      </c>
      <c r="K30" s="34">
        <v>1758530.0</v>
      </c>
      <c r="L30" s="34">
        <v>1720680.0</v>
      </c>
      <c r="M30" s="37">
        <f t="shared" si="3"/>
        <v>1724027</v>
      </c>
      <c r="N30" s="34">
        <v>1571044.0</v>
      </c>
      <c r="O30" s="34">
        <v>1599287.0</v>
      </c>
      <c r="P30" s="34">
        <v>1649158.0</v>
      </c>
      <c r="Q30" s="38">
        <f t="shared" si="4"/>
        <v>1606496</v>
      </c>
      <c r="R30" s="34">
        <v>1214404.0</v>
      </c>
      <c r="S30" s="34">
        <v>1186703.0</v>
      </c>
      <c r="T30" s="34">
        <v>1199898.0</v>
      </c>
      <c r="U30" s="33">
        <f t="shared" si="5"/>
        <v>1200335</v>
      </c>
      <c r="V30" s="34">
        <v>1256525.0</v>
      </c>
      <c r="W30" s="34">
        <v>1311335.0</v>
      </c>
      <c r="X30" s="34">
        <v>1326283.0</v>
      </c>
      <c r="Y30" s="33">
        <f t="shared" si="6"/>
        <v>1298048</v>
      </c>
      <c r="Z30" s="63"/>
      <c r="AA30" s="63"/>
      <c r="AB30" s="64"/>
      <c r="AC30" s="65" t="str">
        <f t="shared" si="7"/>
        <v>#DIV/0!</v>
      </c>
      <c r="AD30" s="41">
        <f t="shared" si="8"/>
        <v>1724027</v>
      </c>
      <c r="AE30" s="41">
        <f t="shared" si="9"/>
        <v>1606496</v>
      </c>
      <c r="AF30" s="41">
        <f t="shared" si="10"/>
        <v>1200335</v>
      </c>
      <c r="AG30" s="41">
        <f t="shared" si="11"/>
        <v>1298048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</row>
    <row r="31" ht="13.5" customHeight="1">
      <c r="A31" s="33">
        <v>2.8</v>
      </c>
      <c r="B31" s="34">
        <v>1506603.0</v>
      </c>
      <c r="C31" s="34">
        <v>1503072.0</v>
      </c>
      <c r="D31" s="34">
        <v>1591449.0</v>
      </c>
      <c r="E31" s="35">
        <f t="shared" si="1"/>
        <v>1533708</v>
      </c>
      <c r="F31" s="34">
        <v>1544317.0</v>
      </c>
      <c r="G31" s="34">
        <v>1584302.0</v>
      </c>
      <c r="H31" s="34">
        <v>1527960.0</v>
      </c>
      <c r="I31" s="36">
        <f t="shared" si="2"/>
        <v>1552193</v>
      </c>
      <c r="J31" s="34">
        <v>1637142.0</v>
      </c>
      <c r="K31" s="34">
        <v>1721001.0</v>
      </c>
      <c r="L31" s="34">
        <v>1706723.0</v>
      </c>
      <c r="M31" s="37">
        <f t="shared" si="3"/>
        <v>1688289</v>
      </c>
      <c r="N31" s="34">
        <v>1555492.0</v>
      </c>
      <c r="O31" s="34">
        <v>1567769.0</v>
      </c>
      <c r="P31" s="34">
        <v>1627363.0</v>
      </c>
      <c r="Q31" s="38">
        <f t="shared" si="4"/>
        <v>1583541</v>
      </c>
      <c r="R31" s="34">
        <v>1164184.0</v>
      </c>
      <c r="S31" s="34">
        <v>1119267.0</v>
      </c>
      <c r="T31" s="34">
        <v>1160784.0</v>
      </c>
      <c r="U31" s="33">
        <f t="shared" si="5"/>
        <v>1148078</v>
      </c>
      <c r="V31" s="34">
        <v>1200161.0</v>
      </c>
      <c r="W31" s="34">
        <v>1225855.0</v>
      </c>
      <c r="X31" s="34">
        <v>1258721.0</v>
      </c>
      <c r="Y31" s="33">
        <f t="shared" si="6"/>
        <v>1228246</v>
      </c>
      <c r="Z31" s="63"/>
      <c r="AA31" s="63"/>
      <c r="AB31" s="64"/>
      <c r="AC31" s="65" t="str">
        <f t="shared" si="7"/>
        <v>#DIV/0!</v>
      </c>
      <c r="AD31" s="41">
        <f t="shared" si="8"/>
        <v>1688289</v>
      </c>
      <c r="AE31" s="41">
        <f t="shared" si="9"/>
        <v>1583541</v>
      </c>
      <c r="AF31" s="41">
        <f t="shared" si="10"/>
        <v>1148078</v>
      </c>
      <c r="AG31" s="41">
        <f t="shared" si="11"/>
        <v>1228246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ht="13.5" customHeight="1">
      <c r="A32" s="33">
        <v>2.9</v>
      </c>
      <c r="B32" s="34">
        <v>1448175.0</v>
      </c>
      <c r="C32" s="34">
        <v>1533504.0</v>
      </c>
      <c r="D32" s="34">
        <v>1511089.0</v>
      </c>
      <c r="E32" s="35">
        <f t="shared" si="1"/>
        <v>1497589</v>
      </c>
      <c r="F32" s="34">
        <v>1514101.0</v>
      </c>
      <c r="G32" s="34">
        <v>1512201.0</v>
      </c>
      <c r="H32" s="34">
        <v>1510087.0</v>
      </c>
      <c r="I32" s="36">
        <f t="shared" si="2"/>
        <v>1512130</v>
      </c>
      <c r="J32" s="34">
        <v>1597840.0</v>
      </c>
      <c r="K32" s="34">
        <v>1668698.0</v>
      </c>
      <c r="L32" s="34">
        <v>1670588.0</v>
      </c>
      <c r="M32" s="37">
        <f t="shared" si="3"/>
        <v>1645709</v>
      </c>
      <c r="N32" s="34">
        <v>1503031.0</v>
      </c>
      <c r="O32" s="34">
        <v>1517333.0</v>
      </c>
      <c r="P32" s="34">
        <v>1607187.0</v>
      </c>
      <c r="Q32" s="38">
        <f t="shared" si="4"/>
        <v>1542517</v>
      </c>
      <c r="R32" s="34">
        <v>1132243.0</v>
      </c>
      <c r="S32" s="34">
        <v>1127139.0</v>
      </c>
      <c r="T32" s="34">
        <v>1127994.0</v>
      </c>
      <c r="U32" s="33">
        <f t="shared" si="5"/>
        <v>1129125</v>
      </c>
      <c r="V32" s="34">
        <v>1082799.0</v>
      </c>
      <c r="W32" s="34">
        <v>1150577.0</v>
      </c>
      <c r="X32" s="34">
        <v>1191065.0</v>
      </c>
      <c r="Y32" s="33">
        <f t="shared" si="6"/>
        <v>1141480</v>
      </c>
      <c r="Z32" s="63"/>
      <c r="AA32" s="63"/>
      <c r="AB32" s="64"/>
      <c r="AC32" s="65" t="str">
        <f t="shared" si="7"/>
        <v>#DIV/0!</v>
      </c>
      <c r="AD32" s="41">
        <f t="shared" si="8"/>
        <v>1645709</v>
      </c>
      <c r="AE32" s="41">
        <f t="shared" si="9"/>
        <v>1542517</v>
      </c>
      <c r="AF32" s="41">
        <f t="shared" si="10"/>
        <v>1129125</v>
      </c>
      <c r="AG32" s="41">
        <f t="shared" si="11"/>
        <v>1141480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ht="13.5" customHeight="1">
      <c r="A33" s="33">
        <v>3.0</v>
      </c>
      <c r="B33" s="34">
        <v>1458244.0</v>
      </c>
      <c r="C33" s="34">
        <v>1445566.0</v>
      </c>
      <c r="D33" s="34">
        <v>1513397.0</v>
      </c>
      <c r="E33" s="35">
        <f t="shared" si="1"/>
        <v>1472402</v>
      </c>
      <c r="F33" s="34">
        <v>1481897.0</v>
      </c>
      <c r="G33" s="34">
        <v>1484764.0</v>
      </c>
      <c r="H33" s="34">
        <v>1508121.0</v>
      </c>
      <c r="I33" s="36">
        <f t="shared" si="2"/>
        <v>1491594</v>
      </c>
      <c r="J33" s="34">
        <v>1589184.0</v>
      </c>
      <c r="K33" s="34">
        <v>1672729.0</v>
      </c>
      <c r="L33" s="34">
        <v>1642075.0</v>
      </c>
      <c r="M33" s="37">
        <f t="shared" si="3"/>
        <v>1634663</v>
      </c>
      <c r="N33" s="34">
        <v>1476586.0</v>
      </c>
      <c r="O33" s="34">
        <v>1459166.0</v>
      </c>
      <c r="P33" s="34">
        <v>1587336.0</v>
      </c>
      <c r="Q33" s="38">
        <f t="shared" si="4"/>
        <v>1507696</v>
      </c>
      <c r="R33" s="34">
        <v>1091670.0</v>
      </c>
      <c r="S33" s="34">
        <v>1049806.0</v>
      </c>
      <c r="T33" s="34">
        <v>1063578.0</v>
      </c>
      <c r="U33" s="33">
        <f t="shared" si="5"/>
        <v>1068351</v>
      </c>
      <c r="V33" s="34">
        <v>1097481.0</v>
      </c>
      <c r="W33" s="34">
        <v>1034019.0</v>
      </c>
      <c r="X33" s="34">
        <v>1127484.0</v>
      </c>
      <c r="Y33" s="33">
        <f t="shared" si="6"/>
        <v>1086328</v>
      </c>
      <c r="Z33" s="63"/>
      <c r="AA33" s="63"/>
      <c r="AB33" s="64"/>
      <c r="AC33" s="65" t="str">
        <f t="shared" si="7"/>
        <v>#DIV/0!</v>
      </c>
      <c r="AD33" s="41">
        <f t="shared" si="8"/>
        <v>1634663</v>
      </c>
      <c r="AE33" s="41">
        <f t="shared" si="9"/>
        <v>1507696</v>
      </c>
      <c r="AF33" s="41">
        <f t="shared" si="10"/>
        <v>1068351</v>
      </c>
      <c r="AG33" s="41">
        <f t="shared" si="11"/>
        <v>1086328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ht="13.5" customHeight="1">
      <c r="A34" s="33">
        <v>3.1</v>
      </c>
      <c r="B34" s="34">
        <v>1425994.0</v>
      </c>
      <c r="C34" s="34">
        <v>1448309.0</v>
      </c>
      <c r="D34" s="34">
        <v>1525844.0</v>
      </c>
      <c r="E34" s="35">
        <f t="shared" si="1"/>
        <v>1466716</v>
      </c>
      <c r="F34" s="34">
        <v>1476928.0</v>
      </c>
      <c r="G34" s="34">
        <v>1479283.0</v>
      </c>
      <c r="H34" s="34">
        <v>1449502.0</v>
      </c>
      <c r="I34" s="36">
        <f t="shared" si="2"/>
        <v>1468571</v>
      </c>
      <c r="J34" s="34">
        <v>1532289.0</v>
      </c>
      <c r="K34" s="34">
        <v>1596922.0</v>
      </c>
      <c r="L34" s="34">
        <v>1611874.0</v>
      </c>
      <c r="M34" s="37">
        <f t="shared" si="3"/>
        <v>1580362</v>
      </c>
      <c r="N34" s="34">
        <v>1441770.0</v>
      </c>
      <c r="O34" s="34">
        <v>1445045.0</v>
      </c>
      <c r="P34" s="34">
        <v>1520118.0</v>
      </c>
      <c r="Q34" s="38">
        <f t="shared" si="4"/>
        <v>1468978</v>
      </c>
      <c r="R34" s="34">
        <v>1050663.0</v>
      </c>
      <c r="S34" s="34">
        <v>1025918.0</v>
      </c>
      <c r="T34" s="34">
        <v>1065318.0</v>
      </c>
      <c r="U34" s="33">
        <f t="shared" si="5"/>
        <v>1047300</v>
      </c>
      <c r="V34" s="34">
        <v>977721.0</v>
      </c>
      <c r="W34" s="34">
        <v>985597.0</v>
      </c>
      <c r="X34" s="34">
        <v>1032411.0</v>
      </c>
      <c r="Y34" s="33">
        <f t="shared" si="6"/>
        <v>998576</v>
      </c>
      <c r="Z34" s="63"/>
      <c r="AA34" s="63"/>
      <c r="AB34" s="64"/>
      <c r="AC34" s="65" t="str">
        <f t="shared" si="7"/>
        <v>#DIV/0!</v>
      </c>
      <c r="AD34" s="41">
        <f t="shared" si="8"/>
        <v>1580362</v>
      </c>
      <c r="AE34" s="41">
        <f t="shared" si="9"/>
        <v>1468978</v>
      </c>
      <c r="AF34" s="41">
        <f t="shared" si="10"/>
        <v>1047300</v>
      </c>
      <c r="AG34" s="41">
        <f t="shared" si="11"/>
        <v>998576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ht="13.5" customHeight="1">
      <c r="A35" s="33">
        <v>3.2</v>
      </c>
      <c r="B35" s="34">
        <v>1398247.0</v>
      </c>
      <c r="C35" s="34">
        <v>1404559.0</v>
      </c>
      <c r="D35" s="34">
        <v>1463249.0</v>
      </c>
      <c r="E35" s="35">
        <f t="shared" si="1"/>
        <v>1422018</v>
      </c>
      <c r="F35" s="34">
        <v>1421321.0</v>
      </c>
      <c r="G35" s="34">
        <v>1434193.0</v>
      </c>
      <c r="H35" s="34">
        <v>1458544.0</v>
      </c>
      <c r="I35" s="36">
        <f t="shared" si="2"/>
        <v>1438019</v>
      </c>
      <c r="J35" s="34">
        <v>1498476.0</v>
      </c>
      <c r="K35" s="34">
        <v>1567554.0</v>
      </c>
      <c r="L35" s="34">
        <v>1580767.0</v>
      </c>
      <c r="M35" s="37">
        <f t="shared" si="3"/>
        <v>1548932</v>
      </c>
      <c r="N35" s="34">
        <v>1439800.0</v>
      </c>
      <c r="O35" s="34">
        <v>1452736.0</v>
      </c>
      <c r="P35" s="34">
        <v>1542556.0</v>
      </c>
      <c r="Q35" s="38">
        <f t="shared" si="4"/>
        <v>1478364</v>
      </c>
      <c r="R35" s="34">
        <v>1032997.0</v>
      </c>
      <c r="S35" s="34">
        <v>1011492.0</v>
      </c>
      <c r="T35" s="34">
        <v>1028547.0</v>
      </c>
      <c r="U35" s="33">
        <f t="shared" si="5"/>
        <v>1024345</v>
      </c>
      <c r="V35" s="34">
        <v>947671.0</v>
      </c>
      <c r="W35" s="34">
        <v>964766.0</v>
      </c>
      <c r="X35" s="34">
        <v>981233.0</v>
      </c>
      <c r="Y35" s="33">
        <f t="shared" si="6"/>
        <v>964557</v>
      </c>
      <c r="Z35" s="63"/>
      <c r="AA35" s="63"/>
      <c r="AB35" s="64"/>
      <c r="AC35" s="65" t="str">
        <f t="shared" si="7"/>
        <v>#DIV/0!</v>
      </c>
      <c r="AD35" s="41">
        <f t="shared" si="8"/>
        <v>1548932</v>
      </c>
      <c r="AE35" s="41">
        <f t="shared" si="9"/>
        <v>1478364</v>
      </c>
      <c r="AF35" s="41">
        <f t="shared" si="10"/>
        <v>1024345</v>
      </c>
      <c r="AG35" s="41">
        <f t="shared" si="11"/>
        <v>964557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ht="13.5" customHeight="1">
      <c r="A36" s="33">
        <v>3.3</v>
      </c>
      <c r="B36" s="34">
        <v>1421146.0</v>
      </c>
      <c r="C36" s="34">
        <v>1393986.0</v>
      </c>
      <c r="D36" s="34">
        <v>1444261.0</v>
      </c>
      <c r="E36" s="35">
        <f t="shared" si="1"/>
        <v>1419798</v>
      </c>
      <c r="F36" s="34">
        <v>1423698.0</v>
      </c>
      <c r="G36" s="34">
        <v>1379293.0</v>
      </c>
      <c r="H36" s="34">
        <v>1438806.0</v>
      </c>
      <c r="I36" s="36">
        <f t="shared" si="2"/>
        <v>1413932</v>
      </c>
      <c r="J36" s="34">
        <v>1533768.0</v>
      </c>
      <c r="K36" s="34">
        <v>1555710.0</v>
      </c>
      <c r="L36" s="34">
        <v>1616661.0</v>
      </c>
      <c r="M36" s="37">
        <f t="shared" si="3"/>
        <v>1568713</v>
      </c>
      <c r="N36" s="34">
        <v>1443443.0</v>
      </c>
      <c r="O36" s="34">
        <v>1448813.0</v>
      </c>
      <c r="P36" s="34">
        <v>1468516.0</v>
      </c>
      <c r="Q36" s="38">
        <f t="shared" si="4"/>
        <v>1453591</v>
      </c>
      <c r="R36" s="34">
        <v>996557.0</v>
      </c>
      <c r="S36" s="34">
        <v>997640.0</v>
      </c>
      <c r="T36" s="34">
        <v>986883.0</v>
      </c>
      <c r="U36" s="33">
        <f t="shared" si="5"/>
        <v>993693</v>
      </c>
      <c r="V36" s="34">
        <v>878539.0</v>
      </c>
      <c r="W36" s="34">
        <v>908130.0</v>
      </c>
      <c r="X36" s="34">
        <v>904635.0</v>
      </c>
      <c r="Y36" s="33">
        <f t="shared" si="6"/>
        <v>897101</v>
      </c>
      <c r="Z36" s="63"/>
      <c r="AA36" s="63"/>
      <c r="AB36" s="64"/>
      <c r="AC36" s="65" t="str">
        <f t="shared" si="7"/>
        <v>#DIV/0!</v>
      </c>
      <c r="AD36" s="41">
        <f t="shared" si="8"/>
        <v>1568713</v>
      </c>
      <c r="AE36" s="41">
        <f t="shared" si="9"/>
        <v>1453591</v>
      </c>
      <c r="AF36" s="41">
        <f t="shared" si="10"/>
        <v>993693</v>
      </c>
      <c r="AG36" s="41">
        <f t="shared" si="11"/>
        <v>897101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ht="13.5" customHeight="1">
      <c r="A37" s="33">
        <v>3.4</v>
      </c>
      <c r="B37" s="34">
        <v>1367234.0</v>
      </c>
      <c r="C37" s="34">
        <v>1385665.0</v>
      </c>
      <c r="D37" s="34">
        <v>1418584.0</v>
      </c>
      <c r="E37" s="35">
        <f t="shared" si="1"/>
        <v>1390494</v>
      </c>
      <c r="F37" s="34">
        <v>1433349.0</v>
      </c>
      <c r="G37" s="34">
        <v>1428047.0</v>
      </c>
      <c r="H37" s="34">
        <v>1417284.0</v>
      </c>
      <c r="I37" s="36">
        <f t="shared" si="2"/>
        <v>1426227</v>
      </c>
      <c r="J37" s="34">
        <v>1466781.0</v>
      </c>
      <c r="K37" s="34">
        <v>1561445.0</v>
      </c>
      <c r="L37" s="34">
        <v>1540003.0</v>
      </c>
      <c r="M37" s="37">
        <f t="shared" si="3"/>
        <v>1522743</v>
      </c>
      <c r="N37" s="34">
        <v>1421189.0</v>
      </c>
      <c r="O37" s="34">
        <v>1375452.0</v>
      </c>
      <c r="P37" s="34">
        <v>1473460.0</v>
      </c>
      <c r="Q37" s="38">
        <f t="shared" si="4"/>
        <v>1423367</v>
      </c>
      <c r="R37" s="34">
        <v>1003563.0</v>
      </c>
      <c r="S37" s="34">
        <v>956684.0</v>
      </c>
      <c r="T37" s="34">
        <v>955683.0</v>
      </c>
      <c r="U37" s="33">
        <f t="shared" si="5"/>
        <v>971977</v>
      </c>
      <c r="V37" s="34">
        <v>835318.0</v>
      </c>
      <c r="W37" s="34">
        <v>827087.0</v>
      </c>
      <c r="X37" s="34">
        <v>845972.0</v>
      </c>
      <c r="Y37" s="33">
        <f t="shared" si="6"/>
        <v>836126</v>
      </c>
      <c r="Z37" s="63"/>
      <c r="AA37" s="63"/>
      <c r="AB37" s="64"/>
      <c r="AC37" s="65" t="str">
        <f t="shared" si="7"/>
        <v>#DIV/0!</v>
      </c>
      <c r="AD37" s="41">
        <f t="shared" si="8"/>
        <v>1522743</v>
      </c>
      <c r="AE37" s="41">
        <f t="shared" si="9"/>
        <v>1423367</v>
      </c>
      <c r="AF37" s="41">
        <f t="shared" si="10"/>
        <v>971977</v>
      </c>
      <c r="AG37" s="41">
        <f t="shared" si="11"/>
        <v>836126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ht="13.5" customHeight="1">
      <c r="A38" s="33">
        <v>3.5</v>
      </c>
      <c r="B38" s="34">
        <v>1386023.0</v>
      </c>
      <c r="C38" s="34">
        <v>1352042.0</v>
      </c>
      <c r="D38" s="34">
        <v>1392227.0</v>
      </c>
      <c r="E38" s="35">
        <f t="shared" si="1"/>
        <v>1376764</v>
      </c>
      <c r="F38" s="34">
        <v>1410599.0</v>
      </c>
      <c r="G38" s="34">
        <v>1407592.0</v>
      </c>
      <c r="H38" s="34">
        <v>1402788.0</v>
      </c>
      <c r="I38" s="36">
        <f t="shared" si="2"/>
        <v>1406993</v>
      </c>
      <c r="J38" s="34">
        <v>1521801.0</v>
      </c>
      <c r="K38" s="34">
        <v>1559226.0</v>
      </c>
      <c r="L38" s="34">
        <v>1533437.0</v>
      </c>
      <c r="M38" s="37">
        <f t="shared" si="3"/>
        <v>1538155</v>
      </c>
      <c r="N38" s="34">
        <v>1382890.0</v>
      </c>
      <c r="O38" s="34">
        <v>1381686.0</v>
      </c>
      <c r="P38" s="34">
        <v>1471050.0</v>
      </c>
      <c r="Q38" s="38">
        <f t="shared" si="4"/>
        <v>1411875</v>
      </c>
      <c r="R38" s="34">
        <v>951700.0</v>
      </c>
      <c r="S38" s="34">
        <v>947969.0</v>
      </c>
      <c r="T38" s="34">
        <v>960472.0</v>
      </c>
      <c r="U38" s="33">
        <f t="shared" si="5"/>
        <v>953380</v>
      </c>
      <c r="V38" s="34">
        <v>790083.0</v>
      </c>
      <c r="W38" s="34">
        <v>808013.0</v>
      </c>
      <c r="X38" s="34">
        <v>799104.0</v>
      </c>
      <c r="Y38" s="33">
        <f t="shared" si="6"/>
        <v>799067</v>
      </c>
      <c r="Z38" s="63"/>
      <c r="AA38" s="63"/>
      <c r="AB38" s="64"/>
      <c r="AC38" s="65" t="str">
        <f t="shared" si="7"/>
        <v>#DIV/0!</v>
      </c>
      <c r="AD38" s="41">
        <f t="shared" si="8"/>
        <v>1538155</v>
      </c>
      <c r="AE38" s="41">
        <f t="shared" si="9"/>
        <v>1411875</v>
      </c>
      <c r="AF38" s="41">
        <f t="shared" si="10"/>
        <v>953380</v>
      </c>
      <c r="AG38" s="41">
        <f t="shared" si="11"/>
        <v>799067</v>
      </c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ht="13.5" customHeight="1">
      <c r="A39" s="33">
        <v>3.6</v>
      </c>
      <c r="B39" s="34">
        <v>1354165.0</v>
      </c>
      <c r="C39" s="34">
        <v>1335567.0</v>
      </c>
      <c r="D39" s="34">
        <v>1393422.0</v>
      </c>
      <c r="E39" s="35">
        <f t="shared" si="1"/>
        <v>1361051</v>
      </c>
      <c r="F39" s="34">
        <v>1329601.0</v>
      </c>
      <c r="G39" s="34">
        <v>1394927.0</v>
      </c>
      <c r="H39" s="34">
        <v>1403619.0</v>
      </c>
      <c r="I39" s="36">
        <f t="shared" si="2"/>
        <v>1376049</v>
      </c>
      <c r="J39" s="34">
        <v>1463381.0</v>
      </c>
      <c r="K39" s="34">
        <v>1525245.0</v>
      </c>
      <c r="L39" s="34">
        <v>1493760.0</v>
      </c>
      <c r="M39" s="37">
        <f t="shared" si="3"/>
        <v>1494129</v>
      </c>
      <c r="N39" s="34">
        <v>1363149.0</v>
      </c>
      <c r="O39" s="34">
        <v>1357527.0</v>
      </c>
      <c r="P39" s="34">
        <v>1419169.0</v>
      </c>
      <c r="Q39" s="38">
        <f t="shared" si="4"/>
        <v>1379948</v>
      </c>
      <c r="R39" s="34">
        <v>949792.0</v>
      </c>
      <c r="S39" s="34">
        <v>922790.0</v>
      </c>
      <c r="T39" s="34">
        <v>912782.0</v>
      </c>
      <c r="U39" s="33">
        <f t="shared" si="5"/>
        <v>928455</v>
      </c>
      <c r="V39" s="34">
        <v>752070.0</v>
      </c>
      <c r="W39" s="34">
        <v>752286.0</v>
      </c>
      <c r="X39" s="34">
        <v>769081.0</v>
      </c>
      <c r="Y39" s="33">
        <f t="shared" si="6"/>
        <v>757812</v>
      </c>
      <c r="Z39" s="63"/>
      <c r="AA39" s="63"/>
      <c r="AB39" s="64"/>
      <c r="AC39" s="65" t="str">
        <f t="shared" si="7"/>
        <v>#DIV/0!</v>
      </c>
      <c r="AD39" s="41">
        <f t="shared" si="8"/>
        <v>1494129</v>
      </c>
      <c r="AE39" s="41">
        <f t="shared" si="9"/>
        <v>1379948</v>
      </c>
      <c r="AF39" s="41">
        <f t="shared" si="10"/>
        <v>928455</v>
      </c>
      <c r="AG39" s="41">
        <f t="shared" si="11"/>
        <v>757812</v>
      </c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ht="13.5" customHeight="1">
      <c r="A40" s="33">
        <v>3.7</v>
      </c>
      <c r="B40" s="34">
        <v>1336685.0</v>
      </c>
      <c r="C40" s="34">
        <v>1333183.0</v>
      </c>
      <c r="D40" s="34">
        <v>1404966.0</v>
      </c>
      <c r="E40" s="35">
        <f t="shared" si="1"/>
        <v>1358278</v>
      </c>
      <c r="F40" s="34">
        <v>1337968.0</v>
      </c>
      <c r="G40" s="34">
        <v>1390077.0</v>
      </c>
      <c r="H40" s="34">
        <v>1388498.0</v>
      </c>
      <c r="I40" s="36">
        <f t="shared" si="2"/>
        <v>1372181</v>
      </c>
      <c r="J40" s="34">
        <v>1435168.0</v>
      </c>
      <c r="K40" s="34">
        <v>1509496.0</v>
      </c>
      <c r="L40" s="34">
        <v>1489808.0</v>
      </c>
      <c r="M40" s="37">
        <f t="shared" si="3"/>
        <v>1478157</v>
      </c>
      <c r="N40" s="34">
        <v>1390761.0</v>
      </c>
      <c r="O40" s="34">
        <v>1354761.0</v>
      </c>
      <c r="P40" s="34">
        <v>1395062.0</v>
      </c>
      <c r="Q40" s="38">
        <f t="shared" si="4"/>
        <v>1380195</v>
      </c>
      <c r="R40" s="34">
        <v>921317.0</v>
      </c>
      <c r="S40" s="34">
        <v>930503.0</v>
      </c>
      <c r="T40" s="34">
        <v>887368.0</v>
      </c>
      <c r="U40" s="33">
        <f t="shared" si="5"/>
        <v>913063</v>
      </c>
      <c r="V40" s="34">
        <v>704639.0</v>
      </c>
      <c r="W40" s="34">
        <v>729996.0</v>
      </c>
      <c r="X40" s="34">
        <v>726331.0</v>
      </c>
      <c r="Y40" s="33">
        <f t="shared" si="6"/>
        <v>720322</v>
      </c>
      <c r="Z40" s="63"/>
      <c r="AA40" s="63"/>
      <c r="AB40" s="64"/>
      <c r="AC40" s="65" t="str">
        <f t="shared" si="7"/>
        <v>#DIV/0!</v>
      </c>
      <c r="AD40" s="41">
        <f t="shared" si="8"/>
        <v>1478157</v>
      </c>
      <c r="AE40" s="41">
        <f t="shared" si="9"/>
        <v>1380195</v>
      </c>
      <c r="AF40" s="41">
        <f t="shared" si="10"/>
        <v>913063</v>
      </c>
      <c r="AG40" s="41">
        <f t="shared" si="11"/>
        <v>720322</v>
      </c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ht="13.5" customHeight="1">
      <c r="A41" s="33">
        <v>3.8</v>
      </c>
      <c r="B41" s="34">
        <v>1327460.0</v>
      </c>
      <c r="C41" s="34">
        <v>1335915.0</v>
      </c>
      <c r="D41" s="34">
        <v>1373977.0</v>
      </c>
      <c r="E41" s="35">
        <f t="shared" si="1"/>
        <v>1345784</v>
      </c>
      <c r="F41" s="34">
        <v>1360939.0</v>
      </c>
      <c r="G41" s="34">
        <v>1364469.0</v>
      </c>
      <c r="H41" s="34">
        <v>1354918.0</v>
      </c>
      <c r="I41" s="36">
        <f t="shared" si="2"/>
        <v>1360109</v>
      </c>
      <c r="J41" s="34">
        <v>1438623.0</v>
      </c>
      <c r="K41" s="34">
        <v>1467575.0</v>
      </c>
      <c r="L41" s="34">
        <v>1495934.0</v>
      </c>
      <c r="M41" s="37">
        <f t="shared" si="3"/>
        <v>1467377</v>
      </c>
      <c r="N41" s="34">
        <v>1346607.0</v>
      </c>
      <c r="O41" s="34">
        <v>1336866.0</v>
      </c>
      <c r="P41" s="34">
        <v>1367886.0</v>
      </c>
      <c r="Q41" s="38">
        <f t="shared" si="4"/>
        <v>1350453</v>
      </c>
      <c r="R41" s="34">
        <v>857422.0</v>
      </c>
      <c r="S41" s="34">
        <v>897456.0</v>
      </c>
      <c r="T41" s="34">
        <v>947896.0</v>
      </c>
      <c r="U41" s="33">
        <f t="shared" si="5"/>
        <v>900925</v>
      </c>
      <c r="V41" s="34">
        <v>673690.0</v>
      </c>
      <c r="W41" s="34">
        <v>690581.0</v>
      </c>
      <c r="X41" s="34">
        <v>713726.0</v>
      </c>
      <c r="Y41" s="33">
        <f t="shared" si="6"/>
        <v>692666</v>
      </c>
      <c r="Z41" s="63"/>
      <c r="AA41" s="63"/>
      <c r="AB41" s="64"/>
      <c r="AC41" s="65" t="str">
        <f t="shared" si="7"/>
        <v>#DIV/0!</v>
      </c>
      <c r="AD41" s="41">
        <f t="shared" si="8"/>
        <v>1467377</v>
      </c>
      <c r="AE41" s="41">
        <f t="shared" si="9"/>
        <v>1350453</v>
      </c>
      <c r="AF41" s="41">
        <f t="shared" si="10"/>
        <v>900925</v>
      </c>
      <c r="AG41" s="41">
        <f t="shared" si="11"/>
        <v>692666</v>
      </c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ht="13.5" customHeight="1">
      <c r="A42" s="33">
        <v>3.9</v>
      </c>
      <c r="B42" s="34">
        <v>1348236.0</v>
      </c>
      <c r="C42" s="34">
        <v>1324778.0</v>
      </c>
      <c r="D42" s="34">
        <v>1362278.0</v>
      </c>
      <c r="E42" s="35">
        <f t="shared" si="1"/>
        <v>1345097</v>
      </c>
      <c r="F42" s="34">
        <v>1361027.0</v>
      </c>
      <c r="G42" s="34">
        <v>1309587.0</v>
      </c>
      <c r="H42" s="34">
        <v>1354363.0</v>
      </c>
      <c r="I42" s="36">
        <f t="shared" si="2"/>
        <v>1341659</v>
      </c>
      <c r="J42" s="34">
        <v>1433207.0</v>
      </c>
      <c r="K42" s="34">
        <v>1475230.0</v>
      </c>
      <c r="L42" s="34">
        <v>1426179.0</v>
      </c>
      <c r="M42" s="37">
        <f t="shared" si="3"/>
        <v>1444872</v>
      </c>
      <c r="N42" s="34">
        <v>1344485.0</v>
      </c>
      <c r="O42" s="34">
        <v>1312309.0</v>
      </c>
      <c r="P42" s="34">
        <v>1363145.0</v>
      </c>
      <c r="Q42" s="38">
        <f t="shared" si="4"/>
        <v>1339980</v>
      </c>
      <c r="R42" s="34">
        <v>884431.0</v>
      </c>
      <c r="S42" s="34">
        <v>870325.0</v>
      </c>
      <c r="T42" s="34">
        <v>882719.0</v>
      </c>
      <c r="U42" s="33">
        <f t="shared" si="5"/>
        <v>879158</v>
      </c>
      <c r="V42" s="34">
        <v>636242.0</v>
      </c>
      <c r="W42" s="34">
        <v>652096.0</v>
      </c>
      <c r="X42" s="34">
        <v>642331.0</v>
      </c>
      <c r="Y42" s="33">
        <f t="shared" si="6"/>
        <v>643556</v>
      </c>
      <c r="Z42" s="63"/>
      <c r="AA42" s="63"/>
      <c r="AB42" s="64"/>
      <c r="AC42" s="65" t="str">
        <f t="shared" si="7"/>
        <v>#DIV/0!</v>
      </c>
      <c r="AD42" s="41">
        <f t="shared" si="8"/>
        <v>1444872</v>
      </c>
      <c r="AE42" s="41">
        <f t="shared" si="9"/>
        <v>1339980</v>
      </c>
      <c r="AF42" s="41">
        <f t="shared" si="10"/>
        <v>879158</v>
      </c>
      <c r="AG42" s="41">
        <f t="shared" si="11"/>
        <v>643556</v>
      </c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ht="13.5" customHeight="1">
      <c r="A43" s="33">
        <v>4.0</v>
      </c>
      <c r="B43" s="34">
        <v>1331784.0</v>
      </c>
      <c r="C43" s="34">
        <v>1348307.0</v>
      </c>
      <c r="D43" s="34">
        <v>1321997.0</v>
      </c>
      <c r="E43" s="35">
        <f t="shared" si="1"/>
        <v>1334029</v>
      </c>
      <c r="F43" s="34">
        <v>1322819.0</v>
      </c>
      <c r="G43" s="34">
        <v>1327946.0</v>
      </c>
      <c r="H43" s="34">
        <v>1321614.0</v>
      </c>
      <c r="I43" s="36">
        <f t="shared" si="2"/>
        <v>1324126</v>
      </c>
      <c r="J43" s="34">
        <v>1367952.0</v>
      </c>
      <c r="K43" s="34">
        <v>1458195.0</v>
      </c>
      <c r="L43" s="34">
        <v>1422799.0</v>
      </c>
      <c r="M43" s="37">
        <f t="shared" si="3"/>
        <v>1416315</v>
      </c>
      <c r="N43" s="34">
        <v>1289300.0</v>
      </c>
      <c r="O43" s="34">
        <v>1317152.0</v>
      </c>
      <c r="P43" s="34">
        <v>1366748.0</v>
      </c>
      <c r="Q43" s="38">
        <f t="shared" si="4"/>
        <v>1324400</v>
      </c>
      <c r="R43" s="34">
        <v>865959.0</v>
      </c>
      <c r="S43" s="34">
        <v>885393.0</v>
      </c>
      <c r="T43" s="34">
        <v>878881.0</v>
      </c>
      <c r="U43" s="33">
        <f t="shared" si="5"/>
        <v>876744</v>
      </c>
      <c r="V43" s="34">
        <v>585755.0</v>
      </c>
      <c r="W43" s="34">
        <v>603732.0</v>
      </c>
      <c r="X43" s="34">
        <v>626694.0</v>
      </c>
      <c r="Y43" s="33">
        <f t="shared" si="6"/>
        <v>605394</v>
      </c>
      <c r="Z43" s="63"/>
      <c r="AA43" s="63"/>
      <c r="AB43" s="64"/>
      <c r="AC43" s="65" t="str">
        <f t="shared" si="7"/>
        <v>#DIV/0!</v>
      </c>
      <c r="AD43" s="41">
        <f t="shared" si="8"/>
        <v>1416315</v>
      </c>
      <c r="AE43" s="41">
        <f t="shared" si="9"/>
        <v>1324400</v>
      </c>
      <c r="AF43" s="41">
        <f t="shared" si="10"/>
        <v>876744</v>
      </c>
      <c r="AG43" s="41">
        <f t="shared" si="11"/>
        <v>605394</v>
      </c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ht="13.5" customHeight="1">
      <c r="A44" s="33">
        <v>4.1</v>
      </c>
      <c r="B44" s="34">
        <v>1303995.0</v>
      </c>
      <c r="C44" s="34">
        <v>1293946.0</v>
      </c>
      <c r="D44" s="34">
        <v>1367810.0</v>
      </c>
      <c r="E44" s="35">
        <f t="shared" si="1"/>
        <v>1321917</v>
      </c>
      <c r="F44" s="34">
        <v>1300055.0</v>
      </c>
      <c r="G44" s="34">
        <v>1342292.0</v>
      </c>
      <c r="H44" s="34">
        <v>1334883.0</v>
      </c>
      <c r="I44" s="36">
        <f t="shared" si="2"/>
        <v>1325743</v>
      </c>
      <c r="J44" s="34">
        <v>1362907.0</v>
      </c>
      <c r="K44" s="34">
        <v>1435569.0</v>
      </c>
      <c r="L44" s="34">
        <v>1417280.0</v>
      </c>
      <c r="M44" s="37">
        <f t="shared" si="3"/>
        <v>1405252</v>
      </c>
      <c r="N44" s="34">
        <v>1288618.0</v>
      </c>
      <c r="O44" s="34">
        <v>1267676.0</v>
      </c>
      <c r="P44" s="34">
        <v>1339985.0</v>
      </c>
      <c r="Q44" s="38">
        <f t="shared" si="4"/>
        <v>1298760</v>
      </c>
      <c r="R44" s="34">
        <v>884054.0</v>
      </c>
      <c r="S44" s="34">
        <v>825885.0</v>
      </c>
      <c r="T44" s="34">
        <v>854063.0</v>
      </c>
      <c r="U44" s="33">
        <f t="shared" si="5"/>
        <v>854667</v>
      </c>
      <c r="V44" s="34">
        <v>577813.0</v>
      </c>
      <c r="W44" s="34">
        <v>591670.0</v>
      </c>
      <c r="X44" s="34">
        <v>588749.0</v>
      </c>
      <c r="Y44" s="33">
        <f t="shared" si="6"/>
        <v>586077</v>
      </c>
      <c r="Z44" s="63"/>
      <c r="AA44" s="63"/>
      <c r="AB44" s="64"/>
      <c r="AC44" s="65" t="str">
        <f t="shared" si="7"/>
        <v>#DIV/0!</v>
      </c>
      <c r="AD44" s="41">
        <f t="shared" si="8"/>
        <v>1405252</v>
      </c>
      <c r="AE44" s="41">
        <f t="shared" si="9"/>
        <v>1298760</v>
      </c>
      <c r="AF44" s="41">
        <f t="shared" si="10"/>
        <v>854667</v>
      </c>
      <c r="AG44" s="41">
        <f t="shared" si="11"/>
        <v>586077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ht="13.5" customHeight="1">
      <c r="A45" s="33">
        <v>4.2</v>
      </c>
      <c r="B45" s="34">
        <v>1276695.0</v>
      </c>
      <c r="C45" s="34">
        <v>1292569.0</v>
      </c>
      <c r="D45" s="34">
        <v>1355283.0</v>
      </c>
      <c r="E45" s="35">
        <f t="shared" si="1"/>
        <v>1308182</v>
      </c>
      <c r="F45" s="34">
        <v>1324132.0</v>
      </c>
      <c r="G45" s="34">
        <v>1300021.0</v>
      </c>
      <c r="H45" s="34">
        <v>1349154.0</v>
      </c>
      <c r="I45" s="36">
        <f t="shared" si="2"/>
        <v>1324436</v>
      </c>
      <c r="J45" s="34">
        <v>1396464.0</v>
      </c>
      <c r="K45" s="34">
        <v>1421236.0</v>
      </c>
      <c r="L45" s="34">
        <v>1391795.0</v>
      </c>
      <c r="M45" s="37">
        <f t="shared" si="3"/>
        <v>1403165</v>
      </c>
      <c r="N45" s="34">
        <v>1298976.0</v>
      </c>
      <c r="O45" s="34">
        <v>1306907.0</v>
      </c>
      <c r="P45" s="34">
        <v>1347643.0</v>
      </c>
      <c r="Q45" s="38">
        <f t="shared" si="4"/>
        <v>1317842</v>
      </c>
      <c r="R45" s="34">
        <v>870842.0</v>
      </c>
      <c r="S45" s="34">
        <v>853219.0</v>
      </c>
      <c r="T45" s="34">
        <v>835656.0</v>
      </c>
      <c r="U45" s="33">
        <f t="shared" si="5"/>
        <v>853239</v>
      </c>
      <c r="V45" s="34">
        <v>535624.0</v>
      </c>
      <c r="W45" s="34">
        <v>558253.0</v>
      </c>
      <c r="X45" s="34">
        <v>558437.0</v>
      </c>
      <c r="Y45" s="33">
        <f t="shared" si="6"/>
        <v>550771</v>
      </c>
      <c r="Z45" s="63"/>
      <c r="AA45" s="63"/>
      <c r="AB45" s="64"/>
      <c r="AC45" s="65" t="str">
        <f t="shared" si="7"/>
        <v>#DIV/0!</v>
      </c>
      <c r="AD45" s="41">
        <f t="shared" si="8"/>
        <v>1403165</v>
      </c>
      <c r="AE45" s="41">
        <f t="shared" si="9"/>
        <v>1317842</v>
      </c>
      <c r="AF45" s="41">
        <f t="shared" si="10"/>
        <v>853239</v>
      </c>
      <c r="AG45" s="41">
        <f t="shared" si="11"/>
        <v>550771</v>
      </c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ht="13.5" customHeight="1">
      <c r="A46" s="33">
        <v>4.3</v>
      </c>
      <c r="B46" s="34">
        <v>1308424.0</v>
      </c>
      <c r="C46" s="34">
        <v>1303427.0</v>
      </c>
      <c r="D46" s="34">
        <v>1373103.0</v>
      </c>
      <c r="E46" s="35">
        <f t="shared" si="1"/>
        <v>1328318</v>
      </c>
      <c r="F46" s="34">
        <v>1328816.0</v>
      </c>
      <c r="G46" s="34">
        <v>1316842.0</v>
      </c>
      <c r="H46" s="34">
        <v>1304101.0</v>
      </c>
      <c r="I46" s="36">
        <f t="shared" si="2"/>
        <v>1316586</v>
      </c>
      <c r="J46" s="34">
        <v>1355882.0</v>
      </c>
      <c r="K46" s="34">
        <v>1404366.0</v>
      </c>
      <c r="L46" s="34">
        <v>1442947.0</v>
      </c>
      <c r="M46" s="37">
        <f t="shared" si="3"/>
        <v>1401065</v>
      </c>
      <c r="N46" s="34">
        <v>1228758.0</v>
      </c>
      <c r="O46" s="34">
        <v>1279064.0</v>
      </c>
      <c r="P46" s="34">
        <v>1332610.0</v>
      </c>
      <c r="Q46" s="38">
        <f t="shared" si="4"/>
        <v>1280144</v>
      </c>
      <c r="R46" s="34">
        <v>827992.0</v>
      </c>
      <c r="S46" s="34">
        <v>826549.0</v>
      </c>
      <c r="T46" s="34">
        <v>838954.0</v>
      </c>
      <c r="U46" s="33">
        <f t="shared" si="5"/>
        <v>831165</v>
      </c>
      <c r="V46" s="34">
        <v>516173.0</v>
      </c>
      <c r="W46" s="34">
        <v>524219.0</v>
      </c>
      <c r="X46" s="34">
        <v>534840.0</v>
      </c>
      <c r="Y46" s="33">
        <f t="shared" si="6"/>
        <v>525077</v>
      </c>
      <c r="Z46" s="63"/>
      <c r="AA46" s="63"/>
      <c r="AB46" s="64"/>
      <c r="AC46" s="65" t="str">
        <f t="shared" si="7"/>
        <v>#DIV/0!</v>
      </c>
      <c r="AD46" s="41">
        <f t="shared" si="8"/>
        <v>1401065</v>
      </c>
      <c r="AE46" s="41">
        <f t="shared" si="9"/>
        <v>1280144</v>
      </c>
      <c r="AF46" s="41">
        <f t="shared" si="10"/>
        <v>831165</v>
      </c>
      <c r="AG46" s="41">
        <f t="shared" si="11"/>
        <v>525077</v>
      </c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ht="13.5" customHeight="1">
      <c r="A47" s="33">
        <v>4.4</v>
      </c>
      <c r="B47" s="34">
        <v>1272772.0</v>
      </c>
      <c r="C47" s="34">
        <v>1290418.0</v>
      </c>
      <c r="D47" s="34">
        <v>1306315.0</v>
      </c>
      <c r="E47" s="35">
        <f t="shared" si="1"/>
        <v>1289835</v>
      </c>
      <c r="F47" s="34">
        <v>1271617.0</v>
      </c>
      <c r="G47" s="34">
        <v>1284461.0</v>
      </c>
      <c r="H47" s="34">
        <v>1310175.0</v>
      </c>
      <c r="I47" s="36">
        <f t="shared" si="2"/>
        <v>1288751</v>
      </c>
      <c r="J47" s="34">
        <v>1356200.0</v>
      </c>
      <c r="K47" s="34">
        <v>1439670.0</v>
      </c>
      <c r="L47" s="34">
        <v>1389189.0</v>
      </c>
      <c r="M47" s="37">
        <f t="shared" si="3"/>
        <v>1395020</v>
      </c>
      <c r="N47" s="34">
        <v>1258093.0</v>
      </c>
      <c r="O47" s="34">
        <v>1243451.0</v>
      </c>
      <c r="P47" s="34">
        <v>1297412.0</v>
      </c>
      <c r="Q47" s="38">
        <f t="shared" si="4"/>
        <v>1266319</v>
      </c>
      <c r="R47" s="34">
        <v>800463.0</v>
      </c>
      <c r="S47" s="34">
        <v>843621.0</v>
      </c>
      <c r="T47" s="34">
        <v>845682.0</v>
      </c>
      <c r="U47" s="33">
        <f t="shared" si="5"/>
        <v>829922</v>
      </c>
      <c r="V47" s="34">
        <v>491286.0</v>
      </c>
      <c r="W47" s="34">
        <v>483381.0</v>
      </c>
      <c r="X47" s="34">
        <v>512536.0</v>
      </c>
      <c r="Y47" s="33">
        <f t="shared" si="6"/>
        <v>495734</v>
      </c>
      <c r="Z47" s="63"/>
      <c r="AA47" s="63"/>
      <c r="AB47" s="64"/>
      <c r="AC47" s="65" t="str">
        <f t="shared" si="7"/>
        <v>#DIV/0!</v>
      </c>
      <c r="AD47" s="41">
        <f t="shared" si="8"/>
        <v>1395020</v>
      </c>
      <c r="AE47" s="41">
        <f t="shared" si="9"/>
        <v>1266319</v>
      </c>
      <c r="AF47" s="41">
        <f t="shared" si="10"/>
        <v>829922</v>
      </c>
      <c r="AG47" s="41">
        <f t="shared" si="11"/>
        <v>495734</v>
      </c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</row>
    <row r="48" ht="13.5" customHeight="1">
      <c r="A48" s="33">
        <v>4.5</v>
      </c>
      <c r="B48" s="34">
        <v>1305945.0</v>
      </c>
      <c r="C48" s="34">
        <v>1279245.0</v>
      </c>
      <c r="D48" s="34">
        <v>1311449.0</v>
      </c>
      <c r="E48" s="35">
        <f t="shared" si="1"/>
        <v>1298880</v>
      </c>
      <c r="F48" s="34">
        <v>1275291.0</v>
      </c>
      <c r="G48" s="34">
        <v>1281665.0</v>
      </c>
      <c r="H48" s="34">
        <v>1286230.0</v>
      </c>
      <c r="I48" s="36">
        <f t="shared" si="2"/>
        <v>1281062</v>
      </c>
      <c r="J48" s="34">
        <v>1328228.0</v>
      </c>
      <c r="K48" s="34">
        <v>1389889.0</v>
      </c>
      <c r="L48" s="34">
        <v>1371620.0</v>
      </c>
      <c r="M48" s="37">
        <f t="shared" si="3"/>
        <v>1363246</v>
      </c>
      <c r="N48" s="34">
        <v>1288442.0</v>
      </c>
      <c r="O48" s="34">
        <v>1239744.0</v>
      </c>
      <c r="P48" s="34">
        <v>1296627.0</v>
      </c>
      <c r="Q48" s="38">
        <f t="shared" si="4"/>
        <v>1274938</v>
      </c>
      <c r="R48" s="34">
        <v>834686.0</v>
      </c>
      <c r="S48" s="34">
        <v>836632.0</v>
      </c>
      <c r="T48" s="34">
        <v>847614.0</v>
      </c>
      <c r="U48" s="33">
        <f t="shared" si="5"/>
        <v>839644</v>
      </c>
      <c r="V48" s="34">
        <v>460338.0</v>
      </c>
      <c r="W48" s="34">
        <v>469666.0</v>
      </c>
      <c r="X48" s="34">
        <v>490416.0</v>
      </c>
      <c r="Y48" s="33">
        <f t="shared" si="6"/>
        <v>473473</v>
      </c>
      <c r="Z48" s="63"/>
      <c r="AA48" s="63"/>
      <c r="AB48" s="64"/>
      <c r="AC48" s="65" t="str">
        <f t="shared" si="7"/>
        <v>#DIV/0!</v>
      </c>
      <c r="AD48" s="41">
        <f t="shared" si="8"/>
        <v>1363246</v>
      </c>
      <c r="AE48" s="41">
        <f t="shared" si="9"/>
        <v>1274938</v>
      </c>
      <c r="AF48" s="41">
        <f t="shared" si="10"/>
        <v>839644</v>
      </c>
      <c r="AG48" s="41">
        <f t="shared" si="11"/>
        <v>473473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</row>
    <row r="49" ht="13.5" customHeight="1">
      <c r="A49" s="33">
        <v>4.6</v>
      </c>
      <c r="B49" s="34">
        <v>1288301.0</v>
      </c>
      <c r="C49" s="34">
        <v>1248006.0</v>
      </c>
      <c r="D49" s="34">
        <v>1300364.0</v>
      </c>
      <c r="E49" s="35">
        <f t="shared" si="1"/>
        <v>1278890</v>
      </c>
      <c r="F49" s="34">
        <v>1273379.0</v>
      </c>
      <c r="G49" s="34">
        <v>1269758.0</v>
      </c>
      <c r="H49" s="34">
        <v>1276631.0</v>
      </c>
      <c r="I49" s="36">
        <f t="shared" si="2"/>
        <v>1273256</v>
      </c>
      <c r="J49" s="34">
        <v>1323290.0</v>
      </c>
      <c r="K49" s="34">
        <v>1374388.0</v>
      </c>
      <c r="L49" s="34">
        <v>1369991.0</v>
      </c>
      <c r="M49" s="37">
        <f t="shared" si="3"/>
        <v>1355890</v>
      </c>
      <c r="N49" s="34">
        <v>1252625.0</v>
      </c>
      <c r="O49" s="34">
        <v>1235774.0</v>
      </c>
      <c r="P49" s="34">
        <v>1268613.0</v>
      </c>
      <c r="Q49" s="38">
        <f t="shared" si="4"/>
        <v>1252337</v>
      </c>
      <c r="R49" s="34">
        <v>801418.0</v>
      </c>
      <c r="S49" s="34">
        <v>824229.0</v>
      </c>
      <c r="T49" s="34">
        <v>814019.0</v>
      </c>
      <c r="U49" s="33">
        <f t="shared" si="5"/>
        <v>813222</v>
      </c>
      <c r="V49" s="34">
        <v>437391.0</v>
      </c>
      <c r="W49" s="34">
        <v>454875.0</v>
      </c>
      <c r="X49" s="34">
        <v>460240.0</v>
      </c>
      <c r="Y49" s="33">
        <f t="shared" si="6"/>
        <v>450835</v>
      </c>
      <c r="Z49" s="63"/>
      <c r="AA49" s="63"/>
      <c r="AB49" s="64"/>
      <c r="AC49" s="65" t="str">
        <f t="shared" si="7"/>
        <v>#DIV/0!</v>
      </c>
      <c r="AD49" s="41">
        <f t="shared" si="8"/>
        <v>1355890</v>
      </c>
      <c r="AE49" s="41">
        <f t="shared" si="9"/>
        <v>1252337</v>
      </c>
      <c r="AF49" s="41">
        <f t="shared" si="10"/>
        <v>813222</v>
      </c>
      <c r="AG49" s="41">
        <f t="shared" si="11"/>
        <v>450835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</row>
    <row r="50" ht="13.5" customHeight="1">
      <c r="A50" s="33">
        <v>4.7</v>
      </c>
      <c r="B50" s="34">
        <v>1266460.0</v>
      </c>
      <c r="C50" s="34">
        <v>1250933.0</v>
      </c>
      <c r="D50" s="34">
        <v>1263531.0</v>
      </c>
      <c r="E50" s="35">
        <f t="shared" si="1"/>
        <v>1260308</v>
      </c>
      <c r="F50" s="34">
        <v>1274563.0</v>
      </c>
      <c r="G50" s="34">
        <v>1261570.0</v>
      </c>
      <c r="H50" s="34">
        <v>1275484.0</v>
      </c>
      <c r="I50" s="36">
        <f t="shared" si="2"/>
        <v>1270539</v>
      </c>
      <c r="J50" s="34">
        <v>1317147.0</v>
      </c>
      <c r="K50" s="34">
        <v>1356985.0</v>
      </c>
      <c r="L50" s="34">
        <v>1328269.0</v>
      </c>
      <c r="M50" s="37">
        <f t="shared" si="3"/>
        <v>1334134</v>
      </c>
      <c r="N50" s="34">
        <v>1238198.0</v>
      </c>
      <c r="O50" s="34">
        <v>1239217.0</v>
      </c>
      <c r="P50" s="34">
        <v>1285536.0</v>
      </c>
      <c r="Q50" s="38">
        <f t="shared" si="4"/>
        <v>1254317</v>
      </c>
      <c r="R50" s="34">
        <v>812345.0</v>
      </c>
      <c r="S50" s="34">
        <v>813130.0</v>
      </c>
      <c r="T50" s="34">
        <v>806515.0</v>
      </c>
      <c r="U50" s="33">
        <f t="shared" si="5"/>
        <v>810663</v>
      </c>
      <c r="V50" s="34">
        <v>415530.0</v>
      </c>
      <c r="W50" s="34">
        <v>426291.0</v>
      </c>
      <c r="X50" s="34">
        <v>427136.0</v>
      </c>
      <c r="Y50" s="33">
        <f t="shared" si="6"/>
        <v>422986</v>
      </c>
      <c r="Z50" s="63"/>
      <c r="AA50" s="63"/>
      <c r="AB50" s="64"/>
      <c r="AC50" s="65" t="str">
        <f t="shared" si="7"/>
        <v>#DIV/0!</v>
      </c>
      <c r="AD50" s="41">
        <f t="shared" si="8"/>
        <v>1334134</v>
      </c>
      <c r="AE50" s="41">
        <f t="shared" si="9"/>
        <v>1254317</v>
      </c>
      <c r="AF50" s="41">
        <f t="shared" si="10"/>
        <v>810663</v>
      </c>
      <c r="AG50" s="41">
        <f t="shared" si="11"/>
        <v>422986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ht="13.5" customHeight="1">
      <c r="A51" s="33">
        <v>4.8</v>
      </c>
      <c r="B51" s="34">
        <v>1263582.0</v>
      </c>
      <c r="C51" s="34">
        <v>1253189.0</v>
      </c>
      <c r="D51" s="34">
        <v>1296833.0</v>
      </c>
      <c r="E51" s="35">
        <f t="shared" si="1"/>
        <v>1271201</v>
      </c>
      <c r="F51" s="34">
        <v>1263234.0</v>
      </c>
      <c r="G51" s="34">
        <v>1282276.0</v>
      </c>
      <c r="H51" s="34">
        <v>1255352.0</v>
      </c>
      <c r="I51" s="36">
        <f t="shared" si="2"/>
        <v>1266954</v>
      </c>
      <c r="J51" s="34">
        <v>1274728.0</v>
      </c>
      <c r="K51" s="34">
        <v>1347041.0</v>
      </c>
      <c r="L51" s="34">
        <v>1302726.0</v>
      </c>
      <c r="M51" s="37">
        <f t="shared" si="3"/>
        <v>1308165</v>
      </c>
      <c r="N51" s="34">
        <v>1201032.0</v>
      </c>
      <c r="O51" s="34">
        <v>1199697.0</v>
      </c>
      <c r="P51" s="34">
        <v>1228328.0</v>
      </c>
      <c r="Q51" s="38">
        <f t="shared" si="4"/>
        <v>1209686</v>
      </c>
      <c r="R51" s="34">
        <v>797435.0</v>
      </c>
      <c r="S51" s="34">
        <v>789460.0</v>
      </c>
      <c r="T51" s="34">
        <v>820362.0</v>
      </c>
      <c r="U51" s="33">
        <f t="shared" si="5"/>
        <v>802419</v>
      </c>
      <c r="V51" s="34">
        <v>419517.0</v>
      </c>
      <c r="W51" s="34">
        <v>415706.0</v>
      </c>
      <c r="X51" s="34">
        <v>433411.0</v>
      </c>
      <c r="Y51" s="33">
        <f t="shared" si="6"/>
        <v>422878</v>
      </c>
      <c r="Z51" s="63"/>
      <c r="AA51" s="63"/>
      <c r="AB51" s="64"/>
      <c r="AC51" s="65" t="str">
        <f t="shared" si="7"/>
        <v>#DIV/0!</v>
      </c>
      <c r="AD51" s="41">
        <f t="shared" si="8"/>
        <v>1308165</v>
      </c>
      <c r="AE51" s="41">
        <f t="shared" si="9"/>
        <v>1209686</v>
      </c>
      <c r="AF51" s="41">
        <f t="shared" si="10"/>
        <v>802419</v>
      </c>
      <c r="AG51" s="41">
        <f t="shared" si="11"/>
        <v>422878</v>
      </c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ht="13.5" customHeight="1">
      <c r="A52" s="33">
        <v>4.9</v>
      </c>
      <c r="B52" s="34">
        <v>1303236.0</v>
      </c>
      <c r="C52" s="34">
        <v>1258656.0</v>
      </c>
      <c r="D52" s="34">
        <v>1281166.0</v>
      </c>
      <c r="E52" s="35">
        <f t="shared" si="1"/>
        <v>1281019</v>
      </c>
      <c r="F52" s="34">
        <v>1246125.0</v>
      </c>
      <c r="G52" s="34">
        <v>1255844.0</v>
      </c>
      <c r="H52" s="34">
        <v>1256936.0</v>
      </c>
      <c r="I52" s="36">
        <f t="shared" si="2"/>
        <v>1252968</v>
      </c>
      <c r="J52" s="34">
        <v>1298198.0</v>
      </c>
      <c r="K52" s="34">
        <v>1313230.0</v>
      </c>
      <c r="L52" s="34">
        <v>1329604.0</v>
      </c>
      <c r="M52" s="37">
        <f t="shared" si="3"/>
        <v>1313677</v>
      </c>
      <c r="N52" s="34">
        <v>1183647.0</v>
      </c>
      <c r="O52" s="34">
        <v>1191618.0</v>
      </c>
      <c r="P52" s="34">
        <v>1216758.0</v>
      </c>
      <c r="Q52" s="38">
        <f t="shared" si="4"/>
        <v>1197341</v>
      </c>
      <c r="R52" s="34">
        <v>802329.0</v>
      </c>
      <c r="S52" s="34">
        <v>795494.0</v>
      </c>
      <c r="T52" s="34">
        <v>792506.0</v>
      </c>
      <c r="U52" s="33">
        <f t="shared" si="5"/>
        <v>796776</v>
      </c>
      <c r="V52" s="34">
        <v>394951.0</v>
      </c>
      <c r="W52" s="34">
        <v>404551.0</v>
      </c>
      <c r="X52" s="34">
        <v>413840.0</v>
      </c>
      <c r="Y52" s="33">
        <f t="shared" si="6"/>
        <v>404447</v>
      </c>
      <c r="Z52" s="63"/>
      <c r="AA52" s="63"/>
      <c r="AB52" s="64"/>
      <c r="AC52" s="65" t="str">
        <f t="shared" si="7"/>
        <v>#DIV/0!</v>
      </c>
      <c r="AD52" s="41">
        <f t="shared" si="8"/>
        <v>1313677</v>
      </c>
      <c r="AE52" s="41">
        <f t="shared" si="9"/>
        <v>1197341</v>
      </c>
      <c r="AF52" s="41">
        <f t="shared" si="10"/>
        <v>796776</v>
      </c>
      <c r="AG52" s="41">
        <f t="shared" si="11"/>
        <v>404447</v>
      </c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</row>
    <row r="53" ht="13.5" customHeight="1">
      <c r="A53" s="33">
        <v>5.0</v>
      </c>
      <c r="B53" s="34">
        <v>1240442.0</v>
      </c>
      <c r="C53" s="34">
        <v>1223813.0</v>
      </c>
      <c r="D53" s="34">
        <v>1297956.0</v>
      </c>
      <c r="E53" s="35">
        <f t="shared" si="1"/>
        <v>1254070</v>
      </c>
      <c r="F53" s="34">
        <v>1261441.0</v>
      </c>
      <c r="G53" s="34">
        <v>1245471.0</v>
      </c>
      <c r="H53" s="34">
        <v>1272375.0</v>
      </c>
      <c r="I53" s="36">
        <f t="shared" si="2"/>
        <v>1259762</v>
      </c>
      <c r="J53" s="34">
        <v>1280139.0</v>
      </c>
      <c r="K53" s="34">
        <v>1340369.0</v>
      </c>
      <c r="L53" s="34">
        <v>1299874.0</v>
      </c>
      <c r="M53" s="37">
        <f t="shared" si="3"/>
        <v>1306794</v>
      </c>
      <c r="N53" s="34">
        <v>1154338.0</v>
      </c>
      <c r="O53" s="34">
        <v>1190683.0</v>
      </c>
      <c r="P53" s="34">
        <v>1220068.0</v>
      </c>
      <c r="Q53" s="38">
        <f t="shared" si="4"/>
        <v>1188363</v>
      </c>
      <c r="R53" s="34">
        <v>790827.0</v>
      </c>
      <c r="S53" s="34">
        <v>760798.0</v>
      </c>
      <c r="T53" s="34">
        <v>784453.0</v>
      </c>
      <c r="U53" s="33">
        <f t="shared" si="5"/>
        <v>778693</v>
      </c>
      <c r="V53" s="34">
        <v>375512.0</v>
      </c>
      <c r="W53" s="34">
        <v>377481.0</v>
      </c>
      <c r="X53" s="34">
        <v>391384.0</v>
      </c>
      <c r="Y53" s="33">
        <f t="shared" si="6"/>
        <v>381459</v>
      </c>
      <c r="Z53" s="63"/>
      <c r="AA53" s="63"/>
      <c r="AB53" s="64"/>
      <c r="AC53" s="65" t="str">
        <f t="shared" si="7"/>
        <v>#DIV/0!</v>
      </c>
      <c r="AD53" s="41">
        <f t="shared" si="8"/>
        <v>1306794</v>
      </c>
      <c r="AE53" s="41">
        <f t="shared" si="9"/>
        <v>1188363</v>
      </c>
      <c r="AF53" s="41">
        <f t="shared" si="10"/>
        <v>778693</v>
      </c>
      <c r="AG53" s="41">
        <f t="shared" si="11"/>
        <v>381459</v>
      </c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</row>
    <row r="54" ht="13.5" customHeight="1">
      <c r="A54" s="33">
        <v>5.1</v>
      </c>
      <c r="B54" s="34">
        <v>1240657.0</v>
      </c>
      <c r="C54" s="34">
        <v>1204490.0</v>
      </c>
      <c r="D54" s="34">
        <v>1281218.0</v>
      </c>
      <c r="E54" s="35">
        <f t="shared" si="1"/>
        <v>1242122</v>
      </c>
      <c r="F54" s="34">
        <v>1224211.0</v>
      </c>
      <c r="G54" s="34">
        <v>1254870.0</v>
      </c>
      <c r="H54" s="34">
        <v>1225691.0</v>
      </c>
      <c r="I54" s="36">
        <f t="shared" si="2"/>
        <v>1234924</v>
      </c>
      <c r="J54" s="34">
        <v>1283289.0</v>
      </c>
      <c r="K54" s="34">
        <v>1301298.0</v>
      </c>
      <c r="L54" s="34">
        <v>1258303.0</v>
      </c>
      <c r="M54" s="37">
        <f t="shared" si="3"/>
        <v>1280963</v>
      </c>
      <c r="N54" s="34">
        <v>1170829.0</v>
      </c>
      <c r="O54" s="34">
        <v>1165170.0</v>
      </c>
      <c r="P54" s="34">
        <v>1200224.0</v>
      </c>
      <c r="Q54" s="38">
        <f t="shared" si="4"/>
        <v>1178741</v>
      </c>
      <c r="R54" s="34">
        <v>782762.0</v>
      </c>
      <c r="S54" s="34">
        <v>770846.0</v>
      </c>
      <c r="T54" s="34">
        <v>785222.0</v>
      </c>
      <c r="U54" s="33">
        <f t="shared" si="5"/>
        <v>779610</v>
      </c>
      <c r="V54" s="34">
        <v>338501.0</v>
      </c>
      <c r="W54" s="34">
        <v>362416.0</v>
      </c>
      <c r="X54" s="34">
        <v>385522.0</v>
      </c>
      <c r="Y54" s="33">
        <f t="shared" si="6"/>
        <v>362146</v>
      </c>
      <c r="Z54" s="63"/>
      <c r="AA54" s="63"/>
      <c r="AB54" s="64"/>
      <c r="AC54" s="65" t="str">
        <f t="shared" si="7"/>
        <v>#DIV/0!</v>
      </c>
      <c r="AD54" s="41">
        <f t="shared" si="8"/>
        <v>1280963</v>
      </c>
      <c r="AE54" s="41">
        <f t="shared" si="9"/>
        <v>1178741</v>
      </c>
      <c r="AF54" s="41">
        <f t="shared" si="10"/>
        <v>779610</v>
      </c>
      <c r="AG54" s="41">
        <f t="shared" si="11"/>
        <v>362146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</row>
    <row r="55" ht="13.5" customHeight="1">
      <c r="A55" s="33">
        <v>5.2</v>
      </c>
      <c r="B55" s="34">
        <v>1256231.0</v>
      </c>
      <c r="C55" s="34">
        <v>1230069.0</v>
      </c>
      <c r="D55" s="34">
        <v>1252523.0</v>
      </c>
      <c r="E55" s="35">
        <f t="shared" si="1"/>
        <v>1246274</v>
      </c>
      <c r="F55" s="34">
        <v>1233356.0</v>
      </c>
      <c r="G55" s="34">
        <v>1228818.0</v>
      </c>
      <c r="H55" s="34">
        <v>1235392.0</v>
      </c>
      <c r="I55" s="36">
        <f t="shared" si="2"/>
        <v>1232522</v>
      </c>
      <c r="J55" s="34">
        <v>1221131.0</v>
      </c>
      <c r="K55" s="34">
        <v>1261952.0</v>
      </c>
      <c r="L55" s="34">
        <v>1274261.0</v>
      </c>
      <c r="M55" s="37">
        <f t="shared" si="3"/>
        <v>1252448</v>
      </c>
      <c r="N55" s="34">
        <v>1127585.0</v>
      </c>
      <c r="O55" s="34">
        <v>1150760.0</v>
      </c>
      <c r="P55" s="34">
        <v>1189408.0</v>
      </c>
      <c r="Q55" s="38">
        <f t="shared" si="4"/>
        <v>1155918</v>
      </c>
      <c r="R55" s="34">
        <v>797158.0</v>
      </c>
      <c r="S55" s="34">
        <v>769330.0</v>
      </c>
      <c r="T55" s="34">
        <v>795248.0</v>
      </c>
      <c r="U55" s="33">
        <f t="shared" si="5"/>
        <v>787245</v>
      </c>
      <c r="V55" s="34">
        <v>337894.0</v>
      </c>
      <c r="W55" s="34">
        <v>347534.0</v>
      </c>
      <c r="X55" s="34">
        <v>351323.0</v>
      </c>
      <c r="Y55" s="33">
        <f t="shared" si="6"/>
        <v>345584</v>
      </c>
      <c r="Z55" s="63"/>
      <c r="AA55" s="63"/>
      <c r="AB55" s="64"/>
      <c r="AC55" s="65" t="str">
        <f t="shared" si="7"/>
        <v>#DIV/0!</v>
      </c>
      <c r="AD55" s="41">
        <f t="shared" si="8"/>
        <v>1252448</v>
      </c>
      <c r="AE55" s="41">
        <f t="shared" si="9"/>
        <v>1155918</v>
      </c>
      <c r="AF55" s="41">
        <f t="shared" si="10"/>
        <v>787245</v>
      </c>
      <c r="AG55" s="41">
        <f t="shared" si="11"/>
        <v>345584</v>
      </c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</row>
    <row r="56" ht="13.5" customHeight="1">
      <c r="A56" s="33">
        <v>5.3</v>
      </c>
      <c r="B56" s="34">
        <v>1228394.0</v>
      </c>
      <c r="C56" s="34">
        <v>1226137.0</v>
      </c>
      <c r="D56" s="34">
        <v>1270329.0</v>
      </c>
      <c r="E56" s="35">
        <f t="shared" si="1"/>
        <v>1241620</v>
      </c>
      <c r="F56" s="34">
        <v>1224702.0</v>
      </c>
      <c r="G56" s="34">
        <v>1223300.0</v>
      </c>
      <c r="H56" s="34">
        <v>1203239.0</v>
      </c>
      <c r="I56" s="36">
        <f t="shared" si="2"/>
        <v>1217080</v>
      </c>
      <c r="J56" s="34">
        <v>1253270.0</v>
      </c>
      <c r="K56" s="34">
        <v>1295787.0</v>
      </c>
      <c r="L56" s="34">
        <v>1293477.0</v>
      </c>
      <c r="M56" s="37">
        <f t="shared" si="3"/>
        <v>1280845</v>
      </c>
      <c r="N56" s="34">
        <v>1133024.0</v>
      </c>
      <c r="O56" s="34">
        <v>1140079.0</v>
      </c>
      <c r="P56" s="34">
        <v>1173147.0</v>
      </c>
      <c r="Q56" s="38">
        <f t="shared" si="4"/>
        <v>1148750</v>
      </c>
      <c r="R56" s="34">
        <v>774882.0</v>
      </c>
      <c r="S56" s="34">
        <v>766189.0</v>
      </c>
      <c r="T56" s="34">
        <v>780513.0</v>
      </c>
      <c r="U56" s="33">
        <f t="shared" si="5"/>
        <v>773861</v>
      </c>
      <c r="V56" s="34">
        <v>323164.0</v>
      </c>
      <c r="W56" s="34">
        <v>326409.0</v>
      </c>
      <c r="X56" s="34">
        <v>338917.0</v>
      </c>
      <c r="Y56" s="33">
        <f t="shared" si="6"/>
        <v>329497</v>
      </c>
      <c r="Z56" s="63"/>
      <c r="AA56" s="63"/>
      <c r="AB56" s="64"/>
      <c r="AC56" s="65" t="str">
        <f t="shared" si="7"/>
        <v>#DIV/0!</v>
      </c>
      <c r="AD56" s="41">
        <f t="shared" si="8"/>
        <v>1280845</v>
      </c>
      <c r="AE56" s="41">
        <f t="shared" si="9"/>
        <v>1148750</v>
      </c>
      <c r="AF56" s="41">
        <f t="shared" si="10"/>
        <v>773861</v>
      </c>
      <c r="AG56" s="41">
        <f t="shared" si="11"/>
        <v>329497</v>
      </c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</row>
    <row r="57" ht="13.5" customHeight="1">
      <c r="A57" s="33">
        <v>5.4</v>
      </c>
      <c r="B57" s="34">
        <v>1224800.0</v>
      </c>
      <c r="C57" s="34">
        <v>1249638.0</v>
      </c>
      <c r="D57" s="34">
        <v>1244595.0</v>
      </c>
      <c r="E57" s="35">
        <f t="shared" si="1"/>
        <v>1239678</v>
      </c>
      <c r="F57" s="34">
        <v>1192645.0</v>
      </c>
      <c r="G57" s="34">
        <v>1226810.0</v>
      </c>
      <c r="H57" s="34">
        <v>1227414.0</v>
      </c>
      <c r="I57" s="36">
        <f t="shared" si="2"/>
        <v>1215623</v>
      </c>
      <c r="J57" s="34">
        <v>1228582.0</v>
      </c>
      <c r="K57" s="34">
        <v>1228253.0</v>
      </c>
      <c r="L57" s="34">
        <v>1243338.0</v>
      </c>
      <c r="M57" s="37">
        <f t="shared" si="3"/>
        <v>1233391</v>
      </c>
      <c r="N57" s="34">
        <v>1096581.0</v>
      </c>
      <c r="O57" s="34">
        <v>1150073.0</v>
      </c>
      <c r="P57" s="34">
        <v>1116696.0</v>
      </c>
      <c r="Q57" s="38">
        <f t="shared" si="4"/>
        <v>1121117</v>
      </c>
      <c r="R57" s="34">
        <v>758332.0</v>
      </c>
      <c r="S57" s="34">
        <v>785046.0</v>
      </c>
      <c r="T57" s="34">
        <v>761222.0</v>
      </c>
      <c r="U57" s="33">
        <f t="shared" si="5"/>
        <v>768200</v>
      </c>
      <c r="V57" s="34">
        <v>310630.0</v>
      </c>
      <c r="W57" s="34">
        <v>342627.0</v>
      </c>
      <c r="X57" s="34">
        <v>326082.0</v>
      </c>
      <c r="Y57" s="33">
        <f t="shared" si="6"/>
        <v>326446</v>
      </c>
      <c r="Z57" s="63"/>
      <c r="AA57" s="63"/>
      <c r="AB57" s="64"/>
      <c r="AC57" s="65" t="str">
        <f t="shared" si="7"/>
        <v>#DIV/0!</v>
      </c>
      <c r="AD57" s="41">
        <f t="shared" si="8"/>
        <v>1233391</v>
      </c>
      <c r="AE57" s="41">
        <f t="shared" si="9"/>
        <v>1121117</v>
      </c>
      <c r="AF57" s="41">
        <f t="shared" si="10"/>
        <v>768200</v>
      </c>
      <c r="AG57" s="41">
        <f t="shared" si="11"/>
        <v>326446</v>
      </c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</row>
    <row r="58" ht="13.5" customHeight="1">
      <c r="A58" s="33">
        <v>5.5</v>
      </c>
      <c r="B58" s="34">
        <v>1217253.0</v>
      </c>
      <c r="C58" s="34">
        <v>1202497.0</v>
      </c>
      <c r="D58" s="34">
        <v>1234253.0</v>
      </c>
      <c r="E58" s="35">
        <f t="shared" si="1"/>
        <v>1218001</v>
      </c>
      <c r="F58" s="34">
        <v>1196827.0</v>
      </c>
      <c r="G58" s="34">
        <v>1220763.0</v>
      </c>
      <c r="H58" s="34">
        <v>1192984.0</v>
      </c>
      <c r="I58" s="36">
        <f t="shared" si="2"/>
        <v>1203525</v>
      </c>
      <c r="J58" s="34">
        <v>1197010.0</v>
      </c>
      <c r="K58" s="34">
        <v>1229602.0</v>
      </c>
      <c r="L58" s="34">
        <v>1245022.0</v>
      </c>
      <c r="M58" s="37">
        <f t="shared" si="3"/>
        <v>1223878</v>
      </c>
      <c r="N58" s="34">
        <v>1108535.0</v>
      </c>
      <c r="O58" s="34">
        <v>1142555.0</v>
      </c>
      <c r="P58" s="34">
        <v>1117313.0</v>
      </c>
      <c r="Q58" s="38">
        <f t="shared" si="4"/>
        <v>1122801</v>
      </c>
      <c r="R58" s="34">
        <v>745159.0</v>
      </c>
      <c r="S58" s="34">
        <v>739306.0</v>
      </c>
      <c r="T58" s="34">
        <v>761015.0</v>
      </c>
      <c r="U58" s="33">
        <f t="shared" si="5"/>
        <v>748493</v>
      </c>
      <c r="V58" s="34">
        <v>311887.0</v>
      </c>
      <c r="W58" s="34">
        <v>325092.0</v>
      </c>
      <c r="X58" s="34">
        <v>324374.0</v>
      </c>
      <c r="Y58" s="33">
        <f t="shared" si="6"/>
        <v>320451</v>
      </c>
      <c r="Z58" s="63"/>
      <c r="AA58" s="63"/>
      <c r="AB58" s="64"/>
      <c r="AC58" s="65" t="str">
        <f t="shared" si="7"/>
        <v>#DIV/0!</v>
      </c>
      <c r="AD58" s="41">
        <f t="shared" si="8"/>
        <v>1223878</v>
      </c>
      <c r="AE58" s="41">
        <f t="shared" si="9"/>
        <v>1122801</v>
      </c>
      <c r="AF58" s="41">
        <f t="shared" si="10"/>
        <v>748493</v>
      </c>
      <c r="AG58" s="41">
        <f t="shared" si="11"/>
        <v>320451</v>
      </c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</row>
    <row r="59" ht="13.5" customHeight="1">
      <c r="A59" s="33">
        <v>5.6</v>
      </c>
      <c r="B59" s="34">
        <v>1235688.0</v>
      </c>
      <c r="C59" s="34">
        <v>1165272.0</v>
      </c>
      <c r="D59" s="34">
        <v>1253396.0</v>
      </c>
      <c r="E59" s="35">
        <f t="shared" si="1"/>
        <v>1218119</v>
      </c>
      <c r="F59" s="34">
        <v>1176761.0</v>
      </c>
      <c r="G59" s="34">
        <v>1185273.0</v>
      </c>
      <c r="H59" s="34">
        <v>1211507.0</v>
      </c>
      <c r="I59" s="36">
        <f t="shared" si="2"/>
        <v>1191180</v>
      </c>
      <c r="J59" s="34">
        <v>1177844.0</v>
      </c>
      <c r="K59" s="34">
        <v>1203144.0</v>
      </c>
      <c r="L59" s="34">
        <v>1228843.0</v>
      </c>
      <c r="M59" s="37">
        <f t="shared" si="3"/>
        <v>1203277</v>
      </c>
      <c r="N59" s="34">
        <v>1099892.0</v>
      </c>
      <c r="O59" s="34">
        <v>1077088.0</v>
      </c>
      <c r="P59" s="34">
        <v>1151243.0</v>
      </c>
      <c r="Q59" s="38">
        <f t="shared" si="4"/>
        <v>1109408</v>
      </c>
      <c r="R59" s="34">
        <v>751658.0</v>
      </c>
      <c r="S59" s="34">
        <v>741111.0</v>
      </c>
      <c r="T59" s="34">
        <v>757166.0</v>
      </c>
      <c r="U59" s="33">
        <f t="shared" si="5"/>
        <v>749978</v>
      </c>
      <c r="V59" s="34">
        <v>298670.0</v>
      </c>
      <c r="W59" s="34">
        <v>310147.0</v>
      </c>
      <c r="X59" s="34">
        <v>328573.0</v>
      </c>
      <c r="Y59" s="33">
        <f t="shared" si="6"/>
        <v>312463</v>
      </c>
      <c r="Z59" s="63"/>
      <c r="AA59" s="63"/>
      <c r="AB59" s="64"/>
      <c r="AC59" s="65" t="str">
        <f t="shared" si="7"/>
        <v>#DIV/0!</v>
      </c>
      <c r="AD59" s="41">
        <f t="shared" si="8"/>
        <v>1203277</v>
      </c>
      <c r="AE59" s="41">
        <f t="shared" si="9"/>
        <v>1109408</v>
      </c>
      <c r="AF59" s="41">
        <f t="shared" si="10"/>
        <v>749978</v>
      </c>
      <c r="AG59" s="41">
        <f t="shared" si="11"/>
        <v>312463</v>
      </c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</row>
    <row r="60" ht="13.5" customHeight="1">
      <c r="A60" s="33">
        <v>5.7</v>
      </c>
      <c r="B60" s="34">
        <v>1212537.0</v>
      </c>
      <c r="C60" s="34">
        <v>1183999.0</v>
      </c>
      <c r="D60" s="34">
        <v>1199251.0</v>
      </c>
      <c r="E60" s="35">
        <f t="shared" si="1"/>
        <v>1198596</v>
      </c>
      <c r="F60" s="34">
        <v>1166081.0</v>
      </c>
      <c r="G60" s="34">
        <v>1164044.0</v>
      </c>
      <c r="H60" s="34">
        <v>1158158.0</v>
      </c>
      <c r="I60" s="36">
        <f t="shared" si="2"/>
        <v>1162761</v>
      </c>
      <c r="J60" s="34">
        <v>1184770.0</v>
      </c>
      <c r="K60" s="34">
        <v>1216018.0</v>
      </c>
      <c r="L60" s="34">
        <v>1241340.0</v>
      </c>
      <c r="M60" s="37">
        <f t="shared" si="3"/>
        <v>1214043</v>
      </c>
      <c r="N60" s="34">
        <v>1080156.0</v>
      </c>
      <c r="O60" s="34">
        <v>1061470.0</v>
      </c>
      <c r="P60" s="34">
        <v>1111076.0</v>
      </c>
      <c r="Q60" s="38">
        <f t="shared" si="4"/>
        <v>1084234</v>
      </c>
      <c r="R60" s="34">
        <v>738937.0</v>
      </c>
      <c r="S60" s="34">
        <v>745065.0</v>
      </c>
      <c r="T60" s="34">
        <v>723493.0</v>
      </c>
      <c r="U60" s="33">
        <f t="shared" si="5"/>
        <v>735832</v>
      </c>
      <c r="V60" s="34">
        <v>293058.0</v>
      </c>
      <c r="W60" s="34">
        <v>281568.0</v>
      </c>
      <c r="X60" s="34">
        <v>305339.0</v>
      </c>
      <c r="Y60" s="33">
        <f t="shared" si="6"/>
        <v>293322</v>
      </c>
      <c r="Z60" s="63"/>
      <c r="AA60" s="63"/>
      <c r="AB60" s="64"/>
      <c r="AC60" s="65" t="str">
        <f t="shared" si="7"/>
        <v>#DIV/0!</v>
      </c>
      <c r="AD60" s="41">
        <f t="shared" si="8"/>
        <v>1214043</v>
      </c>
      <c r="AE60" s="41">
        <f t="shared" si="9"/>
        <v>1084234</v>
      </c>
      <c r="AF60" s="41">
        <f t="shared" si="10"/>
        <v>735832</v>
      </c>
      <c r="AG60" s="41">
        <f t="shared" si="11"/>
        <v>293322</v>
      </c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</row>
    <row r="61" ht="13.5" customHeight="1">
      <c r="A61" s="33">
        <v>5.8</v>
      </c>
      <c r="B61" s="34">
        <v>1198047.0</v>
      </c>
      <c r="C61" s="34">
        <v>1181794.0</v>
      </c>
      <c r="D61" s="34">
        <v>1194206.0</v>
      </c>
      <c r="E61" s="35">
        <f t="shared" si="1"/>
        <v>1191349</v>
      </c>
      <c r="F61" s="34">
        <v>1166675.0</v>
      </c>
      <c r="G61" s="34">
        <v>1156635.0</v>
      </c>
      <c r="H61" s="34">
        <v>1149370.0</v>
      </c>
      <c r="I61" s="36">
        <f t="shared" si="2"/>
        <v>1157560</v>
      </c>
      <c r="J61" s="34">
        <v>1139079.0</v>
      </c>
      <c r="K61" s="34">
        <v>1184774.0</v>
      </c>
      <c r="L61" s="34">
        <v>1213333.0</v>
      </c>
      <c r="M61" s="37">
        <f t="shared" si="3"/>
        <v>1179062</v>
      </c>
      <c r="N61" s="34">
        <v>1070543.0</v>
      </c>
      <c r="O61" s="34">
        <v>1081828.0</v>
      </c>
      <c r="P61" s="34">
        <v>1116379.0</v>
      </c>
      <c r="Q61" s="38">
        <f t="shared" si="4"/>
        <v>1089583</v>
      </c>
      <c r="R61" s="34">
        <v>751341.0</v>
      </c>
      <c r="S61" s="34">
        <v>739973.0</v>
      </c>
      <c r="T61" s="34">
        <v>749619.0</v>
      </c>
      <c r="U61" s="33">
        <f t="shared" si="5"/>
        <v>746978</v>
      </c>
      <c r="V61" s="34">
        <v>271912.0</v>
      </c>
      <c r="W61" s="34">
        <v>287866.0</v>
      </c>
      <c r="X61" s="34">
        <v>303666.0</v>
      </c>
      <c r="Y61" s="33">
        <f t="shared" si="6"/>
        <v>287815</v>
      </c>
      <c r="Z61" s="63"/>
      <c r="AA61" s="63"/>
      <c r="AB61" s="64"/>
      <c r="AC61" s="65" t="str">
        <f t="shared" si="7"/>
        <v>#DIV/0!</v>
      </c>
      <c r="AD61" s="41">
        <f t="shared" si="8"/>
        <v>1179062</v>
      </c>
      <c r="AE61" s="41">
        <f t="shared" si="9"/>
        <v>1089583</v>
      </c>
      <c r="AF61" s="41">
        <f t="shared" si="10"/>
        <v>746978</v>
      </c>
      <c r="AG61" s="41">
        <f t="shared" si="11"/>
        <v>287815</v>
      </c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</row>
    <row r="62" ht="13.5" customHeight="1">
      <c r="A62" s="33">
        <v>5.9</v>
      </c>
      <c r="B62" s="34">
        <v>1169956.0</v>
      </c>
      <c r="C62" s="34">
        <v>1136348.0</v>
      </c>
      <c r="D62" s="34">
        <v>1186951.0</v>
      </c>
      <c r="E62" s="35">
        <f t="shared" si="1"/>
        <v>1164418</v>
      </c>
      <c r="F62" s="34">
        <v>1143510.0</v>
      </c>
      <c r="G62" s="34">
        <v>1129151.0</v>
      </c>
      <c r="H62" s="34">
        <v>1143524.0</v>
      </c>
      <c r="I62" s="36">
        <f t="shared" si="2"/>
        <v>1138728</v>
      </c>
      <c r="J62" s="34">
        <v>1131387.0</v>
      </c>
      <c r="K62" s="34">
        <v>1163322.0</v>
      </c>
      <c r="L62" s="34">
        <v>1178662.0</v>
      </c>
      <c r="M62" s="37">
        <f t="shared" si="3"/>
        <v>1157790</v>
      </c>
      <c r="N62" s="34">
        <v>1057837.0</v>
      </c>
      <c r="O62" s="34">
        <v>1067855.0</v>
      </c>
      <c r="P62" s="34">
        <v>1046604.0</v>
      </c>
      <c r="Q62" s="38">
        <f t="shared" si="4"/>
        <v>1057432</v>
      </c>
      <c r="R62" s="34">
        <v>718769.0</v>
      </c>
      <c r="S62" s="34">
        <v>738540.0</v>
      </c>
      <c r="T62" s="34">
        <v>757374.0</v>
      </c>
      <c r="U62" s="33">
        <f t="shared" si="5"/>
        <v>738228</v>
      </c>
      <c r="V62" s="34">
        <v>272368.0</v>
      </c>
      <c r="W62" s="34">
        <v>258769.0</v>
      </c>
      <c r="X62" s="34">
        <v>283863.0</v>
      </c>
      <c r="Y62" s="33">
        <f t="shared" si="6"/>
        <v>271667</v>
      </c>
      <c r="Z62" s="63"/>
      <c r="AA62" s="63"/>
      <c r="AB62" s="64"/>
      <c r="AC62" s="65" t="str">
        <f t="shared" si="7"/>
        <v>#DIV/0!</v>
      </c>
      <c r="AD62" s="41">
        <f t="shared" si="8"/>
        <v>1157790</v>
      </c>
      <c r="AE62" s="41">
        <f t="shared" si="9"/>
        <v>1057432</v>
      </c>
      <c r="AF62" s="41">
        <f t="shared" si="10"/>
        <v>738228</v>
      </c>
      <c r="AG62" s="41">
        <f t="shared" si="11"/>
        <v>271667</v>
      </c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</row>
    <row r="63" ht="13.5" customHeight="1">
      <c r="A63" s="33">
        <v>6.0</v>
      </c>
      <c r="B63" s="34">
        <v>1157922.0</v>
      </c>
      <c r="C63" s="34">
        <v>1154157.0</v>
      </c>
      <c r="D63" s="34">
        <v>1156872.0</v>
      </c>
      <c r="E63" s="35">
        <f t="shared" si="1"/>
        <v>1156317</v>
      </c>
      <c r="F63" s="34">
        <v>1147856.0</v>
      </c>
      <c r="G63" s="34">
        <v>1144308.0</v>
      </c>
      <c r="H63" s="34">
        <v>1128904.0</v>
      </c>
      <c r="I63" s="36">
        <f t="shared" si="2"/>
        <v>1140356</v>
      </c>
      <c r="J63" s="34">
        <v>1150720.0</v>
      </c>
      <c r="K63" s="34">
        <v>1168216.0</v>
      </c>
      <c r="L63" s="34">
        <v>1193027.0</v>
      </c>
      <c r="M63" s="37">
        <f t="shared" si="3"/>
        <v>1170654</v>
      </c>
      <c r="N63" s="34">
        <v>1050800.0</v>
      </c>
      <c r="O63" s="34">
        <v>1044639.0</v>
      </c>
      <c r="P63" s="34">
        <v>1030683.0</v>
      </c>
      <c r="Q63" s="38">
        <f t="shared" si="4"/>
        <v>1042041</v>
      </c>
      <c r="R63" s="34">
        <v>723482.0</v>
      </c>
      <c r="S63" s="34">
        <v>747625.0</v>
      </c>
      <c r="T63" s="34">
        <v>757808.0</v>
      </c>
      <c r="U63" s="33">
        <f t="shared" si="5"/>
        <v>742972</v>
      </c>
      <c r="V63" s="34">
        <v>256979.0</v>
      </c>
      <c r="W63" s="34">
        <v>262773.0</v>
      </c>
      <c r="X63" s="34">
        <v>270183.0</v>
      </c>
      <c r="Y63" s="33">
        <f t="shared" si="6"/>
        <v>263312</v>
      </c>
      <c r="Z63" s="63"/>
      <c r="AA63" s="63"/>
      <c r="AB63" s="64"/>
      <c r="AC63" s="65" t="str">
        <f t="shared" si="7"/>
        <v>#DIV/0!</v>
      </c>
      <c r="AD63" s="41">
        <f t="shared" si="8"/>
        <v>1170654</v>
      </c>
      <c r="AE63" s="41">
        <f t="shared" si="9"/>
        <v>1042041</v>
      </c>
      <c r="AF63" s="41">
        <f t="shared" si="10"/>
        <v>742972</v>
      </c>
      <c r="AG63" s="41">
        <f t="shared" si="11"/>
        <v>263312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</row>
    <row r="64" ht="13.5" customHeight="1">
      <c r="A64" s="33">
        <v>6.1</v>
      </c>
      <c r="B64" s="34">
        <v>1178498.0</v>
      </c>
      <c r="C64" s="34">
        <v>1144278.0</v>
      </c>
      <c r="D64" s="34">
        <v>1145513.0</v>
      </c>
      <c r="E64" s="35">
        <f t="shared" si="1"/>
        <v>1156096</v>
      </c>
      <c r="F64" s="34">
        <v>1147208.0</v>
      </c>
      <c r="G64" s="34">
        <v>1116711.0</v>
      </c>
      <c r="H64" s="34">
        <v>1146238.0</v>
      </c>
      <c r="I64" s="36">
        <f t="shared" si="2"/>
        <v>1136719</v>
      </c>
      <c r="J64" s="34">
        <v>1130251.0</v>
      </c>
      <c r="K64" s="34">
        <v>1138622.0</v>
      </c>
      <c r="L64" s="34">
        <v>1132865.0</v>
      </c>
      <c r="M64" s="37">
        <f t="shared" si="3"/>
        <v>1133913</v>
      </c>
      <c r="N64" s="34">
        <v>1033745.0</v>
      </c>
      <c r="O64" s="34">
        <v>1023617.0</v>
      </c>
      <c r="P64" s="34">
        <v>1061641.0</v>
      </c>
      <c r="Q64" s="38">
        <f t="shared" si="4"/>
        <v>1039668</v>
      </c>
      <c r="R64" s="34">
        <v>711769.0</v>
      </c>
      <c r="S64" s="34">
        <v>745876.0</v>
      </c>
      <c r="T64" s="34">
        <v>742185.0</v>
      </c>
      <c r="U64" s="33">
        <f t="shared" si="5"/>
        <v>733277</v>
      </c>
      <c r="V64" s="34">
        <v>235466.0</v>
      </c>
      <c r="W64" s="34">
        <v>253640.0</v>
      </c>
      <c r="X64" s="34">
        <v>265872.0</v>
      </c>
      <c r="Y64" s="33">
        <f t="shared" si="6"/>
        <v>251659</v>
      </c>
      <c r="Z64" s="63"/>
      <c r="AA64" s="63"/>
      <c r="AB64" s="64"/>
      <c r="AC64" s="65" t="str">
        <f t="shared" si="7"/>
        <v>#DIV/0!</v>
      </c>
      <c r="AD64" s="41">
        <f t="shared" si="8"/>
        <v>1133913</v>
      </c>
      <c r="AE64" s="41">
        <f t="shared" si="9"/>
        <v>1039668</v>
      </c>
      <c r="AF64" s="41">
        <f t="shared" si="10"/>
        <v>733277</v>
      </c>
      <c r="AG64" s="41">
        <f t="shared" si="11"/>
        <v>251659</v>
      </c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</row>
    <row r="65" ht="13.5" customHeight="1">
      <c r="A65" s="33">
        <v>6.2</v>
      </c>
      <c r="B65" s="34">
        <v>1185501.0</v>
      </c>
      <c r="C65" s="34">
        <v>1120943.0</v>
      </c>
      <c r="D65" s="34">
        <v>1177518.0</v>
      </c>
      <c r="E65" s="35">
        <f t="shared" si="1"/>
        <v>1161321</v>
      </c>
      <c r="F65" s="34">
        <v>1137804.0</v>
      </c>
      <c r="G65" s="34">
        <v>1134476.0</v>
      </c>
      <c r="H65" s="34">
        <v>1118381.0</v>
      </c>
      <c r="I65" s="36">
        <f t="shared" si="2"/>
        <v>1130220</v>
      </c>
      <c r="J65" s="34">
        <v>1104157.0</v>
      </c>
      <c r="K65" s="34">
        <v>1145956.0</v>
      </c>
      <c r="L65" s="34">
        <v>1130212.0</v>
      </c>
      <c r="M65" s="37">
        <f t="shared" si="3"/>
        <v>1126775</v>
      </c>
      <c r="N65" s="34">
        <v>1022018.0</v>
      </c>
      <c r="O65" s="34">
        <v>1032866.0</v>
      </c>
      <c r="P65" s="34">
        <v>1026409.0</v>
      </c>
      <c r="Q65" s="38">
        <f t="shared" si="4"/>
        <v>1027098</v>
      </c>
      <c r="R65" s="34">
        <v>715325.0</v>
      </c>
      <c r="S65" s="34">
        <v>739091.0</v>
      </c>
      <c r="T65" s="34">
        <v>756854.0</v>
      </c>
      <c r="U65" s="33">
        <f t="shared" si="5"/>
        <v>737090</v>
      </c>
      <c r="V65" s="34">
        <v>242537.0</v>
      </c>
      <c r="W65" s="34">
        <v>241593.0</v>
      </c>
      <c r="X65" s="34">
        <v>259392.0</v>
      </c>
      <c r="Y65" s="33">
        <f t="shared" si="6"/>
        <v>247841</v>
      </c>
      <c r="Z65" s="63"/>
      <c r="AA65" s="63"/>
      <c r="AB65" s="64"/>
      <c r="AC65" s="65" t="str">
        <f t="shared" si="7"/>
        <v>#DIV/0!</v>
      </c>
      <c r="AD65" s="41">
        <f t="shared" si="8"/>
        <v>1126775</v>
      </c>
      <c r="AE65" s="41">
        <f t="shared" si="9"/>
        <v>1027098</v>
      </c>
      <c r="AF65" s="41">
        <f t="shared" si="10"/>
        <v>737090</v>
      </c>
      <c r="AG65" s="41">
        <f t="shared" si="11"/>
        <v>247841</v>
      </c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</row>
    <row r="66" ht="13.5" customHeight="1">
      <c r="A66" s="33">
        <v>6.3</v>
      </c>
      <c r="B66" s="34">
        <v>1173758.0</v>
      </c>
      <c r="C66" s="34">
        <v>1116356.0</v>
      </c>
      <c r="D66" s="34">
        <v>1137075.0</v>
      </c>
      <c r="E66" s="35">
        <f t="shared" si="1"/>
        <v>1142396</v>
      </c>
      <c r="F66" s="34">
        <v>1080123.0</v>
      </c>
      <c r="G66" s="34">
        <v>1093345.0</v>
      </c>
      <c r="H66" s="34">
        <v>1135718.0</v>
      </c>
      <c r="I66" s="36">
        <f t="shared" si="2"/>
        <v>1103062</v>
      </c>
      <c r="J66" s="34">
        <v>1091871.0</v>
      </c>
      <c r="K66" s="34">
        <v>1130352.0</v>
      </c>
      <c r="L66" s="34">
        <v>1107725.0</v>
      </c>
      <c r="M66" s="37">
        <f t="shared" si="3"/>
        <v>1109983</v>
      </c>
      <c r="N66" s="34">
        <v>1005547.0</v>
      </c>
      <c r="O66" s="34">
        <v>1012969.0</v>
      </c>
      <c r="P66" s="34">
        <v>992633.0</v>
      </c>
      <c r="Q66" s="38">
        <f t="shared" si="4"/>
        <v>1003716</v>
      </c>
      <c r="R66" s="34">
        <v>706087.0</v>
      </c>
      <c r="S66" s="34">
        <v>724721.0</v>
      </c>
      <c r="T66" s="34">
        <v>719982.0</v>
      </c>
      <c r="U66" s="33">
        <f t="shared" si="5"/>
        <v>716930</v>
      </c>
      <c r="V66" s="34">
        <v>226770.0</v>
      </c>
      <c r="W66" s="34">
        <v>248255.0</v>
      </c>
      <c r="X66" s="34">
        <v>246673.0</v>
      </c>
      <c r="Y66" s="33">
        <f t="shared" si="6"/>
        <v>240566</v>
      </c>
      <c r="Z66" s="63"/>
      <c r="AA66" s="63"/>
      <c r="AB66" s="64"/>
      <c r="AC66" s="65" t="str">
        <f t="shared" si="7"/>
        <v>#DIV/0!</v>
      </c>
      <c r="AD66" s="41">
        <f t="shared" si="8"/>
        <v>1109983</v>
      </c>
      <c r="AE66" s="41">
        <f t="shared" si="9"/>
        <v>1003716</v>
      </c>
      <c r="AF66" s="41">
        <f t="shared" si="10"/>
        <v>716930</v>
      </c>
      <c r="AG66" s="41">
        <f t="shared" si="11"/>
        <v>240566</v>
      </c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</row>
    <row r="67" ht="13.5" customHeight="1">
      <c r="A67" s="33">
        <v>6.4</v>
      </c>
      <c r="B67" s="34">
        <v>1149800.0</v>
      </c>
      <c r="C67" s="34">
        <v>1079750.0</v>
      </c>
      <c r="D67" s="34">
        <v>1111395.0</v>
      </c>
      <c r="E67" s="35">
        <f t="shared" si="1"/>
        <v>1113648</v>
      </c>
      <c r="F67" s="34">
        <v>1120786.0</v>
      </c>
      <c r="G67" s="34">
        <v>1085525.0</v>
      </c>
      <c r="H67" s="34">
        <v>1106171.0</v>
      </c>
      <c r="I67" s="36">
        <f t="shared" si="2"/>
        <v>1104161</v>
      </c>
      <c r="J67" s="34">
        <v>1087032.0</v>
      </c>
      <c r="K67" s="34">
        <v>1101190.0</v>
      </c>
      <c r="L67" s="34">
        <v>1128049.0</v>
      </c>
      <c r="M67" s="37">
        <f t="shared" si="3"/>
        <v>1105424</v>
      </c>
      <c r="N67" s="34">
        <v>1001875.0</v>
      </c>
      <c r="O67" s="34">
        <v>1000896.0</v>
      </c>
      <c r="P67" s="34">
        <v>1021218.0</v>
      </c>
      <c r="Q67" s="38">
        <f t="shared" si="4"/>
        <v>1007996</v>
      </c>
      <c r="R67" s="34">
        <v>691565.0</v>
      </c>
      <c r="S67" s="34">
        <v>718174.0</v>
      </c>
      <c r="T67" s="34">
        <v>705501.0</v>
      </c>
      <c r="U67" s="33">
        <f t="shared" si="5"/>
        <v>705080</v>
      </c>
      <c r="V67" s="34">
        <v>225135.0</v>
      </c>
      <c r="W67" s="34">
        <v>226708.0</v>
      </c>
      <c r="X67" s="34">
        <v>238630.0</v>
      </c>
      <c r="Y67" s="33">
        <f t="shared" si="6"/>
        <v>230158</v>
      </c>
      <c r="Z67" s="63"/>
      <c r="AA67" s="63"/>
      <c r="AB67" s="64"/>
      <c r="AC67" s="65" t="str">
        <f t="shared" si="7"/>
        <v>#DIV/0!</v>
      </c>
      <c r="AD67" s="41">
        <f t="shared" si="8"/>
        <v>1105424</v>
      </c>
      <c r="AE67" s="41">
        <f t="shared" si="9"/>
        <v>1007996</v>
      </c>
      <c r="AF67" s="41">
        <f t="shared" si="10"/>
        <v>705080</v>
      </c>
      <c r="AG67" s="41">
        <f t="shared" si="11"/>
        <v>230158</v>
      </c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</row>
    <row r="68" ht="13.5" customHeight="1">
      <c r="A68" s="33">
        <v>6.5</v>
      </c>
      <c r="B68" s="34">
        <v>1158326.0</v>
      </c>
      <c r="C68" s="34">
        <v>1087677.0</v>
      </c>
      <c r="D68" s="34">
        <v>1166895.0</v>
      </c>
      <c r="E68" s="35">
        <f t="shared" si="1"/>
        <v>1137633</v>
      </c>
      <c r="F68" s="34">
        <v>1099297.0</v>
      </c>
      <c r="G68" s="34">
        <v>1071497.0</v>
      </c>
      <c r="H68" s="34">
        <v>1087378.0</v>
      </c>
      <c r="I68" s="36">
        <f t="shared" si="2"/>
        <v>1086057</v>
      </c>
      <c r="J68" s="34">
        <v>1069764.0</v>
      </c>
      <c r="K68" s="34">
        <v>1103444.0</v>
      </c>
      <c r="L68" s="34">
        <v>1092502.0</v>
      </c>
      <c r="M68" s="37">
        <f t="shared" si="3"/>
        <v>1088570</v>
      </c>
      <c r="N68" s="34">
        <v>986551.0</v>
      </c>
      <c r="O68" s="34">
        <v>976334.0</v>
      </c>
      <c r="P68" s="34">
        <v>975652.0</v>
      </c>
      <c r="Q68" s="38">
        <f t="shared" si="4"/>
        <v>979512</v>
      </c>
      <c r="R68" s="34">
        <v>709811.0</v>
      </c>
      <c r="S68" s="34">
        <v>715531.0</v>
      </c>
      <c r="T68" s="34">
        <v>718904.0</v>
      </c>
      <c r="U68" s="33">
        <f t="shared" si="5"/>
        <v>714749</v>
      </c>
      <c r="V68" s="34">
        <v>207508.0</v>
      </c>
      <c r="W68" s="34">
        <v>217223.0</v>
      </c>
      <c r="X68" s="34">
        <v>220186.0</v>
      </c>
      <c r="Y68" s="33">
        <f t="shared" si="6"/>
        <v>214972</v>
      </c>
      <c r="Z68" s="63"/>
      <c r="AA68" s="63"/>
      <c r="AB68" s="64"/>
      <c r="AC68" s="65" t="str">
        <f t="shared" si="7"/>
        <v>#DIV/0!</v>
      </c>
      <c r="AD68" s="41">
        <f t="shared" si="8"/>
        <v>1088570</v>
      </c>
      <c r="AE68" s="41">
        <f t="shared" si="9"/>
        <v>979512</v>
      </c>
      <c r="AF68" s="41">
        <f t="shared" si="10"/>
        <v>714749</v>
      </c>
      <c r="AG68" s="41">
        <f t="shared" si="11"/>
        <v>214972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</row>
    <row r="69" ht="13.5" customHeight="1">
      <c r="A69" s="33">
        <v>6.6</v>
      </c>
      <c r="B69" s="34">
        <v>1127430.0</v>
      </c>
      <c r="C69" s="34">
        <v>1077251.0</v>
      </c>
      <c r="D69" s="34">
        <v>1086813.0</v>
      </c>
      <c r="E69" s="35">
        <f t="shared" si="1"/>
        <v>1097165</v>
      </c>
      <c r="F69" s="34">
        <v>1092929.0</v>
      </c>
      <c r="G69" s="34">
        <v>1097563.0</v>
      </c>
      <c r="H69" s="34">
        <v>1076242.0</v>
      </c>
      <c r="I69" s="36">
        <f t="shared" si="2"/>
        <v>1088911</v>
      </c>
      <c r="J69" s="34">
        <v>1074462.0</v>
      </c>
      <c r="K69" s="34">
        <v>1078992.0</v>
      </c>
      <c r="L69" s="34">
        <v>1078722.0</v>
      </c>
      <c r="M69" s="37">
        <f t="shared" si="3"/>
        <v>1077392</v>
      </c>
      <c r="N69" s="34">
        <v>952197.0</v>
      </c>
      <c r="O69" s="34">
        <v>984352.0</v>
      </c>
      <c r="P69" s="34">
        <v>992763.0</v>
      </c>
      <c r="Q69" s="38">
        <f t="shared" si="4"/>
        <v>976437</v>
      </c>
      <c r="R69" s="34">
        <v>698803.0</v>
      </c>
      <c r="S69" s="34">
        <v>709791.0</v>
      </c>
      <c r="T69" s="34">
        <v>741384.0</v>
      </c>
      <c r="U69" s="33">
        <f t="shared" si="5"/>
        <v>716659</v>
      </c>
      <c r="V69" s="34">
        <v>205765.0</v>
      </c>
      <c r="W69" s="34">
        <v>205023.0</v>
      </c>
      <c r="X69" s="34">
        <v>219039.0</v>
      </c>
      <c r="Y69" s="33">
        <f t="shared" si="6"/>
        <v>209942</v>
      </c>
      <c r="Z69" s="63"/>
      <c r="AA69" s="63"/>
      <c r="AB69" s="64"/>
      <c r="AC69" s="65" t="str">
        <f t="shared" si="7"/>
        <v>#DIV/0!</v>
      </c>
      <c r="AD69" s="41">
        <f t="shared" si="8"/>
        <v>1077392</v>
      </c>
      <c r="AE69" s="41">
        <f t="shared" si="9"/>
        <v>976437</v>
      </c>
      <c r="AF69" s="41">
        <f t="shared" si="10"/>
        <v>716659</v>
      </c>
      <c r="AG69" s="41">
        <f t="shared" si="11"/>
        <v>209942</v>
      </c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</row>
    <row r="70" ht="13.5" customHeight="1">
      <c r="A70" s="33">
        <v>6.7</v>
      </c>
      <c r="B70" s="34">
        <v>1097444.0</v>
      </c>
      <c r="C70" s="34">
        <v>1075269.0</v>
      </c>
      <c r="D70" s="34">
        <v>1099244.0</v>
      </c>
      <c r="E70" s="35">
        <f t="shared" si="1"/>
        <v>1090652</v>
      </c>
      <c r="F70" s="34">
        <v>1075984.0</v>
      </c>
      <c r="G70" s="34">
        <v>1074746.0</v>
      </c>
      <c r="H70" s="34">
        <v>1081375.0</v>
      </c>
      <c r="I70" s="36">
        <f t="shared" si="2"/>
        <v>1077368</v>
      </c>
      <c r="J70" s="34">
        <v>1045429.0</v>
      </c>
      <c r="K70" s="34">
        <v>1070420.0</v>
      </c>
      <c r="L70" s="34">
        <v>1077997.0</v>
      </c>
      <c r="M70" s="37">
        <f t="shared" si="3"/>
        <v>1064615</v>
      </c>
      <c r="N70" s="34">
        <v>965051.0</v>
      </c>
      <c r="O70" s="34">
        <v>956378.0</v>
      </c>
      <c r="P70" s="34">
        <v>949376.0</v>
      </c>
      <c r="Q70" s="38">
        <f t="shared" si="4"/>
        <v>956935</v>
      </c>
      <c r="R70" s="34">
        <v>697962.0</v>
      </c>
      <c r="S70" s="34">
        <v>672418.0</v>
      </c>
      <c r="T70" s="34">
        <v>729553.0</v>
      </c>
      <c r="U70" s="33">
        <f t="shared" si="5"/>
        <v>699978</v>
      </c>
      <c r="V70" s="34">
        <v>204933.0</v>
      </c>
      <c r="W70" s="34">
        <v>212282.0</v>
      </c>
      <c r="X70" s="34">
        <v>212969.0</v>
      </c>
      <c r="Y70" s="33">
        <f t="shared" si="6"/>
        <v>210061</v>
      </c>
      <c r="Z70" s="63"/>
      <c r="AA70" s="63"/>
      <c r="AB70" s="64"/>
      <c r="AC70" s="65" t="str">
        <f t="shared" si="7"/>
        <v>#DIV/0!</v>
      </c>
      <c r="AD70" s="41">
        <f t="shared" si="8"/>
        <v>1064615</v>
      </c>
      <c r="AE70" s="41">
        <f t="shared" si="9"/>
        <v>956935</v>
      </c>
      <c r="AF70" s="41">
        <f t="shared" si="10"/>
        <v>699978</v>
      </c>
      <c r="AG70" s="41">
        <f t="shared" si="11"/>
        <v>210061</v>
      </c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</row>
    <row r="71" ht="13.5" customHeight="1">
      <c r="A71" s="33">
        <v>6.8</v>
      </c>
      <c r="B71" s="34">
        <v>1090830.0</v>
      </c>
      <c r="C71" s="34">
        <v>1037329.0</v>
      </c>
      <c r="D71" s="34">
        <v>1083300.0</v>
      </c>
      <c r="E71" s="35">
        <f t="shared" si="1"/>
        <v>1070486</v>
      </c>
      <c r="F71" s="34">
        <v>1056869.0</v>
      </c>
      <c r="G71" s="34">
        <v>1052996.0</v>
      </c>
      <c r="H71" s="34">
        <v>1052656.0</v>
      </c>
      <c r="I71" s="36">
        <f t="shared" si="2"/>
        <v>1054174</v>
      </c>
      <c r="J71" s="34">
        <v>1032489.0</v>
      </c>
      <c r="K71" s="34">
        <v>1054742.0</v>
      </c>
      <c r="L71" s="34">
        <v>1037631.0</v>
      </c>
      <c r="M71" s="37">
        <f t="shared" si="3"/>
        <v>1041621</v>
      </c>
      <c r="N71" s="34">
        <v>923279.0</v>
      </c>
      <c r="O71" s="34">
        <v>937974.0</v>
      </c>
      <c r="P71" s="34">
        <v>967881.0</v>
      </c>
      <c r="Q71" s="38">
        <f t="shared" si="4"/>
        <v>943045</v>
      </c>
      <c r="R71" s="34">
        <v>709877.0</v>
      </c>
      <c r="S71" s="34">
        <v>713889.0</v>
      </c>
      <c r="T71" s="34">
        <v>715734.0</v>
      </c>
      <c r="U71" s="33">
        <f t="shared" si="5"/>
        <v>713167</v>
      </c>
      <c r="V71" s="34">
        <v>193947.0</v>
      </c>
      <c r="W71" s="34">
        <v>206806.0</v>
      </c>
      <c r="X71" s="34">
        <v>217466.0</v>
      </c>
      <c r="Y71" s="33">
        <f t="shared" si="6"/>
        <v>206073</v>
      </c>
      <c r="Z71" s="63"/>
      <c r="AA71" s="63"/>
      <c r="AB71" s="64"/>
      <c r="AC71" s="65" t="str">
        <f t="shared" si="7"/>
        <v>#DIV/0!</v>
      </c>
      <c r="AD71" s="41">
        <f t="shared" si="8"/>
        <v>1041621</v>
      </c>
      <c r="AE71" s="41">
        <f t="shared" si="9"/>
        <v>943045</v>
      </c>
      <c r="AF71" s="41">
        <f t="shared" si="10"/>
        <v>713167</v>
      </c>
      <c r="AG71" s="41">
        <f t="shared" si="11"/>
        <v>206073</v>
      </c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</row>
    <row r="72" ht="13.5" customHeight="1">
      <c r="A72" s="33">
        <v>6.9</v>
      </c>
      <c r="B72" s="34">
        <v>1073329.0</v>
      </c>
      <c r="C72" s="34">
        <v>1043490.0</v>
      </c>
      <c r="D72" s="34">
        <v>1054830.0</v>
      </c>
      <c r="E72" s="35">
        <f t="shared" si="1"/>
        <v>1057216</v>
      </c>
      <c r="F72" s="34">
        <v>1063523.0</v>
      </c>
      <c r="G72" s="34">
        <v>1024790.0</v>
      </c>
      <c r="H72" s="34">
        <v>1033404.0</v>
      </c>
      <c r="I72" s="36">
        <f t="shared" si="2"/>
        <v>1040572</v>
      </c>
      <c r="J72" s="34">
        <v>1047407.0</v>
      </c>
      <c r="K72" s="34">
        <v>1050546.0</v>
      </c>
      <c r="L72" s="34">
        <v>1048628.0</v>
      </c>
      <c r="M72" s="37">
        <f t="shared" si="3"/>
        <v>1048860</v>
      </c>
      <c r="N72" s="34">
        <v>927898.0</v>
      </c>
      <c r="O72" s="34">
        <v>934515.0</v>
      </c>
      <c r="P72" s="34">
        <v>940071.0</v>
      </c>
      <c r="Q72" s="38">
        <f t="shared" si="4"/>
        <v>934161</v>
      </c>
      <c r="R72" s="34">
        <v>680736.0</v>
      </c>
      <c r="S72" s="34">
        <v>698298.0</v>
      </c>
      <c r="T72" s="34">
        <v>717749.0</v>
      </c>
      <c r="U72" s="33">
        <f t="shared" si="5"/>
        <v>698928</v>
      </c>
      <c r="V72" s="34">
        <v>187045.0</v>
      </c>
      <c r="W72" s="34">
        <v>196756.0</v>
      </c>
      <c r="X72" s="34">
        <v>209201.0</v>
      </c>
      <c r="Y72" s="33">
        <f t="shared" si="6"/>
        <v>197667</v>
      </c>
      <c r="Z72" s="63"/>
      <c r="AA72" s="63"/>
      <c r="AB72" s="64"/>
      <c r="AC72" s="65" t="str">
        <f t="shared" si="7"/>
        <v>#DIV/0!</v>
      </c>
      <c r="AD72" s="41">
        <f t="shared" si="8"/>
        <v>1048860</v>
      </c>
      <c r="AE72" s="41">
        <f t="shared" si="9"/>
        <v>934161</v>
      </c>
      <c r="AF72" s="41">
        <f t="shared" si="10"/>
        <v>698928</v>
      </c>
      <c r="AG72" s="41">
        <f t="shared" si="11"/>
        <v>197667</v>
      </c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</row>
    <row r="73" ht="13.5" customHeight="1">
      <c r="A73" s="33">
        <v>7.0</v>
      </c>
      <c r="B73" s="34">
        <v>1076805.0</v>
      </c>
      <c r="C73" s="34">
        <v>1027927.0</v>
      </c>
      <c r="D73" s="34">
        <v>1069371.0</v>
      </c>
      <c r="E73" s="35">
        <f t="shared" si="1"/>
        <v>1058034</v>
      </c>
      <c r="F73" s="34">
        <v>1040682.0</v>
      </c>
      <c r="G73" s="34">
        <v>1051505.0</v>
      </c>
      <c r="H73" s="34">
        <v>1014344.0</v>
      </c>
      <c r="I73" s="36">
        <f t="shared" si="2"/>
        <v>1035510</v>
      </c>
      <c r="J73" s="34">
        <v>1005844.0</v>
      </c>
      <c r="K73" s="34">
        <v>1016394.0</v>
      </c>
      <c r="L73" s="34">
        <v>1025500.0</v>
      </c>
      <c r="M73" s="37">
        <f t="shared" si="3"/>
        <v>1015913</v>
      </c>
      <c r="N73" s="34">
        <v>902332.0</v>
      </c>
      <c r="O73" s="34">
        <v>906554.0</v>
      </c>
      <c r="P73" s="34">
        <v>929801.0</v>
      </c>
      <c r="Q73" s="38">
        <f t="shared" si="4"/>
        <v>912896</v>
      </c>
      <c r="R73" s="34">
        <v>686940.0</v>
      </c>
      <c r="S73" s="34">
        <v>689255.0</v>
      </c>
      <c r="T73" s="34">
        <v>710356.0</v>
      </c>
      <c r="U73" s="33">
        <f t="shared" si="5"/>
        <v>695517</v>
      </c>
      <c r="V73" s="34">
        <v>191995.0</v>
      </c>
      <c r="W73" s="34">
        <v>185162.0</v>
      </c>
      <c r="X73" s="34">
        <v>205542.0</v>
      </c>
      <c r="Y73" s="33">
        <f t="shared" si="6"/>
        <v>194233</v>
      </c>
      <c r="Z73" s="63"/>
      <c r="AA73" s="63"/>
      <c r="AB73" s="64"/>
      <c r="AC73" s="65" t="str">
        <f t="shared" si="7"/>
        <v>#DIV/0!</v>
      </c>
      <c r="AD73" s="41">
        <f t="shared" si="8"/>
        <v>1015913</v>
      </c>
      <c r="AE73" s="41">
        <f t="shared" si="9"/>
        <v>912896</v>
      </c>
      <c r="AF73" s="41">
        <f t="shared" si="10"/>
        <v>695517</v>
      </c>
      <c r="AG73" s="41">
        <f t="shared" si="11"/>
        <v>194233</v>
      </c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</row>
    <row r="74" ht="13.5" customHeight="1">
      <c r="A74" s="33">
        <v>7.1</v>
      </c>
      <c r="B74" s="34">
        <v>1078379.0</v>
      </c>
      <c r="C74" s="34">
        <v>1007541.0</v>
      </c>
      <c r="D74" s="34">
        <v>1052570.0</v>
      </c>
      <c r="E74" s="35">
        <f t="shared" si="1"/>
        <v>1046163</v>
      </c>
      <c r="F74" s="34">
        <v>1009211.0</v>
      </c>
      <c r="G74" s="34">
        <v>1036982.0</v>
      </c>
      <c r="H74" s="34">
        <v>1009124.0</v>
      </c>
      <c r="I74" s="36">
        <f t="shared" si="2"/>
        <v>1018439</v>
      </c>
      <c r="J74" s="34">
        <v>994682.0</v>
      </c>
      <c r="K74" s="34">
        <v>1022381.0</v>
      </c>
      <c r="L74" s="34">
        <v>1025926.0</v>
      </c>
      <c r="M74" s="37">
        <f t="shared" si="3"/>
        <v>1014330</v>
      </c>
      <c r="N74" s="34">
        <v>896727.0</v>
      </c>
      <c r="O74" s="34">
        <v>891537.0</v>
      </c>
      <c r="P74" s="34">
        <v>899153.0</v>
      </c>
      <c r="Q74" s="38">
        <f t="shared" si="4"/>
        <v>895806</v>
      </c>
      <c r="R74" s="34">
        <v>692785.0</v>
      </c>
      <c r="S74" s="34">
        <v>683294.0</v>
      </c>
      <c r="T74" s="34">
        <v>694547.0</v>
      </c>
      <c r="U74" s="33">
        <f t="shared" si="5"/>
        <v>690209</v>
      </c>
      <c r="V74" s="34">
        <v>186471.0</v>
      </c>
      <c r="W74" s="34">
        <v>186658.0</v>
      </c>
      <c r="X74" s="34">
        <v>189404.0</v>
      </c>
      <c r="Y74" s="33">
        <f t="shared" si="6"/>
        <v>187511</v>
      </c>
      <c r="Z74" s="63"/>
      <c r="AA74" s="63"/>
      <c r="AB74" s="64"/>
      <c r="AC74" s="65" t="str">
        <f t="shared" si="7"/>
        <v>#DIV/0!</v>
      </c>
      <c r="AD74" s="41">
        <f t="shared" si="8"/>
        <v>1014330</v>
      </c>
      <c r="AE74" s="41">
        <f t="shared" si="9"/>
        <v>895806</v>
      </c>
      <c r="AF74" s="41">
        <f t="shared" si="10"/>
        <v>690209</v>
      </c>
      <c r="AG74" s="41">
        <f t="shared" si="11"/>
        <v>187511</v>
      </c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</row>
    <row r="75" ht="13.5" customHeight="1">
      <c r="A75" s="33">
        <v>7.2</v>
      </c>
      <c r="B75" s="34">
        <v>1082041.0</v>
      </c>
      <c r="C75" s="34">
        <v>989584.0</v>
      </c>
      <c r="D75" s="34">
        <v>1016296.0</v>
      </c>
      <c r="E75" s="35">
        <f t="shared" si="1"/>
        <v>1029307</v>
      </c>
      <c r="F75" s="34">
        <v>996454.0</v>
      </c>
      <c r="G75" s="34">
        <v>980620.0</v>
      </c>
      <c r="H75" s="34">
        <v>1042473.0</v>
      </c>
      <c r="I75" s="36">
        <f t="shared" si="2"/>
        <v>1006516</v>
      </c>
      <c r="J75" s="34">
        <v>994919.0</v>
      </c>
      <c r="K75" s="34">
        <v>981503.0</v>
      </c>
      <c r="L75" s="34">
        <v>989044.0</v>
      </c>
      <c r="M75" s="37">
        <f t="shared" si="3"/>
        <v>988489</v>
      </c>
      <c r="N75" s="34">
        <v>865858.0</v>
      </c>
      <c r="O75" s="34">
        <v>890786.0</v>
      </c>
      <c r="P75" s="34">
        <v>916203.0</v>
      </c>
      <c r="Q75" s="38">
        <f t="shared" si="4"/>
        <v>890949</v>
      </c>
      <c r="R75" s="34">
        <v>696285.0</v>
      </c>
      <c r="S75" s="34">
        <v>687196.0</v>
      </c>
      <c r="T75" s="34">
        <v>688910.0</v>
      </c>
      <c r="U75" s="33">
        <f t="shared" si="5"/>
        <v>690797</v>
      </c>
      <c r="V75" s="34">
        <v>182166.0</v>
      </c>
      <c r="W75" s="34">
        <v>178278.0</v>
      </c>
      <c r="X75" s="34">
        <v>182108.0</v>
      </c>
      <c r="Y75" s="33">
        <f t="shared" si="6"/>
        <v>180851</v>
      </c>
      <c r="Z75" s="63"/>
      <c r="AA75" s="63"/>
      <c r="AB75" s="64"/>
      <c r="AC75" s="65" t="str">
        <f t="shared" si="7"/>
        <v>#DIV/0!</v>
      </c>
      <c r="AD75" s="41">
        <f t="shared" si="8"/>
        <v>988489</v>
      </c>
      <c r="AE75" s="41">
        <f t="shared" si="9"/>
        <v>890949</v>
      </c>
      <c r="AF75" s="41">
        <f t="shared" si="10"/>
        <v>690797</v>
      </c>
      <c r="AG75" s="41">
        <f t="shared" si="11"/>
        <v>180851</v>
      </c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</row>
    <row r="76" ht="13.5" customHeight="1">
      <c r="A76" s="33">
        <v>7.3</v>
      </c>
      <c r="B76" s="34">
        <v>1063948.0</v>
      </c>
      <c r="C76" s="34">
        <v>1001290.0</v>
      </c>
      <c r="D76" s="34">
        <v>997478.0</v>
      </c>
      <c r="E76" s="35">
        <f t="shared" si="1"/>
        <v>1020905</v>
      </c>
      <c r="F76" s="34">
        <v>1004611.0</v>
      </c>
      <c r="G76" s="34">
        <v>1048832.0</v>
      </c>
      <c r="H76" s="34">
        <v>1015015.0</v>
      </c>
      <c r="I76" s="36">
        <f t="shared" si="2"/>
        <v>1022819</v>
      </c>
      <c r="J76" s="34">
        <v>976816.0</v>
      </c>
      <c r="K76" s="34">
        <v>984304.0</v>
      </c>
      <c r="L76" s="34">
        <v>986863.0</v>
      </c>
      <c r="M76" s="37">
        <f t="shared" si="3"/>
        <v>982661</v>
      </c>
      <c r="N76" s="34">
        <v>875089.0</v>
      </c>
      <c r="O76" s="34">
        <v>884004.0</v>
      </c>
      <c r="P76" s="34">
        <v>908871.0</v>
      </c>
      <c r="Q76" s="38">
        <f t="shared" si="4"/>
        <v>889321</v>
      </c>
      <c r="R76" s="34">
        <v>670378.0</v>
      </c>
      <c r="S76" s="34">
        <v>689926.0</v>
      </c>
      <c r="T76" s="34">
        <v>687997.0</v>
      </c>
      <c r="U76" s="33">
        <f t="shared" si="5"/>
        <v>682767</v>
      </c>
      <c r="V76" s="34">
        <v>177477.0</v>
      </c>
      <c r="W76" s="34">
        <v>167150.0</v>
      </c>
      <c r="X76" s="34">
        <v>186400.0</v>
      </c>
      <c r="Y76" s="33">
        <f t="shared" si="6"/>
        <v>177009</v>
      </c>
      <c r="Z76" s="63"/>
      <c r="AA76" s="63"/>
      <c r="AB76" s="64"/>
      <c r="AC76" s="65" t="str">
        <f t="shared" si="7"/>
        <v>#DIV/0!</v>
      </c>
      <c r="AD76" s="41">
        <f t="shared" si="8"/>
        <v>982661</v>
      </c>
      <c r="AE76" s="41">
        <f t="shared" si="9"/>
        <v>889321</v>
      </c>
      <c r="AF76" s="41">
        <f t="shared" si="10"/>
        <v>682767</v>
      </c>
      <c r="AG76" s="41">
        <f t="shared" si="11"/>
        <v>177009</v>
      </c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</row>
    <row r="77" ht="13.5" customHeight="1">
      <c r="A77" s="33">
        <v>7.4</v>
      </c>
      <c r="B77" s="34">
        <v>1050261.0</v>
      </c>
      <c r="C77" s="34">
        <v>968664.0</v>
      </c>
      <c r="D77" s="34">
        <v>1054038.0</v>
      </c>
      <c r="E77" s="35">
        <f t="shared" si="1"/>
        <v>1024321</v>
      </c>
      <c r="F77" s="34">
        <v>962916.0</v>
      </c>
      <c r="G77" s="34">
        <v>970830.0</v>
      </c>
      <c r="H77" s="34">
        <v>992095.0</v>
      </c>
      <c r="I77" s="36">
        <f t="shared" si="2"/>
        <v>975280</v>
      </c>
      <c r="J77" s="34">
        <v>954148.0</v>
      </c>
      <c r="K77" s="34">
        <v>956562.0</v>
      </c>
      <c r="L77" s="34">
        <v>982548.0</v>
      </c>
      <c r="M77" s="37">
        <f t="shared" si="3"/>
        <v>964419</v>
      </c>
      <c r="N77" s="34">
        <v>857795.0</v>
      </c>
      <c r="O77" s="34">
        <v>874135.0</v>
      </c>
      <c r="P77" s="34">
        <v>861316.0</v>
      </c>
      <c r="Q77" s="38">
        <f t="shared" si="4"/>
        <v>864415</v>
      </c>
      <c r="R77" s="34">
        <v>654113.0</v>
      </c>
      <c r="S77" s="34">
        <v>680483.0</v>
      </c>
      <c r="T77" s="34">
        <v>708263.0</v>
      </c>
      <c r="U77" s="33">
        <f t="shared" si="5"/>
        <v>680953</v>
      </c>
      <c r="V77" s="34">
        <v>174361.0</v>
      </c>
      <c r="W77" s="34">
        <v>176917.0</v>
      </c>
      <c r="X77" s="34">
        <v>173549.0</v>
      </c>
      <c r="Y77" s="33">
        <f t="shared" si="6"/>
        <v>174942</v>
      </c>
      <c r="Z77" s="63"/>
      <c r="AA77" s="63"/>
      <c r="AB77" s="64"/>
      <c r="AC77" s="65" t="str">
        <f t="shared" si="7"/>
        <v>#DIV/0!</v>
      </c>
      <c r="AD77" s="41">
        <f t="shared" si="8"/>
        <v>964419</v>
      </c>
      <c r="AE77" s="41">
        <f t="shared" si="9"/>
        <v>864415</v>
      </c>
      <c r="AF77" s="41">
        <f t="shared" si="10"/>
        <v>680953</v>
      </c>
      <c r="AG77" s="41">
        <f t="shared" si="11"/>
        <v>174942</v>
      </c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</row>
    <row r="78" ht="13.5" customHeight="1">
      <c r="A78" s="33">
        <v>7.5</v>
      </c>
      <c r="B78" s="34">
        <v>1020614.0</v>
      </c>
      <c r="C78" s="34">
        <v>970116.0</v>
      </c>
      <c r="D78" s="34">
        <v>1028673.0</v>
      </c>
      <c r="E78" s="35">
        <f t="shared" si="1"/>
        <v>1006468</v>
      </c>
      <c r="F78" s="34">
        <v>960667.0</v>
      </c>
      <c r="G78" s="34">
        <v>983760.0</v>
      </c>
      <c r="H78" s="34">
        <v>990839.0</v>
      </c>
      <c r="I78" s="36">
        <f t="shared" si="2"/>
        <v>978422</v>
      </c>
      <c r="J78" s="34">
        <v>960513.0</v>
      </c>
      <c r="K78" s="34">
        <v>967780.0</v>
      </c>
      <c r="L78" s="34">
        <v>975566.0</v>
      </c>
      <c r="M78" s="37">
        <f t="shared" si="3"/>
        <v>967953</v>
      </c>
      <c r="N78" s="34">
        <v>861050.0</v>
      </c>
      <c r="O78" s="34">
        <v>877683.0</v>
      </c>
      <c r="P78" s="34">
        <v>863103.0</v>
      </c>
      <c r="Q78" s="38">
        <f t="shared" si="4"/>
        <v>867279</v>
      </c>
      <c r="R78" s="34">
        <v>663156.0</v>
      </c>
      <c r="S78" s="34">
        <v>655400.0</v>
      </c>
      <c r="T78" s="34">
        <v>708806.0</v>
      </c>
      <c r="U78" s="33">
        <f t="shared" si="5"/>
        <v>675787</v>
      </c>
      <c r="V78" s="34">
        <v>163510.0</v>
      </c>
      <c r="W78" s="34">
        <v>176408.0</v>
      </c>
      <c r="X78" s="34">
        <v>171916.0</v>
      </c>
      <c r="Y78" s="33">
        <f t="shared" si="6"/>
        <v>170611</v>
      </c>
      <c r="Z78" s="63"/>
      <c r="AA78" s="63"/>
      <c r="AB78" s="64"/>
      <c r="AC78" s="65" t="str">
        <f t="shared" si="7"/>
        <v>#DIV/0!</v>
      </c>
      <c r="AD78" s="41">
        <f t="shared" si="8"/>
        <v>967953</v>
      </c>
      <c r="AE78" s="41">
        <f t="shared" si="9"/>
        <v>867279</v>
      </c>
      <c r="AF78" s="41">
        <f t="shared" si="10"/>
        <v>675787</v>
      </c>
      <c r="AG78" s="41">
        <f t="shared" si="11"/>
        <v>170611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</row>
    <row r="79" ht="13.5" customHeight="1">
      <c r="A79" s="33">
        <v>7.6</v>
      </c>
      <c r="B79" s="34">
        <v>1009764.0</v>
      </c>
      <c r="C79" s="34">
        <v>983057.0</v>
      </c>
      <c r="D79" s="34">
        <v>981899.0</v>
      </c>
      <c r="E79" s="35">
        <f t="shared" si="1"/>
        <v>991573</v>
      </c>
      <c r="F79" s="34">
        <v>965899.0</v>
      </c>
      <c r="G79" s="34">
        <v>968382.0</v>
      </c>
      <c r="H79" s="34">
        <v>984588.0</v>
      </c>
      <c r="I79" s="36">
        <f t="shared" si="2"/>
        <v>972956</v>
      </c>
      <c r="J79" s="34">
        <v>940001.0</v>
      </c>
      <c r="K79" s="34">
        <v>922508.0</v>
      </c>
      <c r="L79" s="34">
        <v>953722.0</v>
      </c>
      <c r="M79" s="37">
        <f t="shared" si="3"/>
        <v>938744</v>
      </c>
      <c r="N79" s="34">
        <v>807411.0</v>
      </c>
      <c r="O79" s="34">
        <v>835568.0</v>
      </c>
      <c r="P79" s="34">
        <v>838346.0</v>
      </c>
      <c r="Q79" s="38">
        <f t="shared" si="4"/>
        <v>827108</v>
      </c>
      <c r="R79" s="34">
        <v>656265.0</v>
      </c>
      <c r="S79" s="34">
        <v>671782.0</v>
      </c>
      <c r="T79" s="34">
        <v>691322.0</v>
      </c>
      <c r="U79" s="33">
        <f t="shared" si="5"/>
        <v>673123</v>
      </c>
      <c r="V79" s="34">
        <v>161882.0</v>
      </c>
      <c r="W79" s="34">
        <v>166881.0</v>
      </c>
      <c r="X79" s="34">
        <v>169772.0</v>
      </c>
      <c r="Y79" s="33">
        <f t="shared" si="6"/>
        <v>166178</v>
      </c>
      <c r="Z79" s="63"/>
      <c r="AA79" s="63"/>
      <c r="AB79" s="64"/>
      <c r="AC79" s="65" t="str">
        <f t="shared" si="7"/>
        <v>#DIV/0!</v>
      </c>
      <c r="AD79" s="41">
        <f t="shared" si="8"/>
        <v>938744</v>
      </c>
      <c r="AE79" s="41">
        <f t="shared" si="9"/>
        <v>827108</v>
      </c>
      <c r="AF79" s="41">
        <f t="shared" si="10"/>
        <v>673123</v>
      </c>
      <c r="AG79" s="41">
        <f t="shared" si="11"/>
        <v>166178</v>
      </c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</row>
    <row r="80" ht="13.5" customHeight="1">
      <c r="A80" s="33">
        <v>7.7</v>
      </c>
      <c r="B80" s="34">
        <v>1007702.0</v>
      </c>
      <c r="C80" s="34">
        <v>935786.0</v>
      </c>
      <c r="D80" s="34">
        <v>981497.0</v>
      </c>
      <c r="E80" s="35">
        <f t="shared" si="1"/>
        <v>974995</v>
      </c>
      <c r="F80" s="34">
        <v>957982.0</v>
      </c>
      <c r="G80" s="34">
        <v>948425.0</v>
      </c>
      <c r="H80" s="34">
        <v>973640.0</v>
      </c>
      <c r="I80" s="36">
        <f t="shared" si="2"/>
        <v>960016</v>
      </c>
      <c r="J80" s="34">
        <v>931923.0</v>
      </c>
      <c r="K80" s="34">
        <v>934784.0</v>
      </c>
      <c r="L80" s="34">
        <v>947975.0</v>
      </c>
      <c r="M80" s="37">
        <f t="shared" si="3"/>
        <v>938227</v>
      </c>
      <c r="N80" s="34">
        <v>841294.0</v>
      </c>
      <c r="O80" s="34">
        <v>848924.0</v>
      </c>
      <c r="P80" s="34">
        <v>821418.0</v>
      </c>
      <c r="Q80" s="38">
        <f t="shared" si="4"/>
        <v>837212</v>
      </c>
      <c r="R80" s="34">
        <v>670483.0</v>
      </c>
      <c r="S80" s="34">
        <v>678670.0</v>
      </c>
      <c r="T80" s="34">
        <v>675059.0</v>
      </c>
      <c r="U80" s="33">
        <f t="shared" si="5"/>
        <v>674737</v>
      </c>
      <c r="V80" s="34">
        <v>161833.0</v>
      </c>
      <c r="W80" s="34">
        <v>168071.0</v>
      </c>
      <c r="X80" s="34">
        <v>171792.0</v>
      </c>
      <c r="Y80" s="33">
        <f t="shared" si="6"/>
        <v>167232</v>
      </c>
      <c r="Z80" s="63"/>
      <c r="AA80" s="63"/>
      <c r="AB80" s="64"/>
      <c r="AC80" s="65" t="str">
        <f t="shared" si="7"/>
        <v>#DIV/0!</v>
      </c>
      <c r="AD80" s="41">
        <f t="shared" si="8"/>
        <v>938227</v>
      </c>
      <c r="AE80" s="41">
        <f t="shared" si="9"/>
        <v>837212</v>
      </c>
      <c r="AF80" s="41">
        <f t="shared" si="10"/>
        <v>674737</v>
      </c>
      <c r="AG80" s="41">
        <f t="shared" si="11"/>
        <v>167232</v>
      </c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</row>
    <row r="81" ht="13.5" customHeight="1">
      <c r="A81" s="33">
        <v>7.8</v>
      </c>
      <c r="B81" s="34">
        <v>1012867.0</v>
      </c>
      <c r="C81" s="34">
        <v>939368.0</v>
      </c>
      <c r="D81" s="34">
        <v>932582.0</v>
      </c>
      <c r="E81" s="35">
        <f t="shared" si="1"/>
        <v>961606</v>
      </c>
      <c r="F81" s="34">
        <v>934493.0</v>
      </c>
      <c r="G81" s="34">
        <v>928475.0</v>
      </c>
      <c r="H81" s="34">
        <v>939232.0</v>
      </c>
      <c r="I81" s="36">
        <f t="shared" si="2"/>
        <v>934067</v>
      </c>
      <c r="J81" s="34">
        <v>933712.0</v>
      </c>
      <c r="K81" s="34">
        <v>912413.0</v>
      </c>
      <c r="L81" s="34">
        <v>928945.0</v>
      </c>
      <c r="M81" s="37">
        <f t="shared" si="3"/>
        <v>925023</v>
      </c>
      <c r="N81" s="34">
        <v>807462.0</v>
      </c>
      <c r="O81" s="34">
        <v>825263.0</v>
      </c>
      <c r="P81" s="34">
        <v>823981.0</v>
      </c>
      <c r="Q81" s="38">
        <f t="shared" si="4"/>
        <v>818902</v>
      </c>
      <c r="R81" s="34">
        <v>648962.0</v>
      </c>
      <c r="S81" s="34">
        <v>650911.0</v>
      </c>
      <c r="T81" s="34">
        <v>696547.0</v>
      </c>
      <c r="U81" s="33">
        <f t="shared" si="5"/>
        <v>665473</v>
      </c>
      <c r="V81" s="34">
        <v>160142.0</v>
      </c>
      <c r="W81" s="34">
        <v>165804.0</v>
      </c>
      <c r="X81" s="34">
        <v>158284.0</v>
      </c>
      <c r="Y81" s="33">
        <f t="shared" si="6"/>
        <v>161410</v>
      </c>
      <c r="Z81" s="63"/>
      <c r="AA81" s="63"/>
      <c r="AB81" s="64"/>
      <c r="AC81" s="65" t="str">
        <f t="shared" si="7"/>
        <v>#DIV/0!</v>
      </c>
      <c r="AD81" s="41">
        <f t="shared" si="8"/>
        <v>925023</v>
      </c>
      <c r="AE81" s="41">
        <f t="shared" si="9"/>
        <v>818902</v>
      </c>
      <c r="AF81" s="41">
        <f t="shared" si="10"/>
        <v>665473</v>
      </c>
      <c r="AG81" s="41">
        <f t="shared" si="11"/>
        <v>161410</v>
      </c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</row>
    <row r="82" ht="13.5" customHeight="1">
      <c r="A82" s="33">
        <v>7.9</v>
      </c>
      <c r="B82" s="34">
        <v>964115.0</v>
      </c>
      <c r="C82" s="34">
        <v>967541.0</v>
      </c>
      <c r="D82" s="34">
        <v>933326.0</v>
      </c>
      <c r="E82" s="35">
        <f t="shared" si="1"/>
        <v>954994</v>
      </c>
      <c r="F82" s="34">
        <v>956377.0</v>
      </c>
      <c r="G82" s="34">
        <v>925726.0</v>
      </c>
      <c r="H82" s="34">
        <v>975061.0</v>
      </c>
      <c r="I82" s="36">
        <f t="shared" si="2"/>
        <v>952388</v>
      </c>
      <c r="J82" s="34">
        <v>908372.0</v>
      </c>
      <c r="K82" s="34">
        <v>924641.0</v>
      </c>
      <c r="L82" s="34">
        <v>902141.0</v>
      </c>
      <c r="M82" s="37">
        <f t="shared" si="3"/>
        <v>911718</v>
      </c>
      <c r="N82" s="34">
        <v>781229.0</v>
      </c>
      <c r="O82" s="34">
        <v>847805.0</v>
      </c>
      <c r="P82" s="34">
        <v>826332.0</v>
      </c>
      <c r="Q82" s="38">
        <f t="shared" si="4"/>
        <v>818455</v>
      </c>
      <c r="R82" s="34">
        <v>644153.0</v>
      </c>
      <c r="S82" s="34">
        <v>622523.0</v>
      </c>
      <c r="T82" s="34">
        <v>652724.0</v>
      </c>
      <c r="U82" s="33">
        <f t="shared" si="5"/>
        <v>639800</v>
      </c>
      <c r="V82" s="34">
        <v>150290.0</v>
      </c>
      <c r="W82" s="34">
        <v>154042.0</v>
      </c>
      <c r="X82" s="34">
        <v>155830.0</v>
      </c>
      <c r="Y82" s="33">
        <f t="shared" si="6"/>
        <v>153387</v>
      </c>
      <c r="Z82" s="63"/>
      <c r="AA82" s="63"/>
      <c r="AB82" s="64"/>
      <c r="AC82" s="65" t="str">
        <f t="shared" si="7"/>
        <v>#DIV/0!</v>
      </c>
      <c r="AD82" s="41">
        <f t="shared" si="8"/>
        <v>911718</v>
      </c>
      <c r="AE82" s="41">
        <f t="shared" si="9"/>
        <v>818455</v>
      </c>
      <c r="AF82" s="41">
        <f t="shared" si="10"/>
        <v>639800</v>
      </c>
      <c r="AG82" s="41">
        <f t="shared" si="11"/>
        <v>153387</v>
      </c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</row>
    <row r="83" ht="13.5" customHeight="1">
      <c r="A83" s="33">
        <v>8.0</v>
      </c>
      <c r="B83" s="34">
        <v>1001568.0</v>
      </c>
      <c r="C83" s="34">
        <v>927378.0</v>
      </c>
      <c r="D83" s="34">
        <v>958865.0</v>
      </c>
      <c r="E83" s="35">
        <f t="shared" si="1"/>
        <v>962604</v>
      </c>
      <c r="F83" s="34">
        <v>930478.0</v>
      </c>
      <c r="G83" s="34">
        <v>925897.0</v>
      </c>
      <c r="H83" s="34">
        <v>964808.0</v>
      </c>
      <c r="I83" s="36">
        <f t="shared" si="2"/>
        <v>940394</v>
      </c>
      <c r="J83" s="34">
        <v>913447.0</v>
      </c>
      <c r="K83" s="34">
        <v>898516.0</v>
      </c>
      <c r="L83" s="34">
        <v>905458.0</v>
      </c>
      <c r="M83" s="37">
        <f t="shared" si="3"/>
        <v>905807</v>
      </c>
      <c r="N83" s="34">
        <v>804591.0</v>
      </c>
      <c r="O83" s="34">
        <v>801642.0</v>
      </c>
      <c r="P83" s="34">
        <v>797387.0</v>
      </c>
      <c r="Q83" s="38">
        <f t="shared" si="4"/>
        <v>801207</v>
      </c>
      <c r="R83" s="34">
        <v>640986.0</v>
      </c>
      <c r="S83" s="34">
        <v>646257.0</v>
      </c>
      <c r="T83" s="34">
        <v>676666.0</v>
      </c>
      <c r="U83" s="33">
        <f t="shared" si="5"/>
        <v>654636</v>
      </c>
      <c r="V83" s="34">
        <v>148386.0</v>
      </c>
      <c r="W83" s="34">
        <v>154706.0</v>
      </c>
      <c r="X83" s="34">
        <v>153785.0</v>
      </c>
      <c r="Y83" s="33">
        <f t="shared" si="6"/>
        <v>152292</v>
      </c>
      <c r="Z83" s="63"/>
      <c r="AA83" s="63"/>
      <c r="AB83" s="64"/>
      <c r="AC83" s="65" t="str">
        <f t="shared" si="7"/>
        <v>#DIV/0!</v>
      </c>
      <c r="AD83" s="41">
        <f t="shared" si="8"/>
        <v>905807</v>
      </c>
      <c r="AE83" s="41">
        <f t="shared" si="9"/>
        <v>801207</v>
      </c>
      <c r="AF83" s="41">
        <f t="shared" si="10"/>
        <v>654636</v>
      </c>
      <c r="AG83" s="41">
        <f t="shared" si="11"/>
        <v>152292</v>
      </c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</row>
    <row r="84" ht="13.5" customHeight="1">
      <c r="A84" s="33">
        <v>8.1</v>
      </c>
      <c r="B84" s="34">
        <v>968318.0</v>
      </c>
      <c r="C84" s="34">
        <v>917291.0</v>
      </c>
      <c r="D84" s="34">
        <v>930510.0</v>
      </c>
      <c r="E84" s="35">
        <f t="shared" si="1"/>
        <v>938706</v>
      </c>
      <c r="F84" s="34">
        <v>935798.0</v>
      </c>
      <c r="G84" s="34">
        <v>893175.0</v>
      </c>
      <c r="H84" s="34">
        <v>919613.0</v>
      </c>
      <c r="I84" s="36">
        <f t="shared" si="2"/>
        <v>916195</v>
      </c>
      <c r="J84" s="34">
        <v>892043.0</v>
      </c>
      <c r="K84" s="34">
        <v>897071.0</v>
      </c>
      <c r="L84" s="34">
        <v>917189.0</v>
      </c>
      <c r="M84" s="37">
        <f t="shared" si="3"/>
        <v>902101</v>
      </c>
      <c r="N84" s="34">
        <v>784283.0</v>
      </c>
      <c r="O84" s="34">
        <v>769904.0</v>
      </c>
      <c r="P84" s="34">
        <v>784071.0</v>
      </c>
      <c r="Q84" s="38">
        <f t="shared" si="4"/>
        <v>779419</v>
      </c>
      <c r="R84" s="34">
        <v>646670.0</v>
      </c>
      <c r="S84" s="34">
        <v>635178.0</v>
      </c>
      <c r="T84" s="34">
        <v>664992.0</v>
      </c>
      <c r="U84" s="33">
        <f t="shared" si="5"/>
        <v>648947</v>
      </c>
      <c r="V84" s="34">
        <v>151394.0</v>
      </c>
      <c r="W84" s="34">
        <v>146588.0</v>
      </c>
      <c r="X84" s="34">
        <v>155489.0</v>
      </c>
      <c r="Y84" s="33">
        <f t="shared" si="6"/>
        <v>151157</v>
      </c>
      <c r="Z84" s="63"/>
      <c r="AA84" s="63"/>
      <c r="AB84" s="64"/>
      <c r="AC84" s="65" t="str">
        <f t="shared" si="7"/>
        <v>#DIV/0!</v>
      </c>
      <c r="AD84" s="41">
        <f t="shared" si="8"/>
        <v>902101</v>
      </c>
      <c r="AE84" s="41">
        <f t="shared" si="9"/>
        <v>779419</v>
      </c>
      <c r="AF84" s="41">
        <f t="shared" si="10"/>
        <v>648947</v>
      </c>
      <c r="AG84" s="41">
        <f t="shared" si="11"/>
        <v>151157</v>
      </c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</row>
    <row r="85" ht="13.5" customHeight="1">
      <c r="A85" s="33">
        <v>8.2</v>
      </c>
      <c r="B85" s="34">
        <v>950046.0</v>
      </c>
      <c r="C85" s="34">
        <v>902792.0</v>
      </c>
      <c r="D85" s="34">
        <v>924737.0</v>
      </c>
      <c r="E85" s="35">
        <f t="shared" si="1"/>
        <v>925858</v>
      </c>
      <c r="F85" s="34">
        <v>900471.0</v>
      </c>
      <c r="G85" s="34">
        <v>889071.0</v>
      </c>
      <c r="H85" s="34">
        <v>905503.0</v>
      </c>
      <c r="I85" s="36">
        <f t="shared" si="2"/>
        <v>898348</v>
      </c>
      <c r="J85" s="34">
        <v>879614.0</v>
      </c>
      <c r="K85" s="34">
        <v>878455.0</v>
      </c>
      <c r="L85" s="34">
        <v>880215.0</v>
      </c>
      <c r="M85" s="37">
        <f t="shared" si="3"/>
        <v>879428</v>
      </c>
      <c r="N85" s="34">
        <v>764304.0</v>
      </c>
      <c r="O85" s="34">
        <v>759810.0</v>
      </c>
      <c r="P85" s="34">
        <v>798844.0</v>
      </c>
      <c r="Q85" s="38">
        <f t="shared" si="4"/>
        <v>774319</v>
      </c>
      <c r="R85" s="34">
        <v>628410.0</v>
      </c>
      <c r="S85" s="34">
        <v>617815.0</v>
      </c>
      <c r="T85" s="34">
        <v>654890.0</v>
      </c>
      <c r="U85" s="33">
        <f t="shared" si="5"/>
        <v>633705</v>
      </c>
      <c r="V85" s="34">
        <v>130041.0</v>
      </c>
      <c r="W85" s="34">
        <v>148777.0</v>
      </c>
      <c r="X85" s="34">
        <v>140892.0</v>
      </c>
      <c r="Y85" s="33">
        <f t="shared" si="6"/>
        <v>139903</v>
      </c>
      <c r="Z85" s="63"/>
      <c r="AA85" s="63"/>
      <c r="AB85" s="64"/>
      <c r="AC85" s="65" t="str">
        <f t="shared" si="7"/>
        <v>#DIV/0!</v>
      </c>
      <c r="AD85" s="41">
        <f t="shared" si="8"/>
        <v>879428</v>
      </c>
      <c r="AE85" s="41">
        <f t="shared" si="9"/>
        <v>774319</v>
      </c>
      <c r="AF85" s="41">
        <f t="shared" si="10"/>
        <v>633705</v>
      </c>
      <c r="AG85" s="41">
        <f t="shared" si="11"/>
        <v>139903</v>
      </c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</row>
    <row r="86" ht="13.5" customHeight="1">
      <c r="A86" s="33">
        <v>8.3</v>
      </c>
      <c r="B86" s="34">
        <v>932489.0</v>
      </c>
      <c r="C86" s="34">
        <v>875772.0</v>
      </c>
      <c r="D86" s="34">
        <v>903506.0</v>
      </c>
      <c r="E86" s="35">
        <f t="shared" si="1"/>
        <v>903922</v>
      </c>
      <c r="F86" s="34">
        <v>900750.0</v>
      </c>
      <c r="G86" s="34">
        <v>909052.0</v>
      </c>
      <c r="H86" s="34">
        <v>929373.0</v>
      </c>
      <c r="I86" s="36">
        <f t="shared" si="2"/>
        <v>913058</v>
      </c>
      <c r="J86" s="34">
        <v>851077.0</v>
      </c>
      <c r="K86" s="34">
        <v>861766.0</v>
      </c>
      <c r="L86" s="34">
        <v>877348.0</v>
      </c>
      <c r="M86" s="37">
        <f t="shared" si="3"/>
        <v>863397</v>
      </c>
      <c r="N86" s="34">
        <v>759813.0</v>
      </c>
      <c r="O86" s="34">
        <v>766670.0</v>
      </c>
      <c r="P86" s="34">
        <v>771416.0</v>
      </c>
      <c r="Q86" s="38">
        <f t="shared" si="4"/>
        <v>765966</v>
      </c>
      <c r="R86" s="34">
        <v>634814.0</v>
      </c>
      <c r="S86" s="34">
        <v>655602.0</v>
      </c>
      <c r="T86" s="34">
        <v>657318.0</v>
      </c>
      <c r="U86" s="33">
        <f t="shared" si="5"/>
        <v>649245</v>
      </c>
      <c r="V86" s="34">
        <v>135783.0</v>
      </c>
      <c r="W86" s="34">
        <v>148805.0</v>
      </c>
      <c r="X86" s="34">
        <v>145830.0</v>
      </c>
      <c r="Y86" s="33">
        <f t="shared" si="6"/>
        <v>143473</v>
      </c>
      <c r="Z86" s="63"/>
      <c r="AA86" s="63"/>
      <c r="AB86" s="64"/>
      <c r="AC86" s="65" t="str">
        <f t="shared" si="7"/>
        <v>#DIV/0!</v>
      </c>
      <c r="AD86" s="41">
        <f t="shared" si="8"/>
        <v>863397</v>
      </c>
      <c r="AE86" s="41">
        <f t="shared" si="9"/>
        <v>765966</v>
      </c>
      <c r="AF86" s="41">
        <f t="shared" si="10"/>
        <v>649245</v>
      </c>
      <c r="AG86" s="41">
        <f t="shared" si="11"/>
        <v>143473</v>
      </c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</row>
    <row r="87" ht="13.5" customHeight="1">
      <c r="A87" s="33">
        <v>8.4</v>
      </c>
      <c r="B87" s="34">
        <v>909748.0</v>
      </c>
      <c r="C87" s="34">
        <v>895168.0</v>
      </c>
      <c r="D87" s="34">
        <v>919492.0</v>
      </c>
      <c r="E87" s="35">
        <f t="shared" si="1"/>
        <v>908136</v>
      </c>
      <c r="F87" s="34">
        <v>861160.0</v>
      </c>
      <c r="G87" s="34">
        <v>880843.0</v>
      </c>
      <c r="H87" s="34">
        <v>908795.0</v>
      </c>
      <c r="I87" s="36">
        <f t="shared" si="2"/>
        <v>883599</v>
      </c>
      <c r="J87" s="34">
        <v>851740.0</v>
      </c>
      <c r="K87" s="34">
        <v>857575.0</v>
      </c>
      <c r="L87" s="34">
        <v>870221.0</v>
      </c>
      <c r="M87" s="37">
        <f t="shared" si="3"/>
        <v>859845</v>
      </c>
      <c r="N87" s="34">
        <v>749083.0</v>
      </c>
      <c r="O87" s="34">
        <v>753448.0</v>
      </c>
      <c r="P87" s="34">
        <v>753835.0</v>
      </c>
      <c r="Q87" s="38">
        <f t="shared" si="4"/>
        <v>752122</v>
      </c>
      <c r="R87" s="34">
        <v>610486.0</v>
      </c>
      <c r="S87" s="34">
        <v>613948.0</v>
      </c>
      <c r="T87" s="34">
        <v>659682.0</v>
      </c>
      <c r="U87" s="33">
        <f t="shared" si="5"/>
        <v>628039</v>
      </c>
      <c r="V87" s="34">
        <v>132164.0</v>
      </c>
      <c r="W87" s="34">
        <v>137259.0</v>
      </c>
      <c r="X87" s="34">
        <v>137651.0</v>
      </c>
      <c r="Y87" s="33">
        <f t="shared" si="6"/>
        <v>135691</v>
      </c>
      <c r="Z87" s="63"/>
      <c r="AA87" s="63"/>
      <c r="AB87" s="64"/>
      <c r="AC87" s="65" t="str">
        <f t="shared" si="7"/>
        <v>#DIV/0!</v>
      </c>
      <c r="AD87" s="41">
        <f t="shared" si="8"/>
        <v>859845</v>
      </c>
      <c r="AE87" s="41">
        <f t="shared" si="9"/>
        <v>752122</v>
      </c>
      <c r="AF87" s="41">
        <f t="shared" si="10"/>
        <v>628039</v>
      </c>
      <c r="AG87" s="41">
        <f t="shared" si="11"/>
        <v>135691</v>
      </c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</row>
    <row r="88" ht="13.5" customHeight="1">
      <c r="A88" s="33">
        <v>8.5</v>
      </c>
      <c r="B88" s="34">
        <v>925493.0</v>
      </c>
      <c r="C88" s="34">
        <v>858739.0</v>
      </c>
      <c r="D88" s="34">
        <v>893421.0</v>
      </c>
      <c r="E88" s="35">
        <f t="shared" si="1"/>
        <v>892551</v>
      </c>
      <c r="F88" s="34">
        <v>873843.0</v>
      </c>
      <c r="G88" s="34">
        <v>901443.0</v>
      </c>
      <c r="H88" s="34">
        <v>886441.0</v>
      </c>
      <c r="I88" s="36">
        <f t="shared" si="2"/>
        <v>887242</v>
      </c>
      <c r="J88" s="34">
        <v>864251.0</v>
      </c>
      <c r="K88" s="34">
        <v>848151.0</v>
      </c>
      <c r="L88" s="34">
        <v>883310.0</v>
      </c>
      <c r="M88" s="37">
        <f t="shared" si="3"/>
        <v>865237</v>
      </c>
      <c r="N88" s="34">
        <v>737740.0</v>
      </c>
      <c r="O88" s="34">
        <v>739453.0</v>
      </c>
      <c r="P88" s="34">
        <v>750382.0</v>
      </c>
      <c r="Q88" s="38">
        <f t="shared" si="4"/>
        <v>742525</v>
      </c>
      <c r="R88" s="34">
        <v>610091.0</v>
      </c>
      <c r="S88" s="34">
        <v>628139.0</v>
      </c>
      <c r="T88" s="34">
        <v>648989.0</v>
      </c>
      <c r="U88" s="33">
        <f t="shared" si="5"/>
        <v>629073</v>
      </c>
      <c r="V88" s="34">
        <v>129899.0</v>
      </c>
      <c r="W88" s="34">
        <v>141198.0</v>
      </c>
      <c r="X88" s="34">
        <v>130930.0</v>
      </c>
      <c r="Y88" s="33">
        <f t="shared" si="6"/>
        <v>134009</v>
      </c>
      <c r="Z88" s="63"/>
      <c r="AA88" s="63"/>
      <c r="AB88" s="64"/>
      <c r="AC88" s="65" t="str">
        <f t="shared" si="7"/>
        <v>#DIV/0!</v>
      </c>
      <c r="AD88" s="41">
        <f t="shared" si="8"/>
        <v>865237</v>
      </c>
      <c r="AE88" s="41">
        <f t="shared" si="9"/>
        <v>742525</v>
      </c>
      <c r="AF88" s="41">
        <f t="shared" si="10"/>
        <v>629073</v>
      </c>
      <c r="AG88" s="41">
        <f t="shared" si="11"/>
        <v>134009</v>
      </c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</row>
    <row r="89" ht="13.5" customHeight="1">
      <c r="A89" s="33">
        <v>8.6</v>
      </c>
      <c r="B89" s="34">
        <v>928255.0</v>
      </c>
      <c r="C89" s="34">
        <v>864804.0</v>
      </c>
      <c r="D89" s="34">
        <v>907242.0</v>
      </c>
      <c r="E89" s="35">
        <f t="shared" si="1"/>
        <v>900100</v>
      </c>
      <c r="F89" s="34">
        <v>846646.0</v>
      </c>
      <c r="G89" s="34">
        <v>871258.0</v>
      </c>
      <c r="H89" s="34">
        <v>839484.0</v>
      </c>
      <c r="I89" s="36">
        <f t="shared" si="2"/>
        <v>852463</v>
      </c>
      <c r="J89" s="34">
        <v>824822.0</v>
      </c>
      <c r="K89" s="34">
        <v>834253.0</v>
      </c>
      <c r="L89" s="34">
        <v>872671.0</v>
      </c>
      <c r="M89" s="37">
        <f t="shared" si="3"/>
        <v>843915</v>
      </c>
      <c r="N89" s="34">
        <v>727690.0</v>
      </c>
      <c r="O89" s="34">
        <v>735154.0</v>
      </c>
      <c r="P89" s="34">
        <v>726756.0</v>
      </c>
      <c r="Q89" s="38">
        <f t="shared" si="4"/>
        <v>729867</v>
      </c>
      <c r="R89" s="34">
        <v>603867.0</v>
      </c>
      <c r="S89" s="34">
        <v>629501.0</v>
      </c>
      <c r="T89" s="34">
        <v>623503.0</v>
      </c>
      <c r="U89" s="33">
        <f t="shared" si="5"/>
        <v>618957</v>
      </c>
      <c r="V89" s="34">
        <v>127348.0</v>
      </c>
      <c r="W89" s="34">
        <v>119457.0</v>
      </c>
      <c r="X89" s="34">
        <v>126517.0</v>
      </c>
      <c r="Y89" s="33">
        <f t="shared" si="6"/>
        <v>124441</v>
      </c>
      <c r="Z89" s="63"/>
      <c r="AA89" s="63"/>
      <c r="AB89" s="64"/>
      <c r="AC89" s="65" t="str">
        <f t="shared" si="7"/>
        <v>#DIV/0!</v>
      </c>
      <c r="AD89" s="41">
        <f t="shared" si="8"/>
        <v>843915</v>
      </c>
      <c r="AE89" s="41">
        <f t="shared" si="9"/>
        <v>729867</v>
      </c>
      <c r="AF89" s="41">
        <f t="shared" si="10"/>
        <v>618957</v>
      </c>
      <c r="AG89" s="41">
        <f t="shared" si="11"/>
        <v>124441</v>
      </c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</row>
    <row r="90" ht="13.5" customHeight="1">
      <c r="A90" s="33">
        <v>8.7</v>
      </c>
      <c r="B90" s="34">
        <v>949175.0</v>
      </c>
      <c r="C90" s="34">
        <v>847863.0</v>
      </c>
      <c r="D90" s="34">
        <v>906071.0</v>
      </c>
      <c r="E90" s="35">
        <f t="shared" si="1"/>
        <v>901036</v>
      </c>
      <c r="F90" s="34">
        <v>851606.0</v>
      </c>
      <c r="G90" s="34">
        <v>875487.0</v>
      </c>
      <c r="H90" s="34">
        <v>894067.0</v>
      </c>
      <c r="I90" s="36">
        <f t="shared" si="2"/>
        <v>873720</v>
      </c>
      <c r="J90" s="34">
        <v>846357.0</v>
      </c>
      <c r="K90" s="34">
        <v>819839.0</v>
      </c>
      <c r="L90" s="34">
        <v>870106.0</v>
      </c>
      <c r="M90" s="37">
        <f t="shared" si="3"/>
        <v>845434</v>
      </c>
      <c r="N90" s="34">
        <v>703921.0</v>
      </c>
      <c r="O90" s="34">
        <v>715925.0</v>
      </c>
      <c r="P90" s="34">
        <v>746355.0</v>
      </c>
      <c r="Q90" s="38">
        <f t="shared" si="4"/>
        <v>722067</v>
      </c>
      <c r="R90" s="34">
        <v>614410.0</v>
      </c>
      <c r="S90" s="34">
        <v>600415.0</v>
      </c>
      <c r="T90" s="34">
        <v>649546.0</v>
      </c>
      <c r="U90" s="33">
        <f t="shared" si="5"/>
        <v>621457</v>
      </c>
      <c r="V90" s="34">
        <v>131758.0</v>
      </c>
      <c r="W90" s="34">
        <v>132792.0</v>
      </c>
      <c r="X90" s="34">
        <v>133612.0</v>
      </c>
      <c r="Y90" s="33">
        <f t="shared" si="6"/>
        <v>132721</v>
      </c>
      <c r="Z90" s="63"/>
      <c r="AA90" s="63"/>
      <c r="AB90" s="64"/>
      <c r="AC90" s="65" t="str">
        <f t="shared" si="7"/>
        <v>#DIV/0!</v>
      </c>
      <c r="AD90" s="41">
        <f t="shared" si="8"/>
        <v>845434</v>
      </c>
      <c r="AE90" s="41">
        <f t="shared" si="9"/>
        <v>722067</v>
      </c>
      <c r="AF90" s="41">
        <f t="shared" si="10"/>
        <v>621457</v>
      </c>
      <c r="AG90" s="41">
        <f t="shared" si="11"/>
        <v>132721</v>
      </c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</row>
    <row r="91" ht="13.5" customHeight="1">
      <c r="A91" s="33">
        <v>8.8</v>
      </c>
      <c r="B91" s="34">
        <v>916178.0</v>
      </c>
      <c r="C91" s="34">
        <v>845892.0</v>
      </c>
      <c r="D91" s="34">
        <v>858719.0</v>
      </c>
      <c r="E91" s="35">
        <f t="shared" si="1"/>
        <v>873596</v>
      </c>
      <c r="F91" s="34">
        <v>817876.0</v>
      </c>
      <c r="G91" s="34">
        <v>871289.0</v>
      </c>
      <c r="H91" s="34">
        <v>854117.0</v>
      </c>
      <c r="I91" s="36">
        <f t="shared" si="2"/>
        <v>847761</v>
      </c>
      <c r="J91" s="34">
        <v>825502.0</v>
      </c>
      <c r="K91" s="34">
        <v>844215.0</v>
      </c>
      <c r="L91" s="34">
        <v>825521.0</v>
      </c>
      <c r="M91" s="37">
        <f t="shared" si="3"/>
        <v>831746</v>
      </c>
      <c r="N91" s="34">
        <v>694193.0</v>
      </c>
      <c r="O91" s="34">
        <v>726861.0</v>
      </c>
      <c r="P91" s="34">
        <v>724019.0</v>
      </c>
      <c r="Q91" s="38">
        <f t="shared" si="4"/>
        <v>715024</v>
      </c>
      <c r="R91" s="34">
        <v>620458.0</v>
      </c>
      <c r="S91" s="34">
        <v>608174.0</v>
      </c>
      <c r="T91" s="34">
        <v>634299.0</v>
      </c>
      <c r="U91" s="33">
        <f t="shared" si="5"/>
        <v>620977</v>
      </c>
      <c r="V91" s="34">
        <v>121857.0</v>
      </c>
      <c r="W91" s="34">
        <v>125959.0</v>
      </c>
      <c r="X91" s="34">
        <v>123661.0</v>
      </c>
      <c r="Y91" s="33">
        <f t="shared" si="6"/>
        <v>123826</v>
      </c>
      <c r="Z91" s="63"/>
      <c r="AA91" s="63"/>
      <c r="AB91" s="64"/>
      <c r="AC91" s="65" t="str">
        <f t="shared" si="7"/>
        <v>#DIV/0!</v>
      </c>
      <c r="AD91" s="41">
        <f t="shared" si="8"/>
        <v>831746</v>
      </c>
      <c r="AE91" s="41">
        <f t="shared" si="9"/>
        <v>715024</v>
      </c>
      <c r="AF91" s="41">
        <f t="shared" si="10"/>
        <v>620977</v>
      </c>
      <c r="AG91" s="41">
        <f t="shared" si="11"/>
        <v>123826</v>
      </c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</row>
    <row r="92" ht="13.5" customHeight="1">
      <c r="A92" s="33">
        <v>8.9</v>
      </c>
      <c r="B92" s="34">
        <v>879292.0</v>
      </c>
      <c r="C92" s="34">
        <v>840882.0</v>
      </c>
      <c r="D92" s="34">
        <v>850633.0</v>
      </c>
      <c r="E92" s="35">
        <f t="shared" si="1"/>
        <v>856936</v>
      </c>
      <c r="F92" s="34">
        <v>817591.0</v>
      </c>
      <c r="G92" s="34">
        <v>843113.0</v>
      </c>
      <c r="H92" s="34">
        <v>879743.0</v>
      </c>
      <c r="I92" s="36">
        <f t="shared" si="2"/>
        <v>846816</v>
      </c>
      <c r="J92" s="34">
        <v>805183.0</v>
      </c>
      <c r="K92" s="34">
        <v>808166.0</v>
      </c>
      <c r="L92" s="34">
        <v>815779.0</v>
      </c>
      <c r="M92" s="37">
        <f t="shared" si="3"/>
        <v>809709</v>
      </c>
      <c r="N92" s="34">
        <v>681814.0</v>
      </c>
      <c r="O92" s="34">
        <v>720949.0</v>
      </c>
      <c r="P92" s="34">
        <v>741724.0</v>
      </c>
      <c r="Q92" s="38">
        <f t="shared" si="4"/>
        <v>714829</v>
      </c>
      <c r="R92" s="34">
        <v>600784.0</v>
      </c>
      <c r="S92" s="34">
        <v>613338.0</v>
      </c>
      <c r="T92" s="34">
        <v>626068.0</v>
      </c>
      <c r="U92" s="33">
        <f t="shared" si="5"/>
        <v>613397</v>
      </c>
      <c r="V92" s="34">
        <v>131104.0</v>
      </c>
      <c r="W92" s="34">
        <v>121213.0</v>
      </c>
      <c r="X92" s="34">
        <v>143286.0</v>
      </c>
      <c r="Y92" s="33">
        <f t="shared" si="6"/>
        <v>131868</v>
      </c>
      <c r="Z92" s="63"/>
      <c r="AA92" s="63"/>
      <c r="AB92" s="64"/>
      <c r="AC92" s="65" t="str">
        <f t="shared" si="7"/>
        <v>#DIV/0!</v>
      </c>
      <c r="AD92" s="41">
        <f t="shared" si="8"/>
        <v>809709</v>
      </c>
      <c r="AE92" s="41">
        <f t="shared" si="9"/>
        <v>714829</v>
      </c>
      <c r="AF92" s="41">
        <f t="shared" si="10"/>
        <v>613397</v>
      </c>
      <c r="AG92" s="41">
        <f t="shared" si="11"/>
        <v>131868</v>
      </c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ht="13.5" customHeight="1">
      <c r="A93" s="33">
        <v>9.0</v>
      </c>
      <c r="B93" s="34">
        <v>897239.0</v>
      </c>
      <c r="C93" s="34">
        <v>837105.0</v>
      </c>
      <c r="D93" s="34">
        <v>853602.0</v>
      </c>
      <c r="E93" s="35">
        <f t="shared" si="1"/>
        <v>862649</v>
      </c>
      <c r="F93" s="34">
        <v>805286.0</v>
      </c>
      <c r="G93" s="34">
        <v>843710.0</v>
      </c>
      <c r="H93" s="34">
        <v>844561.0</v>
      </c>
      <c r="I93" s="36">
        <f t="shared" si="2"/>
        <v>831186</v>
      </c>
      <c r="J93" s="34">
        <v>795620.0</v>
      </c>
      <c r="K93" s="34">
        <v>808790.0</v>
      </c>
      <c r="L93" s="34">
        <v>781187.0</v>
      </c>
      <c r="M93" s="37">
        <f t="shared" si="3"/>
        <v>795199</v>
      </c>
      <c r="N93" s="34">
        <v>707191.0</v>
      </c>
      <c r="O93" s="34">
        <v>716013.0</v>
      </c>
      <c r="P93" s="34">
        <v>698548.0</v>
      </c>
      <c r="Q93" s="38">
        <f t="shared" si="4"/>
        <v>707251</v>
      </c>
      <c r="R93" s="34">
        <v>590469.0</v>
      </c>
      <c r="S93" s="34">
        <v>592550.0</v>
      </c>
      <c r="T93" s="34">
        <v>624411.0</v>
      </c>
      <c r="U93" s="33">
        <f t="shared" si="5"/>
        <v>602477</v>
      </c>
      <c r="V93" s="34">
        <v>123738.0</v>
      </c>
      <c r="W93" s="34">
        <v>116379.0</v>
      </c>
      <c r="X93" s="34">
        <v>120843.0</v>
      </c>
      <c r="Y93" s="33">
        <f t="shared" si="6"/>
        <v>120320</v>
      </c>
      <c r="Z93" s="63"/>
      <c r="AA93" s="63"/>
      <c r="AB93" s="64"/>
      <c r="AC93" s="65" t="str">
        <f t="shared" si="7"/>
        <v>#DIV/0!</v>
      </c>
      <c r="AD93" s="41">
        <f t="shared" si="8"/>
        <v>795199</v>
      </c>
      <c r="AE93" s="41">
        <f t="shared" si="9"/>
        <v>707251</v>
      </c>
      <c r="AF93" s="41">
        <f t="shared" si="10"/>
        <v>602477</v>
      </c>
      <c r="AG93" s="41">
        <f t="shared" si="11"/>
        <v>120320</v>
      </c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ht="13.5" customHeight="1">
      <c r="A94" s="33">
        <v>9.1</v>
      </c>
      <c r="B94" s="34">
        <v>873758.0</v>
      </c>
      <c r="C94" s="34">
        <v>816230.0</v>
      </c>
      <c r="D94" s="34">
        <v>853885.0</v>
      </c>
      <c r="E94" s="35">
        <f t="shared" si="1"/>
        <v>847958</v>
      </c>
      <c r="F94" s="34">
        <v>796874.0</v>
      </c>
      <c r="G94" s="34">
        <v>830536.0</v>
      </c>
      <c r="H94" s="34">
        <v>812600.0</v>
      </c>
      <c r="I94" s="36">
        <f t="shared" si="2"/>
        <v>813337</v>
      </c>
      <c r="J94" s="34">
        <v>795790.0</v>
      </c>
      <c r="K94" s="34">
        <v>775210.0</v>
      </c>
      <c r="L94" s="34">
        <v>786110.0</v>
      </c>
      <c r="M94" s="37">
        <f t="shared" si="3"/>
        <v>785703</v>
      </c>
      <c r="N94" s="34">
        <v>688011.0</v>
      </c>
      <c r="O94" s="34">
        <v>700826.0</v>
      </c>
      <c r="P94" s="34">
        <v>707544.0</v>
      </c>
      <c r="Q94" s="38">
        <f t="shared" si="4"/>
        <v>698794</v>
      </c>
      <c r="R94" s="34">
        <v>584174.0</v>
      </c>
      <c r="S94" s="34">
        <v>607268.0</v>
      </c>
      <c r="T94" s="34">
        <v>633519.0</v>
      </c>
      <c r="U94" s="33">
        <f t="shared" si="5"/>
        <v>608320</v>
      </c>
      <c r="V94" s="34">
        <v>120468.0</v>
      </c>
      <c r="W94" s="34">
        <v>122909.0</v>
      </c>
      <c r="X94" s="34">
        <v>118599.0</v>
      </c>
      <c r="Y94" s="33">
        <f t="shared" si="6"/>
        <v>120659</v>
      </c>
      <c r="Z94" s="63"/>
      <c r="AA94" s="63"/>
      <c r="AB94" s="64"/>
      <c r="AC94" s="65" t="str">
        <f t="shared" si="7"/>
        <v>#DIV/0!</v>
      </c>
      <c r="AD94" s="41">
        <f t="shared" si="8"/>
        <v>785703</v>
      </c>
      <c r="AE94" s="41">
        <f t="shared" si="9"/>
        <v>698794</v>
      </c>
      <c r="AF94" s="41">
        <f t="shared" si="10"/>
        <v>608320</v>
      </c>
      <c r="AG94" s="41">
        <f t="shared" si="11"/>
        <v>120659</v>
      </c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ht="13.5" customHeight="1">
      <c r="A95" s="33">
        <v>9.2</v>
      </c>
      <c r="B95" s="34">
        <v>859797.0</v>
      </c>
      <c r="C95" s="34">
        <v>848885.0</v>
      </c>
      <c r="D95" s="34">
        <v>842750.0</v>
      </c>
      <c r="E95" s="35">
        <f t="shared" si="1"/>
        <v>850477</v>
      </c>
      <c r="F95" s="34">
        <v>788416.0</v>
      </c>
      <c r="G95" s="34">
        <v>815812.0</v>
      </c>
      <c r="H95" s="34">
        <v>816122.0</v>
      </c>
      <c r="I95" s="36">
        <f t="shared" si="2"/>
        <v>806783</v>
      </c>
      <c r="J95" s="34">
        <v>768966.0</v>
      </c>
      <c r="K95" s="34">
        <v>767848.0</v>
      </c>
      <c r="L95" s="34">
        <v>816478.0</v>
      </c>
      <c r="M95" s="37">
        <f t="shared" si="3"/>
        <v>784431</v>
      </c>
      <c r="N95" s="34">
        <v>672855.0</v>
      </c>
      <c r="O95" s="34">
        <v>703344.0</v>
      </c>
      <c r="P95" s="34">
        <v>703469.0</v>
      </c>
      <c r="Q95" s="38">
        <f t="shared" si="4"/>
        <v>693223</v>
      </c>
      <c r="R95" s="34">
        <v>590764.0</v>
      </c>
      <c r="S95" s="34">
        <v>603234.0</v>
      </c>
      <c r="T95" s="34">
        <v>609461.0</v>
      </c>
      <c r="U95" s="33">
        <f t="shared" si="5"/>
        <v>601153</v>
      </c>
      <c r="V95" s="34">
        <v>114832.0</v>
      </c>
      <c r="W95" s="34">
        <v>122932.0</v>
      </c>
      <c r="X95" s="34">
        <v>126970.0</v>
      </c>
      <c r="Y95" s="33">
        <f t="shared" si="6"/>
        <v>121578</v>
      </c>
      <c r="Z95" s="63"/>
      <c r="AA95" s="63"/>
      <c r="AB95" s="64"/>
      <c r="AC95" s="65" t="str">
        <f t="shared" si="7"/>
        <v>#DIV/0!</v>
      </c>
      <c r="AD95" s="41">
        <f t="shared" si="8"/>
        <v>784431</v>
      </c>
      <c r="AE95" s="41">
        <f t="shared" si="9"/>
        <v>693223</v>
      </c>
      <c r="AF95" s="41">
        <f t="shared" si="10"/>
        <v>601153</v>
      </c>
      <c r="AG95" s="41">
        <f t="shared" si="11"/>
        <v>121578</v>
      </c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ht="13.5" customHeight="1">
      <c r="A96" s="33">
        <v>9.3</v>
      </c>
      <c r="B96" s="34">
        <v>850633.0</v>
      </c>
      <c r="C96" s="34">
        <v>808178.0</v>
      </c>
      <c r="D96" s="34">
        <v>825486.0</v>
      </c>
      <c r="E96" s="35">
        <f t="shared" si="1"/>
        <v>828099</v>
      </c>
      <c r="F96" s="34">
        <v>788370.0</v>
      </c>
      <c r="G96" s="34">
        <v>819748.0</v>
      </c>
      <c r="H96" s="34">
        <v>800464.0</v>
      </c>
      <c r="I96" s="36">
        <f t="shared" si="2"/>
        <v>802861</v>
      </c>
      <c r="J96" s="34">
        <v>779766.0</v>
      </c>
      <c r="K96" s="34">
        <v>755436.0</v>
      </c>
      <c r="L96" s="34">
        <v>805465.0</v>
      </c>
      <c r="M96" s="37">
        <f t="shared" si="3"/>
        <v>780222</v>
      </c>
      <c r="N96" s="34">
        <v>673451.0</v>
      </c>
      <c r="O96" s="34">
        <v>671422.0</v>
      </c>
      <c r="P96" s="34">
        <v>709062.0</v>
      </c>
      <c r="Q96" s="38">
        <f t="shared" si="4"/>
        <v>684645</v>
      </c>
      <c r="R96" s="34">
        <v>577411.0</v>
      </c>
      <c r="S96" s="34">
        <v>590162.0</v>
      </c>
      <c r="T96" s="34">
        <v>606334.0</v>
      </c>
      <c r="U96" s="33">
        <f t="shared" si="5"/>
        <v>591302</v>
      </c>
      <c r="V96" s="34">
        <v>112326.0</v>
      </c>
      <c r="W96" s="34">
        <v>118326.0</v>
      </c>
      <c r="X96" s="34">
        <v>116596.0</v>
      </c>
      <c r="Y96" s="33">
        <f t="shared" si="6"/>
        <v>115749</v>
      </c>
      <c r="Z96" s="63"/>
      <c r="AA96" s="63"/>
      <c r="AB96" s="64"/>
      <c r="AC96" s="65" t="str">
        <f t="shared" si="7"/>
        <v>#DIV/0!</v>
      </c>
      <c r="AD96" s="41">
        <f t="shared" si="8"/>
        <v>780222</v>
      </c>
      <c r="AE96" s="41">
        <f t="shared" si="9"/>
        <v>684645</v>
      </c>
      <c r="AF96" s="41">
        <f t="shared" si="10"/>
        <v>591302</v>
      </c>
      <c r="AG96" s="41">
        <f t="shared" si="11"/>
        <v>115749</v>
      </c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ht="13.5" customHeight="1">
      <c r="A97" s="33">
        <v>9.4</v>
      </c>
      <c r="B97" s="34">
        <v>870570.0</v>
      </c>
      <c r="C97" s="34">
        <v>813554.0</v>
      </c>
      <c r="D97" s="34">
        <v>815549.0</v>
      </c>
      <c r="E97" s="35">
        <f t="shared" si="1"/>
        <v>833224</v>
      </c>
      <c r="F97" s="34">
        <v>788183.0</v>
      </c>
      <c r="G97" s="34">
        <v>813390.0</v>
      </c>
      <c r="H97" s="34">
        <v>796190.0</v>
      </c>
      <c r="I97" s="36">
        <f t="shared" si="2"/>
        <v>799254</v>
      </c>
      <c r="J97" s="34">
        <v>786659.0</v>
      </c>
      <c r="K97" s="34">
        <v>760160.0</v>
      </c>
      <c r="L97" s="34">
        <v>767172.0</v>
      </c>
      <c r="M97" s="37">
        <f t="shared" si="3"/>
        <v>771330</v>
      </c>
      <c r="N97" s="34">
        <v>663527.0</v>
      </c>
      <c r="O97" s="34">
        <v>672763.0</v>
      </c>
      <c r="P97" s="34">
        <v>694234.0</v>
      </c>
      <c r="Q97" s="38">
        <f t="shared" si="4"/>
        <v>676841</v>
      </c>
      <c r="R97" s="34">
        <v>575148.0</v>
      </c>
      <c r="S97" s="34">
        <v>568582.0</v>
      </c>
      <c r="T97" s="34">
        <v>586804.0</v>
      </c>
      <c r="U97" s="33">
        <f t="shared" si="5"/>
        <v>576845</v>
      </c>
      <c r="V97" s="34">
        <v>110188.0</v>
      </c>
      <c r="W97" s="34">
        <v>110557.0</v>
      </c>
      <c r="X97" s="34">
        <v>120605.0</v>
      </c>
      <c r="Y97" s="33">
        <f t="shared" si="6"/>
        <v>113783</v>
      </c>
      <c r="Z97" s="63"/>
      <c r="AA97" s="63"/>
      <c r="AB97" s="64"/>
      <c r="AC97" s="65" t="str">
        <f t="shared" si="7"/>
        <v>#DIV/0!</v>
      </c>
      <c r="AD97" s="41">
        <f t="shared" si="8"/>
        <v>771330</v>
      </c>
      <c r="AE97" s="41">
        <f t="shared" si="9"/>
        <v>676841</v>
      </c>
      <c r="AF97" s="41">
        <f t="shared" si="10"/>
        <v>576845</v>
      </c>
      <c r="AG97" s="41">
        <f t="shared" si="11"/>
        <v>113783</v>
      </c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ht="13.5" customHeight="1">
      <c r="A98" s="33">
        <v>9.5</v>
      </c>
      <c r="B98" s="34">
        <v>861776.0</v>
      </c>
      <c r="C98" s="34">
        <v>806848.0</v>
      </c>
      <c r="D98" s="34">
        <v>785322.0</v>
      </c>
      <c r="E98" s="35">
        <f t="shared" si="1"/>
        <v>817982</v>
      </c>
      <c r="F98" s="34">
        <v>775929.0</v>
      </c>
      <c r="G98" s="34">
        <v>806370.0</v>
      </c>
      <c r="H98" s="34">
        <v>818252.0</v>
      </c>
      <c r="I98" s="36">
        <f t="shared" si="2"/>
        <v>800184</v>
      </c>
      <c r="J98" s="34">
        <v>770131.0</v>
      </c>
      <c r="K98" s="34">
        <v>746160.0</v>
      </c>
      <c r="L98" s="34">
        <v>802110.0</v>
      </c>
      <c r="M98" s="37">
        <f t="shared" si="3"/>
        <v>772800</v>
      </c>
      <c r="N98" s="34">
        <v>646285.0</v>
      </c>
      <c r="O98" s="34">
        <v>656955.0</v>
      </c>
      <c r="P98" s="34">
        <v>677201.0</v>
      </c>
      <c r="Q98" s="38">
        <f t="shared" si="4"/>
        <v>660147</v>
      </c>
      <c r="R98" s="34">
        <v>563428.0</v>
      </c>
      <c r="S98" s="34">
        <v>574074.0</v>
      </c>
      <c r="T98" s="34">
        <v>617720.0</v>
      </c>
      <c r="U98" s="33">
        <f t="shared" si="5"/>
        <v>585074</v>
      </c>
      <c r="V98" s="34">
        <v>107983.0</v>
      </c>
      <c r="W98" s="34">
        <v>107783.0</v>
      </c>
      <c r="X98" s="34">
        <v>121040.0</v>
      </c>
      <c r="Y98" s="33">
        <f t="shared" si="6"/>
        <v>112269</v>
      </c>
      <c r="Z98" s="63"/>
      <c r="AA98" s="63"/>
      <c r="AB98" s="64"/>
      <c r="AC98" s="65" t="str">
        <f t="shared" si="7"/>
        <v>#DIV/0!</v>
      </c>
      <c r="AD98" s="41">
        <f t="shared" si="8"/>
        <v>772800</v>
      </c>
      <c r="AE98" s="41">
        <f t="shared" si="9"/>
        <v>660147</v>
      </c>
      <c r="AF98" s="41">
        <f t="shared" si="10"/>
        <v>585074</v>
      </c>
      <c r="AG98" s="41">
        <f t="shared" si="11"/>
        <v>112269</v>
      </c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</row>
    <row r="99" ht="13.5" customHeight="1">
      <c r="A99" s="33">
        <v>9.6</v>
      </c>
      <c r="B99" s="34">
        <v>817401.0</v>
      </c>
      <c r="C99" s="34">
        <v>770797.0</v>
      </c>
      <c r="D99" s="34">
        <v>832911.0</v>
      </c>
      <c r="E99" s="35">
        <f t="shared" si="1"/>
        <v>807036</v>
      </c>
      <c r="F99" s="34">
        <v>758021.0</v>
      </c>
      <c r="G99" s="34">
        <v>804436.0</v>
      </c>
      <c r="H99" s="34">
        <v>806841.0</v>
      </c>
      <c r="I99" s="36">
        <f t="shared" si="2"/>
        <v>789766</v>
      </c>
      <c r="J99" s="34">
        <v>747651.0</v>
      </c>
      <c r="K99" s="34">
        <v>751474.0</v>
      </c>
      <c r="L99" s="34">
        <v>757130.0</v>
      </c>
      <c r="M99" s="37">
        <f t="shared" si="3"/>
        <v>752085</v>
      </c>
      <c r="N99" s="34">
        <v>649755.0</v>
      </c>
      <c r="O99" s="34">
        <v>671219.0</v>
      </c>
      <c r="P99" s="34">
        <v>672842.0</v>
      </c>
      <c r="Q99" s="38">
        <f t="shared" si="4"/>
        <v>664605</v>
      </c>
      <c r="R99" s="34">
        <v>574112.0</v>
      </c>
      <c r="S99" s="34">
        <v>577380.0</v>
      </c>
      <c r="T99" s="34">
        <v>583095.0</v>
      </c>
      <c r="U99" s="33">
        <f t="shared" si="5"/>
        <v>578196</v>
      </c>
      <c r="V99" s="34">
        <v>112639.0</v>
      </c>
      <c r="W99" s="34">
        <v>114319.0</v>
      </c>
      <c r="X99" s="34">
        <v>118704.0</v>
      </c>
      <c r="Y99" s="33">
        <f t="shared" si="6"/>
        <v>115221</v>
      </c>
      <c r="Z99" s="63"/>
      <c r="AA99" s="63"/>
      <c r="AB99" s="64"/>
      <c r="AC99" s="65" t="str">
        <f t="shared" si="7"/>
        <v>#DIV/0!</v>
      </c>
      <c r="AD99" s="41">
        <f t="shared" si="8"/>
        <v>752085</v>
      </c>
      <c r="AE99" s="41">
        <f t="shared" si="9"/>
        <v>664605</v>
      </c>
      <c r="AF99" s="41">
        <f t="shared" si="10"/>
        <v>578196</v>
      </c>
      <c r="AG99" s="41">
        <f t="shared" si="11"/>
        <v>115221</v>
      </c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</row>
    <row r="100" ht="13.5" customHeight="1">
      <c r="A100" s="33">
        <v>9.7</v>
      </c>
      <c r="B100" s="34">
        <v>835827.0</v>
      </c>
      <c r="C100" s="34">
        <v>781864.0</v>
      </c>
      <c r="D100" s="34">
        <v>798039.0</v>
      </c>
      <c r="E100" s="35">
        <f t="shared" si="1"/>
        <v>805243</v>
      </c>
      <c r="F100" s="34">
        <v>768262.0</v>
      </c>
      <c r="G100" s="34">
        <v>785009.0</v>
      </c>
      <c r="H100" s="34">
        <v>818809.0</v>
      </c>
      <c r="I100" s="36">
        <f t="shared" si="2"/>
        <v>790693</v>
      </c>
      <c r="J100" s="34">
        <v>747092.0</v>
      </c>
      <c r="K100" s="34">
        <v>739587.0</v>
      </c>
      <c r="L100" s="34">
        <v>763993.0</v>
      </c>
      <c r="M100" s="37">
        <f t="shared" si="3"/>
        <v>750224</v>
      </c>
      <c r="N100" s="34">
        <v>653351.0</v>
      </c>
      <c r="O100" s="34">
        <v>648864.0</v>
      </c>
      <c r="P100" s="34">
        <v>673912.0</v>
      </c>
      <c r="Q100" s="38">
        <f t="shared" si="4"/>
        <v>658709</v>
      </c>
      <c r="R100" s="34">
        <v>544610.0</v>
      </c>
      <c r="S100" s="34">
        <v>552911.0</v>
      </c>
      <c r="T100" s="34">
        <v>576838.0</v>
      </c>
      <c r="U100" s="33">
        <f t="shared" si="5"/>
        <v>558120</v>
      </c>
      <c r="V100" s="34">
        <v>122102.0</v>
      </c>
      <c r="W100" s="34">
        <v>117560.0</v>
      </c>
      <c r="X100" s="34">
        <v>114521.0</v>
      </c>
      <c r="Y100" s="33">
        <f t="shared" si="6"/>
        <v>118061</v>
      </c>
      <c r="Z100" s="63"/>
      <c r="AA100" s="63"/>
      <c r="AB100" s="64"/>
      <c r="AC100" s="65" t="str">
        <f t="shared" si="7"/>
        <v>#DIV/0!</v>
      </c>
      <c r="AD100" s="41">
        <f t="shared" si="8"/>
        <v>750224</v>
      </c>
      <c r="AE100" s="41">
        <f t="shared" si="9"/>
        <v>658709</v>
      </c>
      <c r="AF100" s="41">
        <f t="shared" si="10"/>
        <v>558120</v>
      </c>
      <c r="AG100" s="41">
        <f t="shared" si="11"/>
        <v>118061</v>
      </c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</row>
    <row r="101" ht="13.5" customHeight="1">
      <c r="A101" s="33">
        <v>9.8</v>
      </c>
      <c r="B101" s="34">
        <v>813582.0</v>
      </c>
      <c r="C101" s="34">
        <v>746085.0</v>
      </c>
      <c r="D101" s="34">
        <v>779468.0</v>
      </c>
      <c r="E101" s="35">
        <f t="shared" si="1"/>
        <v>779712</v>
      </c>
      <c r="F101" s="34">
        <v>804855.0</v>
      </c>
      <c r="G101" s="34">
        <v>797382.0</v>
      </c>
      <c r="H101" s="34">
        <v>782161.0</v>
      </c>
      <c r="I101" s="36">
        <f t="shared" si="2"/>
        <v>794799</v>
      </c>
      <c r="J101" s="34">
        <v>741725.0</v>
      </c>
      <c r="K101" s="34">
        <v>740756.0</v>
      </c>
      <c r="L101" s="34">
        <v>773584.0</v>
      </c>
      <c r="M101" s="37">
        <f t="shared" si="3"/>
        <v>752022</v>
      </c>
      <c r="N101" s="34">
        <v>629769.0</v>
      </c>
      <c r="O101" s="34">
        <v>638522.0</v>
      </c>
      <c r="P101" s="34">
        <v>662016.0</v>
      </c>
      <c r="Q101" s="38">
        <f t="shared" si="4"/>
        <v>643436</v>
      </c>
      <c r="R101" s="34">
        <v>549364.0</v>
      </c>
      <c r="S101" s="34">
        <v>556387.0</v>
      </c>
      <c r="T101" s="34">
        <v>572748.0</v>
      </c>
      <c r="U101" s="33">
        <f t="shared" si="5"/>
        <v>559500</v>
      </c>
      <c r="V101" s="34">
        <v>102932.0</v>
      </c>
      <c r="W101" s="34">
        <v>106728.0</v>
      </c>
      <c r="X101" s="34">
        <v>100399.0</v>
      </c>
      <c r="Y101" s="33">
        <f t="shared" si="6"/>
        <v>103353</v>
      </c>
      <c r="Z101" s="63"/>
      <c r="AA101" s="63"/>
      <c r="AB101" s="64"/>
      <c r="AC101" s="65" t="str">
        <f t="shared" si="7"/>
        <v>#DIV/0!</v>
      </c>
      <c r="AD101" s="41">
        <f t="shared" si="8"/>
        <v>752022</v>
      </c>
      <c r="AE101" s="41">
        <f t="shared" si="9"/>
        <v>643436</v>
      </c>
      <c r="AF101" s="41">
        <f t="shared" si="10"/>
        <v>559500</v>
      </c>
      <c r="AG101" s="41">
        <f t="shared" si="11"/>
        <v>103353</v>
      </c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</row>
    <row r="102" ht="13.5" customHeight="1">
      <c r="A102" s="33">
        <v>9.9</v>
      </c>
      <c r="B102" s="34">
        <v>808326.0</v>
      </c>
      <c r="C102" s="34">
        <v>758397.0</v>
      </c>
      <c r="D102" s="34">
        <v>789837.0</v>
      </c>
      <c r="E102" s="35">
        <f t="shared" si="1"/>
        <v>785520</v>
      </c>
      <c r="F102" s="34">
        <v>749080.0</v>
      </c>
      <c r="G102" s="34">
        <v>763623.0</v>
      </c>
      <c r="H102" s="34">
        <v>766740.0</v>
      </c>
      <c r="I102" s="36">
        <f t="shared" si="2"/>
        <v>759814</v>
      </c>
      <c r="J102" s="34">
        <v>730336.0</v>
      </c>
      <c r="K102" s="34">
        <v>718904.0</v>
      </c>
      <c r="L102" s="34">
        <v>766108.0</v>
      </c>
      <c r="M102" s="37">
        <f t="shared" si="3"/>
        <v>738449</v>
      </c>
      <c r="N102" s="34">
        <v>622103.0</v>
      </c>
      <c r="O102" s="34">
        <v>652341.0</v>
      </c>
      <c r="P102" s="34">
        <v>657854.0</v>
      </c>
      <c r="Q102" s="38">
        <f t="shared" si="4"/>
        <v>644099</v>
      </c>
      <c r="R102" s="34">
        <v>537807.0</v>
      </c>
      <c r="S102" s="34">
        <v>535179.0</v>
      </c>
      <c r="T102" s="34">
        <v>594891.0</v>
      </c>
      <c r="U102" s="33">
        <f t="shared" si="5"/>
        <v>555959</v>
      </c>
      <c r="V102" s="34">
        <v>98695.0</v>
      </c>
      <c r="W102" s="34">
        <v>101202.0</v>
      </c>
      <c r="X102" s="34">
        <v>104681.0</v>
      </c>
      <c r="Y102" s="33">
        <f t="shared" si="6"/>
        <v>101526</v>
      </c>
      <c r="Z102" s="63"/>
      <c r="AA102" s="63"/>
      <c r="AB102" s="64"/>
      <c r="AC102" s="65" t="str">
        <f t="shared" si="7"/>
        <v>#DIV/0!</v>
      </c>
      <c r="AD102" s="41">
        <f t="shared" si="8"/>
        <v>738449</v>
      </c>
      <c r="AE102" s="41">
        <f t="shared" si="9"/>
        <v>644099</v>
      </c>
      <c r="AF102" s="41">
        <f t="shared" si="10"/>
        <v>555959</v>
      </c>
      <c r="AG102" s="41">
        <f t="shared" si="11"/>
        <v>101526</v>
      </c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ht="13.5" customHeight="1">
      <c r="A103" s="33">
        <v>10.0</v>
      </c>
      <c r="B103" s="34">
        <v>802574.0</v>
      </c>
      <c r="C103" s="34">
        <v>759843.0</v>
      </c>
      <c r="D103" s="34">
        <v>746173.0</v>
      </c>
      <c r="E103" s="35">
        <f t="shared" si="1"/>
        <v>769530</v>
      </c>
      <c r="F103" s="34">
        <v>752757.0</v>
      </c>
      <c r="G103" s="34">
        <v>769936.0</v>
      </c>
      <c r="H103" s="34">
        <v>769581.0</v>
      </c>
      <c r="I103" s="36">
        <f t="shared" si="2"/>
        <v>764091</v>
      </c>
      <c r="J103" s="34">
        <v>733350.0</v>
      </c>
      <c r="K103" s="34">
        <v>716489.0</v>
      </c>
      <c r="L103" s="34">
        <v>753872.0</v>
      </c>
      <c r="M103" s="37">
        <f t="shared" si="3"/>
        <v>734570</v>
      </c>
      <c r="N103" s="34">
        <v>623323.0</v>
      </c>
      <c r="O103" s="34">
        <v>635582.0</v>
      </c>
      <c r="P103" s="34">
        <v>637284.0</v>
      </c>
      <c r="Q103" s="38">
        <f t="shared" si="4"/>
        <v>632063</v>
      </c>
      <c r="R103" s="34">
        <v>559749.0</v>
      </c>
      <c r="S103" s="34">
        <v>549026.0</v>
      </c>
      <c r="T103" s="34">
        <v>584440.0</v>
      </c>
      <c r="U103" s="33">
        <f t="shared" si="5"/>
        <v>564405</v>
      </c>
      <c r="V103" s="34">
        <v>99487.0</v>
      </c>
      <c r="W103" s="34">
        <v>100400.0</v>
      </c>
      <c r="X103" s="34">
        <v>112668.0</v>
      </c>
      <c r="Y103" s="33">
        <f t="shared" si="6"/>
        <v>104185</v>
      </c>
      <c r="Z103" s="63"/>
      <c r="AA103" s="63"/>
      <c r="AB103" s="64"/>
      <c r="AC103" s="65" t="str">
        <f t="shared" si="7"/>
        <v>#DIV/0!</v>
      </c>
      <c r="AD103" s="41">
        <f t="shared" si="8"/>
        <v>734570</v>
      </c>
      <c r="AE103" s="41">
        <f t="shared" si="9"/>
        <v>632063</v>
      </c>
      <c r="AF103" s="41">
        <f t="shared" si="10"/>
        <v>564405</v>
      </c>
      <c r="AG103" s="41">
        <f t="shared" si="11"/>
        <v>104185</v>
      </c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ht="13.5" customHeight="1">
      <c r="A104" s="33">
        <v>10.1</v>
      </c>
      <c r="B104" s="34">
        <v>808786.0</v>
      </c>
      <c r="C104" s="34">
        <v>746324.0</v>
      </c>
      <c r="D104" s="34">
        <v>773345.0</v>
      </c>
      <c r="E104" s="35">
        <f t="shared" si="1"/>
        <v>776152</v>
      </c>
      <c r="F104" s="34">
        <v>749269.0</v>
      </c>
      <c r="G104" s="34">
        <v>768808.0</v>
      </c>
      <c r="H104" s="34">
        <v>775417.0</v>
      </c>
      <c r="I104" s="36">
        <f t="shared" si="2"/>
        <v>764498</v>
      </c>
      <c r="J104" s="34">
        <v>730678.0</v>
      </c>
      <c r="K104" s="34">
        <v>727790.0</v>
      </c>
      <c r="L104" s="34">
        <v>747277.0</v>
      </c>
      <c r="M104" s="37">
        <f t="shared" si="3"/>
        <v>735248</v>
      </c>
      <c r="N104" s="34">
        <v>609736.0</v>
      </c>
      <c r="O104" s="34">
        <v>611683.0</v>
      </c>
      <c r="P104" s="34">
        <v>615765.0</v>
      </c>
      <c r="Q104" s="38">
        <f t="shared" si="4"/>
        <v>612395</v>
      </c>
      <c r="R104" s="34">
        <v>542497.0</v>
      </c>
      <c r="S104" s="34">
        <v>525660.0</v>
      </c>
      <c r="T104" s="34">
        <v>587938.0</v>
      </c>
      <c r="U104" s="33">
        <f t="shared" si="5"/>
        <v>552032</v>
      </c>
      <c r="V104" s="34">
        <v>104562.0</v>
      </c>
      <c r="W104" s="34">
        <v>106830.0</v>
      </c>
      <c r="X104" s="34">
        <v>105808.0</v>
      </c>
      <c r="Y104" s="33">
        <f t="shared" si="6"/>
        <v>105733</v>
      </c>
      <c r="Z104" s="63"/>
      <c r="AA104" s="63"/>
      <c r="AB104" s="64"/>
      <c r="AC104" s="65" t="str">
        <f t="shared" si="7"/>
        <v>#DIV/0!</v>
      </c>
      <c r="AD104" s="41">
        <f t="shared" si="8"/>
        <v>735248</v>
      </c>
      <c r="AE104" s="41">
        <f t="shared" si="9"/>
        <v>612395</v>
      </c>
      <c r="AF104" s="41">
        <f t="shared" si="10"/>
        <v>552032</v>
      </c>
      <c r="AG104" s="41">
        <f t="shared" si="11"/>
        <v>105733</v>
      </c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ht="13.5" customHeight="1">
      <c r="A105" s="33">
        <v>10.2</v>
      </c>
      <c r="B105" s="34">
        <v>791383.0</v>
      </c>
      <c r="C105" s="34">
        <v>755666.0</v>
      </c>
      <c r="D105" s="34">
        <v>749643.0</v>
      </c>
      <c r="E105" s="35">
        <f t="shared" si="1"/>
        <v>765564</v>
      </c>
      <c r="F105" s="34">
        <v>733923.0</v>
      </c>
      <c r="G105" s="34">
        <v>763105.0</v>
      </c>
      <c r="H105" s="34">
        <v>762975.0</v>
      </c>
      <c r="I105" s="36">
        <f t="shared" si="2"/>
        <v>753334</v>
      </c>
      <c r="J105" s="34">
        <v>728535.0</v>
      </c>
      <c r="K105" s="34">
        <v>710420.0</v>
      </c>
      <c r="L105" s="34">
        <v>744895.0</v>
      </c>
      <c r="M105" s="37">
        <f t="shared" si="3"/>
        <v>727950</v>
      </c>
      <c r="N105" s="34">
        <v>612395.0</v>
      </c>
      <c r="O105" s="34">
        <v>619582.0</v>
      </c>
      <c r="P105" s="34">
        <v>637487.0</v>
      </c>
      <c r="Q105" s="38">
        <f t="shared" si="4"/>
        <v>623155</v>
      </c>
      <c r="R105" s="34">
        <v>535654.0</v>
      </c>
      <c r="S105" s="34">
        <v>536763.0</v>
      </c>
      <c r="T105" s="34">
        <v>581174.0</v>
      </c>
      <c r="U105" s="33">
        <f t="shared" si="5"/>
        <v>551197</v>
      </c>
      <c r="V105" s="34">
        <v>99076.0</v>
      </c>
      <c r="W105" s="34">
        <v>97965.0</v>
      </c>
      <c r="X105" s="34">
        <v>109474.0</v>
      </c>
      <c r="Y105" s="33">
        <f t="shared" si="6"/>
        <v>102172</v>
      </c>
      <c r="Z105" s="63"/>
      <c r="AA105" s="63"/>
      <c r="AB105" s="64"/>
      <c r="AC105" s="65" t="str">
        <f t="shared" si="7"/>
        <v>#DIV/0!</v>
      </c>
      <c r="AD105" s="41">
        <f t="shared" si="8"/>
        <v>727950</v>
      </c>
      <c r="AE105" s="41">
        <f t="shared" si="9"/>
        <v>623155</v>
      </c>
      <c r="AF105" s="41">
        <f t="shared" si="10"/>
        <v>551197</v>
      </c>
      <c r="AG105" s="41">
        <f t="shared" si="11"/>
        <v>102172</v>
      </c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ht="13.5" customHeight="1">
      <c r="A106" s="33">
        <v>10.3</v>
      </c>
      <c r="B106" s="34">
        <v>813270.0</v>
      </c>
      <c r="C106" s="34">
        <v>729955.0</v>
      </c>
      <c r="D106" s="34">
        <v>727438.0</v>
      </c>
      <c r="E106" s="35">
        <f t="shared" si="1"/>
        <v>756888</v>
      </c>
      <c r="F106" s="34">
        <v>720458.0</v>
      </c>
      <c r="G106" s="34">
        <v>765821.0</v>
      </c>
      <c r="H106" s="34">
        <v>767645.0</v>
      </c>
      <c r="I106" s="36">
        <f t="shared" si="2"/>
        <v>751308</v>
      </c>
      <c r="J106" s="34">
        <v>714961.0</v>
      </c>
      <c r="K106" s="34">
        <v>702366.0</v>
      </c>
      <c r="L106" s="34">
        <v>725764.0</v>
      </c>
      <c r="M106" s="37">
        <f t="shared" si="3"/>
        <v>714364</v>
      </c>
      <c r="N106" s="34">
        <v>579479.0</v>
      </c>
      <c r="O106" s="34">
        <v>622590.0</v>
      </c>
      <c r="P106" s="34">
        <v>640858.0</v>
      </c>
      <c r="Q106" s="38">
        <f t="shared" si="4"/>
        <v>614309</v>
      </c>
      <c r="R106" s="34">
        <v>550408.0</v>
      </c>
      <c r="S106" s="34">
        <v>529900.0</v>
      </c>
      <c r="T106" s="34">
        <v>560502.0</v>
      </c>
      <c r="U106" s="33">
        <f t="shared" si="5"/>
        <v>546937</v>
      </c>
      <c r="V106" s="34">
        <v>96307.0</v>
      </c>
      <c r="W106" s="34">
        <v>104278.0</v>
      </c>
      <c r="X106" s="34">
        <v>95620.0</v>
      </c>
      <c r="Y106" s="33">
        <f t="shared" si="6"/>
        <v>98735</v>
      </c>
      <c r="Z106" s="63"/>
      <c r="AA106" s="63"/>
      <c r="AB106" s="64"/>
      <c r="AC106" s="65" t="str">
        <f t="shared" si="7"/>
        <v>#DIV/0!</v>
      </c>
      <c r="AD106" s="41">
        <f t="shared" si="8"/>
        <v>714364</v>
      </c>
      <c r="AE106" s="41">
        <f t="shared" si="9"/>
        <v>614309</v>
      </c>
      <c r="AF106" s="41">
        <f t="shared" si="10"/>
        <v>546937</v>
      </c>
      <c r="AG106" s="41">
        <f t="shared" si="11"/>
        <v>98735</v>
      </c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ht="13.5" customHeight="1">
      <c r="A107" s="33">
        <v>10.4</v>
      </c>
      <c r="B107" s="34">
        <v>773398.0</v>
      </c>
      <c r="C107" s="34">
        <v>708869.0</v>
      </c>
      <c r="D107" s="34">
        <v>743796.0</v>
      </c>
      <c r="E107" s="35">
        <f t="shared" si="1"/>
        <v>742021</v>
      </c>
      <c r="F107" s="34">
        <v>735499.0</v>
      </c>
      <c r="G107" s="34">
        <v>732585.0</v>
      </c>
      <c r="H107" s="34">
        <v>752227.0</v>
      </c>
      <c r="I107" s="36">
        <f t="shared" si="2"/>
        <v>740104</v>
      </c>
      <c r="J107" s="34">
        <v>707481.0</v>
      </c>
      <c r="K107" s="34">
        <v>685638.0</v>
      </c>
      <c r="L107" s="34">
        <v>740209.0</v>
      </c>
      <c r="M107" s="37">
        <f t="shared" si="3"/>
        <v>711109</v>
      </c>
      <c r="N107" s="34">
        <v>592141.0</v>
      </c>
      <c r="O107" s="34">
        <v>623038.0</v>
      </c>
      <c r="P107" s="34">
        <v>599353.0</v>
      </c>
      <c r="Q107" s="38">
        <f t="shared" si="4"/>
        <v>604844</v>
      </c>
      <c r="R107" s="34">
        <v>519366.0</v>
      </c>
      <c r="S107" s="34">
        <v>524439.0</v>
      </c>
      <c r="T107" s="34">
        <v>553127.0</v>
      </c>
      <c r="U107" s="33">
        <f t="shared" si="5"/>
        <v>532311</v>
      </c>
      <c r="V107" s="34">
        <v>100871.0</v>
      </c>
      <c r="W107" s="34">
        <v>97512.0</v>
      </c>
      <c r="X107" s="34">
        <v>95128.0</v>
      </c>
      <c r="Y107" s="33">
        <f t="shared" si="6"/>
        <v>97837</v>
      </c>
      <c r="Z107" s="63"/>
      <c r="AA107" s="63"/>
      <c r="AB107" s="64"/>
      <c r="AC107" s="65" t="str">
        <f t="shared" si="7"/>
        <v>#DIV/0!</v>
      </c>
      <c r="AD107" s="41">
        <f t="shared" si="8"/>
        <v>711109</v>
      </c>
      <c r="AE107" s="41">
        <f t="shared" si="9"/>
        <v>604844</v>
      </c>
      <c r="AF107" s="41">
        <f t="shared" si="10"/>
        <v>532311</v>
      </c>
      <c r="AG107" s="41">
        <f t="shared" si="11"/>
        <v>97837</v>
      </c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ht="13.5" customHeight="1">
      <c r="A108" s="33">
        <v>10.5</v>
      </c>
      <c r="B108" s="34">
        <v>777227.0</v>
      </c>
      <c r="C108" s="34">
        <v>700915.0</v>
      </c>
      <c r="D108" s="34">
        <v>738294.0</v>
      </c>
      <c r="E108" s="35">
        <f t="shared" si="1"/>
        <v>738812</v>
      </c>
      <c r="F108" s="34">
        <v>700779.0</v>
      </c>
      <c r="G108" s="34">
        <v>724344.0</v>
      </c>
      <c r="H108" s="34">
        <v>739750.0</v>
      </c>
      <c r="I108" s="36">
        <f t="shared" si="2"/>
        <v>721624</v>
      </c>
      <c r="J108" s="34">
        <v>705081.0</v>
      </c>
      <c r="K108" s="34">
        <v>693292.0</v>
      </c>
      <c r="L108" s="34">
        <v>737920.0</v>
      </c>
      <c r="M108" s="37">
        <f t="shared" si="3"/>
        <v>712098</v>
      </c>
      <c r="N108" s="34">
        <v>598560.0</v>
      </c>
      <c r="O108" s="34">
        <v>612641.0</v>
      </c>
      <c r="P108" s="34">
        <v>611593.0</v>
      </c>
      <c r="Q108" s="38">
        <f t="shared" si="4"/>
        <v>607598</v>
      </c>
      <c r="R108" s="34">
        <v>513213.0</v>
      </c>
      <c r="S108" s="34">
        <v>533563.0</v>
      </c>
      <c r="T108" s="34">
        <v>565806.0</v>
      </c>
      <c r="U108" s="33">
        <f t="shared" si="5"/>
        <v>537527</v>
      </c>
      <c r="V108" s="34">
        <v>88417.0</v>
      </c>
      <c r="W108" s="34">
        <v>100766.0</v>
      </c>
      <c r="X108" s="34">
        <v>96399.0</v>
      </c>
      <c r="Y108" s="33">
        <f t="shared" si="6"/>
        <v>95194</v>
      </c>
      <c r="Z108" s="63"/>
      <c r="AA108" s="63"/>
      <c r="AB108" s="64"/>
      <c r="AC108" s="65" t="str">
        <f t="shared" si="7"/>
        <v>#DIV/0!</v>
      </c>
      <c r="AD108" s="41">
        <f t="shared" si="8"/>
        <v>712098</v>
      </c>
      <c r="AE108" s="41">
        <f t="shared" si="9"/>
        <v>607598</v>
      </c>
      <c r="AF108" s="41">
        <f t="shared" si="10"/>
        <v>537527</v>
      </c>
      <c r="AG108" s="41">
        <f t="shared" si="11"/>
        <v>95194</v>
      </c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ht="13.5" customHeight="1">
      <c r="A109" s="33">
        <v>10.6</v>
      </c>
      <c r="B109" s="34">
        <v>764921.0</v>
      </c>
      <c r="C109" s="34">
        <v>707360.0</v>
      </c>
      <c r="D109" s="34">
        <v>738347.0</v>
      </c>
      <c r="E109" s="35">
        <f t="shared" si="1"/>
        <v>736876</v>
      </c>
      <c r="F109" s="34">
        <v>691628.0</v>
      </c>
      <c r="G109" s="34">
        <v>758898.0</v>
      </c>
      <c r="H109" s="34">
        <v>750330.0</v>
      </c>
      <c r="I109" s="36">
        <f t="shared" si="2"/>
        <v>733619</v>
      </c>
      <c r="J109" s="34">
        <v>708324.0</v>
      </c>
      <c r="K109" s="34">
        <v>676988.0</v>
      </c>
      <c r="L109" s="34">
        <v>725430.0</v>
      </c>
      <c r="M109" s="37">
        <f t="shared" si="3"/>
        <v>703581</v>
      </c>
      <c r="N109" s="34">
        <v>581340.0</v>
      </c>
      <c r="O109" s="34">
        <v>616019.0</v>
      </c>
      <c r="P109" s="34">
        <v>582507.0</v>
      </c>
      <c r="Q109" s="38">
        <f t="shared" si="4"/>
        <v>593289</v>
      </c>
      <c r="R109" s="34">
        <v>533087.0</v>
      </c>
      <c r="S109" s="34">
        <v>508160.0</v>
      </c>
      <c r="T109" s="34">
        <v>560423.0</v>
      </c>
      <c r="U109" s="33">
        <f t="shared" si="5"/>
        <v>533890</v>
      </c>
      <c r="V109" s="34">
        <v>95047.0</v>
      </c>
      <c r="W109" s="34">
        <v>98925.0</v>
      </c>
      <c r="X109" s="34">
        <v>94376.0</v>
      </c>
      <c r="Y109" s="33">
        <f t="shared" si="6"/>
        <v>96116</v>
      </c>
      <c r="Z109" s="63"/>
      <c r="AA109" s="63"/>
      <c r="AB109" s="64"/>
      <c r="AC109" s="65" t="str">
        <f t="shared" si="7"/>
        <v>#DIV/0!</v>
      </c>
      <c r="AD109" s="41">
        <f t="shared" si="8"/>
        <v>703581</v>
      </c>
      <c r="AE109" s="41">
        <f t="shared" si="9"/>
        <v>593289</v>
      </c>
      <c r="AF109" s="41">
        <f t="shared" si="10"/>
        <v>533890</v>
      </c>
      <c r="AG109" s="41">
        <f t="shared" si="11"/>
        <v>96116</v>
      </c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ht="13.5" customHeight="1">
      <c r="A110" s="33">
        <v>10.7</v>
      </c>
      <c r="B110" s="34">
        <v>782437.0</v>
      </c>
      <c r="C110" s="34">
        <v>710719.0</v>
      </c>
      <c r="D110" s="34">
        <v>725289.0</v>
      </c>
      <c r="E110" s="35">
        <f t="shared" si="1"/>
        <v>739482</v>
      </c>
      <c r="F110" s="34">
        <v>722114.0</v>
      </c>
      <c r="G110" s="34">
        <v>745094.0</v>
      </c>
      <c r="H110" s="34">
        <v>739830.0</v>
      </c>
      <c r="I110" s="36">
        <f t="shared" si="2"/>
        <v>735679</v>
      </c>
      <c r="J110" s="34">
        <v>684995.0</v>
      </c>
      <c r="K110" s="34">
        <v>683826.0</v>
      </c>
      <c r="L110" s="34">
        <v>718086.0</v>
      </c>
      <c r="M110" s="37">
        <f t="shared" si="3"/>
        <v>695636</v>
      </c>
      <c r="N110" s="34">
        <v>560653.0</v>
      </c>
      <c r="O110" s="34">
        <v>590729.0</v>
      </c>
      <c r="P110" s="34">
        <v>601198.0</v>
      </c>
      <c r="Q110" s="38">
        <f t="shared" si="4"/>
        <v>584193</v>
      </c>
      <c r="R110" s="34">
        <v>506909.0</v>
      </c>
      <c r="S110" s="34">
        <v>510314.0</v>
      </c>
      <c r="T110" s="34">
        <v>548148.0</v>
      </c>
      <c r="U110" s="33">
        <f t="shared" si="5"/>
        <v>521790</v>
      </c>
      <c r="V110" s="34">
        <v>101726.0</v>
      </c>
      <c r="W110" s="34">
        <v>97507.0</v>
      </c>
      <c r="X110" s="34">
        <v>97033.0</v>
      </c>
      <c r="Y110" s="33">
        <f t="shared" si="6"/>
        <v>98755</v>
      </c>
      <c r="Z110" s="63"/>
      <c r="AA110" s="63"/>
      <c r="AB110" s="64"/>
      <c r="AC110" s="65" t="str">
        <f t="shared" si="7"/>
        <v>#DIV/0!</v>
      </c>
      <c r="AD110" s="41">
        <f t="shared" si="8"/>
        <v>695636</v>
      </c>
      <c r="AE110" s="41">
        <f t="shared" si="9"/>
        <v>584193</v>
      </c>
      <c r="AF110" s="41">
        <f t="shared" si="10"/>
        <v>521790</v>
      </c>
      <c r="AG110" s="41">
        <f t="shared" si="11"/>
        <v>98755</v>
      </c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ht="13.5" customHeight="1">
      <c r="A111" s="33">
        <v>10.8</v>
      </c>
      <c r="B111" s="34">
        <v>736992.0</v>
      </c>
      <c r="C111" s="34">
        <v>718375.0</v>
      </c>
      <c r="D111" s="34">
        <v>728102.0</v>
      </c>
      <c r="E111" s="35">
        <f t="shared" si="1"/>
        <v>727823</v>
      </c>
      <c r="F111" s="34">
        <v>697941.0</v>
      </c>
      <c r="G111" s="34">
        <v>742620.0</v>
      </c>
      <c r="H111" s="34">
        <v>725906.0</v>
      </c>
      <c r="I111" s="36">
        <f t="shared" si="2"/>
        <v>722156</v>
      </c>
      <c r="J111" s="34">
        <v>688925.0</v>
      </c>
      <c r="K111" s="34">
        <v>698411.0</v>
      </c>
      <c r="L111" s="34">
        <v>698461.0</v>
      </c>
      <c r="M111" s="37">
        <f t="shared" si="3"/>
        <v>695266</v>
      </c>
      <c r="N111" s="34">
        <v>548765.0</v>
      </c>
      <c r="O111" s="34">
        <v>581144.0</v>
      </c>
      <c r="P111" s="34">
        <v>611897.0</v>
      </c>
      <c r="Q111" s="38">
        <f t="shared" si="4"/>
        <v>580602</v>
      </c>
      <c r="R111" s="34">
        <v>504380.0</v>
      </c>
      <c r="S111" s="34">
        <v>490000.0</v>
      </c>
      <c r="T111" s="34">
        <v>565997.0</v>
      </c>
      <c r="U111" s="33">
        <f t="shared" si="5"/>
        <v>520126</v>
      </c>
      <c r="V111" s="34">
        <v>98350.0</v>
      </c>
      <c r="W111" s="34">
        <v>90350.0</v>
      </c>
      <c r="X111" s="34">
        <v>96970.0</v>
      </c>
      <c r="Y111" s="33">
        <f t="shared" si="6"/>
        <v>95223</v>
      </c>
      <c r="Z111" s="63"/>
      <c r="AA111" s="63"/>
      <c r="AB111" s="64"/>
      <c r="AC111" s="65" t="str">
        <f t="shared" si="7"/>
        <v>#DIV/0!</v>
      </c>
      <c r="AD111" s="41">
        <f t="shared" si="8"/>
        <v>695266</v>
      </c>
      <c r="AE111" s="41">
        <f t="shared" si="9"/>
        <v>580602</v>
      </c>
      <c r="AF111" s="41">
        <f t="shared" si="10"/>
        <v>520126</v>
      </c>
      <c r="AG111" s="41">
        <f t="shared" si="11"/>
        <v>95223</v>
      </c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ht="13.5" customHeight="1">
      <c r="A112" s="33">
        <v>10.9</v>
      </c>
      <c r="B112" s="34">
        <v>756496.0</v>
      </c>
      <c r="C112" s="34">
        <v>693653.0</v>
      </c>
      <c r="D112" s="34">
        <v>730349.0</v>
      </c>
      <c r="E112" s="35">
        <f t="shared" si="1"/>
        <v>726833</v>
      </c>
      <c r="F112" s="34">
        <v>688042.0</v>
      </c>
      <c r="G112" s="34">
        <v>712525.0</v>
      </c>
      <c r="H112" s="34">
        <v>753659.0</v>
      </c>
      <c r="I112" s="36">
        <f t="shared" si="2"/>
        <v>718075</v>
      </c>
      <c r="J112" s="34">
        <v>684597.0</v>
      </c>
      <c r="K112" s="34">
        <v>690422.0</v>
      </c>
      <c r="L112" s="34">
        <v>696494.0</v>
      </c>
      <c r="M112" s="37">
        <f t="shared" si="3"/>
        <v>690504</v>
      </c>
      <c r="N112" s="34">
        <v>600316.0</v>
      </c>
      <c r="O112" s="34">
        <v>567946.0</v>
      </c>
      <c r="P112" s="34">
        <v>603301.0</v>
      </c>
      <c r="Q112" s="38">
        <f t="shared" si="4"/>
        <v>590521</v>
      </c>
      <c r="R112" s="34">
        <v>512311.0</v>
      </c>
      <c r="S112" s="34">
        <v>516975.0</v>
      </c>
      <c r="T112" s="34">
        <v>532893.0</v>
      </c>
      <c r="U112" s="33">
        <f t="shared" si="5"/>
        <v>520726</v>
      </c>
      <c r="V112" s="34">
        <v>89835.0</v>
      </c>
      <c r="W112" s="34">
        <v>83232.0</v>
      </c>
      <c r="X112" s="34">
        <v>99794.0</v>
      </c>
      <c r="Y112" s="33">
        <f t="shared" si="6"/>
        <v>90954</v>
      </c>
      <c r="Z112" s="63"/>
      <c r="AA112" s="63"/>
      <c r="AB112" s="64"/>
      <c r="AC112" s="65" t="str">
        <f t="shared" si="7"/>
        <v>#DIV/0!</v>
      </c>
      <c r="AD112" s="41">
        <f t="shared" si="8"/>
        <v>690504</v>
      </c>
      <c r="AE112" s="41">
        <f t="shared" si="9"/>
        <v>590521</v>
      </c>
      <c r="AF112" s="41">
        <f t="shared" si="10"/>
        <v>520726</v>
      </c>
      <c r="AG112" s="41">
        <f t="shared" si="11"/>
        <v>90954</v>
      </c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ht="13.5" customHeight="1">
      <c r="A113" s="33">
        <v>11.0</v>
      </c>
      <c r="B113" s="34">
        <v>723577.0</v>
      </c>
      <c r="C113" s="34">
        <v>714514.0</v>
      </c>
      <c r="D113" s="34">
        <v>723485.0</v>
      </c>
      <c r="E113" s="35">
        <f t="shared" si="1"/>
        <v>720525</v>
      </c>
      <c r="F113" s="34">
        <v>702851.0</v>
      </c>
      <c r="G113" s="34">
        <v>712586.0</v>
      </c>
      <c r="H113" s="34">
        <v>716889.0</v>
      </c>
      <c r="I113" s="36">
        <f t="shared" si="2"/>
        <v>710775</v>
      </c>
      <c r="J113" s="34">
        <v>680191.0</v>
      </c>
      <c r="K113" s="34">
        <v>666654.0</v>
      </c>
      <c r="L113" s="34">
        <v>702283.0</v>
      </c>
      <c r="M113" s="37">
        <f t="shared" si="3"/>
        <v>683043</v>
      </c>
      <c r="N113" s="34">
        <v>545948.0</v>
      </c>
      <c r="O113" s="34">
        <v>564860.0</v>
      </c>
      <c r="P113" s="34">
        <v>581974.0</v>
      </c>
      <c r="Q113" s="38">
        <f t="shared" si="4"/>
        <v>564261</v>
      </c>
      <c r="R113" s="34">
        <v>476932.0</v>
      </c>
      <c r="S113" s="34">
        <v>490068.0</v>
      </c>
      <c r="T113" s="34">
        <v>513119.0</v>
      </c>
      <c r="U113" s="33">
        <f t="shared" si="5"/>
        <v>493373</v>
      </c>
      <c r="V113" s="34">
        <v>92646.0</v>
      </c>
      <c r="W113" s="34">
        <v>90285.0</v>
      </c>
      <c r="X113" s="34">
        <v>91298.0</v>
      </c>
      <c r="Y113" s="33">
        <f t="shared" si="6"/>
        <v>91410</v>
      </c>
      <c r="Z113" s="63"/>
      <c r="AA113" s="63"/>
      <c r="AB113" s="64"/>
      <c r="AC113" s="65" t="str">
        <f t="shared" si="7"/>
        <v>#DIV/0!</v>
      </c>
      <c r="AD113" s="41">
        <f t="shared" si="8"/>
        <v>683043</v>
      </c>
      <c r="AE113" s="41">
        <f t="shared" si="9"/>
        <v>564261</v>
      </c>
      <c r="AF113" s="41">
        <f t="shared" si="10"/>
        <v>493373</v>
      </c>
      <c r="AG113" s="41">
        <f t="shared" si="11"/>
        <v>91410</v>
      </c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ht="13.5" customHeight="1">
      <c r="A114" s="33">
        <v>11.1</v>
      </c>
      <c r="B114" s="34">
        <v>752382.0</v>
      </c>
      <c r="C114" s="34">
        <v>687264.0</v>
      </c>
      <c r="D114" s="34">
        <v>692461.0</v>
      </c>
      <c r="E114" s="35">
        <f t="shared" si="1"/>
        <v>710702</v>
      </c>
      <c r="F114" s="34">
        <v>696396.0</v>
      </c>
      <c r="G114" s="34">
        <v>707045.0</v>
      </c>
      <c r="H114" s="34">
        <v>715173.0</v>
      </c>
      <c r="I114" s="36">
        <f t="shared" si="2"/>
        <v>706205</v>
      </c>
      <c r="J114" s="34">
        <v>682185.0</v>
      </c>
      <c r="K114" s="34">
        <v>683296.0</v>
      </c>
      <c r="L114" s="34">
        <v>706525.0</v>
      </c>
      <c r="M114" s="37">
        <f t="shared" si="3"/>
        <v>690669</v>
      </c>
      <c r="N114" s="34">
        <v>582427.0</v>
      </c>
      <c r="O114" s="34">
        <v>582337.0</v>
      </c>
      <c r="P114" s="34">
        <v>591767.0</v>
      </c>
      <c r="Q114" s="38">
        <f t="shared" si="4"/>
        <v>585510</v>
      </c>
      <c r="R114" s="34">
        <v>473243.0</v>
      </c>
      <c r="S114" s="34">
        <v>503094.0</v>
      </c>
      <c r="T114" s="34">
        <v>510008.0</v>
      </c>
      <c r="U114" s="33">
        <f t="shared" si="5"/>
        <v>495448</v>
      </c>
      <c r="V114" s="34">
        <v>86800.0</v>
      </c>
      <c r="W114" s="34">
        <v>82498.0</v>
      </c>
      <c r="X114" s="34">
        <v>93816.0</v>
      </c>
      <c r="Y114" s="33">
        <f t="shared" si="6"/>
        <v>87705</v>
      </c>
      <c r="Z114" s="63"/>
      <c r="AA114" s="63"/>
      <c r="AB114" s="64"/>
      <c r="AC114" s="65" t="str">
        <f t="shared" si="7"/>
        <v>#DIV/0!</v>
      </c>
      <c r="AD114" s="41">
        <f t="shared" si="8"/>
        <v>690669</v>
      </c>
      <c r="AE114" s="41">
        <f t="shared" si="9"/>
        <v>585510</v>
      </c>
      <c r="AF114" s="41">
        <f t="shared" si="10"/>
        <v>495448</v>
      </c>
      <c r="AG114" s="41">
        <f t="shared" si="11"/>
        <v>87705</v>
      </c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ht="13.5" customHeight="1">
      <c r="A115" s="33">
        <v>11.2</v>
      </c>
      <c r="B115" s="34">
        <v>741541.0</v>
      </c>
      <c r="C115" s="34">
        <v>679371.0</v>
      </c>
      <c r="D115" s="34">
        <v>712633.0</v>
      </c>
      <c r="E115" s="35">
        <f t="shared" si="1"/>
        <v>711182</v>
      </c>
      <c r="F115" s="34">
        <v>678923.0</v>
      </c>
      <c r="G115" s="34">
        <v>709628.0</v>
      </c>
      <c r="H115" s="34">
        <v>731657.0</v>
      </c>
      <c r="I115" s="36">
        <f t="shared" si="2"/>
        <v>706736</v>
      </c>
      <c r="J115" s="34">
        <v>687243.0</v>
      </c>
      <c r="K115" s="34">
        <v>675263.0</v>
      </c>
      <c r="L115" s="34">
        <v>714943.0</v>
      </c>
      <c r="M115" s="37">
        <f t="shared" si="3"/>
        <v>692483</v>
      </c>
      <c r="N115" s="34">
        <v>540750.0</v>
      </c>
      <c r="O115" s="34">
        <v>568267.0</v>
      </c>
      <c r="P115" s="34">
        <v>588170.0</v>
      </c>
      <c r="Q115" s="38">
        <f t="shared" si="4"/>
        <v>565729</v>
      </c>
      <c r="R115" s="34">
        <v>463841.0</v>
      </c>
      <c r="S115" s="34">
        <v>491662.0</v>
      </c>
      <c r="T115" s="34">
        <v>547917.0</v>
      </c>
      <c r="U115" s="33">
        <f t="shared" si="5"/>
        <v>501140</v>
      </c>
      <c r="V115" s="34">
        <v>86404.0</v>
      </c>
      <c r="W115" s="34">
        <v>86127.0</v>
      </c>
      <c r="X115" s="34">
        <v>90867.0</v>
      </c>
      <c r="Y115" s="33">
        <f t="shared" si="6"/>
        <v>87799</v>
      </c>
      <c r="Z115" s="63"/>
      <c r="AA115" s="63"/>
      <c r="AB115" s="64"/>
      <c r="AC115" s="65" t="str">
        <f t="shared" si="7"/>
        <v>#DIV/0!</v>
      </c>
      <c r="AD115" s="41">
        <f t="shared" si="8"/>
        <v>692483</v>
      </c>
      <c r="AE115" s="41">
        <f t="shared" si="9"/>
        <v>565729</v>
      </c>
      <c r="AF115" s="41">
        <f t="shared" si="10"/>
        <v>501140</v>
      </c>
      <c r="AG115" s="41">
        <f t="shared" si="11"/>
        <v>87799</v>
      </c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ht="13.5" customHeight="1">
      <c r="A116" s="33">
        <v>11.3</v>
      </c>
      <c r="B116" s="34">
        <v>720400.0</v>
      </c>
      <c r="C116" s="34">
        <v>680169.0</v>
      </c>
      <c r="D116" s="34">
        <v>707689.0</v>
      </c>
      <c r="E116" s="35">
        <f t="shared" si="1"/>
        <v>702753</v>
      </c>
      <c r="F116" s="34">
        <v>656010.0</v>
      </c>
      <c r="G116" s="34">
        <v>716869.0</v>
      </c>
      <c r="H116" s="34">
        <v>733648.0</v>
      </c>
      <c r="I116" s="36">
        <f t="shared" si="2"/>
        <v>702176</v>
      </c>
      <c r="J116" s="34">
        <v>664688.0</v>
      </c>
      <c r="K116" s="34">
        <v>644656.0</v>
      </c>
      <c r="L116" s="34">
        <v>683470.0</v>
      </c>
      <c r="M116" s="37">
        <f t="shared" si="3"/>
        <v>664271</v>
      </c>
      <c r="N116" s="34">
        <v>545694.0</v>
      </c>
      <c r="O116" s="34">
        <v>567663.0</v>
      </c>
      <c r="P116" s="34">
        <v>629962.0</v>
      </c>
      <c r="Q116" s="38">
        <f t="shared" si="4"/>
        <v>581106</v>
      </c>
      <c r="R116" s="34">
        <v>492411.0</v>
      </c>
      <c r="S116" s="34">
        <v>474767.0</v>
      </c>
      <c r="T116" s="34">
        <v>519508.0</v>
      </c>
      <c r="U116" s="33">
        <f t="shared" si="5"/>
        <v>495562</v>
      </c>
      <c r="V116" s="34">
        <v>88522.0</v>
      </c>
      <c r="W116" s="34">
        <v>83484.0</v>
      </c>
      <c r="X116" s="34">
        <v>88271.0</v>
      </c>
      <c r="Y116" s="33">
        <f t="shared" si="6"/>
        <v>86759</v>
      </c>
      <c r="Z116" s="63"/>
      <c r="AA116" s="63"/>
      <c r="AB116" s="64"/>
      <c r="AC116" s="65" t="str">
        <f t="shared" si="7"/>
        <v>#DIV/0!</v>
      </c>
      <c r="AD116" s="41">
        <f t="shared" si="8"/>
        <v>664271</v>
      </c>
      <c r="AE116" s="41">
        <f t="shared" si="9"/>
        <v>581106</v>
      </c>
      <c r="AF116" s="41">
        <f t="shared" si="10"/>
        <v>495562</v>
      </c>
      <c r="AG116" s="41">
        <f t="shared" si="11"/>
        <v>86759</v>
      </c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ht="13.5" customHeight="1">
      <c r="A117" s="33">
        <v>11.4</v>
      </c>
      <c r="B117" s="34">
        <v>743912.0</v>
      </c>
      <c r="C117" s="34">
        <v>665798.0</v>
      </c>
      <c r="D117" s="34">
        <v>683660.0</v>
      </c>
      <c r="E117" s="35">
        <f t="shared" si="1"/>
        <v>697790</v>
      </c>
      <c r="F117" s="34">
        <v>657321.0</v>
      </c>
      <c r="G117" s="34">
        <v>701858.0</v>
      </c>
      <c r="H117" s="34">
        <v>727565.0</v>
      </c>
      <c r="I117" s="36">
        <f t="shared" si="2"/>
        <v>695581</v>
      </c>
      <c r="J117" s="34">
        <v>658482.0</v>
      </c>
      <c r="K117" s="34">
        <v>683771.0</v>
      </c>
      <c r="L117" s="34">
        <v>676300.0</v>
      </c>
      <c r="M117" s="37">
        <f t="shared" si="3"/>
        <v>672851</v>
      </c>
      <c r="N117" s="34">
        <v>549026.0</v>
      </c>
      <c r="O117" s="34">
        <v>564598.0</v>
      </c>
      <c r="P117" s="34">
        <v>585759.0</v>
      </c>
      <c r="Q117" s="38">
        <f t="shared" si="4"/>
        <v>566461</v>
      </c>
      <c r="R117" s="34">
        <v>472319.0</v>
      </c>
      <c r="S117" s="34">
        <v>489878.0</v>
      </c>
      <c r="T117" s="34">
        <v>521944.0</v>
      </c>
      <c r="U117" s="33">
        <f t="shared" si="5"/>
        <v>494714</v>
      </c>
      <c r="V117" s="34">
        <v>78792.0</v>
      </c>
      <c r="W117" s="34">
        <v>80731.0</v>
      </c>
      <c r="X117" s="34">
        <v>95922.0</v>
      </c>
      <c r="Y117" s="33">
        <f t="shared" si="6"/>
        <v>85148</v>
      </c>
      <c r="Z117" s="63"/>
      <c r="AA117" s="63"/>
      <c r="AB117" s="64"/>
      <c r="AC117" s="65" t="str">
        <f t="shared" si="7"/>
        <v>#DIV/0!</v>
      </c>
      <c r="AD117" s="41">
        <f t="shared" si="8"/>
        <v>672851</v>
      </c>
      <c r="AE117" s="41">
        <f t="shared" si="9"/>
        <v>566461</v>
      </c>
      <c r="AF117" s="41">
        <f t="shared" si="10"/>
        <v>494714</v>
      </c>
      <c r="AG117" s="41">
        <f t="shared" si="11"/>
        <v>85148</v>
      </c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ht="13.5" customHeight="1">
      <c r="A118" s="33">
        <v>11.5</v>
      </c>
      <c r="B118" s="34">
        <v>716076.0</v>
      </c>
      <c r="C118" s="34">
        <v>680143.0</v>
      </c>
      <c r="D118" s="34">
        <v>684998.0</v>
      </c>
      <c r="E118" s="35">
        <f t="shared" si="1"/>
        <v>693739</v>
      </c>
      <c r="F118" s="34">
        <v>646554.0</v>
      </c>
      <c r="G118" s="34">
        <v>689987.0</v>
      </c>
      <c r="H118" s="34">
        <v>705249.0</v>
      </c>
      <c r="I118" s="36">
        <f t="shared" si="2"/>
        <v>680597</v>
      </c>
      <c r="J118" s="34">
        <v>663190.0</v>
      </c>
      <c r="K118" s="34">
        <v>655555.0</v>
      </c>
      <c r="L118" s="34">
        <v>689347.0</v>
      </c>
      <c r="M118" s="37">
        <f t="shared" si="3"/>
        <v>669364</v>
      </c>
      <c r="N118" s="34">
        <v>542739.0</v>
      </c>
      <c r="O118" s="34">
        <v>566289.0</v>
      </c>
      <c r="P118" s="34">
        <v>565844.0</v>
      </c>
      <c r="Q118" s="38">
        <f t="shared" si="4"/>
        <v>558291</v>
      </c>
      <c r="R118" s="34">
        <v>462996.0</v>
      </c>
      <c r="S118" s="34">
        <v>449202.0</v>
      </c>
      <c r="T118" s="34">
        <v>516340.0</v>
      </c>
      <c r="U118" s="33">
        <f t="shared" si="5"/>
        <v>476179</v>
      </c>
      <c r="V118" s="34">
        <v>76820.0</v>
      </c>
      <c r="W118" s="34">
        <v>88430.0</v>
      </c>
      <c r="X118" s="34">
        <v>82042.0</v>
      </c>
      <c r="Y118" s="33">
        <f t="shared" si="6"/>
        <v>82431</v>
      </c>
      <c r="Z118" s="63"/>
      <c r="AA118" s="63"/>
      <c r="AB118" s="64"/>
      <c r="AC118" s="65" t="str">
        <f t="shared" si="7"/>
        <v>#DIV/0!</v>
      </c>
      <c r="AD118" s="41">
        <f t="shared" si="8"/>
        <v>669364</v>
      </c>
      <c r="AE118" s="41">
        <f t="shared" si="9"/>
        <v>558291</v>
      </c>
      <c r="AF118" s="41">
        <f t="shared" si="10"/>
        <v>476179</v>
      </c>
      <c r="AG118" s="41">
        <f t="shared" si="11"/>
        <v>82431</v>
      </c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ht="13.5" customHeight="1">
      <c r="A119" s="33">
        <v>11.6</v>
      </c>
      <c r="B119" s="34">
        <v>717015.0</v>
      </c>
      <c r="C119" s="34">
        <v>644287.0</v>
      </c>
      <c r="D119" s="34">
        <v>700442.0</v>
      </c>
      <c r="E119" s="35">
        <f t="shared" si="1"/>
        <v>687248</v>
      </c>
      <c r="F119" s="34">
        <v>649125.0</v>
      </c>
      <c r="G119" s="34">
        <v>686182.0</v>
      </c>
      <c r="H119" s="34">
        <v>722042.0</v>
      </c>
      <c r="I119" s="36">
        <f t="shared" si="2"/>
        <v>685783</v>
      </c>
      <c r="J119" s="34">
        <v>662146.0</v>
      </c>
      <c r="K119" s="34">
        <v>656615.0</v>
      </c>
      <c r="L119" s="34">
        <v>696983.0</v>
      </c>
      <c r="M119" s="37">
        <f t="shared" si="3"/>
        <v>671915</v>
      </c>
      <c r="N119" s="34">
        <v>549220.0</v>
      </c>
      <c r="O119" s="34">
        <v>551869.0</v>
      </c>
      <c r="P119" s="34">
        <v>566946.0</v>
      </c>
      <c r="Q119" s="38">
        <f t="shared" si="4"/>
        <v>556012</v>
      </c>
      <c r="R119" s="34">
        <v>479551.0</v>
      </c>
      <c r="S119" s="34">
        <v>469145.0</v>
      </c>
      <c r="T119" s="34">
        <v>505357.0</v>
      </c>
      <c r="U119" s="33">
        <f t="shared" si="5"/>
        <v>484684</v>
      </c>
      <c r="V119" s="34">
        <v>78299.0</v>
      </c>
      <c r="W119" s="34">
        <v>81831.0</v>
      </c>
      <c r="X119" s="34">
        <v>87985.0</v>
      </c>
      <c r="Y119" s="33">
        <f t="shared" si="6"/>
        <v>82705</v>
      </c>
      <c r="Z119" s="63"/>
      <c r="AA119" s="63"/>
      <c r="AB119" s="64"/>
      <c r="AC119" s="65" t="str">
        <f t="shared" si="7"/>
        <v>#DIV/0!</v>
      </c>
      <c r="AD119" s="41">
        <f t="shared" si="8"/>
        <v>671915</v>
      </c>
      <c r="AE119" s="41">
        <f t="shared" si="9"/>
        <v>556012</v>
      </c>
      <c r="AF119" s="41">
        <f t="shared" si="10"/>
        <v>484684</v>
      </c>
      <c r="AG119" s="41">
        <f t="shared" si="11"/>
        <v>82705</v>
      </c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ht="13.5" customHeight="1">
      <c r="A120" s="33">
        <v>11.7</v>
      </c>
      <c r="B120" s="34">
        <v>711003.0</v>
      </c>
      <c r="C120" s="34">
        <v>644069.0</v>
      </c>
      <c r="D120" s="34">
        <v>698331.0</v>
      </c>
      <c r="E120" s="35">
        <f t="shared" si="1"/>
        <v>684468</v>
      </c>
      <c r="F120" s="34">
        <v>644927.0</v>
      </c>
      <c r="G120" s="34">
        <v>677315.0</v>
      </c>
      <c r="H120" s="34">
        <v>723362.0</v>
      </c>
      <c r="I120" s="36">
        <f t="shared" si="2"/>
        <v>681868</v>
      </c>
      <c r="J120" s="34">
        <v>651889.0</v>
      </c>
      <c r="K120" s="34">
        <v>652333.0</v>
      </c>
      <c r="L120" s="34">
        <v>682600.0</v>
      </c>
      <c r="M120" s="37">
        <f t="shared" si="3"/>
        <v>662274</v>
      </c>
      <c r="N120" s="34">
        <v>532249.0</v>
      </c>
      <c r="O120" s="34">
        <v>563356.0</v>
      </c>
      <c r="P120" s="34">
        <v>579956.0</v>
      </c>
      <c r="Q120" s="38">
        <f t="shared" si="4"/>
        <v>558520</v>
      </c>
      <c r="R120" s="34">
        <v>460272.0</v>
      </c>
      <c r="S120" s="34">
        <v>479215.0</v>
      </c>
      <c r="T120" s="34">
        <v>517761.0</v>
      </c>
      <c r="U120" s="33">
        <f t="shared" si="5"/>
        <v>485749</v>
      </c>
      <c r="V120" s="34">
        <v>73565.0</v>
      </c>
      <c r="W120" s="34">
        <v>83334.0</v>
      </c>
      <c r="X120" s="34">
        <v>84666.0</v>
      </c>
      <c r="Y120" s="33">
        <f t="shared" si="6"/>
        <v>80522</v>
      </c>
      <c r="Z120" s="63"/>
      <c r="AA120" s="63"/>
      <c r="AB120" s="64"/>
      <c r="AC120" s="65" t="str">
        <f t="shared" si="7"/>
        <v>#DIV/0!</v>
      </c>
      <c r="AD120" s="41">
        <f t="shared" si="8"/>
        <v>662274</v>
      </c>
      <c r="AE120" s="41">
        <f t="shared" si="9"/>
        <v>558520</v>
      </c>
      <c r="AF120" s="41">
        <f t="shared" si="10"/>
        <v>485749</v>
      </c>
      <c r="AG120" s="41">
        <f t="shared" si="11"/>
        <v>80522</v>
      </c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ht="13.5" customHeight="1">
      <c r="A121" s="33">
        <v>11.8</v>
      </c>
      <c r="B121" s="34">
        <v>730498.0</v>
      </c>
      <c r="C121" s="34">
        <v>655780.0</v>
      </c>
      <c r="D121" s="34">
        <v>667851.0</v>
      </c>
      <c r="E121" s="35">
        <f t="shared" si="1"/>
        <v>684710</v>
      </c>
      <c r="F121" s="34">
        <v>676931.0</v>
      </c>
      <c r="G121" s="34">
        <v>679803.0</v>
      </c>
      <c r="H121" s="34">
        <v>721486.0</v>
      </c>
      <c r="I121" s="36">
        <f t="shared" si="2"/>
        <v>692740</v>
      </c>
      <c r="J121" s="34">
        <v>659422.0</v>
      </c>
      <c r="K121" s="34">
        <v>623046.0</v>
      </c>
      <c r="L121" s="34">
        <v>686069.0</v>
      </c>
      <c r="M121" s="37">
        <f t="shared" si="3"/>
        <v>656179</v>
      </c>
      <c r="N121" s="34">
        <v>531234.0</v>
      </c>
      <c r="O121" s="34">
        <v>546472.0</v>
      </c>
      <c r="P121" s="34">
        <v>579225.0</v>
      </c>
      <c r="Q121" s="38">
        <f t="shared" si="4"/>
        <v>552310</v>
      </c>
      <c r="R121" s="34">
        <v>479428.0</v>
      </c>
      <c r="S121" s="34">
        <v>457626.0</v>
      </c>
      <c r="T121" s="34">
        <v>489492.0</v>
      </c>
      <c r="U121" s="33">
        <f t="shared" si="5"/>
        <v>475515</v>
      </c>
      <c r="V121" s="34">
        <v>86827.0</v>
      </c>
      <c r="W121" s="34">
        <v>86447.0</v>
      </c>
      <c r="X121" s="34">
        <v>90733.0</v>
      </c>
      <c r="Y121" s="33">
        <f t="shared" si="6"/>
        <v>88002</v>
      </c>
      <c r="Z121" s="63"/>
      <c r="AA121" s="63"/>
      <c r="AB121" s="64"/>
      <c r="AC121" s="65" t="str">
        <f t="shared" si="7"/>
        <v>#DIV/0!</v>
      </c>
      <c r="AD121" s="41">
        <f t="shared" si="8"/>
        <v>656179</v>
      </c>
      <c r="AE121" s="41">
        <f t="shared" si="9"/>
        <v>552310</v>
      </c>
      <c r="AF121" s="41">
        <f t="shared" si="10"/>
        <v>475515</v>
      </c>
      <c r="AG121" s="41">
        <f t="shared" si="11"/>
        <v>88002</v>
      </c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ht="13.5" customHeight="1">
      <c r="A122" s="33">
        <v>11.9</v>
      </c>
      <c r="B122" s="34">
        <v>694069.0</v>
      </c>
      <c r="C122" s="34">
        <v>662820.0</v>
      </c>
      <c r="D122" s="34">
        <v>682675.0</v>
      </c>
      <c r="E122" s="35">
        <f t="shared" si="1"/>
        <v>679855</v>
      </c>
      <c r="F122" s="34">
        <v>657338.0</v>
      </c>
      <c r="G122" s="34">
        <v>684397.0</v>
      </c>
      <c r="H122" s="34">
        <v>690881.0</v>
      </c>
      <c r="I122" s="36">
        <f t="shared" si="2"/>
        <v>677539</v>
      </c>
      <c r="J122" s="34">
        <v>645703.0</v>
      </c>
      <c r="K122" s="34">
        <v>645196.0</v>
      </c>
      <c r="L122" s="34">
        <v>681965.0</v>
      </c>
      <c r="M122" s="37">
        <f t="shared" si="3"/>
        <v>657621</v>
      </c>
      <c r="N122" s="34">
        <v>543044.0</v>
      </c>
      <c r="O122" s="34">
        <v>544712.0</v>
      </c>
      <c r="P122" s="34">
        <v>565028.0</v>
      </c>
      <c r="Q122" s="38">
        <f t="shared" si="4"/>
        <v>550928</v>
      </c>
      <c r="R122" s="34">
        <v>455928.0</v>
      </c>
      <c r="S122" s="34">
        <v>456563.0</v>
      </c>
      <c r="T122" s="34">
        <v>487831.0</v>
      </c>
      <c r="U122" s="33">
        <f t="shared" si="5"/>
        <v>466774</v>
      </c>
      <c r="V122" s="34">
        <v>79831.0</v>
      </c>
      <c r="W122" s="34">
        <v>84273.0</v>
      </c>
      <c r="X122" s="34">
        <v>79015.0</v>
      </c>
      <c r="Y122" s="33">
        <f t="shared" si="6"/>
        <v>81040</v>
      </c>
      <c r="Z122" s="63"/>
      <c r="AA122" s="63"/>
      <c r="AB122" s="64"/>
      <c r="AC122" s="65" t="str">
        <f t="shared" si="7"/>
        <v>#DIV/0!</v>
      </c>
      <c r="AD122" s="41">
        <f t="shared" si="8"/>
        <v>657621</v>
      </c>
      <c r="AE122" s="41">
        <f t="shared" si="9"/>
        <v>550928</v>
      </c>
      <c r="AF122" s="41">
        <f t="shared" si="10"/>
        <v>466774</v>
      </c>
      <c r="AG122" s="41">
        <f t="shared" si="11"/>
        <v>81040</v>
      </c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ht="13.5" customHeight="1">
      <c r="A123" s="33">
        <v>12.0</v>
      </c>
      <c r="B123" s="34">
        <v>714764.0</v>
      </c>
      <c r="C123" s="34">
        <v>655879.0</v>
      </c>
      <c r="D123" s="34">
        <v>667237.0</v>
      </c>
      <c r="E123" s="35">
        <f t="shared" si="1"/>
        <v>679293</v>
      </c>
      <c r="F123" s="34">
        <v>645895.0</v>
      </c>
      <c r="G123" s="34">
        <v>664158.0</v>
      </c>
      <c r="H123" s="34">
        <v>694648.0</v>
      </c>
      <c r="I123" s="36">
        <f t="shared" si="2"/>
        <v>668234</v>
      </c>
      <c r="J123" s="34">
        <v>642795.0</v>
      </c>
      <c r="K123" s="34">
        <v>624058.0</v>
      </c>
      <c r="L123" s="34">
        <v>663982.0</v>
      </c>
      <c r="M123" s="37">
        <f t="shared" si="3"/>
        <v>643612</v>
      </c>
      <c r="N123" s="34">
        <v>530167.0</v>
      </c>
      <c r="O123" s="34">
        <v>545025.0</v>
      </c>
      <c r="P123" s="34">
        <v>569224.0</v>
      </c>
      <c r="Q123" s="38">
        <f t="shared" si="4"/>
        <v>548139</v>
      </c>
      <c r="R123" s="34">
        <v>455566.0</v>
      </c>
      <c r="S123" s="34">
        <v>452204.0</v>
      </c>
      <c r="T123" s="34">
        <v>485734.0</v>
      </c>
      <c r="U123" s="33">
        <f t="shared" si="5"/>
        <v>464501</v>
      </c>
      <c r="V123" s="34">
        <v>79665.0</v>
      </c>
      <c r="W123" s="34">
        <v>84024.0</v>
      </c>
      <c r="X123" s="34">
        <v>89450.0</v>
      </c>
      <c r="Y123" s="33">
        <f t="shared" si="6"/>
        <v>84380</v>
      </c>
      <c r="Z123" s="63"/>
      <c r="AA123" s="63"/>
      <c r="AB123" s="64"/>
      <c r="AC123" s="65" t="str">
        <f t="shared" si="7"/>
        <v>#DIV/0!</v>
      </c>
      <c r="AD123" s="41">
        <f t="shared" si="8"/>
        <v>643612</v>
      </c>
      <c r="AE123" s="41">
        <f t="shared" si="9"/>
        <v>548139</v>
      </c>
      <c r="AF123" s="41">
        <f t="shared" si="10"/>
        <v>464501</v>
      </c>
      <c r="AG123" s="41">
        <f t="shared" si="11"/>
        <v>84380</v>
      </c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ht="13.5" customHeight="1">
      <c r="A124" s="33">
        <v>12.1</v>
      </c>
      <c r="B124" s="34">
        <v>693746.0</v>
      </c>
      <c r="C124" s="34">
        <v>649823.0</v>
      </c>
      <c r="D124" s="34">
        <v>661645.0</v>
      </c>
      <c r="E124" s="35">
        <f t="shared" si="1"/>
        <v>668405</v>
      </c>
      <c r="F124" s="34">
        <v>620262.0</v>
      </c>
      <c r="G124" s="34">
        <v>672883.0</v>
      </c>
      <c r="H124" s="34">
        <v>723176.0</v>
      </c>
      <c r="I124" s="36">
        <f t="shared" si="2"/>
        <v>672107</v>
      </c>
      <c r="J124" s="34">
        <v>641502.0</v>
      </c>
      <c r="K124" s="34">
        <v>638432.0</v>
      </c>
      <c r="L124" s="34">
        <v>676641.0</v>
      </c>
      <c r="M124" s="37">
        <f t="shared" si="3"/>
        <v>652192</v>
      </c>
      <c r="N124" s="34">
        <v>514760.0</v>
      </c>
      <c r="O124" s="34">
        <v>520753.0</v>
      </c>
      <c r="P124" s="34">
        <v>549377.0</v>
      </c>
      <c r="Q124" s="38">
        <f t="shared" si="4"/>
        <v>528297</v>
      </c>
      <c r="R124" s="34">
        <v>467020.0</v>
      </c>
      <c r="S124" s="34">
        <v>449375.0</v>
      </c>
      <c r="T124" s="34">
        <v>492077.0</v>
      </c>
      <c r="U124" s="33">
        <f t="shared" si="5"/>
        <v>469491</v>
      </c>
      <c r="V124" s="34">
        <v>87444.0</v>
      </c>
      <c r="W124" s="34">
        <v>79704.0</v>
      </c>
      <c r="X124" s="34">
        <v>81506.0</v>
      </c>
      <c r="Y124" s="33">
        <f t="shared" si="6"/>
        <v>82885</v>
      </c>
      <c r="Z124" s="63"/>
      <c r="AA124" s="63"/>
      <c r="AB124" s="64"/>
      <c r="AC124" s="65" t="str">
        <f t="shared" si="7"/>
        <v>#DIV/0!</v>
      </c>
      <c r="AD124" s="41">
        <f t="shared" si="8"/>
        <v>652192</v>
      </c>
      <c r="AE124" s="41">
        <f t="shared" si="9"/>
        <v>528297</v>
      </c>
      <c r="AF124" s="41">
        <f t="shared" si="10"/>
        <v>469491</v>
      </c>
      <c r="AG124" s="41">
        <f t="shared" si="11"/>
        <v>82885</v>
      </c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ht="13.5" customHeight="1">
      <c r="A125" s="33">
        <v>12.2</v>
      </c>
      <c r="B125" s="34">
        <v>687689.0</v>
      </c>
      <c r="C125" s="34">
        <v>645550.0</v>
      </c>
      <c r="D125" s="34">
        <v>685854.0</v>
      </c>
      <c r="E125" s="35">
        <f t="shared" si="1"/>
        <v>673031</v>
      </c>
      <c r="F125" s="34">
        <v>650595.0</v>
      </c>
      <c r="G125" s="34">
        <v>682633.0</v>
      </c>
      <c r="H125" s="34">
        <v>691093.0</v>
      </c>
      <c r="I125" s="36">
        <f t="shared" si="2"/>
        <v>674774</v>
      </c>
      <c r="J125" s="34">
        <v>611677.0</v>
      </c>
      <c r="K125" s="34">
        <v>622325.0</v>
      </c>
      <c r="L125" s="34">
        <v>631445.0</v>
      </c>
      <c r="M125" s="37">
        <f t="shared" si="3"/>
        <v>621816</v>
      </c>
      <c r="N125" s="34">
        <v>514838.0</v>
      </c>
      <c r="O125" s="34">
        <v>542457.0</v>
      </c>
      <c r="P125" s="34">
        <v>578912.0</v>
      </c>
      <c r="Q125" s="38">
        <f t="shared" si="4"/>
        <v>545402</v>
      </c>
      <c r="R125" s="34">
        <v>443604.0</v>
      </c>
      <c r="S125" s="34">
        <v>463138.0</v>
      </c>
      <c r="T125" s="34">
        <v>479574.0</v>
      </c>
      <c r="U125" s="33">
        <f t="shared" si="5"/>
        <v>462105</v>
      </c>
      <c r="V125" s="34">
        <v>69863.0</v>
      </c>
      <c r="W125" s="34">
        <v>75617.0</v>
      </c>
      <c r="X125" s="34">
        <v>71064.0</v>
      </c>
      <c r="Y125" s="33">
        <f t="shared" si="6"/>
        <v>72181</v>
      </c>
      <c r="Z125" s="63"/>
      <c r="AA125" s="63"/>
      <c r="AB125" s="64"/>
      <c r="AC125" s="65" t="str">
        <f t="shared" si="7"/>
        <v>#DIV/0!</v>
      </c>
      <c r="AD125" s="41">
        <f t="shared" si="8"/>
        <v>621816</v>
      </c>
      <c r="AE125" s="41">
        <f t="shared" si="9"/>
        <v>545402</v>
      </c>
      <c r="AF125" s="41">
        <f t="shared" si="10"/>
        <v>462105</v>
      </c>
      <c r="AG125" s="41">
        <f t="shared" si="11"/>
        <v>72181</v>
      </c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ht="13.5" customHeight="1">
      <c r="A126" s="33">
        <v>12.3</v>
      </c>
      <c r="B126" s="34">
        <v>696225.0</v>
      </c>
      <c r="C126" s="34">
        <v>656495.0</v>
      </c>
      <c r="D126" s="34">
        <v>652471.0</v>
      </c>
      <c r="E126" s="35">
        <f t="shared" si="1"/>
        <v>668397</v>
      </c>
      <c r="F126" s="34">
        <v>612223.0</v>
      </c>
      <c r="G126" s="34">
        <v>696647.0</v>
      </c>
      <c r="H126" s="34">
        <v>686181.0</v>
      </c>
      <c r="I126" s="36">
        <f t="shared" si="2"/>
        <v>665017</v>
      </c>
      <c r="J126" s="34">
        <v>632636.0</v>
      </c>
      <c r="K126" s="34">
        <v>638800.0</v>
      </c>
      <c r="L126" s="34">
        <v>665471.0</v>
      </c>
      <c r="M126" s="37">
        <f t="shared" si="3"/>
        <v>645636</v>
      </c>
      <c r="N126" s="34">
        <v>531755.0</v>
      </c>
      <c r="O126" s="34">
        <v>536677.0</v>
      </c>
      <c r="P126" s="34">
        <v>524731.0</v>
      </c>
      <c r="Q126" s="38">
        <f t="shared" si="4"/>
        <v>531054</v>
      </c>
      <c r="R126" s="34">
        <v>445887.0</v>
      </c>
      <c r="S126" s="34">
        <v>434715.0</v>
      </c>
      <c r="T126" s="34">
        <v>460474.0</v>
      </c>
      <c r="U126" s="33">
        <f t="shared" si="5"/>
        <v>447025</v>
      </c>
      <c r="V126" s="34">
        <v>81100.0</v>
      </c>
      <c r="W126" s="34">
        <v>74771.0</v>
      </c>
      <c r="X126" s="34">
        <v>86316.0</v>
      </c>
      <c r="Y126" s="33">
        <f t="shared" si="6"/>
        <v>80729</v>
      </c>
      <c r="Z126" s="63"/>
      <c r="AA126" s="63"/>
      <c r="AB126" s="64"/>
      <c r="AC126" s="65" t="str">
        <f t="shared" si="7"/>
        <v>#DIV/0!</v>
      </c>
      <c r="AD126" s="41">
        <f t="shared" si="8"/>
        <v>645636</v>
      </c>
      <c r="AE126" s="41">
        <f t="shared" si="9"/>
        <v>531054</v>
      </c>
      <c r="AF126" s="41">
        <f t="shared" si="10"/>
        <v>447025</v>
      </c>
      <c r="AG126" s="41">
        <f t="shared" si="11"/>
        <v>80729</v>
      </c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ht="13.5" customHeight="1">
      <c r="A127" s="33">
        <v>12.4</v>
      </c>
      <c r="B127" s="34">
        <v>657175.0</v>
      </c>
      <c r="C127" s="34">
        <v>646556.0</v>
      </c>
      <c r="D127" s="34">
        <v>666117.0</v>
      </c>
      <c r="E127" s="35">
        <f t="shared" si="1"/>
        <v>656616</v>
      </c>
      <c r="F127" s="34">
        <v>626944.0</v>
      </c>
      <c r="G127" s="34">
        <v>666503.0</v>
      </c>
      <c r="H127" s="34">
        <v>700554.0</v>
      </c>
      <c r="I127" s="36">
        <f t="shared" si="2"/>
        <v>664667</v>
      </c>
      <c r="J127" s="34">
        <v>614777.0</v>
      </c>
      <c r="K127" s="34">
        <v>639450.0</v>
      </c>
      <c r="L127" s="34">
        <v>672543.0</v>
      </c>
      <c r="M127" s="37">
        <f t="shared" si="3"/>
        <v>642257</v>
      </c>
      <c r="N127" s="34">
        <v>525741.0</v>
      </c>
      <c r="O127" s="34">
        <v>536537.0</v>
      </c>
      <c r="P127" s="34">
        <v>563434.0</v>
      </c>
      <c r="Q127" s="38">
        <f t="shared" si="4"/>
        <v>541904</v>
      </c>
      <c r="R127" s="34">
        <v>449148.0</v>
      </c>
      <c r="S127" s="34">
        <v>456312.0</v>
      </c>
      <c r="T127" s="34">
        <v>466910.0</v>
      </c>
      <c r="U127" s="33">
        <f t="shared" si="5"/>
        <v>457457</v>
      </c>
      <c r="V127" s="34">
        <v>80453.0</v>
      </c>
      <c r="W127" s="34">
        <v>73194.0</v>
      </c>
      <c r="X127" s="34">
        <v>83980.0</v>
      </c>
      <c r="Y127" s="33">
        <f t="shared" si="6"/>
        <v>79209</v>
      </c>
      <c r="Z127" s="63"/>
      <c r="AA127" s="63"/>
      <c r="AB127" s="64"/>
      <c r="AC127" s="65" t="str">
        <f t="shared" si="7"/>
        <v>#DIV/0!</v>
      </c>
      <c r="AD127" s="41">
        <f t="shared" si="8"/>
        <v>642257</v>
      </c>
      <c r="AE127" s="41">
        <f t="shared" si="9"/>
        <v>541904</v>
      </c>
      <c r="AF127" s="41">
        <f t="shared" si="10"/>
        <v>457457</v>
      </c>
      <c r="AG127" s="41">
        <f t="shared" si="11"/>
        <v>79209</v>
      </c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ht="13.5" customHeight="1">
      <c r="A128" s="33">
        <v>12.5</v>
      </c>
      <c r="B128" s="34">
        <v>671915.0</v>
      </c>
      <c r="C128" s="34">
        <v>637940.0</v>
      </c>
      <c r="D128" s="34">
        <v>656639.0</v>
      </c>
      <c r="E128" s="35">
        <f t="shared" si="1"/>
        <v>655498</v>
      </c>
      <c r="F128" s="34">
        <v>627129.0</v>
      </c>
      <c r="G128" s="34">
        <v>674155.0</v>
      </c>
      <c r="H128" s="34">
        <v>686133.0</v>
      </c>
      <c r="I128" s="36">
        <f t="shared" si="2"/>
        <v>662472</v>
      </c>
      <c r="J128" s="34">
        <v>627083.0</v>
      </c>
      <c r="K128" s="34">
        <v>640737.0</v>
      </c>
      <c r="L128" s="34">
        <v>666929.0</v>
      </c>
      <c r="M128" s="37">
        <f t="shared" si="3"/>
        <v>644916</v>
      </c>
      <c r="N128" s="34">
        <v>507146.0</v>
      </c>
      <c r="O128" s="34">
        <v>533340.0</v>
      </c>
      <c r="P128" s="34">
        <v>569883.0</v>
      </c>
      <c r="Q128" s="38">
        <f t="shared" si="4"/>
        <v>536790</v>
      </c>
      <c r="R128" s="34">
        <v>443769.0</v>
      </c>
      <c r="S128" s="34">
        <v>440408.0</v>
      </c>
      <c r="T128" s="34">
        <v>476534.0</v>
      </c>
      <c r="U128" s="33">
        <f t="shared" si="5"/>
        <v>453570</v>
      </c>
      <c r="V128" s="34">
        <v>66564.0</v>
      </c>
      <c r="W128" s="34">
        <v>74156.0</v>
      </c>
      <c r="X128" s="34">
        <v>76686.0</v>
      </c>
      <c r="Y128" s="33">
        <f t="shared" si="6"/>
        <v>72469</v>
      </c>
      <c r="Z128" s="63"/>
      <c r="AA128" s="63"/>
      <c r="AB128" s="64"/>
      <c r="AC128" s="65" t="str">
        <f t="shared" si="7"/>
        <v>#DIV/0!</v>
      </c>
      <c r="AD128" s="41">
        <f t="shared" si="8"/>
        <v>644916</v>
      </c>
      <c r="AE128" s="41">
        <f t="shared" si="9"/>
        <v>536790</v>
      </c>
      <c r="AF128" s="41">
        <f t="shared" si="10"/>
        <v>453570</v>
      </c>
      <c r="AG128" s="41">
        <f t="shared" si="11"/>
        <v>72469</v>
      </c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ht="13.5" customHeight="1">
      <c r="A129" s="33">
        <v>12.6</v>
      </c>
      <c r="B129" s="34">
        <v>705608.0</v>
      </c>
      <c r="C129" s="34">
        <v>622691.0</v>
      </c>
      <c r="D129" s="34">
        <v>676387.0</v>
      </c>
      <c r="E129" s="35">
        <f t="shared" si="1"/>
        <v>668229</v>
      </c>
      <c r="F129" s="34">
        <v>634325.0</v>
      </c>
      <c r="G129" s="34">
        <v>682333.0</v>
      </c>
      <c r="H129" s="34">
        <v>696991.0</v>
      </c>
      <c r="I129" s="36">
        <f t="shared" si="2"/>
        <v>671216</v>
      </c>
      <c r="J129" s="34">
        <v>634902.0</v>
      </c>
      <c r="K129" s="34">
        <v>611703.0</v>
      </c>
      <c r="L129" s="34">
        <v>652364.0</v>
      </c>
      <c r="M129" s="37">
        <f t="shared" si="3"/>
        <v>632990</v>
      </c>
      <c r="N129" s="34">
        <v>511975.0</v>
      </c>
      <c r="O129" s="34">
        <v>538984.0</v>
      </c>
      <c r="P129" s="34">
        <v>532336.0</v>
      </c>
      <c r="Q129" s="38">
        <f t="shared" si="4"/>
        <v>527765</v>
      </c>
      <c r="R129" s="34">
        <v>427506.0</v>
      </c>
      <c r="S129" s="34">
        <v>429240.0</v>
      </c>
      <c r="T129" s="34">
        <v>456245.0</v>
      </c>
      <c r="U129" s="33">
        <f t="shared" si="5"/>
        <v>437664</v>
      </c>
      <c r="V129" s="34">
        <v>70428.0</v>
      </c>
      <c r="W129" s="34">
        <v>76285.0</v>
      </c>
      <c r="X129" s="34">
        <v>68610.0</v>
      </c>
      <c r="Y129" s="33">
        <f t="shared" si="6"/>
        <v>71774</v>
      </c>
      <c r="Z129" s="63"/>
      <c r="AA129" s="63"/>
      <c r="AB129" s="64"/>
      <c r="AC129" s="65" t="str">
        <f t="shared" si="7"/>
        <v>#DIV/0!</v>
      </c>
      <c r="AD129" s="41">
        <f t="shared" si="8"/>
        <v>632990</v>
      </c>
      <c r="AE129" s="41">
        <f t="shared" si="9"/>
        <v>527765</v>
      </c>
      <c r="AF129" s="41">
        <f t="shared" si="10"/>
        <v>437664</v>
      </c>
      <c r="AG129" s="41">
        <f t="shared" si="11"/>
        <v>71774</v>
      </c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ht="13.5" customHeight="1">
      <c r="A130" s="33">
        <v>12.7</v>
      </c>
      <c r="B130" s="34">
        <v>695505.0</v>
      </c>
      <c r="C130" s="34">
        <v>637979.0</v>
      </c>
      <c r="D130" s="34">
        <v>687019.0</v>
      </c>
      <c r="E130" s="35">
        <f t="shared" si="1"/>
        <v>673501</v>
      </c>
      <c r="F130" s="34">
        <v>623903.0</v>
      </c>
      <c r="G130" s="34">
        <v>694154.0</v>
      </c>
      <c r="H130" s="34">
        <v>680497.0</v>
      </c>
      <c r="I130" s="36">
        <f t="shared" si="2"/>
        <v>666185</v>
      </c>
      <c r="J130" s="34">
        <v>618443.0</v>
      </c>
      <c r="K130" s="34">
        <v>606415.0</v>
      </c>
      <c r="L130" s="34">
        <v>649186.0</v>
      </c>
      <c r="M130" s="37">
        <f t="shared" si="3"/>
        <v>624681</v>
      </c>
      <c r="N130" s="34">
        <v>506627.0</v>
      </c>
      <c r="O130" s="34">
        <v>536930.0</v>
      </c>
      <c r="P130" s="34">
        <v>548195.0</v>
      </c>
      <c r="Q130" s="38">
        <f t="shared" si="4"/>
        <v>530584</v>
      </c>
      <c r="R130" s="34">
        <v>428089.0</v>
      </c>
      <c r="S130" s="34">
        <v>427442.0</v>
      </c>
      <c r="T130" s="34">
        <v>444432.0</v>
      </c>
      <c r="U130" s="33">
        <f t="shared" si="5"/>
        <v>433321</v>
      </c>
      <c r="V130" s="34">
        <v>70538.0</v>
      </c>
      <c r="W130" s="34">
        <v>69120.0</v>
      </c>
      <c r="X130" s="34">
        <v>77243.0</v>
      </c>
      <c r="Y130" s="33">
        <f t="shared" si="6"/>
        <v>72300</v>
      </c>
      <c r="Z130" s="63"/>
      <c r="AA130" s="63"/>
      <c r="AB130" s="64"/>
      <c r="AC130" s="65" t="str">
        <f t="shared" si="7"/>
        <v>#DIV/0!</v>
      </c>
      <c r="AD130" s="41">
        <f t="shared" si="8"/>
        <v>624681</v>
      </c>
      <c r="AE130" s="41">
        <f t="shared" si="9"/>
        <v>530584</v>
      </c>
      <c r="AF130" s="41">
        <f t="shared" si="10"/>
        <v>433321</v>
      </c>
      <c r="AG130" s="41">
        <f t="shared" si="11"/>
        <v>72300</v>
      </c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</row>
    <row r="131" ht="13.5" customHeight="1">
      <c r="A131" s="33">
        <v>12.8</v>
      </c>
      <c r="B131" s="34">
        <v>694037.0</v>
      </c>
      <c r="C131" s="34">
        <v>622464.0</v>
      </c>
      <c r="D131" s="34">
        <v>647062.0</v>
      </c>
      <c r="E131" s="35">
        <f t="shared" si="1"/>
        <v>654521</v>
      </c>
      <c r="F131" s="34">
        <v>616349.0</v>
      </c>
      <c r="G131" s="34">
        <v>659334.0</v>
      </c>
      <c r="H131" s="34">
        <v>696054.0</v>
      </c>
      <c r="I131" s="36">
        <f t="shared" si="2"/>
        <v>657246</v>
      </c>
      <c r="J131" s="34">
        <v>652633.0</v>
      </c>
      <c r="K131" s="34">
        <v>617914.0</v>
      </c>
      <c r="L131" s="34">
        <v>648123.0</v>
      </c>
      <c r="M131" s="37">
        <f t="shared" si="3"/>
        <v>639557</v>
      </c>
      <c r="N131" s="34">
        <v>527641.0</v>
      </c>
      <c r="O131" s="34">
        <v>535734.0</v>
      </c>
      <c r="P131" s="34">
        <v>525859.0</v>
      </c>
      <c r="Q131" s="38">
        <f t="shared" si="4"/>
        <v>529745</v>
      </c>
      <c r="R131" s="34">
        <v>427222.0</v>
      </c>
      <c r="S131" s="34">
        <v>408731.0</v>
      </c>
      <c r="T131" s="34">
        <v>463058.0</v>
      </c>
      <c r="U131" s="33">
        <f t="shared" si="5"/>
        <v>433004</v>
      </c>
      <c r="V131" s="34">
        <v>80581.0</v>
      </c>
      <c r="W131" s="34">
        <v>79466.0</v>
      </c>
      <c r="X131" s="34">
        <v>75584.0</v>
      </c>
      <c r="Y131" s="33">
        <f t="shared" si="6"/>
        <v>78544</v>
      </c>
      <c r="Z131" s="63"/>
      <c r="AA131" s="63"/>
      <c r="AB131" s="64"/>
      <c r="AC131" s="65" t="str">
        <f t="shared" si="7"/>
        <v>#DIV/0!</v>
      </c>
      <c r="AD131" s="41">
        <f t="shared" si="8"/>
        <v>639557</v>
      </c>
      <c r="AE131" s="41">
        <f t="shared" si="9"/>
        <v>529745</v>
      </c>
      <c r="AF131" s="41">
        <f t="shared" si="10"/>
        <v>433004</v>
      </c>
      <c r="AG131" s="41">
        <f t="shared" si="11"/>
        <v>78544</v>
      </c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</row>
    <row r="132" ht="13.5" customHeight="1">
      <c r="A132" s="33">
        <v>12.9</v>
      </c>
      <c r="B132" s="34">
        <v>681745.0</v>
      </c>
      <c r="C132" s="34">
        <v>622875.0</v>
      </c>
      <c r="D132" s="34">
        <v>676109.0</v>
      </c>
      <c r="E132" s="35">
        <f t="shared" si="1"/>
        <v>660243</v>
      </c>
      <c r="F132" s="34">
        <v>639275.0</v>
      </c>
      <c r="G132" s="34">
        <v>651137.0</v>
      </c>
      <c r="H132" s="34">
        <v>683613.0</v>
      </c>
      <c r="I132" s="36">
        <f t="shared" si="2"/>
        <v>658008</v>
      </c>
      <c r="J132" s="34">
        <v>636827.0</v>
      </c>
      <c r="K132" s="34">
        <v>622668.0</v>
      </c>
      <c r="L132" s="34">
        <v>660537.0</v>
      </c>
      <c r="M132" s="37">
        <f t="shared" si="3"/>
        <v>640011</v>
      </c>
      <c r="N132" s="34">
        <v>500515.0</v>
      </c>
      <c r="O132" s="34">
        <v>522658.0</v>
      </c>
      <c r="P132" s="34">
        <v>553226.0</v>
      </c>
      <c r="Q132" s="38">
        <f t="shared" si="4"/>
        <v>525466</v>
      </c>
      <c r="R132" s="34">
        <v>427574.0</v>
      </c>
      <c r="S132" s="34">
        <v>410717.0</v>
      </c>
      <c r="T132" s="34">
        <v>471106.0</v>
      </c>
      <c r="U132" s="33">
        <f t="shared" si="5"/>
        <v>436466</v>
      </c>
      <c r="V132" s="34">
        <v>72078.0</v>
      </c>
      <c r="W132" s="34">
        <v>83597.0</v>
      </c>
      <c r="X132" s="34">
        <v>77867.0</v>
      </c>
      <c r="Y132" s="33">
        <f t="shared" si="6"/>
        <v>77847</v>
      </c>
      <c r="Z132" s="63"/>
      <c r="AA132" s="63"/>
      <c r="AB132" s="64"/>
      <c r="AC132" s="65" t="str">
        <f t="shared" si="7"/>
        <v>#DIV/0!</v>
      </c>
      <c r="AD132" s="41">
        <f t="shared" si="8"/>
        <v>640011</v>
      </c>
      <c r="AE132" s="41">
        <f t="shared" si="9"/>
        <v>525466</v>
      </c>
      <c r="AF132" s="41">
        <f t="shared" si="10"/>
        <v>436466</v>
      </c>
      <c r="AG132" s="41">
        <f t="shared" si="11"/>
        <v>77847</v>
      </c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</row>
    <row r="133" ht="13.5" customHeight="1">
      <c r="A133" s="33">
        <v>13.0</v>
      </c>
      <c r="B133" s="34">
        <v>665411.0</v>
      </c>
      <c r="C133" s="34">
        <v>614162.0</v>
      </c>
      <c r="D133" s="34">
        <v>654921.0</v>
      </c>
      <c r="E133" s="35">
        <f t="shared" si="1"/>
        <v>644831</v>
      </c>
      <c r="F133" s="34">
        <v>609723.0</v>
      </c>
      <c r="G133" s="34">
        <v>663969.0</v>
      </c>
      <c r="H133" s="34">
        <v>679174.0</v>
      </c>
      <c r="I133" s="36">
        <f t="shared" si="2"/>
        <v>650955</v>
      </c>
      <c r="J133" s="34">
        <v>649119.0</v>
      </c>
      <c r="K133" s="34">
        <v>629627.0</v>
      </c>
      <c r="L133" s="34">
        <v>644118.0</v>
      </c>
      <c r="M133" s="37">
        <f t="shared" si="3"/>
        <v>640955</v>
      </c>
      <c r="N133" s="34">
        <v>517547.0</v>
      </c>
      <c r="O133" s="34">
        <v>529223.0</v>
      </c>
      <c r="P133" s="34">
        <v>557891.0</v>
      </c>
      <c r="Q133" s="38">
        <f t="shared" si="4"/>
        <v>534887</v>
      </c>
      <c r="R133" s="34">
        <v>421788.0</v>
      </c>
      <c r="S133" s="34">
        <v>412664.0</v>
      </c>
      <c r="T133" s="34">
        <v>448971.0</v>
      </c>
      <c r="U133" s="33">
        <f t="shared" si="5"/>
        <v>427808</v>
      </c>
      <c r="V133" s="34">
        <v>70765.0</v>
      </c>
      <c r="W133" s="34">
        <v>74745.0</v>
      </c>
      <c r="X133" s="34">
        <v>79151.0</v>
      </c>
      <c r="Y133" s="33">
        <f t="shared" si="6"/>
        <v>74887</v>
      </c>
      <c r="Z133" s="63"/>
      <c r="AA133" s="63"/>
      <c r="AB133" s="64"/>
      <c r="AC133" s="65" t="str">
        <f t="shared" si="7"/>
        <v>#DIV/0!</v>
      </c>
      <c r="AD133" s="41">
        <f t="shared" si="8"/>
        <v>640955</v>
      </c>
      <c r="AE133" s="41">
        <f t="shared" si="9"/>
        <v>534887</v>
      </c>
      <c r="AF133" s="41">
        <f t="shared" si="10"/>
        <v>427808</v>
      </c>
      <c r="AG133" s="41">
        <f t="shared" si="11"/>
        <v>74887</v>
      </c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ht="13.5" customHeight="1">
      <c r="A134" s="33">
        <v>13.1</v>
      </c>
      <c r="B134" s="34">
        <v>672250.0</v>
      </c>
      <c r="C134" s="34">
        <v>622451.0</v>
      </c>
      <c r="D134" s="34">
        <v>633424.0</v>
      </c>
      <c r="E134" s="35">
        <f t="shared" si="1"/>
        <v>642708</v>
      </c>
      <c r="F134" s="34">
        <v>615745.0</v>
      </c>
      <c r="G134" s="34">
        <v>654720.0</v>
      </c>
      <c r="H134" s="34">
        <v>695930.0</v>
      </c>
      <c r="I134" s="36">
        <f t="shared" si="2"/>
        <v>655465</v>
      </c>
      <c r="J134" s="34">
        <v>628875.0</v>
      </c>
      <c r="K134" s="34">
        <v>610087.0</v>
      </c>
      <c r="L134" s="34">
        <v>659304.0</v>
      </c>
      <c r="M134" s="37">
        <f t="shared" si="3"/>
        <v>632755</v>
      </c>
      <c r="N134" s="34">
        <v>517386.0</v>
      </c>
      <c r="O134" s="34">
        <v>527869.0</v>
      </c>
      <c r="P134" s="34">
        <v>547935.0</v>
      </c>
      <c r="Q134" s="38">
        <f t="shared" si="4"/>
        <v>531063</v>
      </c>
      <c r="R134" s="34">
        <v>396419.0</v>
      </c>
      <c r="S134" s="34">
        <v>416455.0</v>
      </c>
      <c r="T134" s="34">
        <v>439298.0</v>
      </c>
      <c r="U134" s="33">
        <f t="shared" si="5"/>
        <v>417391</v>
      </c>
      <c r="V134" s="34">
        <v>66274.0</v>
      </c>
      <c r="W134" s="34">
        <v>70174.0</v>
      </c>
      <c r="X134" s="34">
        <v>72502.0</v>
      </c>
      <c r="Y134" s="33">
        <f t="shared" si="6"/>
        <v>69650</v>
      </c>
      <c r="Z134" s="63"/>
      <c r="AA134" s="63"/>
      <c r="AB134" s="64"/>
      <c r="AC134" s="65" t="str">
        <f t="shared" si="7"/>
        <v>#DIV/0!</v>
      </c>
      <c r="AD134" s="41">
        <f t="shared" si="8"/>
        <v>632755</v>
      </c>
      <c r="AE134" s="41">
        <f t="shared" si="9"/>
        <v>531063</v>
      </c>
      <c r="AF134" s="41">
        <f t="shared" si="10"/>
        <v>417391</v>
      </c>
      <c r="AG134" s="41">
        <f t="shared" si="11"/>
        <v>69650</v>
      </c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ht="13.5" customHeight="1">
      <c r="A135" s="33">
        <v>13.2</v>
      </c>
      <c r="B135" s="34">
        <v>662914.0</v>
      </c>
      <c r="C135" s="34">
        <v>609591.0</v>
      </c>
      <c r="D135" s="34">
        <v>647516.0</v>
      </c>
      <c r="E135" s="35">
        <f t="shared" si="1"/>
        <v>640007</v>
      </c>
      <c r="F135" s="34">
        <v>618090.0</v>
      </c>
      <c r="G135" s="34">
        <v>670220.0</v>
      </c>
      <c r="H135" s="34">
        <v>698353.0</v>
      </c>
      <c r="I135" s="36">
        <f t="shared" si="2"/>
        <v>662221</v>
      </c>
      <c r="J135" s="34">
        <v>650051.0</v>
      </c>
      <c r="K135" s="34">
        <v>621700.0</v>
      </c>
      <c r="L135" s="34">
        <v>661208.0</v>
      </c>
      <c r="M135" s="37">
        <f t="shared" si="3"/>
        <v>644320</v>
      </c>
      <c r="N135" s="34">
        <v>510528.0</v>
      </c>
      <c r="O135" s="34">
        <v>534008.0</v>
      </c>
      <c r="P135" s="34">
        <v>568926.0</v>
      </c>
      <c r="Q135" s="38">
        <f t="shared" si="4"/>
        <v>537821</v>
      </c>
      <c r="R135" s="34">
        <v>432769.0</v>
      </c>
      <c r="S135" s="34">
        <v>405184.0</v>
      </c>
      <c r="T135" s="34">
        <v>455361.0</v>
      </c>
      <c r="U135" s="33">
        <f t="shared" si="5"/>
        <v>431105</v>
      </c>
      <c r="V135" s="34">
        <v>75656.0</v>
      </c>
      <c r="W135" s="34">
        <v>62734.0</v>
      </c>
      <c r="X135" s="34">
        <v>73255.0</v>
      </c>
      <c r="Y135" s="33">
        <f t="shared" si="6"/>
        <v>70548</v>
      </c>
      <c r="Z135" s="63"/>
      <c r="AA135" s="63"/>
      <c r="AB135" s="64"/>
      <c r="AC135" s="65" t="str">
        <f t="shared" si="7"/>
        <v>#DIV/0!</v>
      </c>
      <c r="AD135" s="41">
        <f t="shared" si="8"/>
        <v>644320</v>
      </c>
      <c r="AE135" s="41">
        <f t="shared" si="9"/>
        <v>537821</v>
      </c>
      <c r="AF135" s="41">
        <f t="shared" si="10"/>
        <v>431105</v>
      </c>
      <c r="AG135" s="41">
        <f t="shared" si="11"/>
        <v>70548</v>
      </c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</row>
    <row r="136" ht="13.5" customHeight="1">
      <c r="A136" s="33">
        <v>13.3</v>
      </c>
      <c r="B136" s="34">
        <v>650693.0</v>
      </c>
      <c r="C136" s="34">
        <v>610247.0</v>
      </c>
      <c r="D136" s="34">
        <v>639935.0</v>
      </c>
      <c r="E136" s="35">
        <f t="shared" si="1"/>
        <v>633625</v>
      </c>
      <c r="F136" s="34">
        <v>597726.0</v>
      </c>
      <c r="G136" s="34">
        <v>657350.0</v>
      </c>
      <c r="H136" s="34">
        <v>676766.0</v>
      </c>
      <c r="I136" s="36">
        <f t="shared" si="2"/>
        <v>643947</v>
      </c>
      <c r="J136" s="34">
        <v>645880.0</v>
      </c>
      <c r="K136" s="34">
        <v>595863.0</v>
      </c>
      <c r="L136" s="34">
        <v>654702.0</v>
      </c>
      <c r="M136" s="37">
        <f t="shared" si="3"/>
        <v>632148</v>
      </c>
      <c r="N136" s="34">
        <v>503661.0</v>
      </c>
      <c r="O136" s="34">
        <v>528400.0</v>
      </c>
      <c r="P136" s="34">
        <v>533758.0</v>
      </c>
      <c r="Q136" s="38">
        <f t="shared" si="4"/>
        <v>521940</v>
      </c>
      <c r="R136" s="34">
        <v>407359.0</v>
      </c>
      <c r="S136" s="34">
        <v>421273.0</v>
      </c>
      <c r="T136" s="34">
        <v>436966.0</v>
      </c>
      <c r="U136" s="33">
        <f t="shared" si="5"/>
        <v>421866</v>
      </c>
      <c r="V136" s="34">
        <v>72312.0</v>
      </c>
      <c r="W136" s="34">
        <v>66287.0</v>
      </c>
      <c r="X136" s="34">
        <v>76267.0</v>
      </c>
      <c r="Y136" s="33">
        <f t="shared" si="6"/>
        <v>71622</v>
      </c>
      <c r="Z136" s="63"/>
      <c r="AA136" s="63"/>
      <c r="AB136" s="64"/>
      <c r="AC136" s="65" t="str">
        <f t="shared" si="7"/>
        <v>#DIV/0!</v>
      </c>
      <c r="AD136" s="41">
        <f t="shared" si="8"/>
        <v>632148</v>
      </c>
      <c r="AE136" s="41">
        <f t="shared" si="9"/>
        <v>521940</v>
      </c>
      <c r="AF136" s="41">
        <f t="shared" si="10"/>
        <v>421866</v>
      </c>
      <c r="AG136" s="41">
        <f t="shared" si="11"/>
        <v>71622</v>
      </c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</row>
    <row r="137" ht="13.5" customHeight="1">
      <c r="A137" s="33">
        <v>13.4</v>
      </c>
      <c r="B137" s="34">
        <v>661386.0</v>
      </c>
      <c r="C137" s="34">
        <v>617045.0</v>
      </c>
      <c r="D137" s="34">
        <v>642748.0</v>
      </c>
      <c r="E137" s="35">
        <f t="shared" si="1"/>
        <v>640393</v>
      </c>
      <c r="F137" s="34">
        <v>593758.0</v>
      </c>
      <c r="G137" s="34">
        <v>649384.0</v>
      </c>
      <c r="H137" s="34">
        <v>676403.0</v>
      </c>
      <c r="I137" s="36">
        <f t="shared" si="2"/>
        <v>639848</v>
      </c>
      <c r="J137" s="34">
        <v>621070.0</v>
      </c>
      <c r="K137" s="34">
        <v>635390.0</v>
      </c>
      <c r="L137" s="34">
        <v>657808.0</v>
      </c>
      <c r="M137" s="37">
        <f t="shared" si="3"/>
        <v>638089</v>
      </c>
      <c r="N137" s="34">
        <v>503155.0</v>
      </c>
      <c r="O137" s="34">
        <v>515592.0</v>
      </c>
      <c r="P137" s="34">
        <v>547363.0</v>
      </c>
      <c r="Q137" s="38">
        <f t="shared" si="4"/>
        <v>522037</v>
      </c>
      <c r="R137" s="34">
        <v>411025.0</v>
      </c>
      <c r="S137" s="34">
        <v>411385.0</v>
      </c>
      <c r="T137" s="34">
        <v>428052.0</v>
      </c>
      <c r="U137" s="33">
        <f t="shared" si="5"/>
        <v>416821</v>
      </c>
      <c r="V137" s="34">
        <v>67109.0</v>
      </c>
      <c r="W137" s="34">
        <v>59115.0</v>
      </c>
      <c r="X137" s="34">
        <v>78443.0</v>
      </c>
      <c r="Y137" s="33">
        <f t="shared" si="6"/>
        <v>68222</v>
      </c>
      <c r="Z137" s="63"/>
      <c r="AA137" s="63"/>
      <c r="AB137" s="64"/>
      <c r="AC137" s="65" t="str">
        <f t="shared" si="7"/>
        <v>#DIV/0!</v>
      </c>
      <c r="AD137" s="41">
        <f t="shared" si="8"/>
        <v>638089</v>
      </c>
      <c r="AE137" s="41">
        <f t="shared" si="9"/>
        <v>522037</v>
      </c>
      <c r="AF137" s="41">
        <f t="shared" si="10"/>
        <v>416821</v>
      </c>
      <c r="AG137" s="41">
        <f t="shared" si="11"/>
        <v>68222</v>
      </c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</row>
    <row r="138" ht="13.5" customHeight="1">
      <c r="A138" s="33">
        <v>13.5</v>
      </c>
      <c r="B138" s="34">
        <v>635218.0</v>
      </c>
      <c r="C138" s="34">
        <v>613975.0</v>
      </c>
      <c r="D138" s="34">
        <v>664128.0</v>
      </c>
      <c r="E138" s="35">
        <f t="shared" si="1"/>
        <v>637774</v>
      </c>
      <c r="F138" s="34">
        <v>616279.0</v>
      </c>
      <c r="G138" s="34">
        <v>660582.0</v>
      </c>
      <c r="H138" s="34">
        <v>691370.0</v>
      </c>
      <c r="I138" s="36">
        <f t="shared" si="2"/>
        <v>656077</v>
      </c>
      <c r="J138" s="34">
        <v>612980.0</v>
      </c>
      <c r="K138" s="34">
        <v>615250.0</v>
      </c>
      <c r="L138" s="34">
        <v>648415.0</v>
      </c>
      <c r="M138" s="37">
        <f t="shared" si="3"/>
        <v>625548</v>
      </c>
      <c r="N138" s="34">
        <v>501497.0</v>
      </c>
      <c r="O138" s="34">
        <v>543570.0</v>
      </c>
      <c r="P138" s="34">
        <v>538365.0</v>
      </c>
      <c r="Q138" s="38">
        <f t="shared" si="4"/>
        <v>527811</v>
      </c>
      <c r="R138" s="34">
        <v>397214.0</v>
      </c>
      <c r="S138" s="34">
        <v>404174.0</v>
      </c>
      <c r="T138" s="34">
        <v>432860.0</v>
      </c>
      <c r="U138" s="33">
        <f t="shared" si="5"/>
        <v>411416</v>
      </c>
      <c r="V138" s="34">
        <v>67610.0</v>
      </c>
      <c r="W138" s="34">
        <v>71953.0</v>
      </c>
      <c r="X138" s="34">
        <v>67904.0</v>
      </c>
      <c r="Y138" s="33">
        <f t="shared" si="6"/>
        <v>69156</v>
      </c>
      <c r="Z138" s="63"/>
      <c r="AA138" s="63"/>
      <c r="AB138" s="64"/>
      <c r="AC138" s="65" t="str">
        <f t="shared" si="7"/>
        <v>#DIV/0!</v>
      </c>
      <c r="AD138" s="41">
        <f t="shared" si="8"/>
        <v>625548</v>
      </c>
      <c r="AE138" s="41">
        <f t="shared" si="9"/>
        <v>527811</v>
      </c>
      <c r="AF138" s="41">
        <f t="shared" si="10"/>
        <v>411416</v>
      </c>
      <c r="AG138" s="41">
        <f t="shared" si="11"/>
        <v>69156</v>
      </c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ht="13.5" customHeight="1">
      <c r="A139" s="33">
        <v>13.6</v>
      </c>
      <c r="B139" s="34">
        <v>660589.0</v>
      </c>
      <c r="C139" s="34">
        <v>609354.0</v>
      </c>
      <c r="D139" s="34">
        <v>642144.0</v>
      </c>
      <c r="E139" s="35">
        <f t="shared" si="1"/>
        <v>637362</v>
      </c>
      <c r="F139" s="34">
        <v>596691.0</v>
      </c>
      <c r="G139" s="34">
        <v>657077.0</v>
      </c>
      <c r="H139" s="34">
        <v>691521.0</v>
      </c>
      <c r="I139" s="36">
        <f t="shared" si="2"/>
        <v>648430</v>
      </c>
      <c r="J139" s="34">
        <v>632990.0</v>
      </c>
      <c r="K139" s="34">
        <v>613112.0</v>
      </c>
      <c r="L139" s="34">
        <v>663007.0</v>
      </c>
      <c r="M139" s="37">
        <f t="shared" si="3"/>
        <v>636370</v>
      </c>
      <c r="N139" s="34">
        <v>505723.0</v>
      </c>
      <c r="O139" s="34">
        <v>520664.0</v>
      </c>
      <c r="P139" s="34">
        <v>556890.0</v>
      </c>
      <c r="Q139" s="38">
        <f t="shared" si="4"/>
        <v>527759</v>
      </c>
      <c r="R139" s="34">
        <v>415122.0</v>
      </c>
      <c r="S139" s="34">
        <v>387472.0</v>
      </c>
      <c r="T139" s="34">
        <v>430490.0</v>
      </c>
      <c r="U139" s="33">
        <f t="shared" si="5"/>
        <v>411028</v>
      </c>
      <c r="V139" s="34">
        <v>67664.0</v>
      </c>
      <c r="W139" s="34">
        <v>70022.0</v>
      </c>
      <c r="X139" s="34">
        <v>72026.0</v>
      </c>
      <c r="Y139" s="33">
        <f t="shared" si="6"/>
        <v>69904</v>
      </c>
      <c r="Z139" s="63"/>
      <c r="AA139" s="63"/>
      <c r="AB139" s="64"/>
      <c r="AC139" s="65" t="str">
        <f t="shared" si="7"/>
        <v>#DIV/0!</v>
      </c>
      <c r="AD139" s="41">
        <f t="shared" si="8"/>
        <v>636370</v>
      </c>
      <c r="AE139" s="41">
        <f t="shared" si="9"/>
        <v>527759</v>
      </c>
      <c r="AF139" s="41">
        <f t="shared" si="10"/>
        <v>411028</v>
      </c>
      <c r="AG139" s="41">
        <f t="shared" si="11"/>
        <v>69904</v>
      </c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ht="13.5" customHeight="1">
      <c r="A140" s="33">
        <v>13.7</v>
      </c>
      <c r="B140" s="34">
        <v>689559.0</v>
      </c>
      <c r="C140" s="34">
        <v>623816.0</v>
      </c>
      <c r="D140" s="34">
        <v>638448.0</v>
      </c>
      <c r="E140" s="35">
        <f t="shared" si="1"/>
        <v>650608</v>
      </c>
      <c r="F140" s="34">
        <v>599604.0</v>
      </c>
      <c r="G140" s="34">
        <v>645350.0</v>
      </c>
      <c r="H140" s="34">
        <v>669640.0</v>
      </c>
      <c r="I140" s="36">
        <f t="shared" si="2"/>
        <v>638198</v>
      </c>
      <c r="J140" s="34">
        <v>623341.0</v>
      </c>
      <c r="K140" s="34">
        <v>622947.0</v>
      </c>
      <c r="L140" s="34">
        <v>674411.0</v>
      </c>
      <c r="M140" s="37">
        <f t="shared" si="3"/>
        <v>640233</v>
      </c>
      <c r="N140" s="34">
        <v>496646.0</v>
      </c>
      <c r="O140" s="34">
        <v>520401.0</v>
      </c>
      <c r="P140" s="34">
        <v>543584.0</v>
      </c>
      <c r="Q140" s="38">
        <f t="shared" si="4"/>
        <v>520210</v>
      </c>
      <c r="R140" s="34">
        <v>392637.0</v>
      </c>
      <c r="S140" s="34">
        <v>398464.0</v>
      </c>
      <c r="T140" s="34">
        <v>416768.0</v>
      </c>
      <c r="U140" s="33">
        <f t="shared" si="5"/>
        <v>402623</v>
      </c>
      <c r="V140" s="34">
        <v>74748.0</v>
      </c>
      <c r="W140" s="34">
        <v>64895.0</v>
      </c>
      <c r="X140" s="34">
        <v>65558.0</v>
      </c>
      <c r="Y140" s="33">
        <f t="shared" si="6"/>
        <v>68400</v>
      </c>
      <c r="Z140" s="63"/>
      <c r="AA140" s="63"/>
      <c r="AB140" s="64"/>
      <c r="AC140" s="65" t="str">
        <f t="shared" si="7"/>
        <v>#DIV/0!</v>
      </c>
      <c r="AD140" s="41">
        <f t="shared" si="8"/>
        <v>640233</v>
      </c>
      <c r="AE140" s="41">
        <f t="shared" si="9"/>
        <v>520210</v>
      </c>
      <c r="AF140" s="41">
        <f t="shared" si="10"/>
        <v>402623</v>
      </c>
      <c r="AG140" s="41">
        <f t="shared" si="11"/>
        <v>68400</v>
      </c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</row>
    <row r="141" ht="13.5" customHeight="1">
      <c r="A141" s="33">
        <v>13.8</v>
      </c>
      <c r="B141" s="34">
        <v>658269.0</v>
      </c>
      <c r="C141" s="34">
        <v>619523.0</v>
      </c>
      <c r="D141" s="34">
        <v>630011.0</v>
      </c>
      <c r="E141" s="35">
        <f t="shared" si="1"/>
        <v>635934</v>
      </c>
      <c r="F141" s="34">
        <v>597744.0</v>
      </c>
      <c r="G141" s="34">
        <v>660087.0</v>
      </c>
      <c r="H141" s="34">
        <v>685193.0</v>
      </c>
      <c r="I141" s="36">
        <f t="shared" si="2"/>
        <v>647675</v>
      </c>
      <c r="J141" s="34">
        <v>626694.0</v>
      </c>
      <c r="K141" s="34">
        <v>604826.0</v>
      </c>
      <c r="L141" s="34">
        <v>689458.0</v>
      </c>
      <c r="M141" s="37">
        <f t="shared" si="3"/>
        <v>640326</v>
      </c>
      <c r="N141" s="34">
        <v>500472.0</v>
      </c>
      <c r="O141" s="34">
        <v>518998.0</v>
      </c>
      <c r="P141" s="34">
        <v>542149.0</v>
      </c>
      <c r="Q141" s="38">
        <f t="shared" si="4"/>
        <v>520540</v>
      </c>
      <c r="R141" s="34">
        <v>390205.0</v>
      </c>
      <c r="S141" s="34">
        <v>381466.0</v>
      </c>
      <c r="T141" s="34">
        <v>426346.0</v>
      </c>
      <c r="U141" s="33">
        <f t="shared" si="5"/>
        <v>399339</v>
      </c>
      <c r="V141" s="34">
        <v>73115.0</v>
      </c>
      <c r="W141" s="34">
        <v>66322.0</v>
      </c>
      <c r="X141" s="34">
        <v>65874.0</v>
      </c>
      <c r="Y141" s="33">
        <f t="shared" si="6"/>
        <v>68437</v>
      </c>
      <c r="Z141" s="63"/>
      <c r="AA141" s="63"/>
      <c r="AB141" s="64"/>
      <c r="AC141" s="65" t="str">
        <f t="shared" si="7"/>
        <v>#DIV/0!</v>
      </c>
      <c r="AD141" s="41">
        <f t="shared" si="8"/>
        <v>640326</v>
      </c>
      <c r="AE141" s="41">
        <f t="shared" si="9"/>
        <v>520540</v>
      </c>
      <c r="AF141" s="41">
        <f t="shared" si="10"/>
        <v>399339</v>
      </c>
      <c r="AG141" s="41">
        <f t="shared" si="11"/>
        <v>68437</v>
      </c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ht="13.5" customHeight="1">
      <c r="A142" s="33">
        <v>13.9</v>
      </c>
      <c r="B142" s="34">
        <v>673048.0</v>
      </c>
      <c r="C142" s="34">
        <v>616377.0</v>
      </c>
      <c r="D142" s="34">
        <v>644209.0</v>
      </c>
      <c r="E142" s="35">
        <f t="shared" si="1"/>
        <v>644545</v>
      </c>
      <c r="F142" s="34">
        <v>601170.0</v>
      </c>
      <c r="G142" s="34">
        <v>664794.0</v>
      </c>
      <c r="H142" s="34">
        <v>688686.0</v>
      </c>
      <c r="I142" s="36">
        <f t="shared" si="2"/>
        <v>651550</v>
      </c>
      <c r="J142" s="34">
        <v>627861.0</v>
      </c>
      <c r="K142" s="34">
        <v>608497.0</v>
      </c>
      <c r="L142" s="34">
        <v>652566.0</v>
      </c>
      <c r="M142" s="37">
        <f t="shared" si="3"/>
        <v>629641</v>
      </c>
      <c r="N142" s="34">
        <v>506807.0</v>
      </c>
      <c r="O142" s="34">
        <v>542143.0</v>
      </c>
      <c r="P142" s="34">
        <v>508046.0</v>
      </c>
      <c r="Q142" s="38">
        <f t="shared" si="4"/>
        <v>518999</v>
      </c>
      <c r="R142" s="34">
        <v>377543.0</v>
      </c>
      <c r="S142" s="34">
        <v>385713.0</v>
      </c>
      <c r="T142" s="34">
        <v>415889.0</v>
      </c>
      <c r="U142" s="33">
        <f t="shared" si="5"/>
        <v>393048</v>
      </c>
      <c r="V142" s="34">
        <v>61845.0</v>
      </c>
      <c r="W142" s="34">
        <v>63219.0</v>
      </c>
      <c r="X142" s="34">
        <v>71922.0</v>
      </c>
      <c r="Y142" s="33">
        <f t="shared" si="6"/>
        <v>65662</v>
      </c>
      <c r="Z142" s="63"/>
      <c r="AA142" s="63"/>
      <c r="AB142" s="64"/>
      <c r="AC142" s="65" t="str">
        <f t="shared" si="7"/>
        <v>#DIV/0!</v>
      </c>
      <c r="AD142" s="41">
        <f t="shared" si="8"/>
        <v>629641</v>
      </c>
      <c r="AE142" s="41">
        <f t="shared" si="9"/>
        <v>518999</v>
      </c>
      <c r="AF142" s="41">
        <f t="shared" si="10"/>
        <v>393048</v>
      </c>
      <c r="AG142" s="41">
        <f t="shared" si="11"/>
        <v>65662</v>
      </c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ht="13.5" customHeight="1">
      <c r="A143" s="33">
        <v>14.0</v>
      </c>
      <c r="B143" s="34">
        <v>652502.0</v>
      </c>
      <c r="C143" s="34">
        <v>600618.0</v>
      </c>
      <c r="D143" s="34">
        <v>632944.0</v>
      </c>
      <c r="E143" s="35">
        <f t="shared" si="1"/>
        <v>628688</v>
      </c>
      <c r="F143" s="34">
        <v>594686.0</v>
      </c>
      <c r="G143" s="34">
        <v>660067.0</v>
      </c>
      <c r="H143" s="34">
        <v>674799.0</v>
      </c>
      <c r="I143" s="36">
        <f t="shared" si="2"/>
        <v>643184</v>
      </c>
      <c r="J143" s="34">
        <v>627826.0</v>
      </c>
      <c r="K143" s="34">
        <v>601119.0</v>
      </c>
      <c r="L143" s="34">
        <v>665854.0</v>
      </c>
      <c r="M143" s="37">
        <f t="shared" si="3"/>
        <v>631600</v>
      </c>
      <c r="N143" s="34">
        <v>480176.0</v>
      </c>
      <c r="O143" s="34">
        <v>504363.0</v>
      </c>
      <c r="P143" s="34">
        <v>528868.0</v>
      </c>
      <c r="Q143" s="38">
        <f t="shared" si="4"/>
        <v>504469</v>
      </c>
      <c r="R143" s="34">
        <v>387995.0</v>
      </c>
      <c r="S143" s="34">
        <v>386083.0</v>
      </c>
      <c r="T143" s="34">
        <v>408922.0</v>
      </c>
      <c r="U143" s="33">
        <f t="shared" si="5"/>
        <v>394333</v>
      </c>
      <c r="V143" s="34">
        <v>68573.0</v>
      </c>
      <c r="W143" s="34">
        <v>66929.0</v>
      </c>
      <c r="X143" s="34">
        <v>64429.0</v>
      </c>
      <c r="Y143" s="33">
        <f t="shared" si="6"/>
        <v>66644</v>
      </c>
      <c r="Z143" s="63"/>
      <c r="AA143" s="63"/>
      <c r="AB143" s="64"/>
      <c r="AC143" s="65" t="str">
        <f t="shared" si="7"/>
        <v>#DIV/0!</v>
      </c>
      <c r="AD143" s="41">
        <f t="shared" si="8"/>
        <v>631600</v>
      </c>
      <c r="AE143" s="41">
        <f t="shared" si="9"/>
        <v>504469</v>
      </c>
      <c r="AF143" s="41">
        <f t="shared" si="10"/>
        <v>394333</v>
      </c>
      <c r="AG143" s="41">
        <f t="shared" si="11"/>
        <v>66644</v>
      </c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</row>
    <row r="144" ht="13.5" customHeight="1">
      <c r="A144" s="33">
        <v>14.1</v>
      </c>
      <c r="B144" s="34">
        <v>658359.0</v>
      </c>
      <c r="C144" s="34">
        <v>572261.0</v>
      </c>
      <c r="D144" s="34">
        <v>635795.0</v>
      </c>
      <c r="E144" s="35">
        <f t="shared" si="1"/>
        <v>622138</v>
      </c>
      <c r="F144" s="34">
        <v>587639.0</v>
      </c>
      <c r="G144" s="34">
        <v>664164.0</v>
      </c>
      <c r="H144" s="34">
        <v>703512.0</v>
      </c>
      <c r="I144" s="36">
        <f t="shared" si="2"/>
        <v>651772</v>
      </c>
      <c r="J144" s="34">
        <v>609236.0</v>
      </c>
      <c r="K144" s="34">
        <v>613121.0</v>
      </c>
      <c r="L144" s="34">
        <v>678826.0</v>
      </c>
      <c r="M144" s="37">
        <f t="shared" si="3"/>
        <v>633728</v>
      </c>
      <c r="N144" s="34">
        <v>475814.0</v>
      </c>
      <c r="O144" s="34">
        <v>515037.0</v>
      </c>
      <c r="P144" s="34">
        <v>549390.0</v>
      </c>
      <c r="Q144" s="38">
        <f t="shared" si="4"/>
        <v>513414</v>
      </c>
      <c r="R144" s="34">
        <v>406070.0</v>
      </c>
      <c r="S144" s="34">
        <v>372486.0</v>
      </c>
      <c r="T144" s="34">
        <v>415339.0</v>
      </c>
      <c r="U144" s="33">
        <f t="shared" si="5"/>
        <v>397965</v>
      </c>
      <c r="V144" s="34">
        <v>68867.0</v>
      </c>
      <c r="W144" s="34">
        <v>65836.0</v>
      </c>
      <c r="X144" s="34">
        <v>65818.0</v>
      </c>
      <c r="Y144" s="33">
        <f t="shared" si="6"/>
        <v>66840</v>
      </c>
      <c r="Z144" s="63"/>
      <c r="AA144" s="63"/>
      <c r="AB144" s="64"/>
      <c r="AC144" s="65" t="str">
        <f t="shared" si="7"/>
        <v>#DIV/0!</v>
      </c>
      <c r="AD144" s="41">
        <f t="shared" si="8"/>
        <v>633728</v>
      </c>
      <c r="AE144" s="41">
        <f t="shared" si="9"/>
        <v>513414</v>
      </c>
      <c r="AF144" s="41">
        <f t="shared" si="10"/>
        <v>397965</v>
      </c>
      <c r="AG144" s="41">
        <f t="shared" si="11"/>
        <v>66840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</row>
    <row r="145" ht="13.5" customHeight="1">
      <c r="A145" s="33">
        <v>14.2</v>
      </c>
      <c r="B145" s="34">
        <v>659123.0</v>
      </c>
      <c r="C145" s="34">
        <v>610527.0</v>
      </c>
      <c r="D145" s="34">
        <v>633356.0</v>
      </c>
      <c r="E145" s="35">
        <f t="shared" si="1"/>
        <v>634335</v>
      </c>
      <c r="F145" s="34">
        <v>599031.0</v>
      </c>
      <c r="G145" s="34">
        <v>668647.0</v>
      </c>
      <c r="H145" s="34">
        <v>684682.0</v>
      </c>
      <c r="I145" s="36">
        <f t="shared" si="2"/>
        <v>650787</v>
      </c>
      <c r="J145" s="34">
        <v>617594.0</v>
      </c>
      <c r="K145" s="34">
        <v>613335.0</v>
      </c>
      <c r="L145" s="34">
        <v>644324.0</v>
      </c>
      <c r="M145" s="37">
        <f t="shared" si="3"/>
        <v>625084</v>
      </c>
      <c r="N145" s="34">
        <v>494085.0</v>
      </c>
      <c r="O145" s="34">
        <v>498962.0</v>
      </c>
      <c r="P145" s="34">
        <v>537344.0</v>
      </c>
      <c r="Q145" s="38">
        <f t="shared" si="4"/>
        <v>510130</v>
      </c>
      <c r="R145" s="34">
        <v>374983.0</v>
      </c>
      <c r="S145" s="34">
        <v>371059.0</v>
      </c>
      <c r="T145" s="34">
        <v>395933.0</v>
      </c>
      <c r="U145" s="33">
        <f t="shared" si="5"/>
        <v>380658</v>
      </c>
      <c r="V145" s="34">
        <v>71318.0</v>
      </c>
      <c r="W145" s="34">
        <v>61766.0</v>
      </c>
      <c r="X145" s="34">
        <v>65813.0</v>
      </c>
      <c r="Y145" s="33">
        <f t="shared" si="6"/>
        <v>66299</v>
      </c>
      <c r="Z145" s="63"/>
      <c r="AA145" s="63"/>
      <c r="AB145" s="64"/>
      <c r="AC145" s="65" t="str">
        <f t="shared" si="7"/>
        <v>#DIV/0!</v>
      </c>
      <c r="AD145" s="41">
        <f t="shared" si="8"/>
        <v>625084</v>
      </c>
      <c r="AE145" s="41">
        <f t="shared" si="9"/>
        <v>510130</v>
      </c>
      <c r="AF145" s="41">
        <f t="shared" si="10"/>
        <v>380658</v>
      </c>
      <c r="AG145" s="41">
        <f t="shared" si="11"/>
        <v>66299</v>
      </c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ht="13.5" customHeight="1">
      <c r="A146" s="33">
        <v>14.3</v>
      </c>
      <c r="B146" s="34">
        <v>664305.0</v>
      </c>
      <c r="C146" s="34">
        <v>593817.0</v>
      </c>
      <c r="D146" s="34">
        <v>648884.0</v>
      </c>
      <c r="E146" s="35">
        <f t="shared" si="1"/>
        <v>635669</v>
      </c>
      <c r="F146" s="34">
        <v>613200.0</v>
      </c>
      <c r="G146" s="34">
        <v>660408.0</v>
      </c>
      <c r="H146" s="34">
        <v>708496.0</v>
      </c>
      <c r="I146" s="36">
        <f t="shared" si="2"/>
        <v>660701</v>
      </c>
      <c r="J146" s="34">
        <v>613585.0</v>
      </c>
      <c r="K146" s="34">
        <v>624347.0</v>
      </c>
      <c r="L146" s="34">
        <v>669664.0</v>
      </c>
      <c r="M146" s="37">
        <f t="shared" si="3"/>
        <v>635865</v>
      </c>
      <c r="N146" s="34">
        <v>503626.0</v>
      </c>
      <c r="O146" s="34">
        <v>520802.0</v>
      </c>
      <c r="P146" s="34">
        <v>545440.0</v>
      </c>
      <c r="Q146" s="38">
        <f t="shared" si="4"/>
        <v>523289</v>
      </c>
      <c r="R146" s="34">
        <v>369246.0</v>
      </c>
      <c r="S146" s="34">
        <v>367608.0</v>
      </c>
      <c r="T146" s="34">
        <v>414347.0</v>
      </c>
      <c r="U146" s="33">
        <f t="shared" si="5"/>
        <v>383734</v>
      </c>
      <c r="V146" s="34">
        <v>63322.0</v>
      </c>
      <c r="W146" s="34">
        <v>71636.0</v>
      </c>
      <c r="X146" s="34">
        <v>61530.0</v>
      </c>
      <c r="Y146" s="33">
        <f t="shared" si="6"/>
        <v>65496</v>
      </c>
      <c r="Z146" s="63"/>
      <c r="AA146" s="63"/>
      <c r="AB146" s="64"/>
      <c r="AC146" s="65" t="str">
        <f t="shared" si="7"/>
        <v>#DIV/0!</v>
      </c>
      <c r="AD146" s="41">
        <f t="shared" si="8"/>
        <v>635865</v>
      </c>
      <c r="AE146" s="41">
        <f t="shared" si="9"/>
        <v>523289</v>
      </c>
      <c r="AF146" s="41">
        <f t="shared" si="10"/>
        <v>383734</v>
      </c>
      <c r="AG146" s="41">
        <f t="shared" si="11"/>
        <v>65496</v>
      </c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ht="13.5" customHeight="1">
      <c r="A147" s="33">
        <v>14.4</v>
      </c>
      <c r="B147" s="34">
        <v>662760.0</v>
      </c>
      <c r="C147" s="34">
        <v>597109.0</v>
      </c>
      <c r="D147" s="34">
        <v>635023.0</v>
      </c>
      <c r="E147" s="35">
        <f t="shared" si="1"/>
        <v>631631</v>
      </c>
      <c r="F147" s="34">
        <v>591689.0</v>
      </c>
      <c r="G147" s="34">
        <v>667885.0</v>
      </c>
      <c r="H147" s="34">
        <v>662726.0</v>
      </c>
      <c r="I147" s="36">
        <f t="shared" si="2"/>
        <v>640767</v>
      </c>
      <c r="J147" s="34">
        <v>630204.0</v>
      </c>
      <c r="K147" s="34">
        <v>606864.0</v>
      </c>
      <c r="L147" s="34">
        <v>626992.0</v>
      </c>
      <c r="M147" s="37">
        <f t="shared" si="3"/>
        <v>621353</v>
      </c>
      <c r="N147" s="34">
        <v>493392.0</v>
      </c>
      <c r="O147" s="34">
        <v>522187.0</v>
      </c>
      <c r="P147" s="34">
        <v>521736.0</v>
      </c>
      <c r="Q147" s="38">
        <f t="shared" si="4"/>
        <v>512438</v>
      </c>
      <c r="R147" s="34">
        <v>363741.0</v>
      </c>
      <c r="S147" s="34">
        <v>362622.0</v>
      </c>
      <c r="T147" s="34">
        <v>408520.0</v>
      </c>
      <c r="U147" s="33">
        <f t="shared" si="5"/>
        <v>378294</v>
      </c>
      <c r="V147" s="34">
        <v>69852.0</v>
      </c>
      <c r="W147" s="34">
        <v>65572.0</v>
      </c>
      <c r="X147" s="34">
        <v>74984.0</v>
      </c>
      <c r="Y147" s="33">
        <f t="shared" si="6"/>
        <v>70136</v>
      </c>
      <c r="Z147" s="63"/>
      <c r="AA147" s="63"/>
      <c r="AB147" s="64"/>
      <c r="AC147" s="65" t="str">
        <f t="shared" si="7"/>
        <v>#DIV/0!</v>
      </c>
      <c r="AD147" s="41">
        <f t="shared" si="8"/>
        <v>621353</v>
      </c>
      <c r="AE147" s="41">
        <f t="shared" si="9"/>
        <v>512438</v>
      </c>
      <c r="AF147" s="41">
        <f t="shared" si="10"/>
        <v>378294</v>
      </c>
      <c r="AG147" s="41">
        <f t="shared" si="11"/>
        <v>70136</v>
      </c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</row>
    <row r="148" ht="13.5" customHeight="1">
      <c r="A148" s="33">
        <v>14.5</v>
      </c>
      <c r="B148" s="34">
        <v>654258.0</v>
      </c>
      <c r="C148" s="34">
        <v>608168.0</v>
      </c>
      <c r="D148" s="34">
        <v>628603.0</v>
      </c>
      <c r="E148" s="35">
        <f t="shared" si="1"/>
        <v>630343</v>
      </c>
      <c r="F148" s="34">
        <v>607380.0</v>
      </c>
      <c r="G148" s="34">
        <v>668490.0</v>
      </c>
      <c r="H148" s="34">
        <v>700748.0</v>
      </c>
      <c r="I148" s="36">
        <f t="shared" si="2"/>
        <v>658873</v>
      </c>
      <c r="J148" s="34">
        <v>597355.0</v>
      </c>
      <c r="K148" s="34">
        <v>621966.0</v>
      </c>
      <c r="L148" s="34">
        <v>660308.0</v>
      </c>
      <c r="M148" s="37">
        <f t="shared" si="3"/>
        <v>626543</v>
      </c>
      <c r="N148" s="34">
        <v>490682.0</v>
      </c>
      <c r="O148" s="34">
        <v>526636.0</v>
      </c>
      <c r="P148" s="34">
        <v>534909.0</v>
      </c>
      <c r="Q148" s="38">
        <f t="shared" si="4"/>
        <v>517409</v>
      </c>
      <c r="R148" s="34">
        <v>362866.0</v>
      </c>
      <c r="S148" s="34">
        <v>372010.0</v>
      </c>
      <c r="T148" s="34">
        <v>401043.0</v>
      </c>
      <c r="U148" s="33">
        <f t="shared" si="5"/>
        <v>378640</v>
      </c>
      <c r="V148" s="34">
        <v>63157.0</v>
      </c>
      <c r="W148" s="34">
        <v>67348.0</v>
      </c>
      <c r="X148" s="34">
        <v>67418.0</v>
      </c>
      <c r="Y148" s="33">
        <f t="shared" si="6"/>
        <v>65974</v>
      </c>
      <c r="Z148" s="63"/>
      <c r="AA148" s="63"/>
      <c r="AB148" s="64"/>
      <c r="AC148" s="65" t="str">
        <f t="shared" si="7"/>
        <v>#DIV/0!</v>
      </c>
      <c r="AD148" s="41">
        <f t="shared" si="8"/>
        <v>626543</v>
      </c>
      <c r="AE148" s="41">
        <f t="shared" si="9"/>
        <v>517409</v>
      </c>
      <c r="AF148" s="41">
        <f t="shared" si="10"/>
        <v>378640</v>
      </c>
      <c r="AG148" s="41">
        <f t="shared" si="11"/>
        <v>65974</v>
      </c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</row>
    <row r="149" ht="13.5" customHeight="1">
      <c r="A149" s="33">
        <v>14.6</v>
      </c>
      <c r="B149" s="34">
        <v>662207.0</v>
      </c>
      <c r="C149" s="34">
        <v>620994.0</v>
      </c>
      <c r="D149" s="34">
        <v>607585.0</v>
      </c>
      <c r="E149" s="35">
        <f t="shared" si="1"/>
        <v>630262</v>
      </c>
      <c r="F149" s="34">
        <v>602540.0</v>
      </c>
      <c r="G149" s="34">
        <v>654999.0</v>
      </c>
      <c r="H149" s="34">
        <v>700879.0</v>
      </c>
      <c r="I149" s="36">
        <f t="shared" si="2"/>
        <v>652806</v>
      </c>
      <c r="J149" s="34">
        <v>613920.0</v>
      </c>
      <c r="K149" s="34">
        <v>616528.0</v>
      </c>
      <c r="L149" s="34">
        <v>660834.0</v>
      </c>
      <c r="M149" s="37">
        <f t="shared" si="3"/>
        <v>630427</v>
      </c>
      <c r="N149" s="34">
        <v>495127.0</v>
      </c>
      <c r="O149" s="34">
        <v>497068.0</v>
      </c>
      <c r="P149" s="34">
        <v>547393.0</v>
      </c>
      <c r="Q149" s="38">
        <f t="shared" si="4"/>
        <v>513196</v>
      </c>
      <c r="R149" s="34">
        <v>372999.0</v>
      </c>
      <c r="S149" s="34">
        <v>364501.0</v>
      </c>
      <c r="T149" s="34">
        <v>392702.0</v>
      </c>
      <c r="U149" s="33">
        <f t="shared" si="5"/>
        <v>376734</v>
      </c>
      <c r="V149" s="34">
        <v>65092.0</v>
      </c>
      <c r="W149" s="34">
        <v>59581.0</v>
      </c>
      <c r="X149" s="34">
        <v>64895.0</v>
      </c>
      <c r="Y149" s="33">
        <f t="shared" si="6"/>
        <v>63189</v>
      </c>
      <c r="Z149" s="63"/>
      <c r="AA149" s="63"/>
      <c r="AB149" s="64"/>
      <c r="AC149" s="65" t="str">
        <f t="shared" si="7"/>
        <v>#DIV/0!</v>
      </c>
      <c r="AD149" s="41">
        <f t="shared" si="8"/>
        <v>630427</v>
      </c>
      <c r="AE149" s="41">
        <f t="shared" si="9"/>
        <v>513196</v>
      </c>
      <c r="AF149" s="41">
        <f t="shared" si="10"/>
        <v>376734</v>
      </c>
      <c r="AG149" s="41">
        <f t="shared" si="11"/>
        <v>63189</v>
      </c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</row>
    <row r="150" ht="13.5" customHeight="1">
      <c r="A150" s="33">
        <v>14.7</v>
      </c>
      <c r="B150" s="34">
        <v>651052.0</v>
      </c>
      <c r="C150" s="34">
        <v>598422.0</v>
      </c>
      <c r="D150" s="34">
        <v>631405.0</v>
      </c>
      <c r="E150" s="35">
        <f t="shared" si="1"/>
        <v>626960</v>
      </c>
      <c r="F150" s="34">
        <v>577457.0</v>
      </c>
      <c r="G150" s="34">
        <v>634067.0</v>
      </c>
      <c r="H150" s="34">
        <v>702568.0</v>
      </c>
      <c r="I150" s="36">
        <f t="shared" si="2"/>
        <v>638031</v>
      </c>
      <c r="J150" s="34">
        <v>627600.0</v>
      </c>
      <c r="K150" s="34">
        <v>616800.0</v>
      </c>
      <c r="L150" s="34">
        <v>652323.0</v>
      </c>
      <c r="M150" s="37">
        <f t="shared" si="3"/>
        <v>632241</v>
      </c>
      <c r="N150" s="34">
        <v>470823.0</v>
      </c>
      <c r="O150" s="34">
        <v>512045.0</v>
      </c>
      <c r="P150" s="34">
        <v>552038.0</v>
      </c>
      <c r="Q150" s="38">
        <f t="shared" si="4"/>
        <v>511635</v>
      </c>
      <c r="R150" s="34">
        <v>357227.0</v>
      </c>
      <c r="S150" s="34">
        <v>341710.0</v>
      </c>
      <c r="T150" s="34">
        <v>397548.0</v>
      </c>
      <c r="U150" s="33">
        <f t="shared" si="5"/>
        <v>365495</v>
      </c>
      <c r="V150" s="34">
        <v>60465.0</v>
      </c>
      <c r="W150" s="34">
        <v>62318.0</v>
      </c>
      <c r="X150" s="34">
        <v>66007.0</v>
      </c>
      <c r="Y150" s="33">
        <f t="shared" si="6"/>
        <v>62930</v>
      </c>
      <c r="Z150" s="63"/>
      <c r="AA150" s="63"/>
      <c r="AB150" s="64"/>
      <c r="AC150" s="65" t="str">
        <f t="shared" si="7"/>
        <v>#DIV/0!</v>
      </c>
      <c r="AD150" s="41">
        <f t="shared" si="8"/>
        <v>632241</v>
      </c>
      <c r="AE150" s="41">
        <f t="shared" si="9"/>
        <v>511635</v>
      </c>
      <c r="AF150" s="41">
        <f t="shared" si="10"/>
        <v>365495</v>
      </c>
      <c r="AG150" s="41">
        <f t="shared" si="11"/>
        <v>62930</v>
      </c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</row>
    <row r="151" ht="13.5" customHeight="1">
      <c r="A151" s="33">
        <v>14.8</v>
      </c>
      <c r="B151" s="34">
        <v>640548.0</v>
      </c>
      <c r="C151" s="34">
        <v>591846.0</v>
      </c>
      <c r="D151" s="34">
        <v>649003.0</v>
      </c>
      <c r="E151" s="35">
        <f t="shared" si="1"/>
        <v>627132</v>
      </c>
      <c r="F151" s="34">
        <v>598894.0</v>
      </c>
      <c r="G151" s="34">
        <v>685415.0</v>
      </c>
      <c r="H151" s="34">
        <v>679776.0</v>
      </c>
      <c r="I151" s="36">
        <f t="shared" si="2"/>
        <v>654695</v>
      </c>
      <c r="J151" s="34">
        <v>605832.0</v>
      </c>
      <c r="K151" s="34">
        <v>604327.0</v>
      </c>
      <c r="L151" s="34">
        <v>660104.0</v>
      </c>
      <c r="M151" s="37">
        <f t="shared" si="3"/>
        <v>623421</v>
      </c>
      <c r="N151" s="34">
        <v>472031.0</v>
      </c>
      <c r="O151" s="34">
        <v>507816.0</v>
      </c>
      <c r="P151" s="34">
        <v>528334.0</v>
      </c>
      <c r="Q151" s="38">
        <f t="shared" si="4"/>
        <v>502727</v>
      </c>
      <c r="R151" s="34">
        <v>361819.0</v>
      </c>
      <c r="S151" s="34">
        <v>361201.0</v>
      </c>
      <c r="T151" s="34">
        <v>406159.0</v>
      </c>
      <c r="U151" s="33">
        <f t="shared" si="5"/>
        <v>376393</v>
      </c>
      <c r="V151" s="34">
        <v>67863.0</v>
      </c>
      <c r="W151" s="34">
        <v>59569.0</v>
      </c>
      <c r="X151" s="34">
        <v>62994.0</v>
      </c>
      <c r="Y151" s="33">
        <f t="shared" si="6"/>
        <v>63475</v>
      </c>
      <c r="Z151" s="63"/>
      <c r="AA151" s="63"/>
      <c r="AB151" s="64"/>
      <c r="AC151" s="65" t="str">
        <f t="shared" si="7"/>
        <v>#DIV/0!</v>
      </c>
      <c r="AD151" s="41">
        <f t="shared" si="8"/>
        <v>623421</v>
      </c>
      <c r="AE151" s="41">
        <f t="shared" si="9"/>
        <v>502727</v>
      </c>
      <c r="AF151" s="41">
        <f t="shared" si="10"/>
        <v>376393</v>
      </c>
      <c r="AG151" s="41">
        <f t="shared" si="11"/>
        <v>63475</v>
      </c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</row>
    <row r="152" ht="13.5" customHeight="1">
      <c r="A152" s="33">
        <v>14.9</v>
      </c>
      <c r="B152" s="34">
        <v>642765.0</v>
      </c>
      <c r="C152" s="34">
        <v>586707.0</v>
      </c>
      <c r="D152" s="34">
        <v>638510.0</v>
      </c>
      <c r="E152" s="35">
        <f t="shared" si="1"/>
        <v>622661</v>
      </c>
      <c r="F152" s="34">
        <v>587153.0</v>
      </c>
      <c r="G152" s="34">
        <v>683112.0</v>
      </c>
      <c r="H152" s="34">
        <v>692724.0</v>
      </c>
      <c r="I152" s="36">
        <f t="shared" si="2"/>
        <v>654330</v>
      </c>
      <c r="J152" s="34">
        <v>597689.0</v>
      </c>
      <c r="K152" s="34">
        <v>609994.0</v>
      </c>
      <c r="L152" s="34">
        <v>662736.0</v>
      </c>
      <c r="M152" s="37">
        <f t="shared" si="3"/>
        <v>623473</v>
      </c>
      <c r="N152" s="34">
        <v>492987.0</v>
      </c>
      <c r="O152" s="34">
        <v>516926.0</v>
      </c>
      <c r="P152" s="34">
        <v>532212.0</v>
      </c>
      <c r="Q152" s="38">
        <f t="shared" si="4"/>
        <v>514042</v>
      </c>
      <c r="R152" s="34">
        <v>344950.0</v>
      </c>
      <c r="S152" s="34">
        <v>355993.0</v>
      </c>
      <c r="T152" s="34">
        <v>402767.0</v>
      </c>
      <c r="U152" s="33">
        <f t="shared" si="5"/>
        <v>367903</v>
      </c>
      <c r="V152" s="34">
        <v>64376.0</v>
      </c>
      <c r="W152" s="34">
        <v>63464.0</v>
      </c>
      <c r="X152" s="34">
        <v>68963.0</v>
      </c>
      <c r="Y152" s="33">
        <f t="shared" si="6"/>
        <v>65601</v>
      </c>
      <c r="Z152" s="63"/>
      <c r="AA152" s="63"/>
      <c r="AB152" s="64"/>
      <c r="AC152" s="65" t="str">
        <f t="shared" si="7"/>
        <v>#DIV/0!</v>
      </c>
      <c r="AD152" s="41">
        <f t="shared" si="8"/>
        <v>623473</v>
      </c>
      <c r="AE152" s="41">
        <f t="shared" si="9"/>
        <v>514042</v>
      </c>
      <c r="AF152" s="41">
        <f t="shared" si="10"/>
        <v>367903</v>
      </c>
      <c r="AG152" s="41">
        <f t="shared" si="11"/>
        <v>65601</v>
      </c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</row>
    <row r="153" ht="13.5" customHeight="1">
      <c r="A153" s="33">
        <v>15.0</v>
      </c>
      <c r="B153" s="34">
        <v>625233.0</v>
      </c>
      <c r="C153" s="34">
        <v>584822.0</v>
      </c>
      <c r="D153" s="34">
        <v>615707.0</v>
      </c>
      <c r="E153" s="35">
        <f t="shared" si="1"/>
        <v>608587</v>
      </c>
      <c r="F153" s="34">
        <v>592654.0</v>
      </c>
      <c r="G153" s="34">
        <v>655580.0</v>
      </c>
      <c r="H153" s="34">
        <v>700944.0</v>
      </c>
      <c r="I153" s="36">
        <f t="shared" si="2"/>
        <v>649726</v>
      </c>
      <c r="J153" s="34">
        <v>616714.0</v>
      </c>
      <c r="K153" s="34">
        <v>637844.0</v>
      </c>
      <c r="L153" s="34">
        <v>667672.0</v>
      </c>
      <c r="M153" s="37">
        <f t="shared" si="3"/>
        <v>640743</v>
      </c>
      <c r="N153" s="34">
        <v>503565.0</v>
      </c>
      <c r="O153" s="34">
        <v>505460.0</v>
      </c>
      <c r="P153" s="34">
        <v>564766.0</v>
      </c>
      <c r="Q153" s="38">
        <f t="shared" si="4"/>
        <v>524597</v>
      </c>
      <c r="R153" s="34">
        <v>336294.0</v>
      </c>
      <c r="S153" s="34">
        <v>353755.0</v>
      </c>
      <c r="T153" s="34">
        <v>401942.0</v>
      </c>
      <c r="U153" s="33">
        <f t="shared" si="5"/>
        <v>363997</v>
      </c>
      <c r="V153" s="34">
        <v>65084.0</v>
      </c>
      <c r="W153" s="34">
        <v>64449.0</v>
      </c>
      <c r="X153" s="34">
        <v>58863.0</v>
      </c>
      <c r="Y153" s="33">
        <f t="shared" si="6"/>
        <v>62799</v>
      </c>
      <c r="Z153" s="63"/>
      <c r="AA153" s="63"/>
      <c r="AB153" s="64"/>
      <c r="AC153" s="65" t="str">
        <f t="shared" si="7"/>
        <v>#DIV/0!</v>
      </c>
      <c r="AD153" s="41">
        <f t="shared" si="8"/>
        <v>640743</v>
      </c>
      <c r="AE153" s="41">
        <f t="shared" si="9"/>
        <v>524597</v>
      </c>
      <c r="AF153" s="41">
        <f t="shared" si="10"/>
        <v>363997</v>
      </c>
      <c r="AG153" s="41">
        <f t="shared" si="11"/>
        <v>62799</v>
      </c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ht="13.5" customHeight="1">
      <c r="A154" s="33">
        <v>15.1</v>
      </c>
      <c r="B154" s="34">
        <v>641042.0</v>
      </c>
      <c r="C154" s="34">
        <v>587321.0</v>
      </c>
      <c r="D154" s="34">
        <v>615197.0</v>
      </c>
      <c r="E154" s="35">
        <f t="shared" si="1"/>
        <v>614520</v>
      </c>
      <c r="F154" s="34">
        <v>584244.0</v>
      </c>
      <c r="G154" s="34">
        <v>665482.0</v>
      </c>
      <c r="H154" s="34">
        <v>719771.0</v>
      </c>
      <c r="I154" s="36">
        <f t="shared" si="2"/>
        <v>656499</v>
      </c>
      <c r="J154" s="34">
        <v>627332.0</v>
      </c>
      <c r="K154" s="34">
        <v>620138.0</v>
      </c>
      <c r="L154" s="34">
        <v>691112.0</v>
      </c>
      <c r="M154" s="37">
        <f t="shared" si="3"/>
        <v>646194</v>
      </c>
      <c r="N154" s="34">
        <v>497347.0</v>
      </c>
      <c r="O154" s="34">
        <v>509198.0</v>
      </c>
      <c r="P154" s="34">
        <v>557434.0</v>
      </c>
      <c r="Q154" s="38">
        <f t="shared" si="4"/>
        <v>521326</v>
      </c>
      <c r="R154" s="34">
        <v>354564.0</v>
      </c>
      <c r="S154" s="34">
        <v>352029.0</v>
      </c>
      <c r="T154" s="34">
        <v>376369.0</v>
      </c>
      <c r="U154" s="33">
        <f t="shared" si="5"/>
        <v>360987</v>
      </c>
      <c r="V154" s="34">
        <v>69040.0</v>
      </c>
      <c r="W154" s="34">
        <v>56665.0</v>
      </c>
      <c r="X154" s="34">
        <v>59888.0</v>
      </c>
      <c r="Y154" s="33">
        <f t="shared" si="6"/>
        <v>61864</v>
      </c>
      <c r="Z154" s="63"/>
      <c r="AA154" s="63"/>
      <c r="AB154" s="64"/>
      <c r="AC154" s="65" t="str">
        <f t="shared" si="7"/>
        <v>#DIV/0!</v>
      </c>
      <c r="AD154" s="41">
        <f t="shared" si="8"/>
        <v>646194</v>
      </c>
      <c r="AE154" s="41">
        <f t="shared" si="9"/>
        <v>521326</v>
      </c>
      <c r="AF154" s="41">
        <f t="shared" si="10"/>
        <v>360987</v>
      </c>
      <c r="AG154" s="41">
        <f t="shared" si="11"/>
        <v>61864</v>
      </c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ht="13.5" customHeight="1">
      <c r="A155" s="33">
        <v>15.2</v>
      </c>
      <c r="B155" s="34">
        <v>647582.0</v>
      </c>
      <c r="C155" s="34">
        <v>597551.0</v>
      </c>
      <c r="D155" s="34">
        <v>641491.0</v>
      </c>
      <c r="E155" s="35">
        <f t="shared" si="1"/>
        <v>628875</v>
      </c>
      <c r="F155" s="34">
        <v>582630.0</v>
      </c>
      <c r="G155" s="34">
        <v>654331.0</v>
      </c>
      <c r="H155" s="34">
        <v>693996.0</v>
      </c>
      <c r="I155" s="36">
        <f t="shared" si="2"/>
        <v>643652</v>
      </c>
      <c r="J155" s="34">
        <v>632394.0</v>
      </c>
      <c r="K155" s="34">
        <v>618476.0</v>
      </c>
      <c r="L155" s="34">
        <v>645822.0</v>
      </c>
      <c r="M155" s="37">
        <f t="shared" si="3"/>
        <v>632231</v>
      </c>
      <c r="N155" s="34">
        <v>490166.0</v>
      </c>
      <c r="O155" s="34">
        <v>521679.0</v>
      </c>
      <c r="P155" s="34">
        <v>532171.0</v>
      </c>
      <c r="Q155" s="38">
        <f t="shared" si="4"/>
        <v>514672</v>
      </c>
      <c r="R155" s="34">
        <v>339478.0</v>
      </c>
      <c r="S155" s="34">
        <v>345619.0</v>
      </c>
      <c r="T155" s="34">
        <v>378687.0</v>
      </c>
      <c r="U155" s="33">
        <f t="shared" si="5"/>
        <v>354595</v>
      </c>
      <c r="V155" s="34">
        <v>58424.0</v>
      </c>
      <c r="W155" s="34">
        <v>66550.0</v>
      </c>
      <c r="X155" s="34">
        <v>58923.0</v>
      </c>
      <c r="Y155" s="33">
        <f t="shared" si="6"/>
        <v>61299</v>
      </c>
      <c r="Z155" s="63"/>
      <c r="AA155" s="63"/>
      <c r="AB155" s="64"/>
      <c r="AC155" s="65" t="str">
        <f t="shared" si="7"/>
        <v>#DIV/0!</v>
      </c>
      <c r="AD155" s="41">
        <f t="shared" si="8"/>
        <v>632231</v>
      </c>
      <c r="AE155" s="41">
        <f t="shared" si="9"/>
        <v>514672</v>
      </c>
      <c r="AF155" s="41">
        <f t="shared" si="10"/>
        <v>354595</v>
      </c>
      <c r="AG155" s="41">
        <f t="shared" si="11"/>
        <v>61299</v>
      </c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ht="13.5" customHeight="1">
      <c r="A156" s="33">
        <v>15.3</v>
      </c>
      <c r="B156" s="34">
        <v>641327.0</v>
      </c>
      <c r="C156" s="34">
        <v>593608.0</v>
      </c>
      <c r="D156" s="34">
        <v>623300.0</v>
      </c>
      <c r="E156" s="35">
        <f t="shared" si="1"/>
        <v>619412</v>
      </c>
      <c r="F156" s="34">
        <v>598165.0</v>
      </c>
      <c r="G156" s="34">
        <v>661156.0</v>
      </c>
      <c r="H156" s="34">
        <v>696123.0</v>
      </c>
      <c r="I156" s="36">
        <f t="shared" si="2"/>
        <v>651815</v>
      </c>
      <c r="J156" s="34">
        <v>639441.0</v>
      </c>
      <c r="K156" s="34">
        <v>605330.0</v>
      </c>
      <c r="L156" s="34">
        <v>654274.0</v>
      </c>
      <c r="M156" s="37">
        <f t="shared" si="3"/>
        <v>633015</v>
      </c>
      <c r="N156" s="34">
        <v>502595.0</v>
      </c>
      <c r="O156" s="34">
        <v>517904.0</v>
      </c>
      <c r="P156" s="34">
        <v>544913.0</v>
      </c>
      <c r="Q156" s="38">
        <f t="shared" si="4"/>
        <v>521804</v>
      </c>
      <c r="R156" s="34">
        <v>334794.0</v>
      </c>
      <c r="S156" s="34">
        <v>345752.0</v>
      </c>
      <c r="T156" s="34">
        <v>373052.0</v>
      </c>
      <c r="U156" s="33">
        <f t="shared" si="5"/>
        <v>351199</v>
      </c>
      <c r="V156" s="34">
        <v>55164.0</v>
      </c>
      <c r="W156" s="34">
        <v>56247.0</v>
      </c>
      <c r="X156" s="34">
        <v>66821.0</v>
      </c>
      <c r="Y156" s="33">
        <f t="shared" si="6"/>
        <v>59411</v>
      </c>
      <c r="Z156" s="63"/>
      <c r="AA156" s="63"/>
      <c r="AB156" s="64"/>
      <c r="AC156" s="65" t="str">
        <f t="shared" si="7"/>
        <v>#DIV/0!</v>
      </c>
      <c r="AD156" s="41">
        <f t="shared" si="8"/>
        <v>633015</v>
      </c>
      <c r="AE156" s="41">
        <f t="shared" si="9"/>
        <v>521804</v>
      </c>
      <c r="AF156" s="41">
        <f t="shared" si="10"/>
        <v>351199</v>
      </c>
      <c r="AG156" s="41">
        <f t="shared" si="11"/>
        <v>59411</v>
      </c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ht="13.5" customHeight="1">
      <c r="A157" s="33">
        <v>15.4</v>
      </c>
      <c r="B157" s="34">
        <v>639282.0</v>
      </c>
      <c r="C157" s="34">
        <v>585652.0</v>
      </c>
      <c r="D157" s="34">
        <v>627637.0</v>
      </c>
      <c r="E157" s="35">
        <f t="shared" si="1"/>
        <v>617524</v>
      </c>
      <c r="F157" s="34">
        <v>587948.0</v>
      </c>
      <c r="G157" s="34">
        <v>673189.0</v>
      </c>
      <c r="H157" s="34">
        <v>695228.0</v>
      </c>
      <c r="I157" s="36">
        <f t="shared" si="2"/>
        <v>652122</v>
      </c>
      <c r="J157" s="34">
        <v>616719.0</v>
      </c>
      <c r="K157" s="34">
        <v>630758.0</v>
      </c>
      <c r="L157" s="34">
        <v>678553.0</v>
      </c>
      <c r="M157" s="37">
        <f t="shared" si="3"/>
        <v>642010</v>
      </c>
      <c r="N157" s="34">
        <v>483012.0</v>
      </c>
      <c r="O157" s="34">
        <v>514603.0</v>
      </c>
      <c r="P157" s="34">
        <v>533313.0</v>
      </c>
      <c r="Q157" s="38">
        <f t="shared" si="4"/>
        <v>510309</v>
      </c>
      <c r="R157" s="34">
        <v>343339.0</v>
      </c>
      <c r="S157" s="34">
        <v>340446.0</v>
      </c>
      <c r="T157" s="34">
        <v>371009.0</v>
      </c>
      <c r="U157" s="33">
        <f t="shared" si="5"/>
        <v>351598</v>
      </c>
      <c r="V157" s="34">
        <v>63421.0</v>
      </c>
      <c r="W157" s="34">
        <v>53888.0</v>
      </c>
      <c r="X157" s="34">
        <v>55452.0</v>
      </c>
      <c r="Y157" s="33">
        <f t="shared" si="6"/>
        <v>57587</v>
      </c>
      <c r="Z157" s="63"/>
      <c r="AA157" s="63"/>
      <c r="AB157" s="64"/>
      <c r="AC157" s="65" t="str">
        <f t="shared" si="7"/>
        <v>#DIV/0!</v>
      </c>
      <c r="AD157" s="41">
        <f t="shared" si="8"/>
        <v>642010</v>
      </c>
      <c r="AE157" s="41">
        <f t="shared" si="9"/>
        <v>510309</v>
      </c>
      <c r="AF157" s="41">
        <f t="shared" si="10"/>
        <v>351598</v>
      </c>
      <c r="AG157" s="41">
        <f t="shared" si="11"/>
        <v>57587</v>
      </c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ht="13.5" customHeight="1">
      <c r="A158" s="33">
        <v>15.5</v>
      </c>
      <c r="B158" s="34">
        <v>614868.0</v>
      </c>
      <c r="C158" s="34">
        <v>565781.0</v>
      </c>
      <c r="D158" s="34">
        <v>625050.0</v>
      </c>
      <c r="E158" s="35">
        <f t="shared" si="1"/>
        <v>601900</v>
      </c>
      <c r="F158" s="34">
        <v>579528.0</v>
      </c>
      <c r="G158" s="34">
        <v>670719.0</v>
      </c>
      <c r="H158" s="34">
        <v>698492.0</v>
      </c>
      <c r="I158" s="36">
        <f t="shared" si="2"/>
        <v>649580</v>
      </c>
      <c r="J158" s="34">
        <v>632987.0</v>
      </c>
      <c r="K158" s="34">
        <v>634108.0</v>
      </c>
      <c r="L158" s="34">
        <v>641219.0</v>
      </c>
      <c r="M158" s="37">
        <f t="shared" si="3"/>
        <v>636105</v>
      </c>
      <c r="N158" s="34">
        <v>500448.0</v>
      </c>
      <c r="O158" s="34">
        <v>529087.0</v>
      </c>
      <c r="P158" s="34">
        <v>524367.0</v>
      </c>
      <c r="Q158" s="38">
        <f t="shared" si="4"/>
        <v>517967</v>
      </c>
      <c r="R158" s="34">
        <v>347455.0</v>
      </c>
      <c r="S158" s="34">
        <v>347974.0</v>
      </c>
      <c r="T158" s="34">
        <v>367268.0</v>
      </c>
      <c r="U158" s="33">
        <f t="shared" si="5"/>
        <v>354232</v>
      </c>
      <c r="V158" s="34">
        <v>57562.0</v>
      </c>
      <c r="W158" s="34">
        <v>63102.0</v>
      </c>
      <c r="X158" s="34">
        <v>55533.0</v>
      </c>
      <c r="Y158" s="33">
        <f t="shared" si="6"/>
        <v>58732</v>
      </c>
      <c r="Z158" s="63"/>
      <c r="AA158" s="63"/>
      <c r="AB158" s="64"/>
      <c r="AC158" s="65" t="str">
        <f t="shared" si="7"/>
        <v>#DIV/0!</v>
      </c>
      <c r="AD158" s="41">
        <f t="shared" si="8"/>
        <v>636105</v>
      </c>
      <c r="AE158" s="41">
        <f t="shared" si="9"/>
        <v>517967</v>
      </c>
      <c r="AF158" s="41">
        <f t="shared" si="10"/>
        <v>354232</v>
      </c>
      <c r="AG158" s="41">
        <f t="shared" si="11"/>
        <v>58732</v>
      </c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ht="13.5" customHeight="1">
      <c r="A159" s="33">
        <v>15.6</v>
      </c>
      <c r="B159" s="34">
        <v>647774.0</v>
      </c>
      <c r="C159" s="34">
        <v>580415.0</v>
      </c>
      <c r="D159" s="34">
        <v>641898.0</v>
      </c>
      <c r="E159" s="35">
        <f t="shared" si="1"/>
        <v>623362</v>
      </c>
      <c r="F159" s="34">
        <v>596686.0</v>
      </c>
      <c r="G159" s="34">
        <v>660459.0</v>
      </c>
      <c r="H159" s="34">
        <v>685181.0</v>
      </c>
      <c r="I159" s="36">
        <f t="shared" si="2"/>
        <v>647442</v>
      </c>
      <c r="J159" s="34">
        <v>618582.0</v>
      </c>
      <c r="K159" s="34">
        <v>637353.0</v>
      </c>
      <c r="L159" s="34">
        <v>679188.0</v>
      </c>
      <c r="M159" s="37">
        <f t="shared" si="3"/>
        <v>645041</v>
      </c>
      <c r="N159" s="34">
        <v>502822.0</v>
      </c>
      <c r="O159" s="34">
        <v>516544.0</v>
      </c>
      <c r="P159" s="34">
        <v>529172.0</v>
      </c>
      <c r="Q159" s="38">
        <f t="shared" si="4"/>
        <v>516179</v>
      </c>
      <c r="R159" s="34">
        <v>343712.0</v>
      </c>
      <c r="S159" s="34">
        <v>334609.0</v>
      </c>
      <c r="T159" s="34">
        <v>352187.0</v>
      </c>
      <c r="U159" s="33">
        <f t="shared" si="5"/>
        <v>343503</v>
      </c>
      <c r="V159" s="34">
        <v>54054.0</v>
      </c>
      <c r="W159" s="34">
        <v>60741.0</v>
      </c>
      <c r="X159" s="34">
        <v>59250.0</v>
      </c>
      <c r="Y159" s="33">
        <f t="shared" si="6"/>
        <v>58015</v>
      </c>
      <c r="Z159" s="63"/>
      <c r="AA159" s="63"/>
      <c r="AB159" s="64"/>
      <c r="AC159" s="65" t="str">
        <f t="shared" si="7"/>
        <v>#DIV/0!</v>
      </c>
      <c r="AD159" s="41">
        <f t="shared" si="8"/>
        <v>645041</v>
      </c>
      <c r="AE159" s="41">
        <f t="shared" si="9"/>
        <v>516179</v>
      </c>
      <c r="AF159" s="41">
        <f t="shared" si="10"/>
        <v>343503</v>
      </c>
      <c r="AG159" s="41">
        <f t="shared" si="11"/>
        <v>58015</v>
      </c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ht="13.5" customHeight="1">
      <c r="A160" s="33">
        <v>15.7</v>
      </c>
      <c r="B160" s="34">
        <v>643392.0</v>
      </c>
      <c r="C160" s="34">
        <v>574834.0</v>
      </c>
      <c r="D160" s="34">
        <v>630665.0</v>
      </c>
      <c r="E160" s="35">
        <f t="shared" si="1"/>
        <v>616297</v>
      </c>
      <c r="F160" s="34">
        <v>609482.0</v>
      </c>
      <c r="G160" s="34">
        <v>678261.0</v>
      </c>
      <c r="H160" s="34">
        <v>699781.0</v>
      </c>
      <c r="I160" s="36">
        <f t="shared" si="2"/>
        <v>662508</v>
      </c>
      <c r="J160" s="34">
        <v>635790.0</v>
      </c>
      <c r="K160" s="34">
        <v>619006.0</v>
      </c>
      <c r="L160" s="34">
        <v>664623.0</v>
      </c>
      <c r="M160" s="37">
        <f t="shared" si="3"/>
        <v>639806</v>
      </c>
      <c r="N160" s="34">
        <v>481380.0</v>
      </c>
      <c r="O160" s="34">
        <v>531420.0</v>
      </c>
      <c r="P160" s="34">
        <v>538747.0</v>
      </c>
      <c r="Q160" s="38">
        <f t="shared" si="4"/>
        <v>517182</v>
      </c>
      <c r="R160" s="34">
        <v>329675.0</v>
      </c>
      <c r="S160" s="34">
        <v>340089.0</v>
      </c>
      <c r="T160" s="34">
        <v>350426.0</v>
      </c>
      <c r="U160" s="33">
        <f t="shared" si="5"/>
        <v>340063</v>
      </c>
      <c r="V160" s="34">
        <v>60473.0</v>
      </c>
      <c r="W160" s="34">
        <v>52367.0</v>
      </c>
      <c r="X160" s="34">
        <v>58567.0</v>
      </c>
      <c r="Y160" s="33">
        <f t="shared" si="6"/>
        <v>57136</v>
      </c>
      <c r="Z160" s="63"/>
      <c r="AA160" s="63"/>
      <c r="AB160" s="64"/>
      <c r="AC160" s="65" t="str">
        <f t="shared" si="7"/>
        <v>#DIV/0!</v>
      </c>
      <c r="AD160" s="41">
        <f t="shared" si="8"/>
        <v>639806</v>
      </c>
      <c r="AE160" s="41">
        <f t="shared" si="9"/>
        <v>517182</v>
      </c>
      <c r="AF160" s="41">
        <f t="shared" si="10"/>
        <v>340063</v>
      </c>
      <c r="AG160" s="41">
        <f t="shared" si="11"/>
        <v>57136</v>
      </c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ht="13.5" customHeight="1">
      <c r="A161" s="33">
        <v>15.8</v>
      </c>
      <c r="B161" s="34">
        <v>639628.0</v>
      </c>
      <c r="C161" s="34">
        <v>610346.0</v>
      </c>
      <c r="D161" s="34">
        <v>649986.0</v>
      </c>
      <c r="E161" s="35">
        <f t="shared" si="1"/>
        <v>633320</v>
      </c>
      <c r="F161" s="34">
        <v>591448.0</v>
      </c>
      <c r="G161" s="34">
        <v>643493.0</v>
      </c>
      <c r="H161" s="34">
        <v>701696.0</v>
      </c>
      <c r="I161" s="36">
        <f t="shared" si="2"/>
        <v>645546</v>
      </c>
      <c r="J161" s="34">
        <v>615830.0</v>
      </c>
      <c r="K161" s="34">
        <v>619239.0</v>
      </c>
      <c r="L161" s="34">
        <v>664795.0</v>
      </c>
      <c r="M161" s="37">
        <f t="shared" si="3"/>
        <v>633288</v>
      </c>
      <c r="N161" s="34">
        <v>500045.0</v>
      </c>
      <c r="O161" s="34">
        <v>517801.0</v>
      </c>
      <c r="P161" s="34">
        <v>550848.0</v>
      </c>
      <c r="Q161" s="38">
        <f t="shared" si="4"/>
        <v>522898</v>
      </c>
      <c r="R161" s="34">
        <v>321075.0</v>
      </c>
      <c r="S161" s="34">
        <v>324951.0</v>
      </c>
      <c r="T161" s="34">
        <v>356890.0</v>
      </c>
      <c r="U161" s="33">
        <f t="shared" si="5"/>
        <v>334305</v>
      </c>
      <c r="V161" s="34">
        <v>59877.0</v>
      </c>
      <c r="W161" s="34">
        <v>56865.0</v>
      </c>
      <c r="X161" s="34">
        <v>57055.0</v>
      </c>
      <c r="Y161" s="33">
        <f t="shared" si="6"/>
        <v>57932</v>
      </c>
      <c r="Z161" s="63"/>
      <c r="AA161" s="63"/>
      <c r="AB161" s="64"/>
      <c r="AC161" s="65" t="str">
        <f t="shared" si="7"/>
        <v>#DIV/0!</v>
      </c>
      <c r="AD161" s="41">
        <f t="shared" si="8"/>
        <v>633288</v>
      </c>
      <c r="AE161" s="41">
        <f t="shared" si="9"/>
        <v>522898</v>
      </c>
      <c r="AF161" s="41">
        <f t="shared" si="10"/>
        <v>334305</v>
      </c>
      <c r="AG161" s="41">
        <f t="shared" si="11"/>
        <v>57932</v>
      </c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</row>
    <row r="162" ht="13.5" customHeight="1">
      <c r="A162" s="33">
        <v>15.9</v>
      </c>
      <c r="B162" s="34">
        <v>636522.0</v>
      </c>
      <c r="C162" s="34">
        <v>575791.0</v>
      </c>
      <c r="D162" s="34">
        <v>662009.0</v>
      </c>
      <c r="E162" s="35">
        <f t="shared" si="1"/>
        <v>624774</v>
      </c>
      <c r="F162" s="34">
        <v>584806.0</v>
      </c>
      <c r="G162" s="34">
        <v>656247.0</v>
      </c>
      <c r="H162" s="34">
        <v>694218.0</v>
      </c>
      <c r="I162" s="36">
        <f t="shared" si="2"/>
        <v>645090</v>
      </c>
      <c r="J162" s="34">
        <v>634067.0</v>
      </c>
      <c r="K162" s="34">
        <v>628620.0</v>
      </c>
      <c r="L162" s="34">
        <v>702086.0</v>
      </c>
      <c r="M162" s="37">
        <f t="shared" si="3"/>
        <v>654924</v>
      </c>
      <c r="N162" s="34">
        <v>493165.0</v>
      </c>
      <c r="O162" s="34">
        <v>511715.0</v>
      </c>
      <c r="P162" s="34">
        <v>540625.0</v>
      </c>
      <c r="Q162" s="38">
        <f t="shared" si="4"/>
        <v>515168</v>
      </c>
      <c r="R162" s="34">
        <v>317381.0</v>
      </c>
      <c r="S162" s="34">
        <v>331705.0</v>
      </c>
      <c r="T162" s="34">
        <v>369849.0</v>
      </c>
      <c r="U162" s="33">
        <f t="shared" si="5"/>
        <v>339645</v>
      </c>
      <c r="V162" s="34">
        <v>57254.0</v>
      </c>
      <c r="W162" s="34">
        <v>51697.0</v>
      </c>
      <c r="X162" s="34">
        <v>63137.0</v>
      </c>
      <c r="Y162" s="33">
        <f t="shared" si="6"/>
        <v>57363</v>
      </c>
      <c r="Z162" s="63"/>
      <c r="AA162" s="63"/>
      <c r="AB162" s="64"/>
      <c r="AC162" s="65" t="str">
        <f t="shared" si="7"/>
        <v>#DIV/0!</v>
      </c>
      <c r="AD162" s="41">
        <f t="shared" si="8"/>
        <v>654924</v>
      </c>
      <c r="AE162" s="41">
        <f t="shared" si="9"/>
        <v>515168</v>
      </c>
      <c r="AF162" s="41">
        <f t="shared" si="10"/>
        <v>339645</v>
      </c>
      <c r="AG162" s="41">
        <f t="shared" si="11"/>
        <v>57363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</row>
    <row r="163" ht="13.5" customHeight="1">
      <c r="A163" s="33">
        <v>16.0</v>
      </c>
      <c r="B163" s="34">
        <v>641495.0</v>
      </c>
      <c r="C163" s="34">
        <v>607651.0</v>
      </c>
      <c r="D163" s="34">
        <v>640273.0</v>
      </c>
      <c r="E163" s="35">
        <f t="shared" si="1"/>
        <v>629806</v>
      </c>
      <c r="F163" s="34">
        <v>598996.0</v>
      </c>
      <c r="G163" s="34">
        <v>672702.0</v>
      </c>
      <c r="H163" s="34">
        <v>707320.0</v>
      </c>
      <c r="I163" s="36">
        <f t="shared" si="2"/>
        <v>659673</v>
      </c>
      <c r="J163" s="34">
        <v>625675.0</v>
      </c>
      <c r="K163" s="34">
        <v>609827.0</v>
      </c>
      <c r="L163" s="34">
        <v>664607.0</v>
      </c>
      <c r="M163" s="37">
        <f t="shared" si="3"/>
        <v>633370</v>
      </c>
      <c r="N163" s="34">
        <v>499141.0</v>
      </c>
      <c r="O163" s="34">
        <v>521348.0</v>
      </c>
      <c r="P163" s="34">
        <v>529265.0</v>
      </c>
      <c r="Q163" s="38">
        <f t="shared" si="4"/>
        <v>516585</v>
      </c>
      <c r="R163" s="34">
        <v>315828.0</v>
      </c>
      <c r="S163" s="34">
        <v>317106.0</v>
      </c>
      <c r="T163" s="34">
        <v>368202.0</v>
      </c>
      <c r="U163" s="33">
        <f t="shared" si="5"/>
        <v>333712</v>
      </c>
      <c r="V163" s="34">
        <v>48852.0</v>
      </c>
      <c r="W163" s="34">
        <v>54527.0</v>
      </c>
      <c r="X163" s="34">
        <v>61413.0</v>
      </c>
      <c r="Y163" s="33">
        <f t="shared" si="6"/>
        <v>54931</v>
      </c>
      <c r="Z163" s="63"/>
      <c r="AA163" s="63"/>
      <c r="AB163" s="64"/>
      <c r="AC163" s="65" t="str">
        <f t="shared" si="7"/>
        <v>#DIV/0!</v>
      </c>
      <c r="AD163" s="41">
        <f t="shared" si="8"/>
        <v>633370</v>
      </c>
      <c r="AE163" s="41">
        <f t="shared" si="9"/>
        <v>516585</v>
      </c>
      <c r="AF163" s="41">
        <f t="shared" si="10"/>
        <v>333712</v>
      </c>
      <c r="AG163" s="41">
        <f t="shared" si="11"/>
        <v>54931</v>
      </c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ht="13.5" customHeight="1">
      <c r="A164" s="33">
        <v>16.1</v>
      </c>
      <c r="B164" s="34">
        <v>650009.0</v>
      </c>
      <c r="C164" s="34">
        <v>567910.0</v>
      </c>
      <c r="D164" s="34">
        <v>632094.0</v>
      </c>
      <c r="E164" s="35">
        <f t="shared" si="1"/>
        <v>616671</v>
      </c>
      <c r="F164" s="34">
        <v>576367.0</v>
      </c>
      <c r="G164" s="34">
        <v>655806.0</v>
      </c>
      <c r="H164" s="34">
        <v>691533.0</v>
      </c>
      <c r="I164" s="36">
        <f t="shared" si="2"/>
        <v>641235</v>
      </c>
      <c r="J164" s="34">
        <v>626896.0</v>
      </c>
      <c r="K164" s="34">
        <v>630989.0</v>
      </c>
      <c r="L164" s="34">
        <v>655615.0</v>
      </c>
      <c r="M164" s="37">
        <f t="shared" si="3"/>
        <v>637833</v>
      </c>
      <c r="N164" s="34">
        <v>484760.0</v>
      </c>
      <c r="O164" s="34">
        <v>525553.0</v>
      </c>
      <c r="P164" s="34">
        <v>527133.0</v>
      </c>
      <c r="Q164" s="38">
        <f t="shared" si="4"/>
        <v>512482</v>
      </c>
      <c r="R164" s="34">
        <v>311583.0</v>
      </c>
      <c r="S164" s="34">
        <v>326895.0</v>
      </c>
      <c r="T164" s="34">
        <v>346441.0</v>
      </c>
      <c r="U164" s="33">
        <f t="shared" si="5"/>
        <v>328306</v>
      </c>
      <c r="V164" s="34">
        <v>55145.0</v>
      </c>
      <c r="W164" s="34">
        <v>52705.0</v>
      </c>
      <c r="X164" s="34">
        <v>57911.0</v>
      </c>
      <c r="Y164" s="33">
        <f t="shared" si="6"/>
        <v>55254</v>
      </c>
      <c r="Z164" s="63"/>
      <c r="AA164" s="63"/>
      <c r="AB164" s="64"/>
      <c r="AC164" s="65" t="str">
        <f t="shared" si="7"/>
        <v>#DIV/0!</v>
      </c>
      <c r="AD164" s="41">
        <f t="shared" si="8"/>
        <v>637833</v>
      </c>
      <c r="AE164" s="41">
        <f t="shared" si="9"/>
        <v>512482</v>
      </c>
      <c r="AF164" s="41">
        <f t="shared" si="10"/>
        <v>328306</v>
      </c>
      <c r="AG164" s="41">
        <f t="shared" si="11"/>
        <v>55254</v>
      </c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ht="13.5" customHeight="1">
      <c r="A165" s="33">
        <v>16.2</v>
      </c>
      <c r="B165" s="34">
        <v>648964.0</v>
      </c>
      <c r="C165" s="34">
        <v>595050.0</v>
      </c>
      <c r="D165" s="34">
        <v>645739.0</v>
      </c>
      <c r="E165" s="35">
        <f t="shared" si="1"/>
        <v>629918</v>
      </c>
      <c r="F165" s="34">
        <v>574715.0</v>
      </c>
      <c r="G165" s="34">
        <v>667502.0</v>
      </c>
      <c r="H165" s="34">
        <v>687521.0</v>
      </c>
      <c r="I165" s="36">
        <f t="shared" si="2"/>
        <v>643246</v>
      </c>
      <c r="J165" s="34">
        <v>633667.0</v>
      </c>
      <c r="K165" s="34">
        <v>625285.0</v>
      </c>
      <c r="L165" s="34">
        <v>657244.0</v>
      </c>
      <c r="M165" s="37">
        <f t="shared" si="3"/>
        <v>638732</v>
      </c>
      <c r="N165" s="34">
        <v>530365.0</v>
      </c>
      <c r="O165" s="34">
        <v>529792.0</v>
      </c>
      <c r="P165" s="34">
        <v>534113.0</v>
      </c>
      <c r="Q165" s="38">
        <f t="shared" si="4"/>
        <v>531423</v>
      </c>
      <c r="R165" s="34">
        <v>320764.0</v>
      </c>
      <c r="S165" s="34">
        <v>309934.0</v>
      </c>
      <c r="T165" s="34">
        <v>356822.0</v>
      </c>
      <c r="U165" s="33">
        <f t="shared" si="5"/>
        <v>329173</v>
      </c>
      <c r="V165" s="34">
        <v>62670.0</v>
      </c>
      <c r="W165" s="34">
        <v>50755.0</v>
      </c>
      <c r="X165" s="34">
        <v>64212.0</v>
      </c>
      <c r="Y165" s="33">
        <f t="shared" si="6"/>
        <v>59212</v>
      </c>
      <c r="Z165" s="63"/>
      <c r="AA165" s="63"/>
      <c r="AB165" s="64"/>
      <c r="AC165" s="65" t="str">
        <f t="shared" si="7"/>
        <v>#DIV/0!</v>
      </c>
      <c r="AD165" s="41">
        <f t="shared" si="8"/>
        <v>638732</v>
      </c>
      <c r="AE165" s="41">
        <f t="shared" si="9"/>
        <v>531423</v>
      </c>
      <c r="AF165" s="41">
        <f t="shared" si="10"/>
        <v>329173</v>
      </c>
      <c r="AG165" s="41">
        <f t="shared" si="11"/>
        <v>59212</v>
      </c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ht="13.5" customHeight="1">
      <c r="A166" s="33">
        <v>16.3</v>
      </c>
      <c r="B166" s="34">
        <v>628197.0</v>
      </c>
      <c r="C166" s="34">
        <v>580049.0</v>
      </c>
      <c r="D166" s="34">
        <v>658465.0</v>
      </c>
      <c r="E166" s="35">
        <f t="shared" si="1"/>
        <v>622237</v>
      </c>
      <c r="F166" s="34">
        <v>605450.0</v>
      </c>
      <c r="G166" s="34">
        <v>676341.0</v>
      </c>
      <c r="H166" s="34">
        <v>725904.0</v>
      </c>
      <c r="I166" s="36">
        <f t="shared" si="2"/>
        <v>669232</v>
      </c>
      <c r="J166" s="34">
        <v>612105.0</v>
      </c>
      <c r="K166" s="34">
        <v>619535.0</v>
      </c>
      <c r="L166" s="34">
        <v>671846.0</v>
      </c>
      <c r="M166" s="37">
        <f t="shared" si="3"/>
        <v>634495</v>
      </c>
      <c r="N166" s="34">
        <v>498061.0</v>
      </c>
      <c r="O166" s="34">
        <v>526034.0</v>
      </c>
      <c r="P166" s="34">
        <v>554768.0</v>
      </c>
      <c r="Q166" s="38">
        <f t="shared" si="4"/>
        <v>526288</v>
      </c>
      <c r="R166" s="34">
        <v>316072.0</v>
      </c>
      <c r="S166" s="34">
        <v>317564.0</v>
      </c>
      <c r="T166" s="34">
        <v>348815.0</v>
      </c>
      <c r="U166" s="33">
        <f t="shared" si="5"/>
        <v>327484</v>
      </c>
      <c r="V166" s="34">
        <v>59134.0</v>
      </c>
      <c r="W166" s="34">
        <v>45673.0</v>
      </c>
      <c r="X166" s="34">
        <v>64442.0</v>
      </c>
      <c r="Y166" s="33">
        <f t="shared" si="6"/>
        <v>56416</v>
      </c>
      <c r="Z166" s="63"/>
      <c r="AA166" s="63"/>
      <c r="AB166" s="64"/>
      <c r="AC166" s="65" t="str">
        <f t="shared" si="7"/>
        <v>#DIV/0!</v>
      </c>
      <c r="AD166" s="41">
        <f t="shared" si="8"/>
        <v>634495</v>
      </c>
      <c r="AE166" s="41">
        <f t="shared" si="9"/>
        <v>526288</v>
      </c>
      <c r="AF166" s="41">
        <f t="shared" si="10"/>
        <v>327484</v>
      </c>
      <c r="AG166" s="41">
        <f t="shared" si="11"/>
        <v>56416</v>
      </c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ht="13.5" customHeight="1">
      <c r="A167" s="33">
        <v>16.4</v>
      </c>
      <c r="B167" s="34">
        <v>637654.0</v>
      </c>
      <c r="C167" s="34">
        <v>591599.0</v>
      </c>
      <c r="D167" s="34">
        <v>636037.0</v>
      </c>
      <c r="E167" s="35">
        <f t="shared" si="1"/>
        <v>621763</v>
      </c>
      <c r="F167" s="34">
        <v>603482.0</v>
      </c>
      <c r="G167" s="34">
        <v>658095.0</v>
      </c>
      <c r="H167" s="34">
        <v>709838.0</v>
      </c>
      <c r="I167" s="36">
        <f t="shared" si="2"/>
        <v>657138</v>
      </c>
      <c r="J167" s="34">
        <v>650395.0</v>
      </c>
      <c r="K167" s="34">
        <v>652148.0</v>
      </c>
      <c r="L167" s="34">
        <v>682458.0</v>
      </c>
      <c r="M167" s="37">
        <f t="shared" si="3"/>
        <v>661667</v>
      </c>
      <c r="N167" s="34">
        <v>497084.0</v>
      </c>
      <c r="O167" s="34">
        <v>534173.0</v>
      </c>
      <c r="P167" s="34">
        <v>551624.0</v>
      </c>
      <c r="Q167" s="38">
        <f t="shared" si="4"/>
        <v>527627</v>
      </c>
      <c r="R167" s="34">
        <v>321321.0</v>
      </c>
      <c r="S167" s="34">
        <v>319783.0</v>
      </c>
      <c r="T167" s="34">
        <v>341175.0</v>
      </c>
      <c r="U167" s="33">
        <f t="shared" si="5"/>
        <v>327426</v>
      </c>
      <c r="V167" s="34">
        <v>58172.0</v>
      </c>
      <c r="W167" s="34">
        <v>55231.0</v>
      </c>
      <c r="X167" s="34">
        <v>58367.0</v>
      </c>
      <c r="Y167" s="33">
        <f t="shared" si="6"/>
        <v>57257</v>
      </c>
      <c r="Z167" s="63"/>
      <c r="AA167" s="63"/>
      <c r="AB167" s="64"/>
      <c r="AC167" s="65" t="str">
        <f t="shared" si="7"/>
        <v>#DIV/0!</v>
      </c>
      <c r="AD167" s="41">
        <f t="shared" si="8"/>
        <v>661667</v>
      </c>
      <c r="AE167" s="41">
        <f t="shared" si="9"/>
        <v>527627</v>
      </c>
      <c r="AF167" s="41">
        <f t="shared" si="10"/>
        <v>327426</v>
      </c>
      <c r="AG167" s="41">
        <f t="shared" si="11"/>
        <v>57257</v>
      </c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ht="13.5" customHeight="1">
      <c r="A168" s="33">
        <v>16.5</v>
      </c>
      <c r="B168" s="34">
        <v>636461.0</v>
      </c>
      <c r="C168" s="34">
        <v>589375.0</v>
      </c>
      <c r="D168" s="34">
        <v>649775.0</v>
      </c>
      <c r="E168" s="35">
        <f t="shared" si="1"/>
        <v>625204</v>
      </c>
      <c r="F168" s="34">
        <v>591827.0</v>
      </c>
      <c r="G168" s="34">
        <v>667978.0</v>
      </c>
      <c r="H168" s="34">
        <v>715440.0</v>
      </c>
      <c r="I168" s="36">
        <f t="shared" si="2"/>
        <v>658415</v>
      </c>
      <c r="J168" s="34">
        <v>648125.0</v>
      </c>
      <c r="K168" s="34">
        <v>629781.0</v>
      </c>
      <c r="L168" s="34">
        <v>689462.0</v>
      </c>
      <c r="M168" s="37">
        <f t="shared" si="3"/>
        <v>655789</v>
      </c>
      <c r="N168" s="34">
        <v>481194.0</v>
      </c>
      <c r="O168" s="34">
        <v>536923.0</v>
      </c>
      <c r="P168" s="34">
        <v>557941.0</v>
      </c>
      <c r="Q168" s="38">
        <f t="shared" si="4"/>
        <v>525353</v>
      </c>
      <c r="R168" s="34">
        <v>301852.0</v>
      </c>
      <c r="S168" s="34">
        <v>309479.0</v>
      </c>
      <c r="T168" s="34">
        <v>335592.0</v>
      </c>
      <c r="U168" s="33">
        <f t="shared" si="5"/>
        <v>315641</v>
      </c>
      <c r="V168" s="34">
        <v>54465.0</v>
      </c>
      <c r="W168" s="34">
        <v>57245.0</v>
      </c>
      <c r="X168" s="34">
        <v>57134.0</v>
      </c>
      <c r="Y168" s="33">
        <f t="shared" si="6"/>
        <v>56281</v>
      </c>
      <c r="Z168" s="63"/>
      <c r="AA168" s="63"/>
      <c r="AB168" s="64"/>
      <c r="AC168" s="65" t="str">
        <f t="shared" si="7"/>
        <v>#DIV/0!</v>
      </c>
      <c r="AD168" s="41">
        <f t="shared" si="8"/>
        <v>655789</v>
      </c>
      <c r="AE168" s="41">
        <f t="shared" si="9"/>
        <v>525353</v>
      </c>
      <c r="AF168" s="41">
        <f t="shared" si="10"/>
        <v>315641</v>
      </c>
      <c r="AG168" s="41">
        <f t="shared" si="11"/>
        <v>56281</v>
      </c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ht="13.5" customHeight="1">
      <c r="A169" s="33">
        <v>16.6</v>
      </c>
      <c r="B169" s="34">
        <v>652359.0</v>
      </c>
      <c r="C169" s="34">
        <v>590790.0</v>
      </c>
      <c r="D169" s="34">
        <v>621844.0</v>
      </c>
      <c r="E169" s="35">
        <f t="shared" si="1"/>
        <v>621664</v>
      </c>
      <c r="F169" s="34">
        <v>597885.0</v>
      </c>
      <c r="G169" s="34">
        <v>668627.0</v>
      </c>
      <c r="H169" s="34">
        <v>711253.0</v>
      </c>
      <c r="I169" s="36">
        <f t="shared" si="2"/>
        <v>659255</v>
      </c>
      <c r="J169" s="34">
        <v>642042.0</v>
      </c>
      <c r="K169" s="34">
        <v>624461.0</v>
      </c>
      <c r="L169" s="34">
        <v>682312.0</v>
      </c>
      <c r="M169" s="37">
        <f t="shared" si="3"/>
        <v>649605</v>
      </c>
      <c r="N169" s="34">
        <v>500033.0</v>
      </c>
      <c r="O169" s="34">
        <v>530899.0</v>
      </c>
      <c r="P169" s="34">
        <v>557542.0</v>
      </c>
      <c r="Q169" s="38">
        <f t="shared" si="4"/>
        <v>529491</v>
      </c>
      <c r="R169" s="34">
        <v>308713.0</v>
      </c>
      <c r="S169" s="34">
        <v>312661.0</v>
      </c>
      <c r="T169" s="34">
        <v>340480.0</v>
      </c>
      <c r="U169" s="33">
        <f t="shared" si="5"/>
        <v>320618</v>
      </c>
      <c r="V169" s="34">
        <v>53124.0</v>
      </c>
      <c r="W169" s="34">
        <v>54263.0</v>
      </c>
      <c r="X169" s="34">
        <v>56904.0</v>
      </c>
      <c r="Y169" s="33">
        <f t="shared" si="6"/>
        <v>54764</v>
      </c>
      <c r="Z169" s="63"/>
      <c r="AA169" s="63"/>
      <c r="AB169" s="64"/>
      <c r="AC169" s="65" t="str">
        <f t="shared" si="7"/>
        <v>#DIV/0!</v>
      </c>
      <c r="AD169" s="41">
        <f t="shared" si="8"/>
        <v>649605</v>
      </c>
      <c r="AE169" s="41">
        <f t="shared" si="9"/>
        <v>529491</v>
      </c>
      <c r="AF169" s="41">
        <f t="shared" si="10"/>
        <v>320618</v>
      </c>
      <c r="AG169" s="41">
        <f t="shared" si="11"/>
        <v>54764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ht="13.5" customHeight="1">
      <c r="A170" s="33">
        <v>16.7</v>
      </c>
      <c r="B170" s="34">
        <v>646603.0</v>
      </c>
      <c r="C170" s="34">
        <v>595109.0</v>
      </c>
      <c r="D170" s="34">
        <v>642925.0</v>
      </c>
      <c r="E170" s="35">
        <f t="shared" si="1"/>
        <v>628212</v>
      </c>
      <c r="F170" s="34">
        <v>595342.0</v>
      </c>
      <c r="G170" s="34">
        <v>657518.0</v>
      </c>
      <c r="H170" s="34">
        <v>733324.0</v>
      </c>
      <c r="I170" s="36">
        <f t="shared" si="2"/>
        <v>662061</v>
      </c>
      <c r="J170" s="34">
        <v>625301.0</v>
      </c>
      <c r="K170" s="34">
        <v>630061.0</v>
      </c>
      <c r="L170" s="34">
        <v>655587.0</v>
      </c>
      <c r="M170" s="37">
        <f t="shared" si="3"/>
        <v>636983</v>
      </c>
      <c r="N170" s="34">
        <v>482346.0</v>
      </c>
      <c r="O170" s="34">
        <v>551114.0</v>
      </c>
      <c r="P170" s="34">
        <v>546911.0</v>
      </c>
      <c r="Q170" s="38">
        <f t="shared" si="4"/>
        <v>526790</v>
      </c>
      <c r="R170" s="34">
        <v>303973.0</v>
      </c>
      <c r="S170" s="34">
        <v>314596.0</v>
      </c>
      <c r="T170" s="34">
        <v>337080.0</v>
      </c>
      <c r="U170" s="33">
        <f t="shared" si="5"/>
        <v>318550</v>
      </c>
      <c r="V170" s="34">
        <v>56636.0</v>
      </c>
      <c r="W170" s="34">
        <v>57813.0</v>
      </c>
      <c r="X170" s="34">
        <v>57784.0</v>
      </c>
      <c r="Y170" s="33">
        <f t="shared" si="6"/>
        <v>57411</v>
      </c>
      <c r="Z170" s="63"/>
      <c r="AA170" s="63"/>
      <c r="AB170" s="64"/>
      <c r="AC170" s="65" t="str">
        <f t="shared" si="7"/>
        <v>#DIV/0!</v>
      </c>
      <c r="AD170" s="41">
        <f t="shared" si="8"/>
        <v>636983</v>
      </c>
      <c r="AE170" s="41">
        <f t="shared" si="9"/>
        <v>526790</v>
      </c>
      <c r="AF170" s="41">
        <f t="shared" si="10"/>
        <v>318550</v>
      </c>
      <c r="AG170" s="41">
        <f t="shared" si="11"/>
        <v>57411</v>
      </c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ht="13.5" customHeight="1">
      <c r="A171" s="33">
        <v>16.8</v>
      </c>
      <c r="B171" s="34">
        <v>642775.0</v>
      </c>
      <c r="C171" s="34">
        <v>596222.0</v>
      </c>
      <c r="D171" s="34">
        <v>640296.0</v>
      </c>
      <c r="E171" s="35">
        <f t="shared" si="1"/>
        <v>626431</v>
      </c>
      <c r="F171" s="34">
        <v>597667.0</v>
      </c>
      <c r="G171" s="34">
        <v>671342.0</v>
      </c>
      <c r="H171" s="34">
        <v>700306.0</v>
      </c>
      <c r="I171" s="36">
        <f t="shared" si="2"/>
        <v>656438</v>
      </c>
      <c r="J171" s="34">
        <v>625941.0</v>
      </c>
      <c r="K171" s="34">
        <v>638954.0</v>
      </c>
      <c r="L171" s="34">
        <v>685702.0</v>
      </c>
      <c r="M171" s="37">
        <f t="shared" si="3"/>
        <v>650199</v>
      </c>
      <c r="N171" s="34">
        <v>495416.0</v>
      </c>
      <c r="O171" s="34">
        <v>537230.0</v>
      </c>
      <c r="P171" s="34">
        <v>538677.0</v>
      </c>
      <c r="Q171" s="38">
        <f t="shared" si="4"/>
        <v>523774</v>
      </c>
      <c r="R171" s="34">
        <v>309924.0</v>
      </c>
      <c r="S171" s="34">
        <v>314229.0</v>
      </c>
      <c r="T171" s="34">
        <v>327669.0</v>
      </c>
      <c r="U171" s="33">
        <f t="shared" si="5"/>
        <v>317274</v>
      </c>
      <c r="V171" s="34">
        <v>58152.0</v>
      </c>
      <c r="W171" s="34">
        <v>56309.0</v>
      </c>
      <c r="X171" s="34">
        <v>59375.0</v>
      </c>
      <c r="Y171" s="33">
        <f t="shared" si="6"/>
        <v>57945</v>
      </c>
      <c r="Z171" s="63"/>
      <c r="AA171" s="63"/>
      <c r="AB171" s="64"/>
      <c r="AC171" s="65" t="str">
        <f t="shared" si="7"/>
        <v>#DIV/0!</v>
      </c>
      <c r="AD171" s="41">
        <f t="shared" si="8"/>
        <v>650199</v>
      </c>
      <c r="AE171" s="41">
        <f t="shared" si="9"/>
        <v>523774</v>
      </c>
      <c r="AF171" s="41">
        <f t="shared" si="10"/>
        <v>317274</v>
      </c>
      <c r="AG171" s="41">
        <f t="shared" si="11"/>
        <v>57945</v>
      </c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</row>
    <row r="172" ht="13.5" customHeight="1">
      <c r="A172" s="33">
        <v>16.9</v>
      </c>
      <c r="B172" s="34">
        <v>627066.0</v>
      </c>
      <c r="C172" s="34">
        <v>592138.0</v>
      </c>
      <c r="D172" s="34">
        <v>633900.0</v>
      </c>
      <c r="E172" s="35">
        <f t="shared" si="1"/>
        <v>617701</v>
      </c>
      <c r="F172" s="34">
        <v>591064.0</v>
      </c>
      <c r="G172" s="34">
        <v>669003.0</v>
      </c>
      <c r="H172" s="34">
        <v>718425.0</v>
      </c>
      <c r="I172" s="36">
        <f t="shared" si="2"/>
        <v>659497</v>
      </c>
      <c r="J172" s="34">
        <v>662334.0</v>
      </c>
      <c r="K172" s="34">
        <v>628910.0</v>
      </c>
      <c r="L172" s="34">
        <v>691602.0</v>
      </c>
      <c r="M172" s="37">
        <f t="shared" si="3"/>
        <v>660949</v>
      </c>
      <c r="N172" s="34">
        <v>506486.0</v>
      </c>
      <c r="O172" s="34">
        <v>538562.0</v>
      </c>
      <c r="P172" s="34">
        <v>551885.0</v>
      </c>
      <c r="Q172" s="38">
        <f t="shared" si="4"/>
        <v>532311</v>
      </c>
      <c r="R172" s="34">
        <v>307511.0</v>
      </c>
      <c r="S172" s="34">
        <v>311545.0</v>
      </c>
      <c r="T172" s="34">
        <v>317314.0</v>
      </c>
      <c r="U172" s="33">
        <f t="shared" si="5"/>
        <v>312123</v>
      </c>
      <c r="V172" s="34">
        <v>54530.0</v>
      </c>
      <c r="W172" s="34">
        <v>56989.0</v>
      </c>
      <c r="X172" s="34">
        <v>55977.0</v>
      </c>
      <c r="Y172" s="33">
        <f t="shared" si="6"/>
        <v>55832</v>
      </c>
      <c r="Z172" s="63"/>
      <c r="AA172" s="63"/>
      <c r="AB172" s="64"/>
      <c r="AC172" s="65" t="str">
        <f t="shared" si="7"/>
        <v>#DIV/0!</v>
      </c>
      <c r="AD172" s="41">
        <f t="shared" si="8"/>
        <v>660949</v>
      </c>
      <c r="AE172" s="41">
        <f t="shared" si="9"/>
        <v>532311</v>
      </c>
      <c r="AF172" s="41">
        <f t="shared" si="10"/>
        <v>312123</v>
      </c>
      <c r="AG172" s="41">
        <f t="shared" si="11"/>
        <v>55832</v>
      </c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</row>
    <row r="173" ht="13.5" customHeight="1">
      <c r="A173" s="33">
        <v>17.0</v>
      </c>
      <c r="B173" s="34">
        <v>643538.0</v>
      </c>
      <c r="C173" s="34">
        <v>593621.0</v>
      </c>
      <c r="D173" s="34">
        <v>638657.0</v>
      </c>
      <c r="E173" s="35">
        <f t="shared" si="1"/>
        <v>625272</v>
      </c>
      <c r="F173" s="34">
        <v>610890.0</v>
      </c>
      <c r="G173" s="34">
        <v>683526.0</v>
      </c>
      <c r="H173" s="34">
        <v>722071.0</v>
      </c>
      <c r="I173" s="36">
        <f t="shared" si="2"/>
        <v>672162</v>
      </c>
      <c r="J173" s="34">
        <v>650628.0</v>
      </c>
      <c r="K173" s="34">
        <v>641999.0</v>
      </c>
      <c r="L173" s="34">
        <v>666373.0</v>
      </c>
      <c r="M173" s="37">
        <f t="shared" si="3"/>
        <v>653000</v>
      </c>
      <c r="N173" s="34">
        <v>486087.0</v>
      </c>
      <c r="O173" s="34">
        <v>539684.0</v>
      </c>
      <c r="P173" s="34">
        <v>567293.0</v>
      </c>
      <c r="Q173" s="38">
        <f t="shared" si="4"/>
        <v>531021</v>
      </c>
      <c r="R173" s="34">
        <v>295249.0</v>
      </c>
      <c r="S173" s="34">
        <v>308991.0</v>
      </c>
      <c r="T173" s="34">
        <v>319976.0</v>
      </c>
      <c r="U173" s="33">
        <f t="shared" si="5"/>
        <v>308072</v>
      </c>
      <c r="V173" s="34">
        <v>55332.0</v>
      </c>
      <c r="W173" s="34">
        <v>49693.0</v>
      </c>
      <c r="X173" s="34">
        <v>61364.0</v>
      </c>
      <c r="Y173" s="33">
        <f t="shared" si="6"/>
        <v>55463</v>
      </c>
      <c r="Z173" s="63"/>
      <c r="AA173" s="63"/>
      <c r="AB173" s="64"/>
      <c r="AC173" s="65" t="str">
        <f t="shared" si="7"/>
        <v>#DIV/0!</v>
      </c>
      <c r="AD173" s="41">
        <f t="shared" si="8"/>
        <v>653000</v>
      </c>
      <c r="AE173" s="41">
        <f t="shared" si="9"/>
        <v>531021</v>
      </c>
      <c r="AF173" s="41">
        <f t="shared" si="10"/>
        <v>308072</v>
      </c>
      <c r="AG173" s="41">
        <f t="shared" si="11"/>
        <v>55463</v>
      </c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</row>
    <row r="174" ht="13.5" customHeight="1">
      <c r="A174" s="33">
        <v>17.1</v>
      </c>
      <c r="B174" s="34">
        <v>651167.0</v>
      </c>
      <c r="C174" s="34">
        <v>592848.0</v>
      </c>
      <c r="D174" s="34">
        <v>640765.0</v>
      </c>
      <c r="E174" s="35">
        <f t="shared" si="1"/>
        <v>628260</v>
      </c>
      <c r="F174" s="34">
        <v>591906.0</v>
      </c>
      <c r="G174" s="34">
        <v>685322.0</v>
      </c>
      <c r="H174" s="34">
        <v>720938.0</v>
      </c>
      <c r="I174" s="36">
        <f t="shared" si="2"/>
        <v>666055</v>
      </c>
      <c r="J174" s="34">
        <v>639606.0</v>
      </c>
      <c r="K174" s="34">
        <v>650102.0</v>
      </c>
      <c r="L174" s="34">
        <v>681419.0</v>
      </c>
      <c r="M174" s="37">
        <f t="shared" si="3"/>
        <v>657042</v>
      </c>
      <c r="N174" s="34">
        <v>507460.0</v>
      </c>
      <c r="O174" s="34">
        <v>529358.0</v>
      </c>
      <c r="P174" s="34">
        <v>566866.0</v>
      </c>
      <c r="Q174" s="38">
        <f t="shared" si="4"/>
        <v>534561</v>
      </c>
      <c r="R174" s="34">
        <v>296990.0</v>
      </c>
      <c r="S174" s="34">
        <v>287015.0</v>
      </c>
      <c r="T174" s="34">
        <v>326208.0</v>
      </c>
      <c r="U174" s="33">
        <f t="shared" si="5"/>
        <v>303404</v>
      </c>
      <c r="V174" s="34">
        <v>50739.0</v>
      </c>
      <c r="W174" s="34">
        <v>54122.0</v>
      </c>
      <c r="X174" s="34">
        <v>49898.0</v>
      </c>
      <c r="Y174" s="33">
        <f t="shared" si="6"/>
        <v>51586</v>
      </c>
      <c r="Z174" s="63"/>
      <c r="AA174" s="63"/>
      <c r="AB174" s="64"/>
      <c r="AC174" s="65" t="str">
        <f t="shared" si="7"/>
        <v>#DIV/0!</v>
      </c>
      <c r="AD174" s="41">
        <f t="shared" si="8"/>
        <v>657042</v>
      </c>
      <c r="AE174" s="41">
        <f t="shared" si="9"/>
        <v>534561</v>
      </c>
      <c r="AF174" s="41">
        <f t="shared" si="10"/>
        <v>303404</v>
      </c>
      <c r="AG174" s="41">
        <f t="shared" si="11"/>
        <v>51586</v>
      </c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</row>
    <row r="175" ht="13.5" customHeight="1">
      <c r="A175" s="33">
        <v>17.2</v>
      </c>
      <c r="B175" s="34">
        <v>638710.0</v>
      </c>
      <c r="C175" s="34">
        <v>582123.0</v>
      </c>
      <c r="D175" s="34">
        <v>649759.0</v>
      </c>
      <c r="E175" s="35">
        <f t="shared" si="1"/>
        <v>623531</v>
      </c>
      <c r="F175" s="34">
        <v>592246.0</v>
      </c>
      <c r="G175" s="34">
        <v>668529.0</v>
      </c>
      <c r="H175" s="34">
        <v>743551.0</v>
      </c>
      <c r="I175" s="36">
        <f t="shared" si="2"/>
        <v>668109</v>
      </c>
      <c r="J175" s="34">
        <v>631376.0</v>
      </c>
      <c r="K175" s="34">
        <v>638920.0</v>
      </c>
      <c r="L175" s="34">
        <v>687035.0</v>
      </c>
      <c r="M175" s="37">
        <f t="shared" si="3"/>
        <v>652444</v>
      </c>
      <c r="N175" s="34">
        <v>487569.0</v>
      </c>
      <c r="O175" s="34">
        <v>532327.0</v>
      </c>
      <c r="P175" s="34">
        <v>553123.0</v>
      </c>
      <c r="Q175" s="38">
        <f t="shared" si="4"/>
        <v>524340</v>
      </c>
      <c r="R175" s="34">
        <v>289872.0</v>
      </c>
      <c r="S175" s="34">
        <v>300428.0</v>
      </c>
      <c r="T175" s="34">
        <v>318350.0</v>
      </c>
      <c r="U175" s="33">
        <f t="shared" si="5"/>
        <v>302883</v>
      </c>
      <c r="V175" s="34">
        <v>60329.0</v>
      </c>
      <c r="W175" s="34">
        <v>55286.0</v>
      </c>
      <c r="X175" s="34">
        <v>58821.0</v>
      </c>
      <c r="Y175" s="33">
        <f t="shared" si="6"/>
        <v>58145</v>
      </c>
      <c r="Z175" s="63"/>
      <c r="AA175" s="63"/>
      <c r="AB175" s="64"/>
      <c r="AC175" s="65" t="str">
        <f t="shared" si="7"/>
        <v>#DIV/0!</v>
      </c>
      <c r="AD175" s="41">
        <f t="shared" si="8"/>
        <v>652444</v>
      </c>
      <c r="AE175" s="41">
        <f t="shared" si="9"/>
        <v>524340</v>
      </c>
      <c r="AF175" s="41">
        <f t="shared" si="10"/>
        <v>302883</v>
      </c>
      <c r="AG175" s="41">
        <f t="shared" si="11"/>
        <v>58145</v>
      </c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</row>
    <row r="176" ht="13.5" customHeight="1">
      <c r="A176" s="33">
        <v>17.3</v>
      </c>
      <c r="B176" s="34">
        <v>628839.0</v>
      </c>
      <c r="C176" s="34">
        <v>592300.0</v>
      </c>
      <c r="D176" s="34">
        <v>651946.0</v>
      </c>
      <c r="E176" s="35">
        <f t="shared" si="1"/>
        <v>624362</v>
      </c>
      <c r="F176" s="34">
        <v>600548.0</v>
      </c>
      <c r="G176" s="34">
        <v>658388.0</v>
      </c>
      <c r="H176" s="34">
        <v>712074.0</v>
      </c>
      <c r="I176" s="36">
        <f t="shared" si="2"/>
        <v>657003</v>
      </c>
      <c r="J176" s="34">
        <v>607911.0</v>
      </c>
      <c r="K176" s="34">
        <v>633439.0</v>
      </c>
      <c r="L176" s="34">
        <v>700337.0</v>
      </c>
      <c r="M176" s="37">
        <f t="shared" si="3"/>
        <v>647229</v>
      </c>
      <c r="N176" s="34">
        <v>495081.0</v>
      </c>
      <c r="O176" s="34">
        <v>551828.0</v>
      </c>
      <c r="P176" s="34">
        <v>534660.0</v>
      </c>
      <c r="Q176" s="38">
        <f t="shared" si="4"/>
        <v>527190</v>
      </c>
      <c r="R176" s="34">
        <v>288480.0</v>
      </c>
      <c r="S176" s="34">
        <v>286430.0</v>
      </c>
      <c r="T176" s="34">
        <v>318593.0</v>
      </c>
      <c r="U176" s="33">
        <f t="shared" si="5"/>
        <v>297834</v>
      </c>
      <c r="V176" s="34">
        <v>53906.0</v>
      </c>
      <c r="W176" s="34">
        <v>48349.0</v>
      </c>
      <c r="X176" s="34">
        <v>49283.0</v>
      </c>
      <c r="Y176" s="33">
        <f t="shared" si="6"/>
        <v>50513</v>
      </c>
      <c r="Z176" s="63"/>
      <c r="AA176" s="63"/>
      <c r="AB176" s="64"/>
      <c r="AC176" s="65" t="str">
        <f t="shared" si="7"/>
        <v>#DIV/0!</v>
      </c>
      <c r="AD176" s="41">
        <f t="shared" si="8"/>
        <v>647229</v>
      </c>
      <c r="AE176" s="41">
        <f t="shared" si="9"/>
        <v>527190</v>
      </c>
      <c r="AF176" s="41">
        <f t="shared" si="10"/>
        <v>297834</v>
      </c>
      <c r="AG176" s="41">
        <f t="shared" si="11"/>
        <v>50513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</row>
    <row r="177" ht="13.5" customHeight="1">
      <c r="A177" s="33">
        <v>17.4</v>
      </c>
      <c r="B177" s="34">
        <v>619768.0</v>
      </c>
      <c r="C177" s="34">
        <v>591667.0</v>
      </c>
      <c r="D177" s="34">
        <v>659817.0</v>
      </c>
      <c r="E177" s="35">
        <f t="shared" si="1"/>
        <v>623751</v>
      </c>
      <c r="F177" s="34">
        <v>596016.0</v>
      </c>
      <c r="G177" s="34">
        <v>655342.0</v>
      </c>
      <c r="H177" s="34">
        <v>726253.0</v>
      </c>
      <c r="I177" s="36">
        <f t="shared" si="2"/>
        <v>659204</v>
      </c>
      <c r="J177" s="34">
        <v>640682.0</v>
      </c>
      <c r="K177" s="34">
        <v>638849.0</v>
      </c>
      <c r="L177" s="34">
        <v>679703.0</v>
      </c>
      <c r="M177" s="37">
        <f t="shared" si="3"/>
        <v>653078</v>
      </c>
      <c r="N177" s="34">
        <v>512374.0</v>
      </c>
      <c r="O177" s="34">
        <v>536675.0</v>
      </c>
      <c r="P177" s="34">
        <v>529793.0</v>
      </c>
      <c r="Q177" s="38">
        <f t="shared" si="4"/>
        <v>526281</v>
      </c>
      <c r="R177" s="34">
        <v>286203.0</v>
      </c>
      <c r="S177" s="34">
        <v>286045.0</v>
      </c>
      <c r="T177" s="34">
        <v>312608.0</v>
      </c>
      <c r="U177" s="33">
        <f t="shared" si="5"/>
        <v>294952</v>
      </c>
      <c r="V177" s="34">
        <v>49015.0</v>
      </c>
      <c r="W177" s="34">
        <v>46483.0</v>
      </c>
      <c r="X177" s="34">
        <v>52033.0</v>
      </c>
      <c r="Y177" s="33">
        <f t="shared" si="6"/>
        <v>49177</v>
      </c>
      <c r="Z177" s="63"/>
      <c r="AA177" s="63"/>
      <c r="AB177" s="64"/>
      <c r="AC177" s="65" t="str">
        <f t="shared" si="7"/>
        <v>#DIV/0!</v>
      </c>
      <c r="AD177" s="41">
        <f t="shared" si="8"/>
        <v>653078</v>
      </c>
      <c r="AE177" s="41">
        <f t="shared" si="9"/>
        <v>526281</v>
      </c>
      <c r="AF177" s="41">
        <f t="shared" si="10"/>
        <v>294952</v>
      </c>
      <c r="AG177" s="41">
        <f t="shared" si="11"/>
        <v>49177</v>
      </c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</row>
    <row r="178" ht="13.5" customHeight="1">
      <c r="A178" s="33">
        <v>17.5</v>
      </c>
      <c r="B178" s="34">
        <v>625203.0</v>
      </c>
      <c r="C178" s="34">
        <v>569095.0</v>
      </c>
      <c r="D178" s="34">
        <v>646063.0</v>
      </c>
      <c r="E178" s="35">
        <f t="shared" si="1"/>
        <v>613454</v>
      </c>
      <c r="F178" s="34">
        <v>612596.0</v>
      </c>
      <c r="G178" s="34">
        <v>676894.0</v>
      </c>
      <c r="H178" s="34">
        <v>700787.0</v>
      </c>
      <c r="I178" s="36">
        <f t="shared" si="2"/>
        <v>663426</v>
      </c>
      <c r="J178" s="34">
        <v>626241.0</v>
      </c>
      <c r="K178" s="34">
        <v>635968.0</v>
      </c>
      <c r="L178" s="34">
        <v>674986.0</v>
      </c>
      <c r="M178" s="37">
        <f t="shared" si="3"/>
        <v>645732</v>
      </c>
      <c r="N178" s="34">
        <v>516868.0</v>
      </c>
      <c r="O178" s="34">
        <v>547350.0</v>
      </c>
      <c r="P178" s="34">
        <v>530441.0</v>
      </c>
      <c r="Q178" s="38">
        <f t="shared" si="4"/>
        <v>531553</v>
      </c>
      <c r="R178" s="34">
        <v>291970.0</v>
      </c>
      <c r="S178" s="34">
        <v>306509.0</v>
      </c>
      <c r="T178" s="34">
        <v>314791.0</v>
      </c>
      <c r="U178" s="33">
        <f t="shared" si="5"/>
        <v>304423</v>
      </c>
      <c r="V178" s="34">
        <v>47315.0</v>
      </c>
      <c r="W178" s="34">
        <v>54295.0</v>
      </c>
      <c r="X178" s="34">
        <v>47996.0</v>
      </c>
      <c r="Y178" s="33">
        <f t="shared" si="6"/>
        <v>49869</v>
      </c>
      <c r="Z178" s="63"/>
      <c r="AA178" s="63"/>
      <c r="AB178" s="64"/>
      <c r="AC178" s="65" t="str">
        <f t="shared" si="7"/>
        <v>#DIV/0!</v>
      </c>
      <c r="AD178" s="41">
        <f t="shared" si="8"/>
        <v>645732</v>
      </c>
      <c r="AE178" s="41">
        <f t="shared" si="9"/>
        <v>531553</v>
      </c>
      <c r="AF178" s="41">
        <f t="shared" si="10"/>
        <v>304423</v>
      </c>
      <c r="AG178" s="41">
        <f t="shared" si="11"/>
        <v>49869</v>
      </c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</row>
    <row r="179" ht="13.5" customHeight="1">
      <c r="A179" s="33">
        <v>17.6</v>
      </c>
      <c r="B179" s="34">
        <v>648545.0</v>
      </c>
      <c r="C179" s="34">
        <v>590696.0</v>
      </c>
      <c r="D179" s="34">
        <v>645592.0</v>
      </c>
      <c r="E179" s="35">
        <f t="shared" si="1"/>
        <v>628278</v>
      </c>
      <c r="F179" s="34">
        <v>584490.0</v>
      </c>
      <c r="G179" s="34">
        <v>677346.0</v>
      </c>
      <c r="H179" s="34">
        <v>726669.0</v>
      </c>
      <c r="I179" s="36">
        <f t="shared" si="2"/>
        <v>662835</v>
      </c>
      <c r="J179" s="34">
        <v>638589.0</v>
      </c>
      <c r="K179" s="34">
        <v>618180.0</v>
      </c>
      <c r="L179" s="34">
        <v>688638.0</v>
      </c>
      <c r="M179" s="37">
        <f t="shared" si="3"/>
        <v>648469</v>
      </c>
      <c r="N179" s="34">
        <v>501496.0</v>
      </c>
      <c r="O179" s="34">
        <v>530640.0</v>
      </c>
      <c r="P179" s="34">
        <v>569404.0</v>
      </c>
      <c r="Q179" s="38">
        <f t="shared" si="4"/>
        <v>533847</v>
      </c>
      <c r="R179" s="34">
        <v>266603.0</v>
      </c>
      <c r="S179" s="34">
        <v>289462.0</v>
      </c>
      <c r="T179" s="34">
        <v>304057.0</v>
      </c>
      <c r="U179" s="33">
        <f t="shared" si="5"/>
        <v>286707</v>
      </c>
      <c r="V179" s="34">
        <v>48584.0</v>
      </c>
      <c r="W179" s="34">
        <v>50394.0</v>
      </c>
      <c r="X179" s="34">
        <v>51333.0</v>
      </c>
      <c r="Y179" s="33">
        <f t="shared" si="6"/>
        <v>50104</v>
      </c>
      <c r="Z179" s="63"/>
      <c r="AA179" s="63"/>
      <c r="AB179" s="64"/>
      <c r="AC179" s="65" t="str">
        <f t="shared" si="7"/>
        <v>#DIV/0!</v>
      </c>
      <c r="AD179" s="41">
        <f t="shared" si="8"/>
        <v>648469</v>
      </c>
      <c r="AE179" s="41">
        <f t="shared" si="9"/>
        <v>533847</v>
      </c>
      <c r="AF179" s="41">
        <f t="shared" si="10"/>
        <v>286707</v>
      </c>
      <c r="AG179" s="41">
        <f t="shared" si="11"/>
        <v>50104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</row>
    <row r="180" ht="13.5" customHeight="1">
      <c r="A180" s="33">
        <v>17.7</v>
      </c>
      <c r="B180" s="34">
        <v>618525.0</v>
      </c>
      <c r="C180" s="34">
        <v>590143.0</v>
      </c>
      <c r="D180" s="34">
        <v>615851.0</v>
      </c>
      <c r="E180" s="35">
        <f t="shared" si="1"/>
        <v>608173</v>
      </c>
      <c r="F180" s="34">
        <v>580612.0</v>
      </c>
      <c r="G180" s="34">
        <v>651997.0</v>
      </c>
      <c r="H180" s="34">
        <v>741380.0</v>
      </c>
      <c r="I180" s="36">
        <f t="shared" si="2"/>
        <v>657996</v>
      </c>
      <c r="J180" s="34">
        <v>643789.0</v>
      </c>
      <c r="K180" s="34">
        <v>639304.0</v>
      </c>
      <c r="L180" s="34">
        <v>658452.0</v>
      </c>
      <c r="M180" s="37">
        <f t="shared" si="3"/>
        <v>647182</v>
      </c>
      <c r="N180" s="34">
        <v>504996.0</v>
      </c>
      <c r="O180" s="34">
        <v>555315.0</v>
      </c>
      <c r="P180" s="34">
        <v>533933.0</v>
      </c>
      <c r="Q180" s="38">
        <f t="shared" si="4"/>
        <v>531415</v>
      </c>
      <c r="R180" s="34">
        <v>287742.0</v>
      </c>
      <c r="S180" s="34">
        <v>291121.0</v>
      </c>
      <c r="T180" s="34">
        <v>320200.0</v>
      </c>
      <c r="U180" s="33">
        <f t="shared" si="5"/>
        <v>299688</v>
      </c>
      <c r="V180" s="34">
        <v>50408.0</v>
      </c>
      <c r="W180" s="34">
        <v>49343.0</v>
      </c>
      <c r="X180" s="34">
        <v>56135.0</v>
      </c>
      <c r="Y180" s="33">
        <f t="shared" si="6"/>
        <v>51962</v>
      </c>
      <c r="Z180" s="63"/>
      <c r="AA180" s="63"/>
      <c r="AB180" s="64"/>
      <c r="AC180" s="65" t="str">
        <f t="shared" si="7"/>
        <v>#DIV/0!</v>
      </c>
      <c r="AD180" s="41">
        <f t="shared" si="8"/>
        <v>647182</v>
      </c>
      <c r="AE180" s="41">
        <f t="shared" si="9"/>
        <v>531415</v>
      </c>
      <c r="AF180" s="41">
        <f t="shared" si="10"/>
        <v>299688</v>
      </c>
      <c r="AG180" s="41">
        <f t="shared" si="11"/>
        <v>51962</v>
      </c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</row>
    <row r="181" ht="13.5" customHeight="1">
      <c r="A181" s="33">
        <v>17.8</v>
      </c>
      <c r="B181" s="34">
        <v>647642.0</v>
      </c>
      <c r="C181" s="34">
        <v>593441.0</v>
      </c>
      <c r="D181" s="34">
        <v>628571.0</v>
      </c>
      <c r="E181" s="35">
        <f t="shared" si="1"/>
        <v>623218</v>
      </c>
      <c r="F181" s="34">
        <v>585071.0</v>
      </c>
      <c r="G181" s="34">
        <v>674068.0</v>
      </c>
      <c r="H181" s="34">
        <v>724769.0</v>
      </c>
      <c r="I181" s="36">
        <f t="shared" si="2"/>
        <v>661303</v>
      </c>
      <c r="J181" s="34">
        <v>634608.0</v>
      </c>
      <c r="K181" s="34">
        <v>612539.0</v>
      </c>
      <c r="L181" s="34">
        <v>667646.0</v>
      </c>
      <c r="M181" s="37">
        <f t="shared" si="3"/>
        <v>638264</v>
      </c>
      <c r="N181" s="34">
        <v>484711.0</v>
      </c>
      <c r="O181" s="34">
        <v>519390.0</v>
      </c>
      <c r="P181" s="34">
        <v>538051.0</v>
      </c>
      <c r="Q181" s="38">
        <f t="shared" si="4"/>
        <v>514051</v>
      </c>
      <c r="R181" s="34">
        <v>283668.0</v>
      </c>
      <c r="S181" s="34">
        <v>297229.0</v>
      </c>
      <c r="T181" s="34">
        <v>302993.0</v>
      </c>
      <c r="U181" s="33">
        <f t="shared" si="5"/>
        <v>294630</v>
      </c>
      <c r="V181" s="34">
        <v>51747.0</v>
      </c>
      <c r="W181" s="34">
        <v>54998.0</v>
      </c>
      <c r="X181" s="34">
        <v>56953.0</v>
      </c>
      <c r="Y181" s="33">
        <f t="shared" si="6"/>
        <v>54566</v>
      </c>
      <c r="Z181" s="63"/>
      <c r="AA181" s="63"/>
      <c r="AB181" s="64"/>
      <c r="AC181" s="65" t="str">
        <f t="shared" si="7"/>
        <v>#DIV/0!</v>
      </c>
      <c r="AD181" s="41">
        <f t="shared" si="8"/>
        <v>638264</v>
      </c>
      <c r="AE181" s="41">
        <f t="shared" si="9"/>
        <v>514051</v>
      </c>
      <c r="AF181" s="41">
        <f t="shared" si="10"/>
        <v>294630</v>
      </c>
      <c r="AG181" s="41">
        <f t="shared" si="11"/>
        <v>54566</v>
      </c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</row>
    <row r="182" ht="13.5" customHeight="1">
      <c r="A182" s="33">
        <v>17.9</v>
      </c>
      <c r="B182" s="34">
        <v>624980.0</v>
      </c>
      <c r="C182" s="34">
        <v>582631.0</v>
      </c>
      <c r="D182" s="34">
        <v>651625.0</v>
      </c>
      <c r="E182" s="35">
        <f t="shared" si="1"/>
        <v>619745</v>
      </c>
      <c r="F182" s="34">
        <v>588112.0</v>
      </c>
      <c r="G182" s="34">
        <v>670187.0</v>
      </c>
      <c r="H182" s="34">
        <v>670524.0</v>
      </c>
      <c r="I182" s="36">
        <f t="shared" si="2"/>
        <v>642941</v>
      </c>
      <c r="J182" s="34">
        <v>655230.0</v>
      </c>
      <c r="K182" s="34">
        <v>632682.0</v>
      </c>
      <c r="L182" s="34">
        <v>705326.0</v>
      </c>
      <c r="M182" s="37">
        <f t="shared" si="3"/>
        <v>664413</v>
      </c>
      <c r="N182" s="34">
        <v>493999.0</v>
      </c>
      <c r="O182" s="34">
        <v>543417.0</v>
      </c>
      <c r="P182" s="34">
        <v>568409.0</v>
      </c>
      <c r="Q182" s="38">
        <f t="shared" si="4"/>
        <v>535275</v>
      </c>
      <c r="R182" s="34">
        <v>277056.0</v>
      </c>
      <c r="S182" s="34">
        <v>289558.0</v>
      </c>
      <c r="T182" s="34">
        <v>313964.0</v>
      </c>
      <c r="U182" s="33">
        <f t="shared" si="5"/>
        <v>293526</v>
      </c>
      <c r="V182" s="34">
        <v>52425.0</v>
      </c>
      <c r="W182" s="34">
        <v>53487.0</v>
      </c>
      <c r="X182" s="34">
        <v>55845.0</v>
      </c>
      <c r="Y182" s="33">
        <f t="shared" si="6"/>
        <v>53919</v>
      </c>
      <c r="Z182" s="63"/>
      <c r="AA182" s="63"/>
      <c r="AB182" s="64"/>
      <c r="AC182" s="65" t="str">
        <f t="shared" si="7"/>
        <v>#DIV/0!</v>
      </c>
      <c r="AD182" s="41">
        <f t="shared" si="8"/>
        <v>664413</v>
      </c>
      <c r="AE182" s="41">
        <f t="shared" si="9"/>
        <v>535275</v>
      </c>
      <c r="AF182" s="41">
        <f t="shared" si="10"/>
        <v>293526</v>
      </c>
      <c r="AG182" s="41">
        <f t="shared" si="11"/>
        <v>53919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</row>
    <row r="183" ht="13.5" customHeight="1">
      <c r="A183" s="33">
        <v>18.0</v>
      </c>
      <c r="B183" s="34">
        <v>614843.0</v>
      </c>
      <c r="C183" s="34">
        <v>580859.0</v>
      </c>
      <c r="D183" s="34">
        <v>642421.0</v>
      </c>
      <c r="E183" s="35">
        <f t="shared" si="1"/>
        <v>612708</v>
      </c>
      <c r="F183" s="34">
        <v>610235.0</v>
      </c>
      <c r="G183" s="34">
        <v>694191.0</v>
      </c>
      <c r="H183" s="34">
        <v>718255.0</v>
      </c>
      <c r="I183" s="36">
        <f t="shared" si="2"/>
        <v>674227</v>
      </c>
      <c r="J183" s="34">
        <v>643783.0</v>
      </c>
      <c r="K183" s="34">
        <v>638230.0</v>
      </c>
      <c r="L183" s="34">
        <v>657827.0</v>
      </c>
      <c r="M183" s="37">
        <f t="shared" si="3"/>
        <v>646613</v>
      </c>
      <c r="N183" s="34">
        <v>505731.0</v>
      </c>
      <c r="O183" s="34">
        <v>546511.0</v>
      </c>
      <c r="P183" s="34">
        <v>538757.0</v>
      </c>
      <c r="Q183" s="38">
        <f t="shared" si="4"/>
        <v>530333</v>
      </c>
      <c r="R183" s="34">
        <v>280332.0</v>
      </c>
      <c r="S183" s="34">
        <v>284181.0</v>
      </c>
      <c r="T183" s="34">
        <v>317485.0</v>
      </c>
      <c r="U183" s="33">
        <f t="shared" si="5"/>
        <v>293999</v>
      </c>
      <c r="V183" s="34">
        <v>51017.0</v>
      </c>
      <c r="W183" s="34">
        <v>49656.0</v>
      </c>
      <c r="X183" s="34">
        <v>51236.0</v>
      </c>
      <c r="Y183" s="33">
        <f t="shared" si="6"/>
        <v>50636</v>
      </c>
      <c r="Z183" s="63"/>
      <c r="AA183" s="63"/>
      <c r="AB183" s="64"/>
      <c r="AC183" s="65" t="str">
        <f t="shared" si="7"/>
        <v>#DIV/0!</v>
      </c>
      <c r="AD183" s="41">
        <f t="shared" si="8"/>
        <v>646613</v>
      </c>
      <c r="AE183" s="41">
        <f t="shared" si="9"/>
        <v>530333</v>
      </c>
      <c r="AF183" s="41">
        <f t="shared" si="10"/>
        <v>293999</v>
      </c>
      <c r="AG183" s="41">
        <f t="shared" si="11"/>
        <v>50636</v>
      </c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</row>
    <row r="184" ht="13.5" customHeight="1">
      <c r="A184" s="33">
        <v>18.1</v>
      </c>
      <c r="B184" s="34">
        <v>628540.0</v>
      </c>
      <c r="C184" s="34">
        <v>597464.0</v>
      </c>
      <c r="D184" s="34">
        <v>652657.0</v>
      </c>
      <c r="E184" s="35">
        <f t="shared" si="1"/>
        <v>626220</v>
      </c>
      <c r="F184" s="34">
        <v>612096.0</v>
      </c>
      <c r="G184" s="34">
        <v>658594.0</v>
      </c>
      <c r="H184" s="34">
        <v>727264.0</v>
      </c>
      <c r="I184" s="36">
        <f t="shared" si="2"/>
        <v>665985</v>
      </c>
      <c r="J184" s="34">
        <v>650348.0</v>
      </c>
      <c r="K184" s="34">
        <v>645153.0</v>
      </c>
      <c r="L184" s="34">
        <v>694960.0</v>
      </c>
      <c r="M184" s="37">
        <f t="shared" si="3"/>
        <v>663487</v>
      </c>
      <c r="N184" s="34">
        <v>514034.0</v>
      </c>
      <c r="O184" s="34">
        <v>540506.0</v>
      </c>
      <c r="P184" s="34">
        <v>551171.0</v>
      </c>
      <c r="Q184" s="38">
        <f t="shared" si="4"/>
        <v>535237</v>
      </c>
      <c r="R184" s="34">
        <v>283115.0</v>
      </c>
      <c r="S184" s="34">
        <v>275351.0</v>
      </c>
      <c r="T184" s="34">
        <v>294104.0</v>
      </c>
      <c r="U184" s="33">
        <f t="shared" si="5"/>
        <v>284190</v>
      </c>
      <c r="V184" s="34">
        <v>47374.0</v>
      </c>
      <c r="W184" s="34">
        <v>46098.0</v>
      </c>
      <c r="X184" s="34">
        <v>50506.0</v>
      </c>
      <c r="Y184" s="33">
        <f t="shared" si="6"/>
        <v>47993</v>
      </c>
      <c r="Z184" s="63"/>
      <c r="AA184" s="63"/>
      <c r="AB184" s="64"/>
      <c r="AC184" s="65" t="str">
        <f t="shared" si="7"/>
        <v>#DIV/0!</v>
      </c>
      <c r="AD184" s="41">
        <f t="shared" si="8"/>
        <v>663487</v>
      </c>
      <c r="AE184" s="41">
        <f t="shared" si="9"/>
        <v>535237</v>
      </c>
      <c r="AF184" s="41">
        <f t="shared" si="10"/>
        <v>284190</v>
      </c>
      <c r="AG184" s="41">
        <f t="shared" si="11"/>
        <v>47993</v>
      </c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</row>
    <row r="185" ht="13.5" customHeight="1">
      <c r="A185" s="33">
        <v>18.2</v>
      </c>
      <c r="B185" s="34">
        <v>622130.0</v>
      </c>
      <c r="C185" s="34">
        <v>610808.0</v>
      </c>
      <c r="D185" s="34">
        <v>635699.0</v>
      </c>
      <c r="E185" s="35">
        <f t="shared" si="1"/>
        <v>622879</v>
      </c>
      <c r="F185" s="34">
        <v>601108.0</v>
      </c>
      <c r="G185" s="34">
        <v>665104.0</v>
      </c>
      <c r="H185" s="34">
        <v>708667.0</v>
      </c>
      <c r="I185" s="36">
        <f t="shared" si="2"/>
        <v>658293</v>
      </c>
      <c r="J185" s="34">
        <v>636502.0</v>
      </c>
      <c r="K185" s="34">
        <v>621057.0</v>
      </c>
      <c r="L185" s="34">
        <v>675455.0</v>
      </c>
      <c r="M185" s="37">
        <f t="shared" si="3"/>
        <v>644338</v>
      </c>
      <c r="N185" s="34">
        <v>496897.0</v>
      </c>
      <c r="O185" s="34">
        <v>538304.0</v>
      </c>
      <c r="P185" s="34">
        <v>540931.0</v>
      </c>
      <c r="Q185" s="38">
        <f t="shared" si="4"/>
        <v>525377</v>
      </c>
      <c r="R185" s="34">
        <v>269723.0</v>
      </c>
      <c r="S185" s="34">
        <v>285176.0</v>
      </c>
      <c r="T185" s="34">
        <v>284929.0</v>
      </c>
      <c r="U185" s="33">
        <f t="shared" si="5"/>
        <v>279943</v>
      </c>
      <c r="V185" s="34">
        <v>45810.0</v>
      </c>
      <c r="W185" s="34">
        <v>48165.0</v>
      </c>
      <c r="X185" s="34">
        <v>53904.0</v>
      </c>
      <c r="Y185" s="33">
        <f t="shared" si="6"/>
        <v>49293</v>
      </c>
      <c r="Z185" s="63"/>
      <c r="AA185" s="63"/>
      <c r="AB185" s="64"/>
      <c r="AC185" s="65" t="str">
        <f t="shared" si="7"/>
        <v>#DIV/0!</v>
      </c>
      <c r="AD185" s="41">
        <f t="shared" si="8"/>
        <v>644338</v>
      </c>
      <c r="AE185" s="41">
        <f t="shared" si="9"/>
        <v>525377</v>
      </c>
      <c r="AF185" s="41">
        <f t="shared" si="10"/>
        <v>279943</v>
      </c>
      <c r="AG185" s="41">
        <f t="shared" si="11"/>
        <v>49293</v>
      </c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</row>
    <row r="186" ht="13.5" customHeight="1">
      <c r="A186" s="33">
        <v>18.3</v>
      </c>
      <c r="B186" s="34">
        <v>639632.0</v>
      </c>
      <c r="C186" s="34">
        <v>574030.0</v>
      </c>
      <c r="D186" s="34">
        <v>634813.0</v>
      </c>
      <c r="E186" s="35">
        <f t="shared" si="1"/>
        <v>616158</v>
      </c>
      <c r="F186" s="34">
        <v>591524.0</v>
      </c>
      <c r="G186" s="34">
        <v>677914.0</v>
      </c>
      <c r="H186" s="34">
        <v>723082.0</v>
      </c>
      <c r="I186" s="36">
        <f t="shared" si="2"/>
        <v>664173</v>
      </c>
      <c r="J186" s="34">
        <v>613821.0</v>
      </c>
      <c r="K186" s="34">
        <v>641253.0</v>
      </c>
      <c r="L186" s="34">
        <v>665930.0</v>
      </c>
      <c r="M186" s="37">
        <f t="shared" si="3"/>
        <v>640335</v>
      </c>
      <c r="N186" s="34">
        <v>518570.0</v>
      </c>
      <c r="O186" s="34">
        <v>556444.0</v>
      </c>
      <c r="P186" s="34">
        <v>563766.0</v>
      </c>
      <c r="Q186" s="38">
        <f t="shared" si="4"/>
        <v>546260</v>
      </c>
      <c r="R186" s="34">
        <v>264434.0</v>
      </c>
      <c r="S186" s="34">
        <v>268601.0</v>
      </c>
      <c r="T186" s="34">
        <v>307874.0</v>
      </c>
      <c r="U186" s="33">
        <f t="shared" si="5"/>
        <v>280303</v>
      </c>
      <c r="V186" s="34">
        <v>49199.0</v>
      </c>
      <c r="W186" s="34">
        <v>61071.0</v>
      </c>
      <c r="X186" s="34">
        <v>49467.0</v>
      </c>
      <c r="Y186" s="33">
        <f t="shared" si="6"/>
        <v>53246</v>
      </c>
      <c r="Z186" s="63"/>
      <c r="AA186" s="63"/>
      <c r="AB186" s="64"/>
      <c r="AC186" s="65" t="str">
        <f t="shared" si="7"/>
        <v>#DIV/0!</v>
      </c>
      <c r="AD186" s="41">
        <f t="shared" si="8"/>
        <v>640335</v>
      </c>
      <c r="AE186" s="41">
        <f t="shared" si="9"/>
        <v>546260</v>
      </c>
      <c r="AF186" s="41">
        <f t="shared" si="10"/>
        <v>280303</v>
      </c>
      <c r="AG186" s="41">
        <f t="shared" si="11"/>
        <v>53246</v>
      </c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</row>
    <row r="187" ht="13.5" customHeight="1">
      <c r="A187" s="33">
        <v>18.4</v>
      </c>
      <c r="B187" s="34">
        <v>669422.0</v>
      </c>
      <c r="C187" s="34">
        <v>584395.0</v>
      </c>
      <c r="D187" s="34">
        <v>657291.0</v>
      </c>
      <c r="E187" s="35">
        <f t="shared" si="1"/>
        <v>637036</v>
      </c>
      <c r="F187" s="34">
        <v>569031.0</v>
      </c>
      <c r="G187" s="34">
        <v>665979.0</v>
      </c>
      <c r="H187" s="34">
        <v>734316.0</v>
      </c>
      <c r="I187" s="36">
        <f t="shared" si="2"/>
        <v>656442</v>
      </c>
      <c r="J187" s="34">
        <v>650900.0</v>
      </c>
      <c r="K187" s="34">
        <v>639509.0</v>
      </c>
      <c r="L187" s="34">
        <v>681164.0</v>
      </c>
      <c r="M187" s="37">
        <f t="shared" si="3"/>
        <v>657191</v>
      </c>
      <c r="N187" s="34">
        <v>490268.0</v>
      </c>
      <c r="O187" s="34">
        <v>546124.0</v>
      </c>
      <c r="P187" s="34">
        <v>553571.0</v>
      </c>
      <c r="Q187" s="38">
        <f t="shared" si="4"/>
        <v>529988</v>
      </c>
      <c r="R187" s="34">
        <v>277045.0</v>
      </c>
      <c r="S187" s="34">
        <v>281241.0</v>
      </c>
      <c r="T187" s="34">
        <v>316698.0</v>
      </c>
      <c r="U187" s="33">
        <f t="shared" si="5"/>
        <v>291661</v>
      </c>
      <c r="V187" s="34">
        <v>49054.0</v>
      </c>
      <c r="W187" s="34">
        <v>46189.0</v>
      </c>
      <c r="X187" s="34">
        <v>49450.0</v>
      </c>
      <c r="Y187" s="33">
        <f t="shared" si="6"/>
        <v>48231</v>
      </c>
      <c r="Z187" s="63"/>
      <c r="AA187" s="63"/>
      <c r="AB187" s="64"/>
      <c r="AC187" s="65" t="str">
        <f t="shared" si="7"/>
        <v>#DIV/0!</v>
      </c>
      <c r="AD187" s="41">
        <f t="shared" si="8"/>
        <v>657191</v>
      </c>
      <c r="AE187" s="41">
        <f t="shared" si="9"/>
        <v>529988</v>
      </c>
      <c r="AF187" s="41">
        <f t="shared" si="10"/>
        <v>291661</v>
      </c>
      <c r="AG187" s="41">
        <f t="shared" si="11"/>
        <v>48231</v>
      </c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</row>
    <row r="188" ht="13.5" customHeight="1">
      <c r="A188" s="33">
        <v>18.5</v>
      </c>
      <c r="B188" s="34">
        <v>598480.0</v>
      </c>
      <c r="C188" s="34">
        <v>590113.0</v>
      </c>
      <c r="D188" s="34">
        <v>626845.0</v>
      </c>
      <c r="E188" s="35">
        <f t="shared" si="1"/>
        <v>605146</v>
      </c>
      <c r="F188" s="34">
        <v>617085.0</v>
      </c>
      <c r="G188" s="34">
        <v>655516.0</v>
      </c>
      <c r="H188" s="34">
        <v>727209.0</v>
      </c>
      <c r="I188" s="36">
        <f t="shared" si="2"/>
        <v>666603</v>
      </c>
      <c r="J188" s="34">
        <v>661790.0</v>
      </c>
      <c r="K188" s="34">
        <v>634706.0</v>
      </c>
      <c r="L188" s="34">
        <v>675919.0</v>
      </c>
      <c r="M188" s="37">
        <f t="shared" si="3"/>
        <v>657472</v>
      </c>
      <c r="N188" s="34">
        <v>497829.0</v>
      </c>
      <c r="O188" s="34">
        <v>536661.0</v>
      </c>
      <c r="P188" s="34">
        <v>531800.0</v>
      </c>
      <c r="Q188" s="38">
        <f t="shared" si="4"/>
        <v>522097</v>
      </c>
      <c r="R188" s="34">
        <v>265617.0</v>
      </c>
      <c r="S188" s="34">
        <v>270851.0</v>
      </c>
      <c r="T188" s="34">
        <v>295498.0</v>
      </c>
      <c r="U188" s="33">
        <f t="shared" si="5"/>
        <v>277322</v>
      </c>
      <c r="V188" s="34">
        <v>51173.0</v>
      </c>
      <c r="W188" s="34">
        <v>48041.0</v>
      </c>
      <c r="X188" s="34">
        <v>54511.0</v>
      </c>
      <c r="Y188" s="33">
        <f t="shared" si="6"/>
        <v>51242</v>
      </c>
      <c r="Z188" s="63"/>
      <c r="AA188" s="63"/>
      <c r="AB188" s="64"/>
      <c r="AC188" s="65" t="str">
        <f t="shared" si="7"/>
        <v>#DIV/0!</v>
      </c>
      <c r="AD188" s="41">
        <f t="shared" si="8"/>
        <v>657472</v>
      </c>
      <c r="AE188" s="41">
        <f t="shared" si="9"/>
        <v>522097</v>
      </c>
      <c r="AF188" s="41">
        <f t="shared" si="10"/>
        <v>277322</v>
      </c>
      <c r="AG188" s="41">
        <f t="shared" si="11"/>
        <v>51242</v>
      </c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</row>
    <row r="189" ht="13.5" customHeight="1">
      <c r="A189" s="33">
        <v>18.6</v>
      </c>
      <c r="B189" s="34">
        <v>644115.0</v>
      </c>
      <c r="C189" s="34">
        <v>607544.0</v>
      </c>
      <c r="D189" s="34">
        <v>648301.0</v>
      </c>
      <c r="E189" s="35">
        <f t="shared" si="1"/>
        <v>633320</v>
      </c>
      <c r="F189" s="34">
        <v>589049.0</v>
      </c>
      <c r="G189" s="34">
        <v>703604.0</v>
      </c>
      <c r="H189" s="34">
        <v>712922.0</v>
      </c>
      <c r="I189" s="36">
        <f t="shared" si="2"/>
        <v>668525</v>
      </c>
      <c r="J189" s="34">
        <v>611550.0</v>
      </c>
      <c r="K189" s="34">
        <v>627195.0</v>
      </c>
      <c r="L189" s="34">
        <v>669472.0</v>
      </c>
      <c r="M189" s="37">
        <f t="shared" si="3"/>
        <v>636072</v>
      </c>
      <c r="N189" s="34">
        <v>516573.0</v>
      </c>
      <c r="O189" s="34">
        <v>543446.0</v>
      </c>
      <c r="P189" s="34">
        <v>548854.0</v>
      </c>
      <c r="Q189" s="38">
        <f t="shared" si="4"/>
        <v>536291</v>
      </c>
      <c r="R189" s="34">
        <v>269864.0</v>
      </c>
      <c r="S189" s="34">
        <v>271230.0</v>
      </c>
      <c r="T189" s="34">
        <v>290029.0</v>
      </c>
      <c r="U189" s="33">
        <f t="shared" si="5"/>
        <v>277041</v>
      </c>
      <c r="V189" s="34">
        <v>51760.0</v>
      </c>
      <c r="W189" s="34">
        <v>53797.0</v>
      </c>
      <c r="X189" s="34">
        <v>53221.0</v>
      </c>
      <c r="Y189" s="33">
        <f t="shared" si="6"/>
        <v>52926</v>
      </c>
      <c r="Z189" s="63"/>
      <c r="AA189" s="63"/>
      <c r="AB189" s="64"/>
      <c r="AC189" s="65" t="str">
        <f t="shared" si="7"/>
        <v>#DIV/0!</v>
      </c>
      <c r="AD189" s="41">
        <f t="shared" si="8"/>
        <v>636072</v>
      </c>
      <c r="AE189" s="41">
        <f t="shared" si="9"/>
        <v>536291</v>
      </c>
      <c r="AF189" s="41">
        <f t="shared" si="10"/>
        <v>277041</v>
      </c>
      <c r="AG189" s="41">
        <f t="shared" si="11"/>
        <v>52926</v>
      </c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</row>
    <row r="190" ht="13.5" customHeight="1">
      <c r="A190" s="33">
        <v>18.7</v>
      </c>
      <c r="B190" s="34">
        <v>626695.0</v>
      </c>
      <c r="C190" s="34">
        <v>584195.0</v>
      </c>
      <c r="D190" s="34">
        <v>675251.0</v>
      </c>
      <c r="E190" s="35">
        <f t="shared" si="1"/>
        <v>628714</v>
      </c>
      <c r="F190" s="34">
        <v>590737.0</v>
      </c>
      <c r="G190" s="34">
        <v>672175.0</v>
      </c>
      <c r="H190" s="34">
        <v>710584.0</v>
      </c>
      <c r="I190" s="36">
        <f t="shared" si="2"/>
        <v>657832</v>
      </c>
      <c r="J190" s="34">
        <v>648201.0</v>
      </c>
      <c r="K190" s="34">
        <v>634724.0</v>
      </c>
      <c r="L190" s="34">
        <v>669227.0</v>
      </c>
      <c r="M190" s="37">
        <f t="shared" si="3"/>
        <v>650717</v>
      </c>
      <c r="N190" s="34">
        <v>507399.0</v>
      </c>
      <c r="O190" s="34">
        <v>536725.0</v>
      </c>
      <c r="P190" s="34">
        <v>526093.0</v>
      </c>
      <c r="Q190" s="38">
        <f t="shared" si="4"/>
        <v>523406</v>
      </c>
      <c r="R190" s="34">
        <v>269679.0</v>
      </c>
      <c r="S190" s="34">
        <v>250588.0</v>
      </c>
      <c r="T190" s="34">
        <v>285346.0</v>
      </c>
      <c r="U190" s="33">
        <f t="shared" si="5"/>
        <v>268538</v>
      </c>
      <c r="V190" s="34">
        <v>46084.0</v>
      </c>
      <c r="W190" s="34">
        <v>48996.0</v>
      </c>
      <c r="X190" s="34">
        <v>42111.0</v>
      </c>
      <c r="Y190" s="33">
        <f t="shared" si="6"/>
        <v>45730</v>
      </c>
      <c r="Z190" s="63"/>
      <c r="AA190" s="63"/>
      <c r="AB190" s="64"/>
      <c r="AC190" s="65" t="str">
        <f t="shared" si="7"/>
        <v>#DIV/0!</v>
      </c>
      <c r="AD190" s="41">
        <f t="shared" si="8"/>
        <v>650717</v>
      </c>
      <c r="AE190" s="41">
        <f t="shared" si="9"/>
        <v>523406</v>
      </c>
      <c r="AF190" s="41">
        <f t="shared" si="10"/>
        <v>268538</v>
      </c>
      <c r="AG190" s="41">
        <f t="shared" si="11"/>
        <v>45730</v>
      </c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</row>
    <row r="191" ht="13.5" customHeight="1">
      <c r="A191" s="33">
        <v>18.8</v>
      </c>
      <c r="B191" s="34">
        <v>621925.0</v>
      </c>
      <c r="C191" s="34">
        <v>582675.0</v>
      </c>
      <c r="D191" s="34">
        <v>638258.0</v>
      </c>
      <c r="E191" s="35">
        <f t="shared" si="1"/>
        <v>614286</v>
      </c>
      <c r="F191" s="34">
        <v>611068.0</v>
      </c>
      <c r="G191" s="34">
        <v>683199.0</v>
      </c>
      <c r="H191" s="34">
        <v>709990.0</v>
      </c>
      <c r="I191" s="36">
        <f t="shared" si="2"/>
        <v>668086</v>
      </c>
      <c r="J191" s="34">
        <v>639921.0</v>
      </c>
      <c r="K191" s="34">
        <v>634537.0</v>
      </c>
      <c r="L191" s="34">
        <v>670906.0</v>
      </c>
      <c r="M191" s="37">
        <f t="shared" si="3"/>
        <v>648455</v>
      </c>
      <c r="N191" s="34">
        <v>482910.0</v>
      </c>
      <c r="O191" s="34">
        <v>553981.0</v>
      </c>
      <c r="P191" s="34">
        <v>535962.0</v>
      </c>
      <c r="Q191" s="38">
        <f t="shared" si="4"/>
        <v>524284</v>
      </c>
      <c r="R191" s="34">
        <v>259060.0</v>
      </c>
      <c r="S191" s="34">
        <v>262562.0</v>
      </c>
      <c r="T191" s="34">
        <v>272365.0</v>
      </c>
      <c r="U191" s="33">
        <f t="shared" si="5"/>
        <v>264662</v>
      </c>
      <c r="V191" s="34">
        <v>48361.0</v>
      </c>
      <c r="W191" s="34">
        <v>56946.0</v>
      </c>
      <c r="X191" s="34">
        <v>54362.0</v>
      </c>
      <c r="Y191" s="33">
        <f t="shared" si="6"/>
        <v>53223</v>
      </c>
      <c r="Z191" s="63"/>
      <c r="AA191" s="63"/>
      <c r="AB191" s="64"/>
      <c r="AC191" s="65" t="str">
        <f t="shared" si="7"/>
        <v>#DIV/0!</v>
      </c>
      <c r="AD191" s="41">
        <f t="shared" si="8"/>
        <v>648455</v>
      </c>
      <c r="AE191" s="41">
        <f t="shared" si="9"/>
        <v>524284</v>
      </c>
      <c r="AF191" s="41">
        <f t="shared" si="10"/>
        <v>264662</v>
      </c>
      <c r="AG191" s="41">
        <f t="shared" si="11"/>
        <v>53223</v>
      </c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</row>
    <row r="192" ht="13.5" customHeight="1">
      <c r="A192" s="33">
        <v>18.9</v>
      </c>
      <c r="B192" s="34">
        <v>639309.0</v>
      </c>
      <c r="C192" s="34">
        <v>610372.0</v>
      </c>
      <c r="D192" s="34">
        <v>651810.0</v>
      </c>
      <c r="E192" s="35">
        <f t="shared" si="1"/>
        <v>633830</v>
      </c>
      <c r="F192" s="34">
        <v>592961.0</v>
      </c>
      <c r="G192" s="34">
        <v>661670.0</v>
      </c>
      <c r="H192" s="34">
        <v>721474.0</v>
      </c>
      <c r="I192" s="36">
        <f t="shared" si="2"/>
        <v>658702</v>
      </c>
      <c r="J192" s="34">
        <v>654678.0</v>
      </c>
      <c r="K192" s="34">
        <v>640665.0</v>
      </c>
      <c r="L192" s="34">
        <v>677333.0</v>
      </c>
      <c r="M192" s="37">
        <f t="shared" si="3"/>
        <v>657559</v>
      </c>
      <c r="N192" s="34">
        <v>514170.0</v>
      </c>
      <c r="O192" s="34">
        <v>533784.0</v>
      </c>
      <c r="P192" s="34">
        <v>545530.0</v>
      </c>
      <c r="Q192" s="38">
        <f t="shared" si="4"/>
        <v>531161</v>
      </c>
      <c r="R192" s="34">
        <v>256620.0</v>
      </c>
      <c r="S192" s="34">
        <v>261068.0</v>
      </c>
      <c r="T192" s="34">
        <v>284370.0</v>
      </c>
      <c r="U192" s="33">
        <f t="shared" si="5"/>
        <v>267353</v>
      </c>
      <c r="V192" s="34">
        <v>48883.0</v>
      </c>
      <c r="W192" s="34">
        <v>50779.0</v>
      </c>
      <c r="X192" s="34">
        <v>50006.0</v>
      </c>
      <c r="Y192" s="33">
        <f t="shared" si="6"/>
        <v>49889</v>
      </c>
      <c r="Z192" s="63"/>
      <c r="AA192" s="63"/>
      <c r="AB192" s="64"/>
      <c r="AC192" s="65" t="str">
        <f t="shared" si="7"/>
        <v>#DIV/0!</v>
      </c>
      <c r="AD192" s="41">
        <f t="shared" si="8"/>
        <v>657559</v>
      </c>
      <c r="AE192" s="41">
        <f t="shared" si="9"/>
        <v>531161</v>
      </c>
      <c r="AF192" s="41">
        <f t="shared" si="10"/>
        <v>267353</v>
      </c>
      <c r="AG192" s="41">
        <f t="shared" si="11"/>
        <v>49889</v>
      </c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</row>
    <row r="193" ht="13.5" customHeight="1">
      <c r="A193" s="33">
        <v>19.0</v>
      </c>
      <c r="B193" s="34">
        <v>629323.0</v>
      </c>
      <c r="C193" s="34">
        <v>601894.0</v>
      </c>
      <c r="D193" s="34">
        <v>658193.0</v>
      </c>
      <c r="E193" s="35">
        <f t="shared" si="1"/>
        <v>629803</v>
      </c>
      <c r="F193" s="34">
        <v>596054.0</v>
      </c>
      <c r="G193" s="34">
        <v>684294.0</v>
      </c>
      <c r="H193" s="34">
        <v>701868.0</v>
      </c>
      <c r="I193" s="36">
        <f t="shared" si="2"/>
        <v>660739</v>
      </c>
      <c r="J193" s="34">
        <v>640797.0</v>
      </c>
      <c r="K193" s="34">
        <v>640490.0</v>
      </c>
      <c r="L193" s="34">
        <v>657784.0</v>
      </c>
      <c r="M193" s="37">
        <f t="shared" si="3"/>
        <v>646357</v>
      </c>
      <c r="N193" s="34">
        <v>492612.0</v>
      </c>
      <c r="O193" s="34">
        <v>525239.0</v>
      </c>
      <c r="P193" s="34">
        <v>534456.0</v>
      </c>
      <c r="Q193" s="38">
        <f t="shared" si="4"/>
        <v>517436</v>
      </c>
      <c r="R193" s="34">
        <v>265102.0</v>
      </c>
      <c r="S193" s="34">
        <v>261264.0</v>
      </c>
      <c r="T193" s="34">
        <v>277371.0</v>
      </c>
      <c r="U193" s="33">
        <f t="shared" si="5"/>
        <v>267912</v>
      </c>
      <c r="V193" s="34">
        <v>48723.0</v>
      </c>
      <c r="W193" s="34">
        <v>50173.0</v>
      </c>
      <c r="X193" s="34">
        <v>47328.0</v>
      </c>
      <c r="Y193" s="33">
        <f t="shared" si="6"/>
        <v>48741</v>
      </c>
      <c r="Z193" s="63"/>
      <c r="AA193" s="63"/>
      <c r="AB193" s="64"/>
      <c r="AC193" s="65" t="str">
        <f t="shared" si="7"/>
        <v>#DIV/0!</v>
      </c>
      <c r="AD193" s="41">
        <f t="shared" si="8"/>
        <v>646357</v>
      </c>
      <c r="AE193" s="41">
        <f t="shared" si="9"/>
        <v>517436</v>
      </c>
      <c r="AF193" s="41">
        <f t="shared" si="10"/>
        <v>267912</v>
      </c>
      <c r="AG193" s="41">
        <f t="shared" si="11"/>
        <v>48741</v>
      </c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</row>
    <row r="194" ht="13.5" customHeight="1">
      <c r="A194" s="33">
        <v>19.1</v>
      </c>
      <c r="B194" s="34">
        <v>630054.0</v>
      </c>
      <c r="C194" s="34">
        <v>590709.0</v>
      </c>
      <c r="D194" s="34">
        <v>650739.0</v>
      </c>
      <c r="E194" s="35">
        <f t="shared" si="1"/>
        <v>623834</v>
      </c>
      <c r="F194" s="34">
        <v>594025.0</v>
      </c>
      <c r="G194" s="34">
        <v>655659.0</v>
      </c>
      <c r="H194" s="34">
        <v>737787.0</v>
      </c>
      <c r="I194" s="36">
        <f t="shared" si="2"/>
        <v>662490</v>
      </c>
      <c r="J194" s="34">
        <v>637441.0</v>
      </c>
      <c r="K194" s="34">
        <v>620966.0</v>
      </c>
      <c r="L194" s="34">
        <v>687403.0</v>
      </c>
      <c r="M194" s="37">
        <f t="shared" si="3"/>
        <v>648603</v>
      </c>
      <c r="N194" s="34">
        <v>499088.0</v>
      </c>
      <c r="O194" s="34">
        <v>561330.0</v>
      </c>
      <c r="P194" s="34">
        <v>522984.0</v>
      </c>
      <c r="Q194" s="38">
        <f t="shared" si="4"/>
        <v>527801</v>
      </c>
      <c r="R194" s="34">
        <v>250977.0</v>
      </c>
      <c r="S194" s="34">
        <v>262730.0</v>
      </c>
      <c r="T194" s="34">
        <v>277165.0</v>
      </c>
      <c r="U194" s="33">
        <f t="shared" si="5"/>
        <v>263624</v>
      </c>
      <c r="V194" s="34">
        <v>44934.0</v>
      </c>
      <c r="W194" s="34">
        <v>48728.0</v>
      </c>
      <c r="X194" s="34">
        <v>49222.0</v>
      </c>
      <c r="Y194" s="33">
        <f t="shared" si="6"/>
        <v>47628</v>
      </c>
      <c r="Z194" s="63"/>
      <c r="AA194" s="63"/>
      <c r="AB194" s="64"/>
      <c r="AC194" s="65" t="str">
        <f t="shared" si="7"/>
        <v>#DIV/0!</v>
      </c>
      <c r="AD194" s="41">
        <f t="shared" si="8"/>
        <v>648603</v>
      </c>
      <c r="AE194" s="41">
        <f t="shared" si="9"/>
        <v>527801</v>
      </c>
      <c r="AF194" s="41">
        <f t="shared" si="10"/>
        <v>263624</v>
      </c>
      <c r="AG194" s="41">
        <f t="shared" si="11"/>
        <v>47628</v>
      </c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</row>
    <row r="195" ht="13.5" customHeight="1">
      <c r="A195" s="33">
        <v>19.2</v>
      </c>
      <c r="B195" s="34">
        <v>624140.0</v>
      </c>
      <c r="C195" s="34">
        <v>569828.0</v>
      </c>
      <c r="D195" s="34">
        <v>631503.0</v>
      </c>
      <c r="E195" s="35">
        <f t="shared" si="1"/>
        <v>608490</v>
      </c>
      <c r="F195" s="34">
        <v>595129.0</v>
      </c>
      <c r="G195" s="34">
        <v>662136.0</v>
      </c>
      <c r="H195" s="34">
        <v>697606.0</v>
      </c>
      <c r="I195" s="36">
        <f t="shared" si="2"/>
        <v>651624</v>
      </c>
      <c r="J195" s="34">
        <v>638730.0</v>
      </c>
      <c r="K195" s="34">
        <v>632464.0</v>
      </c>
      <c r="L195" s="34">
        <v>668526.0</v>
      </c>
      <c r="M195" s="37">
        <f t="shared" si="3"/>
        <v>646573</v>
      </c>
      <c r="N195" s="34">
        <v>518980.0</v>
      </c>
      <c r="O195" s="34">
        <v>525160.0</v>
      </c>
      <c r="P195" s="34">
        <v>527646.0</v>
      </c>
      <c r="Q195" s="38">
        <f t="shared" si="4"/>
        <v>523929</v>
      </c>
      <c r="R195" s="34">
        <v>262834.0</v>
      </c>
      <c r="S195" s="34">
        <v>247130.0</v>
      </c>
      <c r="T195" s="34">
        <v>263149.0</v>
      </c>
      <c r="U195" s="33">
        <f t="shared" si="5"/>
        <v>257704</v>
      </c>
      <c r="V195" s="34">
        <v>47343.0</v>
      </c>
      <c r="W195" s="34">
        <v>47647.0</v>
      </c>
      <c r="X195" s="34">
        <v>51495.0</v>
      </c>
      <c r="Y195" s="33">
        <f t="shared" si="6"/>
        <v>48828</v>
      </c>
      <c r="Z195" s="63"/>
      <c r="AA195" s="63"/>
      <c r="AB195" s="64"/>
      <c r="AC195" s="65" t="str">
        <f t="shared" si="7"/>
        <v>#DIV/0!</v>
      </c>
      <c r="AD195" s="41">
        <f t="shared" si="8"/>
        <v>646573</v>
      </c>
      <c r="AE195" s="41">
        <f t="shared" si="9"/>
        <v>523929</v>
      </c>
      <c r="AF195" s="41">
        <f t="shared" si="10"/>
        <v>257704</v>
      </c>
      <c r="AG195" s="41">
        <f t="shared" si="11"/>
        <v>48828</v>
      </c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</row>
    <row r="196" ht="13.5" customHeight="1">
      <c r="A196" s="33">
        <v>19.3</v>
      </c>
      <c r="B196" s="34">
        <v>636593.0</v>
      </c>
      <c r="C196" s="34">
        <v>624407.0</v>
      </c>
      <c r="D196" s="34">
        <v>636429.0</v>
      </c>
      <c r="E196" s="35">
        <f t="shared" si="1"/>
        <v>632476</v>
      </c>
      <c r="F196" s="34">
        <v>588271.0</v>
      </c>
      <c r="G196" s="34">
        <v>670982.0</v>
      </c>
      <c r="H196" s="34">
        <v>702466.0</v>
      </c>
      <c r="I196" s="36">
        <f t="shared" si="2"/>
        <v>653906</v>
      </c>
      <c r="J196" s="34">
        <v>632041.0</v>
      </c>
      <c r="K196" s="34">
        <v>640432.0</v>
      </c>
      <c r="L196" s="34">
        <v>665565.0</v>
      </c>
      <c r="M196" s="37">
        <f t="shared" si="3"/>
        <v>646013</v>
      </c>
      <c r="N196" s="34">
        <v>483597.0</v>
      </c>
      <c r="O196" s="34">
        <v>549971.0</v>
      </c>
      <c r="P196" s="34">
        <v>524849.0</v>
      </c>
      <c r="Q196" s="38">
        <f t="shared" si="4"/>
        <v>519472</v>
      </c>
      <c r="R196" s="34">
        <v>248010.0</v>
      </c>
      <c r="S196" s="34">
        <v>260831.0</v>
      </c>
      <c r="T196" s="34">
        <v>262788.0</v>
      </c>
      <c r="U196" s="33">
        <f t="shared" si="5"/>
        <v>257210</v>
      </c>
      <c r="V196" s="34">
        <v>49944.0</v>
      </c>
      <c r="W196" s="34">
        <v>47626.0</v>
      </c>
      <c r="X196" s="34">
        <v>49892.0</v>
      </c>
      <c r="Y196" s="33">
        <f t="shared" si="6"/>
        <v>49154</v>
      </c>
      <c r="Z196" s="63"/>
      <c r="AA196" s="63"/>
      <c r="AB196" s="64"/>
      <c r="AC196" s="65" t="str">
        <f t="shared" si="7"/>
        <v>#DIV/0!</v>
      </c>
      <c r="AD196" s="41">
        <f t="shared" si="8"/>
        <v>646013</v>
      </c>
      <c r="AE196" s="41">
        <f t="shared" si="9"/>
        <v>519472</v>
      </c>
      <c r="AF196" s="41">
        <f t="shared" si="10"/>
        <v>257210</v>
      </c>
      <c r="AG196" s="41">
        <f t="shared" si="11"/>
        <v>49154</v>
      </c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</row>
    <row r="197" ht="13.5" customHeight="1">
      <c r="A197" s="33">
        <v>19.4</v>
      </c>
      <c r="B197" s="34">
        <v>592746.0</v>
      </c>
      <c r="C197" s="34">
        <v>595063.0</v>
      </c>
      <c r="D197" s="34">
        <v>639104.0</v>
      </c>
      <c r="E197" s="35">
        <f t="shared" si="1"/>
        <v>608971</v>
      </c>
      <c r="F197" s="34">
        <v>592978.0</v>
      </c>
      <c r="G197" s="34">
        <v>673918.0</v>
      </c>
      <c r="H197" s="34">
        <v>712122.0</v>
      </c>
      <c r="I197" s="36">
        <f t="shared" si="2"/>
        <v>659673</v>
      </c>
      <c r="J197" s="34">
        <v>634191.0</v>
      </c>
      <c r="K197" s="34">
        <v>637923.0</v>
      </c>
      <c r="L197" s="34">
        <v>675997.0</v>
      </c>
      <c r="M197" s="37">
        <f t="shared" si="3"/>
        <v>649370</v>
      </c>
      <c r="N197" s="34">
        <v>505164.0</v>
      </c>
      <c r="O197" s="34">
        <v>546637.0</v>
      </c>
      <c r="P197" s="34">
        <v>534683.0</v>
      </c>
      <c r="Q197" s="38">
        <f t="shared" si="4"/>
        <v>528828</v>
      </c>
      <c r="R197" s="34">
        <v>242557.0</v>
      </c>
      <c r="S197" s="34">
        <v>252267.0</v>
      </c>
      <c r="T197" s="34">
        <v>264192.0</v>
      </c>
      <c r="U197" s="33">
        <f t="shared" si="5"/>
        <v>253005</v>
      </c>
      <c r="V197" s="34">
        <v>44535.0</v>
      </c>
      <c r="W197" s="34">
        <v>44390.0</v>
      </c>
      <c r="X197" s="34">
        <v>49448.0</v>
      </c>
      <c r="Y197" s="33">
        <f t="shared" si="6"/>
        <v>46124</v>
      </c>
      <c r="Z197" s="63"/>
      <c r="AA197" s="63"/>
      <c r="AB197" s="64"/>
      <c r="AC197" s="65" t="str">
        <f t="shared" si="7"/>
        <v>#DIV/0!</v>
      </c>
      <c r="AD197" s="41">
        <f t="shared" si="8"/>
        <v>649370</v>
      </c>
      <c r="AE197" s="41">
        <f t="shared" si="9"/>
        <v>528828</v>
      </c>
      <c r="AF197" s="41">
        <f t="shared" si="10"/>
        <v>253005</v>
      </c>
      <c r="AG197" s="41">
        <f t="shared" si="11"/>
        <v>46124</v>
      </c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</row>
    <row r="198" ht="13.5" customHeight="1">
      <c r="A198" s="33">
        <v>19.5</v>
      </c>
      <c r="B198" s="34">
        <v>597159.0</v>
      </c>
      <c r="C198" s="34">
        <v>584307.0</v>
      </c>
      <c r="D198" s="34">
        <v>658444.0</v>
      </c>
      <c r="E198" s="35">
        <f t="shared" si="1"/>
        <v>613303</v>
      </c>
      <c r="F198" s="34">
        <v>591776.0</v>
      </c>
      <c r="G198" s="34">
        <v>684654.0</v>
      </c>
      <c r="H198" s="34">
        <v>715233.0</v>
      </c>
      <c r="I198" s="36">
        <f t="shared" si="2"/>
        <v>663888</v>
      </c>
      <c r="J198" s="34">
        <v>624953.0</v>
      </c>
      <c r="K198" s="34">
        <v>631704.0</v>
      </c>
      <c r="L198" s="34">
        <v>664691.0</v>
      </c>
      <c r="M198" s="37">
        <f t="shared" si="3"/>
        <v>640449</v>
      </c>
      <c r="N198" s="34">
        <v>497720.0</v>
      </c>
      <c r="O198" s="34">
        <v>527083.0</v>
      </c>
      <c r="P198" s="34">
        <v>545241.0</v>
      </c>
      <c r="Q198" s="38">
        <f t="shared" si="4"/>
        <v>523348</v>
      </c>
      <c r="R198" s="34">
        <v>242117.0</v>
      </c>
      <c r="S198" s="34">
        <v>252419.0</v>
      </c>
      <c r="T198" s="34">
        <v>268331.0</v>
      </c>
      <c r="U198" s="33">
        <f t="shared" si="5"/>
        <v>254289</v>
      </c>
      <c r="V198" s="34">
        <v>47103.0</v>
      </c>
      <c r="W198" s="34">
        <v>51074.0</v>
      </c>
      <c r="X198" s="34">
        <v>49199.0</v>
      </c>
      <c r="Y198" s="33">
        <f t="shared" si="6"/>
        <v>49125</v>
      </c>
      <c r="Z198" s="63"/>
      <c r="AA198" s="63"/>
      <c r="AB198" s="64"/>
      <c r="AC198" s="65" t="str">
        <f t="shared" si="7"/>
        <v>#DIV/0!</v>
      </c>
      <c r="AD198" s="41">
        <f t="shared" si="8"/>
        <v>640449</v>
      </c>
      <c r="AE198" s="41">
        <f t="shared" si="9"/>
        <v>523348</v>
      </c>
      <c r="AF198" s="41">
        <f t="shared" si="10"/>
        <v>254289</v>
      </c>
      <c r="AG198" s="41">
        <f t="shared" si="11"/>
        <v>49125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</row>
    <row r="199" ht="13.5" customHeight="1">
      <c r="A199" s="33">
        <v>19.6</v>
      </c>
      <c r="B199" s="34">
        <v>584213.0</v>
      </c>
      <c r="C199" s="34">
        <v>578420.0</v>
      </c>
      <c r="D199" s="34">
        <v>637602.0</v>
      </c>
      <c r="E199" s="35">
        <f t="shared" si="1"/>
        <v>600078</v>
      </c>
      <c r="F199" s="34">
        <v>620737.0</v>
      </c>
      <c r="G199" s="34">
        <v>671984.0</v>
      </c>
      <c r="H199" s="34">
        <v>722681.0</v>
      </c>
      <c r="I199" s="36">
        <f t="shared" si="2"/>
        <v>671801</v>
      </c>
      <c r="J199" s="34">
        <v>649389.0</v>
      </c>
      <c r="K199" s="34">
        <v>620618.0</v>
      </c>
      <c r="L199" s="34">
        <v>664272.0</v>
      </c>
      <c r="M199" s="37">
        <f t="shared" si="3"/>
        <v>644760</v>
      </c>
      <c r="N199" s="34">
        <v>488645.0</v>
      </c>
      <c r="O199" s="34">
        <v>534403.0</v>
      </c>
      <c r="P199" s="34">
        <v>548573.0</v>
      </c>
      <c r="Q199" s="38">
        <f t="shared" si="4"/>
        <v>523874</v>
      </c>
      <c r="R199" s="34">
        <v>249662.0</v>
      </c>
      <c r="S199" s="34">
        <v>246780.0</v>
      </c>
      <c r="T199" s="34">
        <v>267187.0</v>
      </c>
      <c r="U199" s="33">
        <f t="shared" si="5"/>
        <v>254543</v>
      </c>
      <c r="V199" s="34">
        <v>41668.0</v>
      </c>
      <c r="W199" s="34">
        <v>44337.0</v>
      </c>
      <c r="X199" s="34">
        <v>44070.0</v>
      </c>
      <c r="Y199" s="33">
        <f t="shared" si="6"/>
        <v>43358</v>
      </c>
      <c r="Z199" s="63"/>
      <c r="AA199" s="63"/>
      <c r="AB199" s="64"/>
      <c r="AC199" s="65" t="str">
        <f t="shared" si="7"/>
        <v>#DIV/0!</v>
      </c>
      <c r="AD199" s="41">
        <f t="shared" si="8"/>
        <v>644760</v>
      </c>
      <c r="AE199" s="41">
        <f t="shared" si="9"/>
        <v>523874</v>
      </c>
      <c r="AF199" s="41">
        <f t="shared" si="10"/>
        <v>254543</v>
      </c>
      <c r="AG199" s="41">
        <f t="shared" si="11"/>
        <v>43358</v>
      </c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</row>
    <row r="200" ht="13.5" customHeight="1">
      <c r="A200" s="33">
        <v>19.7</v>
      </c>
      <c r="B200" s="34">
        <v>599788.0</v>
      </c>
      <c r="C200" s="34">
        <v>576440.0</v>
      </c>
      <c r="D200" s="34">
        <v>647614.0</v>
      </c>
      <c r="E200" s="35">
        <f t="shared" si="1"/>
        <v>607947</v>
      </c>
      <c r="F200" s="34">
        <v>596898.0</v>
      </c>
      <c r="G200" s="34">
        <v>658680.0</v>
      </c>
      <c r="H200" s="34">
        <v>710797.0</v>
      </c>
      <c r="I200" s="36">
        <f t="shared" si="2"/>
        <v>655458</v>
      </c>
      <c r="J200" s="34">
        <v>595752.0</v>
      </c>
      <c r="K200" s="34">
        <v>609044.0</v>
      </c>
      <c r="L200" s="34">
        <v>679771.0</v>
      </c>
      <c r="M200" s="37">
        <f t="shared" si="3"/>
        <v>628189</v>
      </c>
      <c r="N200" s="34">
        <v>496657.0</v>
      </c>
      <c r="O200" s="34">
        <v>540004.0</v>
      </c>
      <c r="P200" s="34">
        <v>544555.0</v>
      </c>
      <c r="Q200" s="38">
        <f t="shared" si="4"/>
        <v>527072</v>
      </c>
      <c r="R200" s="34">
        <v>241241.0</v>
      </c>
      <c r="S200" s="34">
        <v>256936.0</v>
      </c>
      <c r="T200" s="34">
        <v>246689.0</v>
      </c>
      <c r="U200" s="33">
        <f t="shared" si="5"/>
        <v>248289</v>
      </c>
      <c r="V200" s="34">
        <v>45316.0</v>
      </c>
      <c r="W200" s="34">
        <v>46249.0</v>
      </c>
      <c r="X200" s="34">
        <v>51466.0</v>
      </c>
      <c r="Y200" s="33">
        <f t="shared" si="6"/>
        <v>47677</v>
      </c>
      <c r="Z200" s="63"/>
      <c r="AA200" s="63"/>
      <c r="AB200" s="64"/>
      <c r="AC200" s="65" t="str">
        <f t="shared" si="7"/>
        <v>#DIV/0!</v>
      </c>
      <c r="AD200" s="41">
        <f t="shared" si="8"/>
        <v>628189</v>
      </c>
      <c r="AE200" s="41">
        <f t="shared" si="9"/>
        <v>527072</v>
      </c>
      <c r="AF200" s="41">
        <f t="shared" si="10"/>
        <v>248289</v>
      </c>
      <c r="AG200" s="41">
        <f t="shared" si="11"/>
        <v>47677</v>
      </c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</row>
    <row r="201" ht="13.5" customHeight="1">
      <c r="A201" s="33">
        <v>19.8</v>
      </c>
      <c r="B201" s="34">
        <v>602770.0</v>
      </c>
      <c r="C201" s="34">
        <v>592782.0</v>
      </c>
      <c r="D201" s="34">
        <v>648541.0</v>
      </c>
      <c r="E201" s="35">
        <f t="shared" si="1"/>
        <v>614698</v>
      </c>
      <c r="F201" s="34">
        <v>603357.0</v>
      </c>
      <c r="G201" s="34">
        <v>653768.0</v>
      </c>
      <c r="H201" s="34">
        <v>690781.0</v>
      </c>
      <c r="I201" s="36">
        <f t="shared" si="2"/>
        <v>649302</v>
      </c>
      <c r="J201" s="34">
        <v>639842.0</v>
      </c>
      <c r="K201" s="34">
        <v>639423.0</v>
      </c>
      <c r="L201" s="34">
        <v>638502.0</v>
      </c>
      <c r="M201" s="37">
        <f t="shared" si="3"/>
        <v>639256</v>
      </c>
      <c r="N201" s="34">
        <v>476632.0</v>
      </c>
      <c r="O201" s="34">
        <v>525942.0</v>
      </c>
      <c r="P201" s="34">
        <v>540132.0</v>
      </c>
      <c r="Q201" s="38">
        <f t="shared" si="4"/>
        <v>514235</v>
      </c>
      <c r="R201" s="34">
        <v>235110.0</v>
      </c>
      <c r="S201" s="34">
        <v>232759.0</v>
      </c>
      <c r="T201" s="34">
        <v>267813.0</v>
      </c>
      <c r="U201" s="33">
        <f t="shared" si="5"/>
        <v>245227</v>
      </c>
      <c r="V201" s="34">
        <v>47982.0</v>
      </c>
      <c r="W201" s="34">
        <v>47000.0</v>
      </c>
      <c r="X201" s="34">
        <v>43025.0</v>
      </c>
      <c r="Y201" s="33">
        <f t="shared" si="6"/>
        <v>46002</v>
      </c>
      <c r="Z201" s="63"/>
      <c r="AA201" s="63"/>
      <c r="AB201" s="64"/>
      <c r="AC201" s="65" t="str">
        <f t="shared" si="7"/>
        <v>#DIV/0!</v>
      </c>
      <c r="AD201" s="41">
        <f t="shared" si="8"/>
        <v>639256</v>
      </c>
      <c r="AE201" s="41">
        <f t="shared" si="9"/>
        <v>514235</v>
      </c>
      <c r="AF201" s="41">
        <f t="shared" si="10"/>
        <v>245227</v>
      </c>
      <c r="AG201" s="41">
        <f t="shared" si="11"/>
        <v>46002</v>
      </c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</row>
    <row r="202" ht="13.5" customHeight="1">
      <c r="A202" s="33">
        <v>19.9</v>
      </c>
      <c r="B202" s="34">
        <v>610834.0</v>
      </c>
      <c r="C202" s="34">
        <v>566580.0</v>
      </c>
      <c r="D202" s="34">
        <v>655259.0</v>
      </c>
      <c r="E202" s="35">
        <f t="shared" si="1"/>
        <v>610891</v>
      </c>
      <c r="F202" s="34">
        <v>605934.0</v>
      </c>
      <c r="G202" s="34">
        <v>649156.0</v>
      </c>
      <c r="H202" s="34">
        <v>716345.0</v>
      </c>
      <c r="I202" s="36">
        <f t="shared" si="2"/>
        <v>657145</v>
      </c>
      <c r="J202" s="34">
        <v>642240.0</v>
      </c>
      <c r="K202" s="34">
        <v>644682.0</v>
      </c>
      <c r="L202" s="34">
        <v>646932.0</v>
      </c>
      <c r="M202" s="37">
        <f t="shared" si="3"/>
        <v>644618</v>
      </c>
      <c r="N202" s="34">
        <v>505023.0</v>
      </c>
      <c r="O202" s="34">
        <v>535821.0</v>
      </c>
      <c r="P202" s="34">
        <v>533818.0</v>
      </c>
      <c r="Q202" s="38">
        <f t="shared" si="4"/>
        <v>524887</v>
      </c>
      <c r="R202" s="34">
        <v>234449.0</v>
      </c>
      <c r="S202" s="34">
        <v>236773.0</v>
      </c>
      <c r="T202" s="34">
        <v>261690.0</v>
      </c>
      <c r="U202" s="33">
        <f t="shared" si="5"/>
        <v>244304</v>
      </c>
      <c r="V202" s="34">
        <v>46309.0</v>
      </c>
      <c r="W202" s="34">
        <v>45895.0</v>
      </c>
      <c r="X202" s="34">
        <v>54611.0</v>
      </c>
      <c r="Y202" s="33">
        <f t="shared" si="6"/>
        <v>48938</v>
      </c>
      <c r="Z202" s="63"/>
      <c r="AA202" s="63"/>
      <c r="AB202" s="64"/>
      <c r="AC202" s="65" t="str">
        <f t="shared" si="7"/>
        <v>#DIV/0!</v>
      </c>
      <c r="AD202" s="41">
        <f t="shared" si="8"/>
        <v>644618</v>
      </c>
      <c r="AE202" s="41">
        <f t="shared" si="9"/>
        <v>524887</v>
      </c>
      <c r="AF202" s="41">
        <f t="shared" si="10"/>
        <v>244304</v>
      </c>
      <c r="AG202" s="41">
        <f t="shared" si="11"/>
        <v>48938</v>
      </c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</row>
    <row r="203" ht="13.5" customHeight="1">
      <c r="A203" s="33">
        <v>20.0</v>
      </c>
      <c r="B203" s="34">
        <v>620056.0</v>
      </c>
      <c r="C203" s="34">
        <v>593040.0</v>
      </c>
      <c r="D203" s="34">
        <v>659660.0</v>
      </c>
      <c r="E203" s="35">
        <f t="shared" si="1"/>
        <v>624252</v>
      </c>
      <c r="F203" s="34">
        <v>598971.0</v>
      </c>
      <c r="G203" s="34">
        <v>690583.0</v>
      </c>
      <c r="H203" s="34">
        <v>697601.0</v>
      </c>
      <c r="I203" s="36">
        <f t="shared" si="2"/>
        <v>662385</v>
      </c>
      <c r="J203" s="34">
        <v>648207.0</v>
      </c>
      <c r="K203" s="34">
        <v>621613.0</v>
      </c>
      <c r="L203" s="34">
        <v>649732.0</v>
      </c>
      <c r="M203" s="37">
        <f t="shared" si="3"/>
        <v>639851</v>
      </c>
      <c r="N203" s="34">
        <v>491834.0</v>
      </c>
      <c r="O203" s="34">
        <v>569978.0</v>
      </c>
      <c r="P203" s="34">
        <v>542437.0</v>
      </c>
      <c r="Q203" s="38">
        <f t="shared" si="4"/>
        <v>534750</v>
      </c>
      <c r="R203" s="34">
        <v>236371.0</v>
      </c>
      <c r="S203" s="34">
        <v>240541.0</v>
      </c>
      <c r="T203" s="34">
        <v>250496.0</v>
      </c>
      <c r="U203" s="33">
        <f t="shared" si="5"/>
        <v>242469</v>
      </c>
      <c r="V203" s="34">
        <v>47818.0</v>
      </c>
      <c r="W203" s="34">
        <v>48209.0</v>
      </c>
      <c r="X203" s="34">
        <v>44224.0</v>
      </c>
      <c r="Y203" s="33">
        <f t="shared" si="6"/>
        <v>46750</v>
      </c>
      <c r="Z203" s="63"/>
      <c r="AA203" s="63"/>
      <c r="AB203" s="64"/>
      <c r="AC203" s="65" t="str">
        <f t="shared" si="7"/>
        <v>#DIV/0!</v>
      </c>
      <c r="AD203" s="41">
        <f t="shared" si="8"/>
        <v>639851</v>
      </c>
      <c r="AE203" s="41">
        <f t="shared" si="9"/>
        <v>534750</v>
      </c>
      <c r="AF203" s="41">
        <f t="shared" si="10"/>
        <v>242469</v>
      </c>
      <c r="AG203" s="41">
        <f t="shared" si="11"/>
        <v>46750</v>
      </c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</row>
    <row r="204" ht="13.5" customHeight="1">
      <c r="A204" s="33">
        <v>20.1</v>
      </c>
      <c r="B204" s="34">
        <v>613270.0</v>
      </c>
      <c r="C204" s="34">
        <v>611866.0</v>
      </c>
      <c r="D204" s="34">
        <v>649555.0</v>
      </c>
      <c r="E204" s="35">
        <f t="shared" si="1"/>
        <v>624897</v>
      </c>
      <c r="F204" s="34">
        <v>619980.0</v>
      </c>
      <c r="G204" s="34">
        <v>675155.0</v>
      </c>
      <c r="H204" s="34">
        <v>714864.0</v>
      </c>
      <c r="I204" s="36">
        <f t="shared" si="2"/>
        <v>670000</v>
      </c>
      <c r="J204" s="34">
        <v>642527.0</v>
      </c>
      <c r="K204" s="34">
        <v>626010.0</v>
      </c>
      <c r="L204" s="34">
        <v>657474.0</v>
      </c>
      <c r="M204" s="37">
        <f t="shared" si="3"/>
        <v>642004</v>
      </c>
      <c r="N204" s="34">
        <v>484827.0</v>
      </c>
      <c r="O204" s="34">
        <v>521699.0</v>
      </c>
      <c r="P204" s="34">
        <v>543952.0</v>
      </c>
      <c r="Q204" s="38">
        <f t="shared" si="4"/>
        <v>516826</v>
      </c>
      <c r="R204" s="34">
        <v>238354.0</v>
      </c>
      <c r="S204" s="34">
        <v>237073.0</v>
      </c>
      <c r="T204" s="34">
        <v>282108.0</v>
      </c>
      <c r="U204" s="33">
        <f t="shared" si="5"/>
        <v>252512</v>
      </c>
      <c r="V204" s="34">
        <v>43755.0</v>
      </c>
      <c r="W204" s="34">
        <v>45456.0</v>
      </c>
      <c r="X204" s="34">
        <v>49597.0</v>
      </c>
      <c r="Y204" s="33">
        <f t="shared" si="6"/>
        <v>46269</v>
      </c>
      <c r="Z204" s="63"/>
      <c r="AA204" s="63"/>
      <c r="AB204" s="64"/>
      <c r="AC204" s="65" t="str">
        <f t="shared" si="7"/>
        <v>#DIV/0!</v>
      </c>
      <c r="AD204" s="41">
        <f t="shared" si="8"/>
        <v>642004</v>
      </c>
      <c r="AE204" s="41">
        <f t="shared" si="9"/>
        <v>516826</v>
      </c>
      <c r="AF204" s="41">
        <f t="shared" si="10"/>
        <v>252512</v>
      </c>
      <c r="AG204" s="41">
        <f t="shared" si="11"/>
        <v>46269</v>
      </c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</row>
    <row r="205" ht="13.5" customHeight="1">
      <c r="A205" s="33">
        <v>20.2</v>
      </c>
      <c r="B205" s="34">
        <v>616638.0</v>
      </c>
      <c r="C205" s="34">
        <v>615154.0</v>
      </c>
      <c r="D205" s="34">
        <v>643986.0</v>
      </c>
      <c r="E205" s="35">
        <f t="shared" si="1"/>
        <v>625259</v>
      </c>
      <c r="F205" s="34">
        <v>597501.0</v>
      </c>
      <c r="G205" s="34">
        <v>640270.0</v>
      </c>
      <c r="H205" s="34">
        <v>705621.0</v>
      </c>
      <c r="I205" s="36">
        <f t="shared" si="2"/>
        <v>647797</v>
      </c>
      <c r="J205" s="34">
        <v>627153.0</v>
      </c>
      <c r="K205" s="34">
        <v>613808.0</v>
      </c>
      <c r="L205" s="34">
        <v>663642.0</v>
      </c>
      <c r="M205" s="37">
        <f t="shared" si="3"/>
        <v>634868</v>
      </c>
      <c r="N205" s="34">
        <v>496937.0</v>
      </c>
      <c r="O205" s="34">
        <v>534021.0</v>
      </c>
      <c r="P205" s="34">
        <v>530098.0</v>
      </c>
      <c r="Q205" s="38">
        <f t="shared" si="4"/>
        <v>520352</v>
      </c>
      <c r="R205" s="34">
        <v>247928.0</v>
      </c>
      <c r="S205" s="34">
        <v>239866.0</v>
      </c>
      <c r="T205" s="34">
        <v>251559.0</v>
      </c>
      <c r="U205" s="33">
        <f t="shared" si="5"/>
        <v>246451</v>
      </c>
      <c r="V205" s="34">
        <v>46390.0</v>
      </c>
      <c r="W205" s="34">
        <v>42269.0</v>
      </c>
      <c r="X205" s="34">
        <v>42389.0</v>
      </c>
      <c r="Y205" s="33">
        <f t="shared" si="6"/>
        <v>43683</v>
      </c>
      <c r="Z205" s="63"/>
      <c r="AA205" s="63"/>
      <c r="AB205" s="64"/>
      <c r="AC205" s="65" t="str">
        <f t="shared" si="7"/>
        <v>#DIV/0!</v>
      </c>
      <c r="AD205" s="41">
        <f t="shared" si="8"/>
        <v>634868</v>
      </c>
      <c r="AE205" s="41">
        <f t="shared" si="9"/>
        <v>520352</v>
      </c>
      <c r="AF205" s="41">
        <f t="shared" si="10"/>
        <v>246451</v>
      </c>
      <c r="AG205" s="41">
        <f t="shared" si="11"/>
        <v>43683</v>
      </c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</row>
    <row r="206" ht="13.5" customHeight="1">
      <c r="A206" s="33">
        <v>20.3</v>
      </c>
      <c r="B206" s="34">
        <v>593243.0</v>
      </c>
      <c r="C206" s="34">
        <v>559962.0</v>
      </c>
      <c r="D206" s="34">
        <v>635879.0</v>
      </c>
      <c r="E206" s="35">
        <f t="shared" si="1"/>
        <v>596361</v>
      </c>
      <c r="F206" s="34">
        <v>587775.0</v>
      </c>
      <c r="G206" s="34">
        <v>654503.0</v>
      </c>
      <c r="H206" s="34">
        <v>705077.0</v>
      </c>
      <c r="I206" s="36">
        <f t="shared" si="2"/>
        <v>649118</v>
      </c>
      <c r="J206" s="34">
        <v>622153.0</v>
      </c>
      <c r="K206" s="34">
        <v>610414.0</v>
      </c>
      <c r="L206" s="34">
        <v>658361.0</v>
      </c>
      <c r="M206" s="37">
        <f t="shared" si="3"/>
        <v>630309</v>
      </c>
      <c r="N206" s="34">
        <v>510577.0</v>
      </c>
      <c r="O206" s="34">
        <v>549882.0</v>
      </c>
      <c r="P206" s="34">
        <v>545608.0</v>
      </c>
      <c r="Q206" s="38">
        <f t="shared" si="4"/>
        <v>535356</v>
      </c>
      <c r="R206" s="34">
        <v>222244.0</v>
      </c>
      <c r="S206" s="34">
        <v>240488.0</v>
      </c>
      <c r="T206" s="34">
        <v>262092.0</v>
      </c>
      <c r="U206" s="33">
        <f t="shared" si="5"/>
        <v>241608</v>
      </c>
      <c r="V206" s="34">
        <v>44908.0</v>
      </c>
      <c r="W206" s="34">
        <v>41408.0</v>
      </c>
      <c r="X206" s="34">
        <v>47671.0</v>
      </c>
      <c r="Y206" s="33">
        <f t="shared" si="6"/>
        <v>44662</v>
      </c>
      <c r="Z206" s="63"/>
      <c r="AA206" s="63"/>
      <c r="AB206" s="64"/>
      <c r="AC206" s="65" t="str">
        <f t="shared" si="7"/>
        <v>#DIV/0!</v>
      </c>
      <c r="AD206" s="41">
        <f t="shared" si="8"/>
        <v>630309</v>
      </c>
      <c r="AE206" s="41">
        <f t="shared" si="9"/>
        <v>535356</v>
      </c>
      <c r="AF206" s="41">
        <f t="shared" si="10"/>
        <v>241608</v>
      </c>
      <c r="AG206" s="41">
        <f t="shared" si="11"/>
        <v>44662</v>
      </c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</row>
    <row r="207" ht="13.5" customHeight="1">
      <c r="A207" s="33">
        <v>20.4</v>
      </c>
      <c r="B207" s="34">
        <v>632885.0</v>
      </c>
      <c r="C207" s="34">
        <v>587042.0</v>
      </c>
      <c r="D207" s="34">
        <v>629019.0</v>
      </c>
      <c r="E207" s="35">
        <f t="shared" si="1"/>
        <v>616315</v>
      </c>
      <c r="F207" s="34">
        <v>600403.0</v>
      </c>
      <c r="G207" s="34">
        <v>663269.0</v>
      </c>
      <c r="H207" s="34">
        <v>698308.0</v>
      </c>
      <c r="I207" s="36">
        <f t="shared" si="2"/>
        <v>653993</v>
      </c>
      <c r="J207" s="34">
        <v>623728.0</v>
      </c>
      <c r="K207" s="34">
        <v>600619.0</v>
      </c>
      <c r="L207" s="34">
        <v>666501.0</v>
      </c>
      <c r="M207" s="37">
        <f t="shared" si="3"/>
        <v>630283</v>
      </c>
      <c r="N207" s="34">
        <v>490282.0</v>
      </c>
      <c r="O207" s="34">
        <v>558694.0</v>
      </c>
      <c r="P207" s="34">
        <v>521628.0</v>
      </c>
      <c r="Q207" s="38">
        <f t="shared" si="4"/>
        <v>523535</v>
      </c>
      <c r="R207" s="34">
        <v>231694.0</v>
      </c>
      <c r="S207" s="34">
        <v>221570.0</v>
      </c>
      <c r="T207" s="34">
        <v>244636.0</v>
      </c>
      <c r="U207" s="33">
        <f t="shared" si="5"/>
        <v>232633</v>
      </c>
      <c r="V207" s="34">
        <v>48156.0</v>
      </c>
      <c r="W207" s="34">
        <v>51797.0</v>
      </c>
      <c r="X207" s="34">
        <v>49970.0</v>
      </c>
      <c r="Y207" s="33">
        <f t="shared" si="6"/>
        <v>49974</v>
      </c>
      <c r="Z207" s="63"/>
      <c r="AA207" s="63"/>
      <c r="AB207" s="64"/>
      <c r="AC207" s="65" t="str">
        <f t="shared" si="7"/>
        <v>#DIV/0!</v>
      </c>
      <c r="AD207" s="41">
        <f t="shared" si="8"/>
        <v>630283</v>
      </c>
      <c r="AE207" s="41">
        <f t="shared" si="9"/>
        <v>523535</v>
      </c>
      <c r="AF207" s="41">
        <f t="shared" si="10"/>
        <v>232633</v>
      </c>
      <c r="AG207" s="41">
        <f t="shared" si="11"/>
        <v>49974</v>
      </c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</row>
    <row r="208" ht="13.5" customHeight="1">
      <c r="A208" s="33">
        <v>20.5</v>
      </c>
      <c r="B208" s="34">
        <v>598391.0</v>
      </c>
      <c r="C208" s="34">
        <v>600624.0</v>
      </c>
      <c r="D208" s="34">
        <v>629463.0</v>
      </c>
      <c r="E208" s="35">
        <f t="shared" si="1"/>
        <v>609493</v>
      </c>
      <c r="F208" s="34">
        <v>613178.0</v>
      </c>
      <c r="G208" s="34">
        <v>673125.0</v>
      </c>
      <c r="H208" s="34">
        <v>699956.0</v>
      </c>
      <c r="I208" s="36">
        <f t="shared" si="2"/>
        <v>662086</v>
      </c>
      <c r="J208" s="34">
        <v>621847.0</v>
      </c>
      <c r="K208" s="34">
        <v>625404.0</v>
      </c>
      <c r="L208" s="34">
        <v>651424.0</v>
      </c>
      <c r="M208" s="37">
        <f t="shared" si="3"/>
        <v>632892</v>
      </c>
      <c r="N208" s="34">
        <v>487923.0</v>
      </c>
      <c r="O208" s="34">
        <v>533776.0</v>
      </c>
      <c r="P208" s="34">
        <v>508849.0</v>
      </c>
      <c r="Q208" s="38">
        <f t="shared" si="4"/>
        <v>510183</v>
      </c>
      <c r="R208" s="34">
        <v>236890.0</v>
      </c>
      <c r="S208" s="34">
        <v>231347.0</v>
      </c>
      <c r="T208" s="34">
        <v>241647.0</v>
      </c>
      <c r="U208" s="33">
        <f t="shared" si="5"/>
        <v>236628</v>
      </c>
      <c r="V208" s="34">
        <v>49125.0</v>
      </c>
      <c r="W208" s="34">
        <v>50208.0</v>
      </c>
      <c r="X208" s="34">
        <v>47907.0</v>
      </c>
      <c r="Y208" s="33">
        <f t="shared" si="6"/>
        <v>49080</v>
      </c>
      <c r="Z208" s="63"/>
      <c r="AA208" s="63"/>
      <c r="AB208" s="64"/>
      <c r="AC208" s="65" t="str">
        <f t="shared" si="7"/>
        <v>#DIV/0!</v>
      </c>
      <c r="AD208" s="41">
        <f t="shared" si="8"/>
        <v>632892</v>
      </c>
      <c r="AE208" s="41">
        <f t="shared" si="9"/>
        <v>510183</v>
      </c>
      <c r="AF208" s="41">
        <f t="shared" si="10"/>
        <v>236628</v>
      </c>
      <c r="AG208" s="41">
        <f t="shared" si="11"/>
        <v>49080</v>
      </c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</row>
    <row r="209" ht="13.5" customHeight="1">
      <c r="A209" s="33">
        <v>20.6</v>
      </c>
      <c r="B209" s="34">
        <v>612035.0</v>
      </c>
      <c r="C209" s="34">
        <v>564997.0</v>
      </c>
      <c r="D209" s="34">
        <v>651040.0</v>
      </c>
      <c r="E209" s="35">
        <f t="shared" si="1"/>
        <v>609357</v>
      </c>
      <c r="F209" s="34">
        <v>589537.0</v>
      </c>
      <c r="G209" s="34">
        <v>671614.0</v>
      </c>
      <c r="H209" s="34">
        <v>713324.0</v>
      </c>
      <c r="I209" s="36">
        <f t="shared" si="2"/>
        <v>658158</v>
      </c>
      <c r="J209" s="34">
        <v>618541.0</v>
      </c>
      <c r="K209" s="34">
        <v>602829.0</v>
      </c>
      <c r="L209" s="34">
        <v>655164.0</v>
      </c>
      <c r="M209" s="37">
        <f t="shared" si="3"/>
        <v>625511</v>
      </c>
      <c r="N209" s="34">
        <v>480501.0</v>
      </c>
      <c r="O209" s="34">
        <v>535585.0</v>
      </c>
      <c r="P209" s="34">
        <v>517167.0</v>
      </c>
      <c r="Q209" s="38">
        <f t="shared" si="4"/>
        <v>511084</v>
      </c>
      <c r="R209" s="34">
        <v>228508.0</v>
      </c>
      <c r="S209" s="34">
        <v>223887.0</v>
      </c>
      <c r="T209" s="34">
        <v>247237.0</v>
      </c>
      <c r="U209" s="33">
        <f t="shared" si="5"/>
        <v>233211</v>
      </c>
      <c r="V209" s="34">
        <v>48072.0</v>
      </c>
      <c r="W209" s="34">
        <v>43412.0</v>
      </c>
      <c r="X209" s="34">
        <v>46574.0</v>
      </c>
      <c r="Y209" s="33">
        <f t="shared" si="6"/>
        <v>46019</v>
      </c>
      <c r="Z209" s="63"/>
      <c r="AA209" s="63"/>
      <c r="AB209" s="64"/>
      <c r="AC209" s="65" t="str">
        <f t="shared" si="7"/>
        <v>#DIV/0!</v>
      </c>
      <c r="AD209" s="41">
        <f t="shared" si="8"/>
        <v>625511</v>
      </c>
      <c r="AE209" s="41">
        <f t="shared" si="9"/>
        <v>511084</v>
      </c>
      <c r="AF209" s="41">
        <f t="shared" si="10"/>
        <v>233211</v>
      </c>
      <c r="AG209" s="41">
        <f t="shared" si="11"/>
        <v>46019</v>
      </c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</row>
    <row r="210" ht="13.5" customHeight="1">
      <c r="A210" s="33">
        <v>20.7</v>
      </c>
      <c r="B210" s="34">
        <v>621649.0</v>
      </c>
      <c r="C210" s="34">
        <v>591945.0</v>
      </c>
      <c r="D210" s="34">
        <v>638767.0</v>
      </c>
      <c r="E210" s="35">
        <f t="shared" si="1"/>
        <v>617454</v>
      </c>
      <c r="F210" s="34">
        <v>604194.0</v>
      </c>
      <c r="G210" s="34">
        <v>657527.0</v>
      </c>
      <c r="H210" s="34">
        <v>691897.0</v>
      </c>
      <c r="I210" s="36">
        <f t="shared" si="2"/>
        <v>651206</v>
      </c>
      <c r="J210" s="34">
        <v>624591.0</v>
      </c>
      <c r="K210" s="34">
        <v>614659.0</v>
      </c>
      <c r="L210" s="34">
        <v>644401.0</v>
      </c>
      <c r="M210" s="37">
        <f t="shared" si="3"/>
        <v>627884</v>
      </c>
      <c r="N210" s="34">
        <v>506721.0</v>
      </c>
      <c r="O210" s="34">
        <v>540454.0</v>
      </c>
      <c r="P210" s="34">
        <v>519546.0</v>
      </c>
      <c r="Q210" s="38">
        <f t="shared" si="4"/>
        <v>522240</v>
      </c>
      <c r="R210" s="34">
        <v>221849.0</v>
      </c>
      <c r="S210" s="34">
        <v>225541.0</v>
      </c>
      <c r="T210" s="34">
        <v>250279.0</v>
      </c>
      <c r="U210" s="33">
        <f t="shared" si="5"/>
        <v>232556</v>
      </c>
      <c r="V210" s="34">
        <v>45108.0</v>
      </c>
      <c r="W210" s="34">
        <v>43608.0</v>
      </c>
      <c r="X210" s="34">
        <v>41922.0</v>
      </c>
      <c r="Y210" s="33">
        <f t="shared" si="6"/>
        <v>43546</v>
      </c>
      <c r="Z210" s="63"/>
      <c r="AA210" s="63"/>
      <c r="AB210" s="64"/>
      <c r="AC210" s="65" t="str">
        <f t="shared" si="7"/>
        <v>#DIV/0!</v>
      </c>
      <c r="AD210" s="41">
        <f t="shared" si="8"/>
        <v>627884</v>
      </c>
      <c r="AE210" s="41">
        <f t="shared" si="9"/>
        <v>522240</v>
      </c>
      <c r="AF210" s="41">
        <f t="shared" si="10"/>
        <v>232556</v>
      </c>
      <c r="AG210" s="41">
        <f t="shared" si="11"/>
        <v>43546</v>
      </c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</row>
    <row r="211" ht="13.5" customHeight="1">
      <c r="A211" s="33">
        <v>20.8</v>
      </c>
      <c r="B211" s="34">
        <v>602118.0</v>
      </c>
      <c r="C211" s="34">
        <v>598025.0</v>
      </c>
      <c r="D211" s="34">
        <v>659139.0</v>
      </c>
      <c r="E211" s="35">
        <f t="shared" si="1"/>
        <v>619761</v>
      </c>
      <c r="F211" s="34">
        <v>597413.0</v>
      </c>
      <c r="G211" s="34">
        <v>650221.0</v>
      </c>
      <c r="H211" s="34">
        <v>705629.0</v>
      </c>
      <c r="I211" s="36">
        <f t="shared" si="2"/>
        <v>651088</v>
      </c>
      <c r="J211" s="34">
        <v>615080.0</v>
      </c>
      <c r="K211" s="34">
        <v>608788.0</v>
      </c>
      <c r="L211" s="34">
        <v>659362.0</v>
      </c>
      <c r="M211" s="37">
        <f t="shared" si="3"/>
        <v>627743</v>
      </c>
      <c r="N211" s="34">
        <v>502959.0</v>
      </c>
      <c r="O211" s="34">
        <v>528837.0</v>
      </c>
      <c r="P211" s="34">
        <v>522087.0</v>
      </c>
      <c r="Q211" s="38">
        <f t="shared" si="4"/>
        <v>517961</v>
      </c>
      <c r="R211" s="34">
        <v>219515.0</v>
      </c>
      <c r="S211" s="34">
        <v>223522.0</v>
      </c>
      <c r="T211" s="34">
        <v>244559.0</v>
      </c>
      <c r="U211" s="33">
        <f t="shared" si="5"/>
        <v>229199</v>
      </c>
      <c r="V211" s="34">
        <v>47373.0</v>
      </c>
      <c r="W211" s="34">
        <v>46382.0</v>
      </c>
      <c r="X211" s="34">
        <v>49830.0</v>
      </c>
      <c r="Y211" s="33">
        <f t="shared" si="6"/>
        <v>47862</v>
      </c>
      <c r="Z211" s="63"/>
      <c r="AA211" s="63"/>
      <c r="AB211" s="64"/>
      <c r="AC211" s="65" t="str">
        <f t="shared" si="7"/>
        <v>#DIV/0!</v>
      </c>
      <c r="AD211" s="41">
        <f t="shared" si="8"/>
        <v>627743</v>
      </c>
      <c r="AE211" s="41">
        <f t="shared" si="9"/>
        <v>517961</v>
      </c>
      <c r="AF211" s="41">
        <f t="shared" si="10"/>
        <v>229199</v>
      </c>
      <c r="AG211" s="41">
        <f t="shared" si="11"/>
        <v>47862</v>
      </c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</row>
    <row r="212" ht="13.5" customHeight="1">
      <c r="A212" s="33">
        <v>20.9</v>
      </c>
      <c r="B212" s="34">
        <v>616844.0</v>
      </c>
      <c r="C212" s="34">
        <v>599362.0</v>
      </c>
      <c r="D212" s="34">
        <v>643709.0</v>
      </c>
      <c r="E212" s="35">
        <f t="shared" si="1"/>
        <v>619972</v>
      </c>
      <c r="F212" s="34">
        <v>582428.0</v>
      </c>
      <c r="G212" s="34">
        <v>679209.0</v>
      </c>
      <c r="H212" s="34">
        <v>694874.0</v>
      </c>
      <c r="I212" s="36">
        <f t="shared" si="2"/>
        <v>652170</v>
      </c>
      <c r="J212" s="34">
        <v>624379.0</v>
      </c>
      <c r="K212" s="34">
        <v>624232.0</v>
      </c>
      <c r="L212" s="34">
        <v>647083.0</v>
      </c>
      <c r="M212" s="37">
        <f t="shared" si="3"/>
        <v>631898</v>
      </c>
      <c r="N212" s="34">
        <v>525472.0</v>
      </c>
      <c r="O212" s="34">
        <v>517978.0</v>
      </c>
      <c r="P212" s="34">
        <v>514023.0</v>
      </c>
      <c r="Q212" s="38">
        <f t="shared" si="4"/>
        <v>519158</v>
      </c>
      <c r="R212" s="34">
        <v>226783.0</v>
      </c>
      <c r="S212" s="34">
        <v>220372.0</v>
      </c>
      <c r="T212" s="34">
        <v>247784.0</v>
      </c>
      <c r="U212" s="33">
        <f t="shared" si="5"/>
        <v>231646</v>
      </c>
      <c r="V212" s="34">
        <v>47200.0</v>
      </c>
      <c r="W212" s="34">
        <v>44116.0</v>
      </c>
      <c r="X212" s="34">
        <v>45678.0</v>
      </c>
      <c r="Y212" s="33">
        <f t="shared" si="6"/>
        <v>45665</v>
      </c>
      <c r="Z212" s="63"/>
      <c r="AA212" s="63"/>
      <c r="AB212" s="64"/>
      <c r="AC212" s="65" t="str">
        <f t="shared" si="7"/>
        <v>#DIV/0!</v>
      </c>
      <c r="AD212" s="41">
        <f t="shared" si="8"/>
        <v>631898</v>
      </c>
      <c r="AE212" s="41">
        <f t="shared" si="9"/>
        <v>519158</v>
      </c>
      <c r="AF212" s="41">
        <f t="shared" si="10"/>
        <v>231646</v>
      </c>
      <c r="AG212" s="41">
        <f t="shared" si="11"/>
        <v>45665</v>
      </c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ht="13.5" customHeight="1">
      <c r="A213" s="33">
        <v>21.0</v>
      </c>
      <c r="B213" s="34">
        <v>595378.0</v>
      </c>
      <c r="C213" s="34">
        <v>607408.0</v>
      </c>
      <c r="D213" s="34">
        <v>646998.0</v>
      </c>
      <c r="E213" s="35">
        <f t="shared" si="1"/>
        <v>616595</v>
      </c>
      <c r="F213" s="34">
        <v>606739.0</v>
      </c>
      <c r="G213" s="34">
        <v>636683.0</v>
      </c>
      <c r="H213" s="34">
        <v>670086.0</v>
      </c>
      <c r="I213" s="36">
        <f t="shared" si="2"/>
        <v>637836</v>
      </c>
      <c r="J213" s="34">
        <v>616137.0</v>
      </c>
      <c r="K213" s="34">
        <v>624150.0</v>
      </c>
      <c r="L213" s="34">
        <v>645515.0</v>
      </c>
      <c r="M213" s="37">
        <f t="shared" si="3"/>
        <v>628601</v>
      </c>
      <c r="N213" s="34">
        <v>483900.0</v>
      </c>
      <c r="O213" s="34">
        <v>524693.0</v>
      </c>
      <c r="P213" s="34">
        <v>509248.0</v>
      </c>
      <c r="Q213" s="38">
        <f t="shared" si="4"/>
        <v>505947</v>
      </c>
      <c r="R213" s="34">
        <v>212623.0</v>
      </c>
      <c r="S213" s="34">
        <v>228565.0</v>
      </c>
      <c r="T213" s="34">
        <v>258086.0</v>
      </c>
      <c r="U213" s="33">
        <f t="shared" si="5"/>
        <v>233091</v>
      </c>
      <c r="V213" s="34">
        <v>41845.0</v>
      </c>
      <c r="W213" s="34">
        <v>43692.0</v>
      </c>
      <c r="X213" s="34">
        <v>41228.0</v>
      </c>
      <c r="Y213" s="33">
        <f t="shared" si="6"/>
        <v>42255</v>
      </c>
      <c r="Z213" s="63"/>
      <c r="AA213" s="63"/>
      <c r="AB213" s="64"/>
      <c r="AC213" s="65" t="str">
        <f t="shared" si="7"/>
        <v>#DIV/0!</v>
      </c>
      <c r="AD213" s="41">
        <f t="shared" si="8"/>
        <v>628601</v>
      </c>
      <c r="AE213" s="41">
        <f t="shared" si="9"/>
        <v>505947</v>
      </c>
      <c r="AF213" s="41">
        <f t="shared" si="10"/>
        <v>233091</v>
      </c>
      <c r="AG213" s="41">
        <f t="shared" si="11"/>
        <v>42255</v>
      </c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ht="13.5" customHeight="1">
      <c r="A214" s="33">
        <v>21.1</v>
      </c>
      <c r="B214" s="34">
        <v>600800.0</v>
      </c>
      <c r="C214" s="34">
        <v>590144.0</v>
      </c>
      <c r="D214" s="34">
        <v>628908.0</v>
      </c>
      <c r="E214" s="35">
        <f t="shared" si="1"/>
        <v>606617</v>
      </c>
      <c r="F214" s="34">
        <v>595750.0</v>
      </c>
      <c r="G214" s="34">
        <v>666812.0</v>
      </c>
      <c r="H214" s="34">
        <v>702767.0</v>
      </c>
      <c r="I214" s="36">
        <f t="shared" si="2"/>
        <v>655110</v>
      </c>
      <c r="J214" s="34">
        <v>617104.0</v>
      </c>
      <c r="K214" s="34">
        <v>614096.0</v>
      </c>
      <c r="L214" s="34">
        <v>651989.0</v>
      </c>
      <c r="M214" s="37">
        <f t="shared" si="3"/>
        <v>627730</v>
      </c>
      <c r="N214" s="34">
        <v>485733.0</v>
      </c>
      <c r="O214" s="34">
        <v>528732.0</v>
      </c>
      <c r="P214" s="34">
        <v>512245.0</v>
      </c>
      <c r="Q214" s="38">
        <f t="shared" si="4"/>
        <v>508903</v>
      </c>
      <c r="R214" s="34">
        <v>231394.0</v>
      </c>
      <c r="S214" s="34">
        <v>221409.0</v>
      </c>
      <c r="T214" s="34">
        <v>240640.0</v>
      </c>
      <c r="U214" s="33">
        <f t="shared" si="5"/>
        <v>231148</v>
      </c>
      <c r="V214" s="34">
        <v>40196.0</v>
      </c>
      <c r="W214" s="34">
        <v>39379.0</v>
      </c>
      <c r="X214" s="34">
        <v>40657.0</v>
      </c>
      <c r="Y214" s="33">
        <f t="shared" si="6"/>
        <v>40077</v>
      </c>
      <c r="Z214" s="63"/>
      <c r="AA214" s="63"/>
      <c r="AB214" s="64"/>
      <c r="AC214" s="65" t="str">
        <f t="shared" si="7"/>
        <v>#DIV/0!</v>
      </c>
      <c r="AD214" s="41">
        <f t="shared" si="8"/>
        <v>627730</v>
      </c>
      <c r="AE214" s="41">
        <f t="shared" si="9"/>
        <v>508903</v>
      </c>
      <c r="AF214" s="41">
        <f t="shared" si="10"/>
        <v>231148</v>
      </c>
      <c r="AG214" s="41">
        <f t="shared" si="11"/>
        <v>40077</v>
      </c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ht="13.5" customHeight="1">
      <c r="A215" s="33">
        <v>21.2</v>
      </c>
      <c r="B215" s="34">
        <v>588311.0</v>
      </c>
      <c r="C215" s="34">
        <v>583625.0</v>
      </c>
      <c r="D215" s="34">
        <v>651767.0</v>
      </c>
      <c r="E215" s="35">
        <f t="shared" si="1"/>
        <v>607901</v>
      </c>
      <c r="F215" s="34">
        <v>595455.0</v>
      </c>
      <c r="G215" s="34">
        <v>642724.0</v>
      </c>
      <c r="H215" s="34">
        <v>702263.0</v>
      </c>
      <c r="I215" s="36">
        <f t="shared" si="2"/>
        <v>646814</v>
      </c>
      <c r="J215" s="34">
        <v>607951.0</v>
      </c>
      <c r="K215" s="34">
        <v>622000.0</v>
      </c>
      <c r="L215" s="34">
        <v>617535.0</v>
      </c>
      <c r="M215" s="37">
        <f t="shared" si="3"/>
        <v>615829</v>
      </c>
      <c r="N215" s="34">
        <v>493424.0</v>
      </c>
      <c r="O215" s="34">
        <v>532133.0</v>
      </c>
      <c r="P215" s="34">
        <v>517321.0</v>
      </c>
      <c r="Q215" s="38">
        <f t="shared" si="4"/>
        <v>514293</v>
      </c>
      <c r="R215" s="34">
        <v>214822.0</v>
      </c>
      <c r="S215" s="34">
        <v>228731.0</v>
      </c>
      <c r="T215" s="34">
        <v>239734.0</v>
      </c>
      <c r="U215" s="33">
        <f t="shared" si="5"/>
        <v>227762</v>
      </c>
      <c r="V215" s="34">
        <v>49316.0</v>
      </c>
      <c r="W215" s="34">
        <v>45399.0</v>
      </c>
      <c r="X215" s="34">
        <v>44438.0</v>
      </c>
      <c r="Y215" s="33">
        <f t="shared" si="6"/>
        <v>46384</v>
      </c>
      <c r="Z215" s="63"/>
      <c r="AA215" s="63"/>
      <c r="AB215" s="64"/>
      <c r="AC215" s="65" t="str">
        <f t="shared" si="7"/>
        <v>#DIV/0!</v>
      </c>
      <c r="AD215" s="41">
        <f t="shared" si="8"/>
        <v>615829</v>
      </c>
      <c r="AE215" s="41">
        <f t="shared" si="9"/>
        <v>514293</v>
      </c>
      <c r="AF215" s="41">
        <f t="shared" si="10"/>
        <v>227762</v>
      </c>
      <c r="AG215" s="41">
        <f t="shared" si="11"/>
        <v>46384</v>
      </c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ht="13.5" customHeight="1">
      <c r="A216" s="33">
        <v>21.3</v>
      </c>
      <c r="B216" s="34">
        <v>599643.0</v>
      </c>
      <c r="C216" s="34">
        <v>577997.0</v>
      </c>
      <c r="D216" s="34">
        <v>621615.0</v>
      </c>
      <c r="E216" s="35">
        <f t="shared" si="1"/>
        <v>599752</v>
      </c>
      <c r="F216" s="34">
        <v>587081.0</v>
      </c>
      <c r="G216" s="34">
        <v>661255.0</v>
      </c>
      <c r="H216" s="34">
        <v>689832.0</v>
      </c>
      <c r="I216" s="36">
        <f t="shared" si="2"/>
        <v>646056</v>
      </c>
      <c r="J216" s="34">
        <v>618610.0</v>
      </c>
      <c r="K216" s="34">
        <v>608747.0</v>
      </c>
      <c r="L216" s="34">
        <v>640712.0</v>
      </c>
      <c r="M216" s="37">
        <f t="shared" si="3"/>
        <v>622690</v>
      </c>
      <c r="N216" s="34">
        <v>489864.0</v>
      </c>
      <c r="O216" s="34">
        <v>521963.0</v>
      </c>
      <c r="P216" s="34">
        <v>528394.0</v>
      </c>
      <c r="Q216" s="38">
        <f t="shared" si="4"/>
        <v>513407</v>
      </c>
      <c r="R216" s="34">
        <v>220517.0</v>
      </c>
      <c r="S216" s="34">
        <v>222410.0</v>
      </c>
      <c r="T216" s="34">
        <v>227081.0</v>
      </c>
      <c r="U216" s="33">
        <f t="shared" si="5"/>
        <v>223336</v>
      </c>
      <c r="V216" s="34">
        <v>45130.0</v>
      </c>
      <c r="W216" s="34">
        <v>54345.0</v>
      </c>
      <c r="X216" s="34">
        <v>41475.0</v>
      </c>
      <c r="Y216" s="33">
        <f t="shared" si="6"/>
        <v>46983</v>
      </c>
      <c r="Z216" s="63"/>
      <c r="AA216" s="63"/>
      <c r="AB216" s="64"/>
      <c r="AC216" s="65" t="str">
        <f t="shared" si="7"/>
        <v>#DIV/0!</v>
      </c>
      <c r="AD216" s="41">
        <f t="shared" si="8"/>
        <v>622690</v>
      </c>
      <c r="AE216" s="41">
        <f t="shared" si="9"/>
        <v>513407</v>
      </c>
      <c r="AF216" s="41">
        <f t="shared" si="10"/>
        <v>223336</v>
      </c>
      <c r="AG216" s="41">
        <f t="shared" si="11"/>
        <v>46983</v>
      </c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ht="13.5" customHeight="1">
      <c r="A217" s="33">
        <v>21.4</v>
      </c>
      <c r="B217" s="34">
        <v>572374.0</v>
      </c>
      <c r="C217" s="34">
        <v>573042.0</v>
      </c>
      <c r="D217" s="34">
        <v>628502.0</v>
      </c>
      <c r="E217" s="35">
        <f t="shared" si="1"/>
        <v>591306</v>
      </c>
      <c r="F217" s="34">
        <v>601373.0</v>
      </c>
      <c r="G217" s="34">
        <v>658083.0</v>
      </c>
      <c r="H217" s="34">
        <v>683505.0</v>
      </c>
      <c r="I217" s="36">
        <f t="shared" si="2"/>
        <v>647654</v>
      </c>
      <c r="J217" s="34">
        <v>607114.0</v>
      </c>
      <c r="K217" s="34">
        <v>629979.0</v>
      </c>
      <c r="L217" s="34">
        <v>618986.0</v>
      </c>
      <c r="M217" s="37">
        <f t="shared" si="3"/>
        <v>618693</v>
      </c>
      <c r="N217" s="34">
        <v>488147.0</v>
      </c>
      <c r="O217" s="34">
        <v>523890.0</v>
      </c>
      <c r="P217" s="34">
        <v>518376.0</v>
      </c>
      <c r="Q217" s="38">
        <f t="shared" si="4"/>
        <v>510138</v>
      </c>
      <c r="R217" s="34">
        <v>207107.0</v>
      </c>
      <c r="S217" s="34">
        <v>216079.0</v>
      </c>
      <c r="T217" s="34">
        <v>231926.0</v>
      </c>
      <c r="U217" s="33">
        <f t="shared" si="5"/>
        <v>218371</v>
      </c>
      <c r="V217" s="34">
        <v>31539.0</v>
      </c>
      <c r="W217" s="34">
        <v>43122.0</v>
      </c>
      <c r="X217" s="34">
        <v>48388.0</v>
      </c>
      <c r="Y217" s="33">
        <f t="shared" si="6"/>
        <v>41016</v>
      </c>
      <c r="Z217" s="63"/>
      <c r="AA217" s="63"/>
      <c r="AB217" s="64"/>
      <c r="AC217" s="65" t="str">
        <f t="shared" si="7"/>
        <v>#DIV/0!</v>
      </c>
      <c r="AD217" s="41">
        <f t="shared" si="8"/>
        <v>618693</v>
      </c>
      <c r="AE217" s="41">
        <f t="shared" si="9"/>
        <v>510138</v>
      </c>
      <c r="AF217" s="41">
        <f t="shared" si="10"/>
        <v>218371</v>
      </c>
      <c r="AG217" s="41">
        <f t="shared" si="11"/>
        <v>41016</v>
      </c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ht="13.5" customHeight="1">
      <c r="A218" s="33">
        <v>21.5</v>
      </c>
      <c r="B218" s="34">
        <v>598695.0</v>
      </c>
      <c r="C218" s="34">
        <v>594560.0</v>
      </c>
      <c r="D218" s="34">
        <v>636639.0</v>
      </c>
      <c r="E218" s="35">
        <f t="shared" si="1"/>
        <v>609965</v>
      </c>
      <c r="F218" s="34">
        <v>604179.0</v>
      </c>
      <c r="G218" s="34">
        <v>643440.0</v>
      </c>
      <c r="H218" s="34">
        <v>658406.0</v>
      </c>
      <c r="I218" s="36">
        <f t="shared" si="2"/>
        <v>635342</v>
      </c>
      <c r="J218" s="34">
        <v>574485.0</v>
      </c>
      <c r="K218" s="34">
        <v>605219.0</v>
      </c>
      <c r="L218" s="34">
        <v>624048.0</v>
      </c>
      <c r="M218" s="37">
        <f t="shared" si="3"/>
        <v>601251</v>
      </c>
      <c r="N218" s="34">
        <v>498542.0</v>
      </c>
      <c r="O218" s="34">
        <v>525014.0</v>
      </c>
      <c r="P218" s="34">
        <v>517288.0</v>
      </c>
      <c r="Q218" s="38">
        <f t="shared" si="4"/>
        <v>513615</v>
      </c>
      <c r="R218" s="34">
        <v>218707.0</v>
      </c>
      <c r="S218" s="34">
        <v>214602.0</v>
      </c>
      <c r="T218" s="34">
        <v>221406.0</v>
      </c>
      <c r="U218" s="33">
        <f t="shared" si="5"/>
        <v>218238</v>
      </c>
      <c r="V218" s="34">
        <v>41748.0</v>
      </c>
      <c r="W218" s="34">
        <v>43552.0</v>
      </c>
      <c r="X218" s="34">
        <v>43531.0</v>
      </c>
      <c r="Y218" s="33">
        <f t="shared" si="6"/>
        <v>42944</v>
      </c>
      <c r="Z218" s="63"/>
      <c r="AA218" s="63"/>
      <c r="AB218" s="64"/>
      <c r="AC218" s="65" t="str">
        <f t="shared" si="7"/>
        <v>#DIV/0!</v>
      </c>
      <c r="AD218" s="41">
        <f t="shared" si="8"/>
        <v>601251</v>
      </c>
      <c r="AE218" s="41">
        <f t="shared" si="9"/>
        <v>513615</v>
      </c>
      <c r="AF218" s="41">
        <f t="shared" si="10"/>
        <v>218238</v>
      </c>
      <c r="AG218" s="41">
        <f t="shared" si="11"/>
        <v>42944</v>
      </c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ht="13.5" customHeight="1">
      <c r="A219" s="33">
        <v>21.6</v>
      </c>
      <c r="B219" s="34">
        <v>579639.0</v>
      </c>
      <c r="C219" s="34">
        <v>590449.0</v>
      </c>
      <c r="D219" s="34">
        <v>637380.0</v>
      </c>
      <c r="E219" s="35">
        <f t="shared" si="1"/>
        <v>602489</v>
      </c>
      <c r="F219" s="34">
        <v>604166.0</v>
      </c>
      <c r="G219" s="34">
        <v>641731.0</v>
      </c>
      <c r="H219" s="34">
        <v>677562.0</v>
      </c>
      <c r="I219" s="36">
        <f t="shared" si="2"/>
        <v>641153</v>
      </c>
      <c r="J219" s="34">
        <v>591226.0</v>
      </c>
      <c r="K219" s="34">
        <v>593752.0</v>
      </c>
      <c r="L219" s="34">
        <v>640624.0</v>
      </c>
      <c r="M219" s="37">
        <f t="shared" si="3"/>
        <v>608534</v>
      </c>
      <c r="N219" s="34">
        <v>487853.0</v>
      </c>
      <c r="O219" s="34">
        <v>516576.0</v>
      </c>
      <c r="P219" s="34">
        <v>508723.0</v>
      </c>
      <c r="Q219" s="38">
        <f t="shared" si="4"/>
        <v>504384</v>
      </c>
      <c r="R219" s="34">
        <v>213594.0</v>
      </c>
      <c r="S219" s="34">
        <v>216536.0</v>
      </c>
      <c r="T219" s="34">
        <v>233907.0</v>
      </c>
      <c r="U219" s="33">
        <f t="shared" si="5"/>
        <v>221346</v>
      </c>
      <c r="V219" s="34">
        <v>47772.0</v>
      </c>
      <c r="W219" s="34">
        <v>43119.0</v>
      </c>
      <c r="X219" s="34">
        <v>43040.0</v>
      </c>
      <c r="Y219" s="33">
        <f t="shared" si="6"/>
        <v>44644</v>
      </c>
      <c r="Z219" s="63"/>
      <c r="AA219" s="63"/>
      <c r="AB219" s="64"/>
      <c r="AC219" s="65" t="str">
        <f t="shared" si="7"/>
        <v>#DIV/0!</v>
      </c>
      <c r="AD219" s="41">
        <f t="shared" si="8"/>
        <v>608534</v>
      </c>
      <c r="AE219" s="41">
        <f t="shared" si="9"/>
        <v>504384</v>
      </c>
      <c r="AF219" s="41">
        <f t="shared" si="10"/>
        <v>221346</v>
      </c>
      <c r="AG219" s="41">
        <f t="shared" si="11"/>
        <v>44644</v>
      </c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ht="13.5" customHeight="1">
      <c r="A220" s="33">
        <v>21.7</v>
      </c>
      <c r="B220" s="34">
        <v>588890.0</v>
      </c>
      <c r="C220" s="34">
        <v>560553.0</v>
      </c>
      <c r="D220" s="34">
        <v>622323.0</v>
      </c>
      <c r="E220" s="35">
        <f t="shared" si="1"/>
        <v>590589</v>
      </c>
      <c r="F220" s="34">
        <v>582485.0</v>
      </c>
      <c r="G220" s="34">
        <v>646998.0</v>
      </c>
      <c r="H220" s="34">
        <v>688987.0</v>
      </c>
      <c r="I220" s="36">
        <f t="shared" si="2"/>
        <v>639490</v>
      </c>
      <c r="J220" s="34">
        <v>603174.0</v>
      </c>
      <c r="K220" s="34">
        <v>600052.0</v>
      </c>
      <c r="L220" s="34">
        <v>655668.0</v>
      </c>
      <c r="M220" s="37">
        <f t="shared" si="3"/>
        <v>619631</v>
      </c>
      <c r="N220" s="34">
        <v>479339.0</v>
      </c>
      <c r="O220" s="34">
        <v>518632.0</v>
      </c>
      <c r="P220" s="34">
        <v>500607.0</v>
      </c>
      <c r="Q220" s="38">
        <f t="shared" si="4"/>
        <v>499526</v>
      </c>
      <c r="R220" s="34">
        <v>202874.0</v>
      </c>
      <c r="S220" s="34">
        <v>215102.0</v>
      </c>
      <c r="T220" s="34">
        <v>214925.0</v>
      </c>
      <c r="U220" s="33">
        <f t="shared" si="5"/>
        <v>210967</v>
      </c>
      <c r="V220" s="34">
        <v>37679.0</v>
      </c>
      <c r="W220" s="34">
        <v>44179.0</v>
      </c>
      <c r="X220" s="34">
        <v>48319.0</v>
      </c>
      <c r="Y220" s="33">
        <f t="shared" si="6"/>
        <v>43392</v>
      </c>
      <c r="Z220" s="63"/>
      <c r="AA220" s="63"/>
      <c r="AB220" s="64"/>
      <c r="AC220" s="65" t="str">
        <f t="shared" si="7"/>
        <v>#DIV/0!</v>
      </c>
      <c r="AD220" s="41">
        <f t="shared" si="8"/>
        <v>619631</v>
      </c>
      <c r="AE220" s="41">
        <f t="shared" si="9"/>
        <v>499526</v>
      </c>
      <c r="AF220" s="41">
        <f t="shared" si="10"/>
        <v>210967</v>
      </c>
      <c r="AG220" s="41">
        <f t="shared" si="11"/>
        <v>43392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ht="13.5" customHeight="1">
      <c r="A221" s="33">
        <v>21.8</v>
      </c>
      <c r="B221" s="34">
        <v>594675.0</v>
      </c>
      <c r="C221" s="34">
        <v>580765.0</v>
      </c>
      <c r="D221" s="34">
        <v>631513.0</v>
      </c>
      <c r="E221" s="35">
        <f t="shared" si="1"/>
        <v>602318</v>
      </c>
      <c r="F221" s="34">
        <v>616353.0</v>
      </c>
      <c r="G221" s="34">
        <v>662252.0</v>
      </c>
      <c r="H221" s="34">
        <v>703346.0</v>
      </c>
      <c r="I221" s="36">
        <f t="shared" si="2"/>
        <v>660650</v>
      </c>
      <c r="J221" s="34">
        <v>604175.0</v>
      </c>
      <c r="K221" s="34">
        <v>611219.0</v>
      </c>
      <c r="L221" s="34">
        <v>633782.0</v>
      </c>
      <c r="M221" s="37">
        <f t="shared" si="3"/>
        <v>616392</v>
      </c>
      <c r="N221" s="34">
        <v>491201.0</v>
      </c>
      <c r="O221" s="34">
        <v>503199.0</v>
      </c>
      <c r="P221" s="34">
        <v>485212.0</v>
      </c>
      <c r="Q221" s="38">
        <f t="shared" si="4"/>
        <v>493204</v>
      </c>
      <c r="R221" s="34">
        <v>189542.0</v>
      </c>
      <c r="S221" s="34">
        <v>216904.0</v>
      </c>
      <c r="T221" s="34">
        <v>225099.0</v>
      </c>
      <c r="U221" s="33">
        <f t="shared" si="5"/>
        <v>210515</v>
      </c>
      <c r="V221" s="34">
        <v>40521.0</v>
      </c>
      <c r="W221" s="34">
        <v>42831.0</v>
      </c>
      <c r="X221" s="34">
        <v>44427.0</v>
      </c>
      <c r="Y221" s="33">
        <f t="shared" si="6"/>
        <v>42593</v>
      </c>
      <c r="Z221" s="63"/>
      <c r="AA221" s="63"/>
      <c r="AB221" s="64"/>
      <c r="AC221" s="65" t="str">
        <f t="shared" si="7"/>
        <v>#DIV/0!</v>
      </c>
      <c r="AD221" s="41">
        <f t="shared" si="8"/>
        <v>616392</v>
      </c>
      <c r="AE221" s="41">
        <f t="shared" si="9"/>
        <v>493204</v>
      </c>
      <c r="AF221" s="41">
        <f t="shared" si="10"/>
        <v>210515</v>
      </c>
      <c r="AG221" s="41">
        <f t="shared" si="11"/>
        <v>42593</v>
      </c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ht="13.5" customHeight="1">
      <c r="A222" s="33">
        <v>21.9</v>
      </c>
      <c r="B222" s="34">
        <v>604581.0</v>
      </c>
      <c r="C222" s="34">
        <v>599185.0</v>
      </c>
      <c r="D222" s="34">
        <v>642606.0</v>
      </c>
      <c r="E222" s="35">
        <f t="shared" si="1"/>
        <v>615457</v>
      </c>
      <c r="F222" s="34">
        <v>597308.0</v>
      </c>
      <c r="G222" s="34">
        <v>637258.0</v>
      </c>
      <c r="H222" s="34">
        <v>679935.0</v>
      </c>
      <c r="I222" s="36">
        <f t="shared" si="2"/>
        <v>638167</v>
      </c>
      <c r="J222" s="34">
        <v>588571.0</v>
      </c>
      <c r="K222" s="34">
        <v>586016.0</v>
      </c>
      <c r="L222" s="34">
        <v>644416.0</v>
      </c>
      <c r="M222" s="37">
        <f t="shared" si="3"/>
        <v>606334</v>
      </c>
      <c r="N222" s="34">
        <v>468964.0</v>
      </c>
      <c r="O222" s="34">
        <v>513106.0</v>
      </c>
      <c r="P222" s="34">
        <v>502058.0</v>
      </c>
      <c r="Q222" s="38">
        <f t="shared" si="4"/>
        <v>494709</v>
      </c>
      <c r="R222" s="34">
        <v>198866.0</v>
      </c>
      <c r="S222" s="34">
        <v>206581.0</v>
      </c>
      <c r="T222" s="34">
        <v>225606.0</v>
      </c>
      <c r="U222" s="33">
        <f t="shared" si="5"/>
        <v>210351</v>
      </c>
      <c r="V222" s="34">
        <v>39643.0</v>
      </c>
      <c r="W222" s="34">
        <v>40180.0</v>
      </c>
      <c r="X222" s="34">
        <v>39674.0</v>
      </c>
      <c r="Y222" s="33">
        <f t="shared" si="6"/>
        <v>39832</v>
      </c>
      <c r="Z222" s="63"/>
      <c r="AA222" s="63"/>
      <c r="AB222" s="64"/>
      <c r="AC222" s="65" t="str">
        <f t="shared" si="7"/>
        <v>#DIV/0!</v>
      </c>
      <c r="AD222" s="41">
        <f t="shared" si="8"/>
        <v>606334</v>
      </c>
      <c r="AE222" s="41">
        <f t="shared" si="9"/>
        <v>494709</v>
      </c>
      <c r="AF222" s="41">
        <f t="shared" si="10"/>
        <v>210351</v>
      </c>
      <c r="AG222" s="41">
        <f t="shared" si="11"/>
        <v>39832</v>
      </c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ht="13.5" customHeight="1">
      <c r="A223" s="33">
        <v>22.0</v>
      </c>
      <c r="B223" s="34">
        <v>604166.0</v>
      </c>
      <c r="C223" s="34">
        <v>559426.0</v>
      </c>
      <c r="D223" s="34">
        <v>624877.0</v>
      </c>
      <c r="E223" s="35">
        <f t="shared" si="1"/>
        <v>596156</v>
      </c>
      <c r="F223" s="34">
        <v>592998.0</v>
      </c>
      <c r="G223" s="34">
        <v>627014.0</v>
      </c>
      <c r="H223" s="34">
        <v>662169.0</v>
      </c>
      <c r="I223" s="36">
        <f t="shared" si="2"/>
        <v>627394</v>
      </c>
      <c r="J223" s="34">
        <v>605233.0</v>
      </c>
      <c r="K223" s="34">
        <v>600887.0</v>
      </c>
      <c r="L223" s="34">
        <v>627183.0</v>
      </c>
      <c r="M223" s="37">
        <f t="shared" si="3"/>
        <v>611101</v>
      </c>
      <c r="N223" s="34">
        <v>490021.0</v>
      </c>
      <c r="O223" s="34">
        <v>513229.0</v>
      </c>
      <c r="P223" s="34">
        <v>501223.0</v>
      </c>
      <c r="Q223" s="38">
        <f t="shared" si="4"/>
        <v>501491</v>
      </c>
      <c r="R223" s="34">
        <v>201237.0</v>
      </c>
      <c r="S223" s="34">
        <v>210508.0</v>
      </c>
      <c r="T223" s="34">
        <v>219055.0</v>
      </c>
      <c r="U223" s="33">
        <f t="shared" si="5"/>
        <v>210267</v>
      </c>
      <c r="V223" s="34">
        <v>38828.0</v>
      </c>
      <c r="W223" s="34">
        <v>42060.0</v>
      </c>
      <c r="X223" s="34">
        <v>44901.0</v>
      </c>
      <c r="Y223" s="33">
        <f t="shared" si="6"/>
        <v>41930</v>
      </c>
      <c r="Z223" s="63"/>
      <c r="AA223" s="63"/>
      <c r="AB223" s="64"/>
      <c r="AC223" s="65" t="str">
        <f t="shared" si="7"/>
        <v>#DIV/0!</v>
      </c>
      <c r="AD223" s="41">
        <f t="shared" si="8"/>
        <v>611101</v>
      </c>
      <c r="AE223" s="41">
        <f t="shared" si="9"/>
        <v>501491</v>
      </c>
      <c r="AF223" s="41">
        <f t="shared" si="10"/>
        <v>210267</v>
      </c>
      <c r="AG223" s="41">
        <f t="shared" si="11"/>
        <v>41930</v>
      </c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ht="13.5" customHeight="1">
      <c r="A224" s="33">
        <v>22.1</v>
      </c>
      <c r="B224" s="34">
        <v>578773.0</v>
      </c>
      <c r="C224" s="34">
        <v>600555.0</v>
      </c>
      <c r="D224" s="34">
        <v>617898.0</v>
      </c>
      <c r="E224" s="35">
        <f t="shared" si="1"/>
        <v>599075</v>
      </c>
      <c r="F224" s="34">
        <v>606031.0</v>
      </c>
      <c r="G224" s="34">
        <v>636192.0</v>
      </c>
      <c r="H224" s="34">
        <v>666060.0</v>
      </c>
      <c r="I224" s="36">
        <f t="shared" si="2"/>
        <v>636094</v>
      </c>
      <c r="J224" s="34">
        <v>578651.0</v>
      </c>
      <c r="K224" s="34">
        <v>594403.0</v>
      </c>
      <c r="L224" s="34">
        <v>587111.0</v>
      </c>
      <c r="M224" s="37">
        <f t="shared" si="3"/>
        <v>586722</v>
      </c>
      <c r="N224" s="34">
        <v>461029.0</v>
      </c>
      <c r="O224" s="34">
        <v>506561.0</v>
      </c>
      <c r="P224" s="34">
        <v>507389.0</v>
      </c>
      <c r="Q224" s="38">
        <f t="shared" si="4"/>
        <v>491660</v>
      </c>
      <c r="R224" s="34">
        <v>200730.0</v>
      </c>
      <c r="S224" s="34">
        <v>210556.0</v>
      </c>
      <c r="T224" s="34">
        <v>217041.0</v>
      </c>
      <c r="U224" s="33">
        <f t="shared" si="5"/>
        <v>209442</v>
      </c>
      <c r="V224" s="34">
        <v>37842.0</v>
      </c>
      <c r="W224" s="34">
        <v>39502.0</v>
      </c>
      <c r="X224" s="34">
        <v>40264.0</v>
      </c>
      <c r="Y224" s="33">
        <f t="shared" si="6"/>
        <v>39203</v>
      </c>
      <c r="Z224" s="63"/>
      <c r="AA224" s="63"/>
      <c r="AB224" s="64"/>
      <c r="AC224" s="65" t="str">
        <f t="shared" si="7"/>
        <v>#DIV/0!</v>
      </c>
      <c r="AD224" s="41">
        <f t="shared" si="8"/>
        <v>586722</v>
      </c>
      <c r="AE224" s="41">
        <f t="shared" si="9"/>
        <v>491660</v>
      </c>
      <c r="AF224" s="41">
        <f t="shared" si="10"/>
        <v>209442</v>
      </c>
      <c r="AG224" s="41">
        <f t="shared" si="11"/>
        <v>39203</v>
      </c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ht="13.5" customHeight="1">
      <c r="A225" s="33">
        <v>22.2</v>
      </c>
      <c r="B225" s="34">
        <v>568255.0</v>
      </c>
      <c r="C225" s="34">
        <v>593555.0</v>
      </c>
      <c r="D225" s="34">
        <v>615231.0</v>
      </c>
      <c r="E225" s="35">
        <f t="shared" si="1"/>
        <v>592347</v>
      </c>
      <c r="F225" s="34">
        <v>599653.0</v>
      </c>
      <c r="G225" s="34">
        <v>623055.0</v>
      </c>
      <c r="H225" s="34">
        <v>666792.0</v>
      </c>
      <c r="I225" s="36">
        <f t="shared" si="2"/>
        <v>629833</v>
      </c>
      <c r="J225" s="34">
        <v>559186.0</v>
      </c>
      <c r="K225" s="34">
        <v>589556.0</v>
      </c>
      <c r="L225" s="34">
        <v>631896.0</v>
      </c>
      <c r="M225" s="37">
        <f t="shared" si="3"/>
        <v>593546</v>
      </c>
      <c r="N225" s="34">
        <v>474159.0</v>
      </c>
      <c r="O225" s="34">
        <v>492960.0</v>
      </c>
      <c r="P225" s="34">
        <v>499748.0</v>
      </c>
      <c r="Q225" s="38">
        <f t="shared" si="4"/>
        <v>488956</v>
      </c>
      <c r="R225" s="34">
        <v>204393.0</v>
      </c>
      <c r="S225" s="34">
        <v>200042.0</v>
      </c>
      <c r="T225" s="34">
        <v>213392.0</v>
      </c>
      <c r="U225" s="33">
        <f t="shared" si="5"/>
        <v>205942</v>
      </c>
      <c r="V225" s="34">
        <v>42481.0</v>
      </c>
      <c r="W225" s="34">
        <v>44549.0</v>
      </c>
      <c r="X225" s="34">
        <v>43746.0</v>
      </c>
      <c r="Y225" s="33">
        <f t="shared" si="6"/>
        <v>43592</v>
      </c>
      <c r="Z225" s="63"/>
      <c r="AA225" s="63"/>
      <c r="AB225" s="64"/>
      <c r="AC225" s="65" t="str">
        <f t="shared" si="7"/>
        <v>#DIV/0!</v>
      </c>
      <c r="AD225" s="41">
        <f t="shared" si="8"/>
        <v>593546</v>
      </c>
      <c r="AE225" s="41">
        <f t="shared" si="9"/>
        <v>488956</v>
      </c>
      <c r="AF225" s="41">
        <f t="shared" si="10"/>
        <v>205942</v>
      </c>
      <c r="AG225" s="41">
        <f t="shared" si="11"/>
        <v>43592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ht="13.5" customHeight="1">
      <c r="A226" s="33">
        <v>22.3</v>
      </c>
      <c r="B226" s="34">
        <v>562055.0</v>
      </c>
      <c r="C226" s="34">
        <v>573872.0</v>
      </c>
      <c r="D226" s="34">
        <v>621796.0</v>
      </c>
      <c r="E226" s="35">
        <f t="shared" si="1"/>
        <v>585908</v>
      </c>
      <c r="F226" s="34">
        <v>598342.0</v>
      </c>
      <c r="G226" s="34">
        <v>637231.0</v>
      </c>
      <c r="H226" s="34">
        <v>657942.0</v>
      </c>
      <c r="I226" s="36">
        <f t="shared" si="2"/>
        <v>631172</v>
      </c>
      <c r="J226" s="34">
        <v>591228.0</v>
      </c>
      <c r="K226" s="34">
        <v>566927.0</v>
      </c>
      <c r="L226" s="34">
        <v>632936.0</v>
      </c>
      <c r="M226" s="37">
        <f t="shared" si="3"/>
        <v>597030</v>
      </c>
      <c r="N226" s="34">
        <v>494653.0</v>
      </c>
      <c r="O226" s="34">
        <v>511500.0</v>
      </c>
      <c r="P226" s="34">
        <v>488487.0</v>
      </c>
      <c r="Q226" s="38">
        <f t="shared" si="4"/>
        <v>498213</v>
      </c>
      <c r="R226" s="34">
        <v>186858.0</v>
      </c>
      <c r="S226" s="34">
        <v>214334.0</v>
      </c>
      <c r="T226" s="34">
        <v>214763.0</v>
      </c>
      <c r="U226" s="33">
        <f t="shared" si="5"/>
        <v>205318</v>
      </c>
      <c r="V226" s="34">
        <v>41224.0</v>
      </c>
      <c r="W226" s="34">
        <v>46273.0</v>
      </c>
      <c r="X226" s="34">
        <v>44661.0</v>
      </c>
      <c r="Y226" s="33">
        <f t="shared" si="6"/>
        <v>44053</v>
      </c>
      <c r="Z226" s="63"/>
      <c r="AA226" s="63"/>
      <c r="AB226" s="64"/>
      <c r="AC226" s="65" t="str">
        <f t="shared" si="7"/>
        <v>#DIV/0!</v>
      </c>
      <c r="AD226" s="41">
        <f t="shared" si="8"/>
        <v>597030</v>
      </c>
      <c r="AE226" s="41">
        <f t="shared" si="9"/>
        <v>498213</v>
      </c>
      <c r="AF226" s="41">
        <f t="shared" si="10"/>
        <v>205318</v>
      </c>
      <c r="AG226" s="41">
        <f t="shared" si="11"/>
        <v>44053</v>
      </c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ht="13.5" customHeight="1">
      <c r="A227" s="33">
        <v>22.4</v>
      </c>
      <c r="B227" s="34">
        <v>555507.0</v>
      </c>
      <c r="C227" s="34">
        <v>571644.0</v>
      </c>
      <c r="D227" s="34">
        <v>625621.0</v>
      </c>
      <c r="E227" s="35">
        <f t="shared" si="1"/>
        <v>584257</v>
      </c>
      <c r="F227" s="34">
        <v>594648.0</v>
      </c>
      <c r="G227" s="34">
        <v>624070.0</v>
      </c>
      <c r="H227" s="34">
        <v>665115.0</v>
      </c>
      <c r="I227" s="36">
        <f t="shared" si="2"/>
        <v>627944</v>
      </c>
      <c r="J227" s="34">
        <v>593590.0</v>
      </c>
      <c r="K227" s="34">
        <v>575722.0</v>
      </c>
      <c r="L227" s="34">
        <v>619320.0</v>
      </c>
      <c r="M227" s="37">
        <f t="shared" si="3"/>
        <v>596211</v>
      </c>
      <c r="N227" s="34">
        <v>477441.0</v>
      </c>
      <c r="O227" s="34">
        <v>515311.0</v>
      </c>
      <c r="P227" s="34">
        <v>476927.0</v>
      </c>
      <c r="Q227" s="38">
        <f t="shared" si="4"/>
        <v>489893</v>
      </c>
      <c r="R227" s="34">
        <v>184815.0</v>
      </c>
      <c r="S227" s="34">
        <v>215487.0</v>
      </c>
      <c r="T227" s="34">
        <v>218190.0</v>
      </c>
      <c r="U227" s="33">
        <f t="shared" si="5"/>
        <v>206164</v>
      </c>
      <c r="V227" s="34">
        <v>40329.0</v>
      </c>
      <c r="W227" s="34">
        <v>43852.0</v>
      </c>
      <c r="X227" s="34">
        <v>40691.0</v>
      </c>
      <c r="Y227" s="33">
        <f t="shared" si="6"/>
        <v>41624</v>
      </c>
      <c r="Z227" s="63"/>
      <c r="AA227" s="63"/>
      <c r="AB227" s="64"/>
      <c r="AC227" s="65" t="str">
        <f t="shared" si="7"/>
        <v>#DIV/0!</v>
      </c>
      <c r="AD227" s="41">
        <f t="shared" si="8"/>
        <v>596211</v>
      </c>
      <c r="AE227" s="41">
        <f t="shared" si="9"/>
        <v>489893</v>
      </c>
      <c r="AF227" s="41">
        <f t="shared" si="10"/>
        <v>206164</v>
      </c>
      <c r="AG227" s="41">
        <f t="shared" si="11"/>
        <v>41624</v>
      </c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ht="13.5" customHeight="1">
      <c r="A228" s="33">
        <v>22.5</v>
      </c>
      <c r="B228" s="34">
        <v>586340.0</v>
      </c>
      <c r="C228" s="34">
        <v>602214.0</v>
      </c>
      <c r="D228" s="34">
        <v>607951.0</v>
      </c>
      <c r="E228" s="35">
        <f t="shared" si="1"/>
        <v>598835</v>
      </c>
      <c r="F228" s="34">
        <v>590221.0</v>
      </c>
      <c r="G228" s="34">
        <v>640192.0</v>
      </c>
      <c r="H228" s="34">
        <v>658217.0</v>
      </c>
      <c r="I228" s="36">
        <f t="shared" si="2"/>
        <v>629543</v>
      </c>
      <c r="J228" s="34">
        <v>584773.0</v>
      </c>
      <c r="K228" s="34">
        <v>575013.0</v>
      </c>
      <c r="L228" s="34">
        <v>608151.0</v>
      </c>
      <c r="M228" s="37">
        <f t="shared" si="3"/>
        <v>589312</v>
      </c>
      <c r="N228" s="34">
        <v>457736.0</v>
      </c>
      <c r="O228" s="34">
        <v>504854.0</v>
      </c>
      <c r="P228" s="34">
        <v>491221.0</v>
      </c>
      <c r="Q228" s="38">
        <f t="shared" si="4"/>
        <v>484604</v>
      </c>
      <c r="R228" s="34">
        <v>195168.0</v>
      </c>
      <c r="S228" s="34">
        <v>210678.0</v>
      </c>
      <c r="T228" s="34">
        <v>212616.0</v>
      </c>
      <c r="U228" s="33">
        <f t="shared" si="5"/>
        <v>206154</v>
      </c>
      <c r="V228" s="34">
        <v>38539.0</v>
      </c>
      <c r="W228" s="34">
        <v>36681.0</v>
      </c>
      <c r="X228" s="34">
        <v>39832.0</v>
      </c>
      <c r="Y228" s="33">
        <f t="shared" si="6"/>
        <v>38351</v>
      </c>
      <c r="Z228" s="63"/>
      <c r="AA228" s="63"/>
      <c r="AB228" s="64"/>
      <c r="AC228" s="65" t="str">
        <f t="shared" si="7"/>
        <v>#DIV/0!</v>
      </c>
      <c r="AD228" s="41">
        <f t="shared" si="8"/>
        <v>589312</v>
      </c>
      <c r="AE228" s="41">
        <f t="shared" si="9"/>
        <v>484604</v>
      </c>
      <c r="AF228" s="41">
        <f t="shared" si="10"/>
        <v>206154</v>
      </c>
      <c r="AG228" s="41">
        <f t="shared" si="11"/>
        <v>38351</v>
      </c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</row>
    <row r="229" ht="13.5" customHeight="1">
      <c r="A229" s="33">
        <v>22.6</v>
      </c>
      <c r="B229" s="34">
        <v>597609.0</v>
      </c>
      <c r="C229" s="34">
        <v>573679.0</v>
      </c>
      <c r="D229" s="34">
        <v>624118.0</v>
      </c>
      <c r="E229" s="35">
        <f t="shared" si="1"/>
        <v>598469</v>
      </c>
      <c r="F229" s="34">
        <v>597548.0</v>
      </c>
      <c r="G229" s="34">
        <v>647352.0</v>
      </c>
      <c r="H229" s="34">
        <v>655073.0</v>
      </c>
      <c r="I229" s="36">
        <f t="shared" si="2"/>
        <v>633324</v>
      </c>
      <c r="J229" s="34">
        <v>574455.0</v>
      </c>
      <c r="K229" s="34">
        <v>573779.0</v>
      </c>
      <c r="L229" s="34">
        <v>611222.0</v>
      </c>
      <c r="M229" s="37">
        <f t="shared" si="3"/>
        <v>586485</v>
      </c>
      <c r="N229" s="34">
        <v>480767.0</v>
      </c>
      <c r="O229" s="34">
        <v>513500.0</v>
      </c>
      <c r="P229" s="34">
        <v>485721.0</v>
      </c>
      <c r="Q229" s="38">
        <f t="shared" si="4"/>
        <v>493329</v>
      </c>
      <c r="R229" s="34">
        <v>190575.0</v>
      </c>
      <c r="S229" s="34">
        <v>191404.0</v>
      </c>
      <c r="T229" s="34">
        <v>204112.0</v>
      </c>
      <c r="U229" s="33">
        <f t="shared" si="5"/>
        <v>195364</v>
      </c>
      <c r="V229" s="34">
        <v>42283.0</v>
      </c>
      <c r="W229" s="34">
        <v>40174.0</v>
      </c>
      <c r="X229" s="34">
        <v>43061.0</v>
      </c>
      <c r="Y229" s="33">
        <f t="shared" si="6"/>
        <v>41839</v>
      </c>
      <c r="Z229" s="63"/>
      <c r="AA229" s="63"/>
      <c r="AB229" s="64"/>
      <c r="AC229" s="65" t="str">
        <f t="shared" si="7"/>
        <v>#DIV/0!</v>
      </c>
      <c r="AD229" s="41">
        <f t="shared" si="8"/>
        <v>586485</v>
      </c>
      <c r="AE229" s="41">
        <f t="shared" si="9"/>
        <v>493329</v>
      </c>
      <c r="AF229" s="41">
        <f t="shared" si="10"/>
        <v>195364</v>
      </c>
      <c r="AG229" s="41">
        <f t="shared" si="11"/>
        <v>41839</v>
      </c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</row>
    <row r="230" ht="13.5" customHeight="1">
      <c r="A230" s="33">
        <v>22.7</v>
      </c>
      <c r="B230" s="34">
        <v>566043.0</v>
      </c>
      <c r="C230" s="34">
        <v>556739.0</v>
      </c>
      <c r="D230" s="34">
        <v>607768.0</v>
      </c>
      <c r="E230" s="35">
        <f t="shared" si="1"/>
        <v>576850</v>
      </c>
      <c r="F230" s="34">
        <v>609641.0</v>
      </c>
      <c r="G230" s="34">
        <v>636062.0</v>
      </c>
      <c r="H230" s="34">
        <v>677376.0</v>
      </c>
      <c r="I230" s="36">
        <f t="shared" si="2"/>
        <v>641026</v>
      </c>
      <c r="J230" s="34">
        <v>577080.0</v>
      </c>
      <c r="K230" s="34">
        <v>586226.0</v>
      </c>
      <c r="L230" s="34">
        <v>634819.0</v>
      </c>
      <c r="M230" s="37">
        <f t="shared" si="3"/>
        <v>599375</v>
      </c>
      <c r="N230" s="34">
        <v>467074.0</v>
      </c>
      <c r="O230" s="34">
        <v>475425.0</v>
      </c>
      <c r="P230" s="34">
        <v>499295.0</v>
      </c>
      <c r="Q230" s="38">
        <f t="shared" si="4"/>
        <v>480598</v>
      </c>
      <c r="R230" s="34">
        <v>192002.0</v>
      </c>
      <c r="S230" s="34">
        <v>209266.0</v>
      </c>
      <c r="T230" s="34">
        <v>203216.0</v>
      </c>
      <c r="U230" s="33">
        <f t="shared" si="5"/>
        <v>201495</v>
      </c>
      <c r="V230" s="34">
        <v>43650.0</v>
      </c>
      <c r="W230" s="34">
        <v>40064.0</v>
      </c>
      <c r="X230" s="34">
        <v>38094.0</v>
      </c>
      <c r="Y230" s="33">
        <f t="shared" si="6"/>
        <v>40603</v>
      </c>
      <c r="Z230" s="63"/>
      <c r="AA230" s="63"/>
      <c r="AB230" s="64"/>
      <c r="AC230" s="65" t="str">
        <f t="shared" si="7"/>
        <v>#DIV/0!</v>
      </c>
      <c r="AD230" s="41">
        <f t="shared" si="8"/>
        <v>599375</v>
      </c>
      <c r="AE230" s="41">
        <f t="shared" si="9"/>
        <v>480598</v>
      </c>
      <c r="AF230" s="41">
        <f t="shared" si="10"/>
        <v>201495</v>
      </c>
      <c r="AG230" s="41">
        <f t="shared" si="11"/>
        <v>40603</v>
      </c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</row>
    <row r="231" ht="13.5" customHeight="1">
      <c r="A231" s="33">
        <v>22.8</v>
      </c>
      <c r="B231" s="34">
        <v>557376.0</v>
      </c>
      <c r="C231" s="34">
        <v>581909.0</v>
      </c>
      <c r="D231" s="34">
        <v>616521.0</v>
      </c>
      <c r="E231" s="35">
        <f t="shared" si="1"/>
        <v>585269</v>
      </c>
      <c r="F231" s="34">
        <v>580872.0</v>
      </c>
      <c r="G231" s="34">
        <v>597977.0</v>
      </c>
      <c r="H231" s="34">
        <v>676965.0</v>
      </c>
      <c r="I231" s="36">
        <f t="shared" si="2"/>
        <v>618605</v>
      </c>
      <c r="J231" s="34">
        <v>575538.0</v>
      </c>
      <c r="K231" s="34">
        <v>573835.0</v>
      </c>
      <c r="L231" s="34">
        <v>591542.0</v>
      </c>
      <c r="M231" s="37">
        <f t="shared" si="3"/>
        <v>580305</v>
      </c>
      <c r="N231" s="34">
        <v>483925.0</v>
      </c>
      <c r="O231" s="34">
        <v>515366.0</v>
      </c>
      <c r="P231" s="34">
        <v>502594.0</v>
      </c>
      <c r="Q231" s="38">
        <f t="shared" si="4"/>
        <v>500628</v>
      </c>
      <c r="R231" s="34">
        <v>190006.0</v>
      </c>
      <c r="S231" s="34">
        <v>209188.0</v>
      </c>
      <c r="T231" s="34">
        <v>208379.0</v>
      </c>
      <c r="U231" s="33">
        <f t="shared" si="5"/>
        <v>202524</v>
      </c>
      <c r="V231" s="34">
        <v>44203.0</v>
      </c>
      <c r="W231" s="34">
        <v>43222.0</v>
      </c>
      <c r="X231" s="34">
        <v>41076.0</v>
      </c>
      <c r="Y231" s="33">
        <f t="shared" si="6"/>
        <v>42834</v>
      </c>
      <c r="Z231" s="63"/>
      <c r="AA231" s="63"/>
      <c r="AB231" s="64"/>
      <c r="AC231" s="65" t="str">
        <f t="shared" si="7"/>
        <v>#DIV/0!</v>
      </c>
      <c r="AD231" s="41">
        <f t="shared" si="8"/>
        <v>580305</v>
      </c>
      <c r="AE231" s="41">
        <f t="shared" si="9"/>
        <v>500628</v>
      </c>
      <c r="AF231" s="41">
        <f t="shared" si="10"/>
        <v>202524</v>
      </c>
      <c r="AG231" s="41">
        <f t="shared" si="11"/>
        <v>42834</v>
      </c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</row>
    <row r="232" ht="13.5" customHeight="1">
      <c r="A232" s="33">
        <v>22.9</v>
      </c>
      <c r="B232" s="34">
        <v>552387.0</v>
      </c>
      <c r="C232" s="34">
        <v>563170.0</v>
      </c>
      <c r="D232" s="34">
        <v>622740.0</v>
      </c>
      <c r="E232" s="35">
        <f t="shared" si="1"/>
        <v>579432</v>
      </c>
      <c r="F232" s="34">
        <v>585090.0</v>
      </c>
      <c r="G232" s="34">
        <v>615866.0</v>
      </c>
      <c r="H232" s="34">
        <v>660951.0</v>
      </c>
      <c r="I232" s="36">
        <f t="shared" si="2"/>
        <v>620636</v>
      </c>
      <c r="J232" s="34">
        <v>562039.0</v>
      </c>
      <c r="K232" s="34">
        <v>579146.0</v>
      </c>
      <c r="L232" s="34">
        <v>587737.0</v>
      </c>
      <c r="M232" s="37">
        <f t="shared" si="3"/>
        <v>576307</v>
      </c>
      <c r="N232" s="34">
        <v>468584.0</v>
      </c>
      <c r="O232" s="34">
        <v>508821.0</v>
      </c>
      <c r="P232" s="34">
        <v>492118.0</v>
      </c>
      <c r="Q232" s="38">
        <f t="shared" si="4"/>
        <v>489841</v>
      </c>
      <c r="R232" s="34">
        <v>186893.0</v>
      </c>
      <c r="S232" s="34">
        <v>196897.0</v>
      </c>
      <c r="T232" s="34">
        <v>198189.0</v>
      </c>
      <c r="U232" s="33">
        <f t="shared" si="5"/>
        <v>193993</v>
      </c>
      <c r="V232" s="34">
        <v>40480.0</v>
      </c>
      <c r="W232" s="34">
        <v>42519.0</v>
      </c>
      <c r="X232" s="34">
        <v>38780.0</v>
      </c>
      <c r="Y232" s="33">
        <f t="shared" si="6"/>
        <v>40593</v>
      </c>
      <c r="Z232" s="63"/>
      <c r="AA232" s="63"/>
      <c r="AB232" s="64"/>
      <c r="AC232" s="65" t="str">
        <f t="shared" si="7"/>
        <v>#DIV/0!</v>
      </c>
      <c r="AD232" s="41">
        <f t="shared" si="8"/>
        <v>576307</v>
      </c>
      <c r="AE232" s="41">
        <f t="shared" si="9"/>
        <v>489841</v>
      </c>
      <c r="AF232" s="41">
        <f t="shared" si="10"/>
        <v>193993</v>
      </c>
      <c r="AG232" s="41">
        <f t="shared" si="11"/>
        <v>40593</v>
      </c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</row>
    <row r="233" ht="13.5" customHeight="1">
      <c r="A233" s="33">
        <v>23.0</v>
      </c>
      <c r="B233" s="34">
        <v>555581.0</v>
      </c>
      <c r="C233" s="34">
        <v>568241.0</v>
      </c>
      <c r="D233" s="34">
        <v>590648.0</v>
      </c>
      <c r="E233" s="35">
        <f t="shared" si="1"/>
        <v>571490</v>
      </c>
      <c r="F233" s="34">
        <v>580864.0</v>
      </c>
      <c r="G233" s="34">
        <v>615663.0</v>
      </c>
      <c r="H233" s="34">
        <v>633573.0</v>
      </c>
      <c r="I233" s="36">
        <f t="shared" si="2"/>
        <v>610033</v>
      </c>
      <c r="J233" s="34">
        <v>561785.0</v>
      </c>
      <c r="K233" s="34">
        <v>581205.0</v>
      </c>
      <c r="L233" s="34">
        <v>600560.0</v>
      </c>
      <c r="M233" s="37">
        <f t="shared" si="3"/>
        <v>581183</v>
      </c>
      <c r="N233" s="34">
        <v>480359.0</v>
      </c>
      <c r="O233" s="34">
        <v>506236.0</v>
      </c>
      <c r="P233" s="34">
        <v>454719.0</v>
      </c>
      <c r="Q233" s="38">
        <f t="shared" si="4"/>
        <v>480438</v>
      </c>
      <c r="R233" s="34">
        <v>192805.0</v>
      </c>
      <c r="S233" s="34">
        <v>198480.0</v>
      </c>
      <c r="T233" s="34">
        <v>193414.0</v>
      </c>
      <c r="U233" s="33">
        <f t="shared" si="5"/>
        <v>194900</v>
      </c>
      <c r="V233" s="34">
        <v>41889.0</v>
      </c>
      <c r="W233" s="34">
        <v>43764.0</v>
      </c>
      <c r="X233" s="34">
        <v>47697.0</v>
      </c>
      <c r="Y233" s="33">
        <f t="shared" si="6"/>
        <v>44450</v>
      </c>
      <c r="Z233" s="63"/>
      <c r="AA233" s="63"/>
      <c r="AB233" s="64"/>
      <c r="AC233" s="65" t="str">
        <f t="shared" si="7"/>
        <v>#DIV/0!</v>
      </c>
      <c r="AD233" s="41">
        <f t="shared" si="8"/>
        <v>581183</v>
      </c>
      <c r="AE233" s="41">
        <f t="shared" si="9"/>
        <v>480438</v>
      </c>
      <c r="AF233" s="41">
        <f t="shared" si="10"/>
        <v>194900</v>
      </c>
      <c r="AG233" s="41">
        <f t="shared" si="11"/>
        <v>44450</v>
      </c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ht="13.5" customHeight="1">
      <c r="A234" s="33">
        <v>23.1</v>
      </c>
      <c r="B234" s="34">
        <v>556342.0</v>
      </c>
      <c r="C234" s="34">
        <v>568169.0</v>
      </c>
      <c r="D234" s="34">
        <v>612502.0</v>
      </c>
      <c r="E234" s="35">
        <f t="shared" si="1"/>
        <v>579004</v>
      </c>
      <c r="F234" s="34">
        <v>580902.0</v>
      </c>
      <c r="G234" s="34">
        <v>613018.0</v>
      </c>
      <c r="H234" s="34">
        <v>635544.0</v>
      </c>
      <c r="I234" s="36">
        <f t="shared" si="2"/>
        <v>609821</v>
      </c>
      <c r="J234" s="34">
        <v>577544.0</v>
      </c>
      <c r="K234" s="34">
        <v>572326.0</v>
      </c>
      <c r="L234" s="34">
        <v>569896.0</v>
      </c>
      <c r="M234" s="37">
        <f t="shared" si="3"/>
        <v>573255</v>
      </c>
      <c r="N234" s="34">
        <v>459151.0</v>
      </c>
      <c r="O234" s="34">
        <v>494135.0</v>
      </c>
      <c r="P234" s="34">
        <v>492894.0</v>
      </c>
      <c r="Q234" s="38">
        <f t="shared" si="4"/>
        <v>482060</v>
      </c>
      <c r="R234" s="34">
        <v>178101.0</v>
      </c>
      <c r="S234" s="34">
        <v>181365.0</v>
      </c>
      <c r="T234" s="34">
        <v>203404.0</v>
      </c>
      <c r="U234" s="33">
        <f t="shared" si="5"/>
        <v>187623</v>
      </c>
      <c r="V234" s="34">
        <v>38350.0</v>
      </c>
      <c r="W234" s="34">
        <v>40632.0</v>
      </c>
      <c r="X234" s="34">
        <v>40882.0</v>
      </c>
      <c r="Y234" s="33">
        <f t="shared" si="6"/>
        <v>39955</v>
      </c>
      <c r="Z234" s="63"/>
      <c r="AA234" s="63"/>
      <c r="AB234" s="64"/>
      <c r="AC234" s="65" t="str">
        <f t="shared" si="7"/>
        <v>#DIV/0!</v>
      </c>
      <c r="AD234" s="41">
        <f t="shared" si="8"/>
        <v>573255</v>
      </c>
      <c r="AE234" s="41">
        <f t="shared" si="9"/>
        <v>482060</v>
      </c>
      <c r="AF234" s="41">
        <f t="shared" si="10"/>
        <v>187623</v>
      </c>
      <c r="AG234" s="41">
        <f t="shared" si="11"/>
        <v>39955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ht="13.5" customHeight="1">
      <c r="A235" s="33">
        <v>23.2</v>
      </c>
      <c r="B235" s="34">
        <v>565094.0</v>
      </c>
      <c r="C235" s="34">
        <v>564714.0</v>
      </c>
      <c r="D235" s="34">
        <v>576239.0</v>
      </c>
      <c r="E235" s="35">
        <f t="shared" si="1"/>
        <v>568682</v>
      </c>
      <c r="F235" s="34">
        <v>583734.0</v>
      </c>
      <c r="G235" s="34">
        <v>585446.0</v>
      </c>
      <c r="H235" s="34">
        <v>643827.0</v>
      </c>
      <c r="I235" s="36">
        <f t="shared" si="2"/>
        <v>604336</v>
      </c>
      <c r="J235" s="34">
        <v>563199.0</v>
      </c>
      <c r="K235" s="34">
        <v>572380.0</v>
      </c>
      <c r="L235" s="34">
        <v>571208.0</v>
      </c>
      <c r="M235" s="37">
        <f t="shared" si="3"/>
        <v>568929</v>
      </c>
      <c r="N235" s="34">
        <v>481484.0</v>
      </c>
      <c r="O235" s="34">
        <v>478868.0</v>
      </c>
      <c r="P235" s="34">
        <v>449848.0</v>
      </c>
      <c r="Q235" s="38">
        <f t="shared" si="4"/>
        <v>470067</v>
      </c>
      <c r="R235" s="34">
        <v>194415.0</v>
      </c>
      <c r="S235" s="34">
        <v>194339.0</v>
      </c>
      <c r="T235" s="34">
        <v>206893.0</v>
      </c>
      <c r="U235" s="33">
        <f t="shared" si="5"/>
        <v>198549</v>
      </c>
      <c r="V235" s="34">
        <v>45481.0</v>
      </c>
      <c r="W235" s="34">
        <v>45522.0</v>
      </c>
      <c r="X235" s="34">
        <v>41670.0</v>
      </c>
      <c r="Y235" s="33">
        <f t="shared" si="6"/>
        <v>44224</v>
      </c>
      <c r="Z235" s="63"/>
      <c r="AA235" s="63"/>
      <c r="AB235" s="64"/>
      <c r="AC235" s="65" t="str">
        <f t="shared" si="7"/>
        <v>#DIV/0!</v>
      </c>
      <c r="AD235" s="41">
        <f t="shared" si="8"/>
        <v>568929</v>
      </c>
      <c r="AE235" s="41">
        <f t="shared" si="9"/>
        <v>470067</v>
      </c>
      <c r="AF235" s="41">
        <f t="shared" si="10"/>
        <v>198549</v>
      </c>
      <c r="AG235" s="41">
        <f t="shared" si="11"/>
        <v>44224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ht="13.5" customHeight="1">
      <c r="A236" s="33">
        <v>23.3</v>
      </c>
      <c r="B236" s="34">
        <v>561242.0</v>
      </c>
      <c r="C236" s="34">
        <v>558345.0</v>
      </c>
      <c r="D236" s="34">
        <v>587591.0</v>
      </c>
      <c r="E236" s="35">
        <f t="shared" si="1"/>
        <v>569059</v>
      </c>
      <c r="F236" s="34">
        <v>593715.0</v>
      </c>
      <c r="G236" s="34">
        <v>613749.0</v>
      </c>
      <c r="H236" s="34">
        <v>640142.0</v>
      </c>
      <c r="I236" s="36">
        <f t="shared" si="2"/>
        <v>615869</v>
      </c>
      <c r="J236" s="34">
        <v>575637.0</v>
      </c>
      <c r="K236" s="34">
        <v>573415.0</v>
      </c>
      <c r="L236" s="34">
        <v>590230.0</v>
      </c>
      <c r="M236" s="37">
        <f t="shared" si="3"/>
        <v>579761</v>
      </c>
      <c r="N236" s="34">
        <v>458162.0</v>
      </c>
      <c r="O236" s="34">
        <v>487046.0</v>
      </c>
      <c r="P236" s="34">
        <v>468425.0</v>
      </c>
      <c r="Q236" s="38">
        <f t="shared" si="4"/>
        <v>471211</v>
      </c>
      <c r="R236" s="34">
        <v>186420.0</v>
      </c>
      <c r="S236" s="34">
        <v>184926.0</v>
      </c>
      <c r="T236" s="34">
        <v>208218.0</v>
      </c>
      <c r="U236" s="33">
        <f t="shared" si="5"/>
        <v>193188</v>
      </c>
      <c r="V236" s="34">
        <v>41794.0</v>
      </c>
      <c r="W236" s="34">
        <v>39473.0</v>
      </c>
      <c r="X236" s="34">
        <v>44248.0</v>
      </c>
      <c r="Y236" s="33">
        <f t="shared" si="6"/>
        <v>41838</v>
      </c>
      <c r="Z236" s="63"/>
      <c r="AA236" s="63"/>
      <c r="AB236" s="64"/>
      <c r="AC236" s="65" t="str">
        <f t="shared" si="7"/>
        <v>#DIV/0!</v>
      </c>
      <c r="AD236" s="41">
        <f t="shared" si="8"/>
        <v>579761</v>
      </c>
      <c r="AE236" s="41">
        <f t="shared" si="9"/>
        <v>471211</v>
      </c>
      <c r="AF236" s="41">
        <f t="shared" si="10"/>
        <v>193188</v>
      </c>
      <c r="AG236" s="41">
        <f t="shared" si="11"/>
        <v>41838</v>
      </c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ht="13.5" customHeight="1">
      <c r="A237" s="33">
        <v>23.4</v>
      </c>
      <c r="B237" s="34">
        <v>551007.0</v>
      </c>
      <c r="C237" s="34">
        <v>565467.0</v>
      </c>
      <c r="D237" s="34">
        <v>620220.0</v>
      </c>
      <c r="E237" s="35">
        <f t="shared" si="1"/>
        <v>578898</v>
      </c>
      <c r="F237" s="34">
        <v>598279.0</v>
      </c>
      <c r="G237" s="34">
        <v>604019.0</v>
      </c>
      <c r="H237" s="34">
        <v>644021.0</v>
      </c>
      <c r="I237" s="36">
        <f t="shared" si="2"/>
        <v>615440</v>
      </c>
      <c r="J237" s="34">
        <v>555933.0</v>
      </c>
      <c r="K237" s="34">
        <v>586474.0</v>
      </c>
      <c r="L237" s="34">
        <v>577299.0</v>
      </c>
      <c r="M237" s="37">
        <f t="shared" si="3"/>
        <v>573235</v>
      </c>
      <c r="N237" s="34">
        <v>449490.0</v>
      </c>
      <c r="O237" s="34">
        <v>490043.0</v>
      </c>
      <c r="P237" s="34">
        <v>490161.0</v>
      </c>
      <c r="Q237" s="38">
        <f t="shared" si="4"/>
        <v>476565</v>
      </c>
      <c r="R237" s="34">
        <v>189514.0</v>
      </c>
      <c r="S237" s="34">
        <v>177128.0</v>
      </c>
      <c r="T237" s="34">
        <v>193116.0</v>
      </c>
      <c r="U237" s="33">
        <f t="shared" si="5"/>
        <v>186586</v>
      </c>
      <c r="V237" s="34">
        <v>45676.0</v>
      </c>
      <c r="W237" s="34">
        <v>40494.0</v>
      </c>
      <c r="X237" s="34">
        <v>43362.0</v>
      </c>
      <c r="Y237" s="33">
        <f t="shared" si="6"/>
        <v>43177</v>
      </c>
      <c r="Z237" s="63"/>
      <c r="AA237" s="63"/>
      <c r="AB237" s="64"/>
      <c r="AC237" s="65" t="str">
        <f t="shared" si="7"/>
        <v>#DIV/0!</v>
      </c>
      <c r="AD237" s="41">
        <f t="shared" si="8"/>
        <v>573235</v>
      </c>
      <c r="AE237" s="41">
        <f t="shared" si="9"/>
        <v>476565</v>
      </c>
      <c r="AF237" s="41">
        <f t="shared" si="10"/>
        <v>186586</v>
      </c>
      <c r="AG237" s="41">
        <f t="shared" si="11"/>
        <v>43177</v>
      </c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ht="13.5" customHeight="1">
      <c r="A238" s="33">
        <v>23.5</v>
      </c>
      <c r="B238" s="34">
        <v>557001.0</v>
      </c>
      <c r="C238" s="34">
        <v>563116.0</v>
      </c>
      <c r="D238" s="34">
        <v>603795.0</v>
      </c>
      <c r="E238" s="35">
        <f t="shared" si="1"/>
        <v>574637</v>
      </c>
      <c r="F238" s="34">
        <v>571778.0</v>
      </c>
      <c r="G238" s="34">
        <v>588191.0</v>
      </c>
      <c r="H238" s="34">
        <v>619674.0</v>
      </c>
      <c r="I238" s="36">
        <f t="shared" si="2"/>
        <v>593214</v>
      </c>
      <c r="J238" s="34">
        <v>581496.0</v>
      </c>
      <c r="K238" s="34">
        <v>543563.0</v>
      </c>
      <c r="L238" s="34">
        <v>564672.0</v>
      </c>
      <c r="M238" s="37">
        <f t="shared" si="3"/>
        <v>563244</v>
      </c>
      <c r="N238" s="34">
        <v>455761.0</v>
      </c>
      <c r="O238" s="34">
        <v>506588.0</v>
      </c>
      <c r="P238" s="34">
        <v>477108.0</v>
      </c>
      <c r="Q238" s="38">
        <f t="shared" si="4"/>
        <v>479819</v>
      </c>
      <c r="R238" s="34">
        <v>176391.0</v>
      </c>
      <c r="S238" s="34">
        <v>182688.0</v>
      </c>
      <c r="T238" s="34">
        <v>202974.0</v>
      </c>
      <c r="U238" s="33">
        <f t="shared" si="5"/>
        <v>187351</v>
      </c>
      <c r="V238" s="34">
        <v>40958.0</v>
      </c>
      <c r="W238" s="34">
        <v>34930.0</v>
      </c>
      <c r="X238" s="34">
        <v>43144.0</v>
      </c>
      <c r="Y238" s="33">
        <f t="shared" si="6"/>
        <v>39677</v>
      </c>
      <c r="Z238" s="63"/>
      <c r="AA238" s="63"/>
      <c r="AB238" s="64"/>
      <c r="AC238" s="65" t="str">
        <f t="shared" si="7"/>
        <v>#DIV/0!</v>
      </c>
      <c r="AD238" s="41">
        <f t="shared" si="8"/>
        <v>563244</v>
      </c>
      <c r="AE238" s="41">
        <f t="shared" si="9"/>
        <v>479819</v>
      </c>
      <c r="AF238" s="41">
        <f t="shared" si="10"/>
        <v>187351</v>
      </c>
      <c r="AG238" s="41">
        <f t="shared" si="11"/>
        <v>39677</v>
      </c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ht="13.5" customHeight="1">
      <c r="A239" s="33">
        <v>23.6</v>
      </c>
      <c r="B239" s="34">
        <v>567071.0</v>
      </c>
      <c r="C239" s="34">
        <v>572311.0</v>
      </c>
      <c r="D239" s="34">
        <v>617175.0</v>
      </c>
      <c r="E239" s="35">
        <f t="shared" si="1"/>
        <v>585519</v>
      </c>
      <c r="F239" s="34">
        <v>569758.0</v>
      </c>
      <c r="G239" s="34">
        <v>608181.0</v>
      </c>
      <c r="H239" s="34">
        <v>616580.0</v>
      </c>
      <c r="I239" s="36">
        <f t="shared" si="2"/>
        <v>598173</v>
      </c>
      <c r="J239" s="34">
        <v>569253.0</v>
      </c>
      <c r="K239" s="34">
        <v>576819.0</v>
      </c>
      <c r="L239" s="34">
        <v>594968.0</v>
      </c>
      <c r="M239" s="37">
        <f t="shared" si="3"/>
        <v>580347</v>
      </c>
      <c r="N239" s="34">
        <v>449836.0</v>
      </c>
      <c r="O239" s="34">
        <v>496495.0</v>
      </c>
      <c r="P239" s="34">
        <v>453373.0</v>
      </c>
      <c r="Q239" s="38">
        <f t="shared" si="4"/>
        <v>466568</v>
      </c>
      <c r="R239" s="34">
        <v>190117.0</v>
      </c>
      <c r="S239" s="34">
        <v>176316.0</v>
      </c>
      <c r="T239" s="34">
        <v>197486.0</v>
      </c>
      <c r="U239" s="33">
        <f t="shared" si="5"/>
        <v>187973</v>
      </c>
      <c r="V239" s="34">
        <v>41662.0</v>
      </c>
      <c r="W239" s="34">
        <v>39235.0</v>
      </c>
      <c r="X239" s="34">
        <v>44098.0</v>
      </c>
      <c r="Y239" s="33">
        <f t="shared" si="6"/>
        <v>41665</v>
      </c>
      <c r="Z239" s="63"/>
      <c r="AA239" s="63"/>
      <c r="AB239" s="64"/>
      <c r="AC239" s="65" t="str">
        <f t="shared" si="7"/>
        <v>#DIV/0!</v>
      </c>
      <c r="AD239" s="41">
        <f t="shared" si="8"/>
        <v>580347</v>
      </c>
      <c r="AE239" s="41">
        <f t="shared" si="9"/>
        <v>466568</v>
      </c>
      <c r="AF239" s="41">
        <f t="shared" si="10"/>
        <v>187973</v>
      </c>
      <c r="AG239" s="41">
        <f t="shared" si="11"/>
        <v>41665</v>
      </c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ht="13.5" customHeight="1">
      <c r="A240" s="33">
        <v>23.7</v>
      </c>
      <c r="B240" s="34">
        <v>555236.0</v>
      </c>
      <c r="C240" s="34">
        <v>575953.0</v>
      </c>
      <c r="D240" s="34">
        <v>594447.0</v>
      </c>
      <c r="E240" s="35">
        <f t="shared" si="1"/>
        <v>575212</v>
      </c>
      <c r="F240" s="34">
        <v>566959.0</v>
      </c>
      <c r="G240" s="34">
        <v>604360.0</v>
      </c>
      <c r="H240" s="34">
        <v>629232.0</v>
      </c>
      <c r="I240" s="36">
        <f t="shared" si="2"/>
        <v>600184</v>
      </c>
      <c r="J240" s="34">
        <v>554432.0</v>
      </c>
      <c r="K240" s="34">
        <v>558730.0</v>
      </c>
      <c r="L240" s="34">
        <v>571326.0</v>
      </c>
      <c r="M240" s="37">
        <f t="shared" si="3"/>
        <v>561496</v>
      </c>
      <c r="N240" s="34">
        <v>468193.0</v>
      </c>
      <c r="O240" s="34">
        <v>492732.0</v>
      </c>
      <c r="P240" s="34">
        <v>458822.0</v>
      </c>
      <c r="Q240" s="38">
        <f t="shared" si="4"/>
        <v>473249</v>
      </c>
      <c r="R240" s="34">
        <v>154973.0</v>
      </c>
      <c r="S240" s="34">
        <v>187376.0</v>
      </c>
      <c r="T240" s="34">
        <v>192290.0</v>
      </c>
      <c r="U240" s="33">
        <f t="shared" si="5"/>
        <v>178213</v>
      </c>
      <c r="V240" s="34">
        <v>42664.0</v>
      </c>
      <c r="W240" s="34">
        <v>38550.0</v>
      </c>
      <c r="X240" s="34">
        <v>46262.0</v>
      </c>
      <c r="Y240" s="33">
        <f t="shared" si="6"/>
        <v>42492</v>
      </c>
      <c r="Z240" s="63"/>
      <c r="AA240" s="63"/>
      <c r="AB240" s="64"/>
      <c r="AC240" s="65" t="str">
        <f t="shared" si="7"/>
        <v>#DIV/0!</v>
      </c>
      <c r="AD240" s="41">
        <f t="shared" si="8"/>
        <v>561496</v>
      </c>
      <c r="AE240" s="41">
        <f t="shared" si="9"/>
        <v>473249</v>
      </c>
      <c r="AF240" s="41">
        <f t="shared" si="10"/>
        <v>178213</v>
      </c>
      <c r="AG240" s="41">
        <f t="shared" si="11"/>
        <v>42492</v>
      </c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ht="13.5" customHeight="1">
      <c r="A241" s="33">
        <v>23.8</v>
      </c>
      <c r="B241" s="34">
        <v>553737.0</v>
      </c>
      <c r="C241" s="34">
        <v>559025.0</v>
      </c>
      <c r="D241" s="34">
        <v>576973.0</v>
      </c>
      <c r="E241" s="35">
        <f t="shared" si="1"/>
        <v>563245</v>
      </c>
      <c r="F241" s="34">
        <v>570343.0</v>
      </c>
      <c r="G241" s="34">
        <v>579351.0</v>
      </c>
      <c r="H241" s="34">
        <v>627374.0</v>
      </c>
      <c r="I241" s="36">
        <f t="shared" si="2"/>
        <v>592356</v>
      </c>
      <c r="J241" s="34">
        <v>549401.0</v>
      </c>
      <c r="K241" s="34">
        <v>553240.0</v>
      </c>
      <c r="L241" s="34">
        <v>564763.0</v>
      </c>
      <c r="M241" s="37">
        <f t="shared" si="3"/>
        <v>555801</v>
      </c>
      <c r="N241" s="34">
        <v>452792.0</v>
      </c>
      <c r="O241" s="34">
        <v>479467.0</v>
      </c>
      <c r="P241" s="34">
        <v>448309.0</v>
      </c>
      <c r="Q241" s="38">
        <f t="shared" si="4"/>
        <v>460189</v>
      </c>
      <c r="R241" s="34">
        <v>184328.0</v>
      </c>
      <c r="S241" s="34">
        <v>184812.0</v>
      </c>
      <c r="T241" s="34">
        <v>204828.0</v>
      </c>
      <c r="U241" s="33">
        <f t="shared" si="5"/>
        <v>191323</v>
      </c>
      <c r="V241" s="34">
        <v>40875.0</v>
      </c>
      <c r="W241" s="34">
        <v>39095.0</v>
      </c>
      <c r="X241" s="34">
        <v>39685.0</v>
      </c>
      <c r="Y241" s="33">
        <f t="shared" si="6"/>
        <v>39885</v>
      </c>
      <c r="Z241" s="63"/>
      <c r="AA241" s="63"/>
      <c r="AB241" s="64"/>
      <c r="AC241" s="65" t="str">
        <f t="shared" si="7"/>
        <v>#DIV/0!</v>
      </c>
      <c r="AD241" s="41">
        <f t="shared" si="8"/>
        <v>555801</v>
      </c>
      <c r="AE241" s="41">
        <f t="shared" si="9"/>
        <v>460189</v>
      </c>
      <c r="AF241" s="41">
        <f t="shared" si="10"/>
        <v>191323</v>
      </c>
      <c r="AG241" s="41">
        <f t="shared" si="11"/>
        <v>39885</v>
      </c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ht="13.5" customHeight="1">
      <c r="A242" s="33">
        <v>23.9</v>
      </c>
      <c r="B242" s="34">
        <v>563349.0</v>
      </c>
      <c r="C242" s="34">
        <v>556939.0</v>
      </c>
      <c r="D242" s="34">
        <v>590125.0</v>
      </c>
      <c r="E242" s="35">
        <f t="shared" si="1"/>
        <v>570138</v>
      </c>
      <c r="F242" s="34">
        <v>571410.0</v>
      </c>
      <c r="G242" s="34">
        <v>604673.0</v>
      </c>
      <c r="H242" s="34">
        <v>628119.0</v>
      </c>
      <c r="I242" s="36">
        <f t="shared" si="2"/>
        <v>601401</v>
      </c>
      <c r="J242" s="34">
        <v>566600.0</v>
      </c>
      <c r="K242" s="34">
        <v>560930.0</v>
      </c>
      <c r="L242" s="34">
        <v>574850.0</v>
      </c>
      <c r="M242" s="37">
        <f t="shared" si="3"/>
        <v>567460</v>
      </c>
      <c r="N242" s="34">
        <v>448791.0</v>
      </c>
      <c r="O242" s="34">
        <v>477681.0</v>
      </c>
      <c r="P242" s="34">
        <v>440892.0</v>
      </c>
      <c r="Q242" s="38">
        <f t="shared" si="4"/>
        <v>455788</v>
      </c>
      <c r="R242" s="34">
        <v>169042.0</v>
      </c>
      <c r="S242" s="34">
        <v>178546.0</v>
      </c>
      <c r="T242" s="34">
        <v>187346.0</v>
      </c>
      <c r="U242" s="33">
        <f t="shared" si="5"/>
        <v>178311</v>
      </c>
      <c r="V242" s="34">
        <v>34475.0</v>
      </c>
      <c r="W242" s="34">
        <v>39456.0</v>
      </c>
      <c r="X242" s="34">
        <v>39564.0</v>
      </c>
      <c r="Y242" s="33">
        <f t="shared" si="6"/>
        <v>37832</v>
      </c>
      <c r="Z242" s="63"/>
      <c r="AA242" s="63"/>
      <c r="AB242" s="64"/>
      <c r="AC242" s="65" t="str">
        <f t="shared" si="7"/>
        <v>#DIV/0!</v>
      </c>
      <c r="AD242" s="41">
        <f t="shared" si="8"/>
        <v>567460</v>
      </c>
      <c r="AE242" s="41">
        <f t="shared" si="9"/>
        <v>455788</v>
      </c>
      <c r="AF242" s="41">
        <f t="shared" si="10"/>
        <v>178311</v>
      </c>
      <c r="AG242" s="41">
        <f t="shared" si="11"/>
        <v>37832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ht="13.5" customHeight="1">
      <c r="A243" s="33">
        <v>24.0</v>
      </c>
      <c r="B243" s="34">
        <v>535051.0</v>
      </c>
      <c r="C243" s="34">
        <v>551800.0</v>
      </c>
      <c r="D243" s="34">
        <v>610010.0</v>
      </c>
      <c r="E243" s="35">
        <f t="shared" si="1"/>
        <v>565620</v>
      </c>
      <c r="F243" s="34">
        <v>564800.0</v>
      </c>
      <c r="G243" s="34">
        <v>599223.0</v>
      </c>
      <c r="H243" s="34">
        <v>630500.0</v>
      </c>
      <c r="I243" s="36">
        <f t="shared" si="2"/>
        <v>598174</v>
      </c>
      <c r="J243" s="34">
        <v>546470.0</v>
      </c>
      <c r="K243" s="34">
        <v>522851.0</v>
      </c>
      <c r="L243" s="34">
        <v>565018.0</v>
      </c>
      <c r="M243" s="37">
        <f t="shared" si="3"/>
        <v>544780</v>
      </c>
      <c r="N243" s="34">
        <v>449685.0</v>
      </c>
      <c r="O243" s="34">
        <v>462818.0</v>
      </c>
      <c r="P243" s="34">
        <v>461601.0</v>
      </c>
      <c r="Q243" s="38">
        <f t="shared" si="4"/>
        <v>458035</v>
      </c>
      <c r="R243" s="34">
        <v>178335.0</v>
      </c>
      <c r="S243" s="34">
        <v>179844.0</v>
      </c>
      <c r="T243" s="34">
        <v>188982.0</v>
      </c>
      <c r="U243" s="33">
        <f t="shared" si="5"/>
        <v>182387</v>
      </c>
      <c r="V243" s="34">
        <v>39350.0</v>
      </c>
      <c r="W243" s="34">
        <v>34464.0</v>
      </c>
      <c r="X243" s="34">
        <v>41858.0</v>
      </c>
      <c r="Y243" s="33">
        <f t="shared" si="6"/>
        <v>38557</v>
      </c>
      <c r="Z243" s="63"/>
      <c r="AA243" s="63"/>
      <c r="AB243" s="64"/>
      <c r="AC243" s="65" t="str">
        <f t="shared" si="7"/>
        <v>#DIV/0!</v>
      </c>
      <c r="AD243" s="41">
        <f t="shared" si="8"/>
        <v>544780</v>
      </c>
      <c r="AE243" s="41">
        <f t="shared" si="9"/>
        <v>458035</v>
      </c>
      <c r="AF243" s="41">
        <f t="shared" si="10"/>
        <v>182387</v>
      </c>
      <c r="AG243" s="41">
        <f t="shared" si="11"/>
        <v>38557</v>
      </c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ht="13.5" customHeight="1">
      <c r="A244" s="33">
        <v>24.1</v>
      </c>
      <c r="B244" s="34">
        <v>567975.0</v>
      </c>
      <c r="C244" s="34">
        <v>540809.0</v>
      </c>
      <c r="D244" s="34">
        <v>578525.0</v>
      </c>
      <c r="E244" s="35">
        <f t="shared" si="1"/>
        <v>562436</v>
      </c>
      <c r="F244" s="34">
        <v>556226.0</v>
      </c>
      <c r="G244" s="34">
        <v>601515.0</v>
      </c>
      <c r="H244" s="34">
        <v>623128.0</v>
      </c>
      <c r="I244" s="36">
        <f t="shared" si="2"/>
        <v>593623</v>
      </c>
      <c r="J244" s="34">
        <v>531351.0</v>
      </c>
      <c r="K244" s="34">
        <v>533888.0</v>
      </c>
      <c r="L244" s="34">
        <v>575180.0</v>
      </c>
      <c r="M244" s="37">
        <f t="shared" si="3"/>
        <v>546806</v>
      </c>
      <c r="N244" s="34">
        <v>454621.0</v>
      </c>
      <c r="O244" s="34">
        <v>463511.0</v>
      </c>
      <c r="P244" s="34">
        <v>467110.0</v>
      </c>
      <c r="Q244" s="38">
        <f t="shared" si="4"/>
        <v>461747</v>
      </c>
      <c r="R244" s="34">
        <v>179648.0</v>
      </c>
      <c r="S244" s="34">
        <v>178185.0</v>
      </c>
      <c r="T244" s="34">
        <v>191580.0</v>
      </c>
      <c r="U244" s="33">
        <f t="shared" si="5"/>
        <v>183138</v>
      </c>
      <c r="V244" s="34">
        <v>38535.0</v>
      </c>
      <c r="W244" s="34">
        <v>37149.0</v>
      </c>
      <c r="X244" s="34">
        <v>36716.0</v>
      </c>
      <c r="Y244" s="33">
        <f t="shared" si="6"/>
        <v>37467</v>
      </c>
      <c r="Z244" s="63"/>
      <c r="AA244" s="63"/>
      <c r="AB244" s="64"/>
      <c r="AC244" s="65" t="str">
        <f t="shared" si="7"/>
        <v>#DIV/0!</v>
      </c>
      <c r="AD244" s="41">
        <f t="shared" si="8"/>
        <v>546806</v>
      </c>
      <c r="AE244" s="41">
        <f t="shared" si="9"/>
        <v>461747</v>
      </c>
      <c r="AF244" s="41">
        <f t="shared" si="10"/>
        <v>183138</v>
      </c>
      <c r="AG244" s="41">
        <f t="shared" si="11"/>
        <v>37467</v>
      </c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ht="13.5" customHeight="1">
      <c r="A245" s="33">
        <v>24.2</v>
      </c>
      <c r="B245" s="34">
        <v>534188.0</v>
      </c>
      <c r="C245" s="34">
        <v>558958.0</v>
      </c>
      <c r="D245" s="34">
        <v>589628.0</v>
      </c>
      <c r="E245" s="35">
        <f t="shared" si="1"/>
        <v>560925</v>
      </c>
      <c r="F245" s="34">
        <v>553950.0</v>
      </c>
      <c r="G245" s="34">
        <v>587122.0</v>
      </c>
      <c r="H245" s="34">
        <v>624585.0</v>
      </c>
      <c r="I245" s="36">
        <f t="shared" si="2"/>
        <v>588552</v>
      </c>
      <c r="J245" s="34">
        <v>540618.0</v>
      </c>
      <c r="K245" s="34">
        <v>543700.0</v>
      </c>
      <c r="L245" s="34">
        <v>556794.0</v>
      </c>
      <c r="M245" s="37">
        <f t="shared" si="3"/>
        <v>547037</v>
      </c>
      <c r="N245" s="34">
        <v>461275.0</v>
      </c>
      <c r="O245" s="34">
        <v>478811.0</v>
      </c>
      <c r="P245" s="34">
        <v>439842.0</v>
      </c>
      <c r="Q245" s="38">
        <f t="shared" si="4"/>
        <v>459976</v>
      </c>
      <c r="R245" s="34">
        <v>173930.0</v>
      </c>
      <c r="S245" s="34">
        <v>172186.0</v>
      </c>
      <c r="T245" s="34">
        <v>200867.0</v>
      </c>
      <c r="U245" s="33">
        <f t="shared" si="5"/>
        <v>182328</v>
      </c>
      <c r="V245" s="34">
        <v>39075.0</v>
      </c>
      <c r="W245" s="34">
        <v>37050.0</v>
      </c>
      <c r="X245" s="34">
        <v>39072.0</v>
      </c>
      <c r="Y245" s="33">
        <f t="shared" si="6"/>
        <v>38399</v>
      </c>
      <c r="Z245" s="63"/>
      <c r="AA245" s="63"/>
      <c r="AB245" s="64"/>
      <c r="AC245" s="65" t="str">
        <f t="shared" si="7"/>
        <v>#DIV/0!</v>
      </c>
      <c r="AD245" s="41">
        <f t="shared" si="8"/>
        <v>547037</v>
      </c>
      <c r="AE245" s="41">
        <f t="shared" si="9"/>
        <v>459976</v>
      </c>
      <c r="AF245" s="41">
        <f t="shared" si="10"/>
        <v>182328</v>
      </c>
      <c r="AG245" s="41">
        <f t="shared" si="11"/>
        <v>38399</v>
      </c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ht="13.5" customHeight="1">
      <c r="A246" s="33">
        <v>24.3</v>
      </c>
      <c r="B246" s="34">
        <v>520471.0</v>
      </c>
      <c r="C246" s="34">
        <v>537992.0</v>
      </c>
      <c r="D246" s="34">
        <v>588172.0</v>
      </c>
      <c r="E246" s="35">
        <f t="shared" si="1"/>
        <v>548878</v>
      </c>
      <c r="F246" s="34">
        <v>568601.0</v>
      </c>
      <c r="G246" s="34">
        <v>586292.0</v>
      </c>
      <c r="H246" s="34">
        <v>625666.0</v>
      </c>
      <c r="I246" s="36">
        <f t="shared" si="2"/>
        <v>593520</v>
      </c>
      <c r="J246" s="34">
        <v>544212.0</v>
      </c>
      <c r="K246" s="34">
        <v>544713.0</v>
      </c>
      <c r="L246" s="34">
        <v>558903.0</v>
      </c>
      <c r="M246" s="37">
        <f t="shared" si="3"/>
        <v>549276</v>
      </c>
      <c r="N246" s="34">
        <v>437423.0</v>
      </c>
      <c r="O246" s="34">
        <v>484724.0</v>
      </c>
      <c r="P246" s="34">
        <v>439300.0</v>
      </c>
      <c r="Q246" s="38">
        <f t="shared" si="4"/>
        <v>453816</v>
      </c>
      <c r="R246" s="34">
        <v>173452.0</v>
      </c>
      <c r="S246" s="34">
        <v>185154.0</v>
      </c>
      <c r="T246" s="34">
        <v>186265.0</v>
      </c>
      <c r="U246" s="33">
        <f t="shared" si="5"/>
        <v>181624</v>
      </c>
      <c r="V246" s="34">
        <v>38536.0</v>
      </c>
      <c r="W246" s="34">
        <v>36924.0</v>
      </c>
      <c r="X246" s="34">
        <v>39201.0</v>
      </c>
      <c r="Y246" s="33">
        <f t="shared" si="6"/>
        <v>38220</v>
      </c>
      <c r="Z246" s="63"/>
      <c r="AA246" s="63"/>
      <c r="AB246" s="64"/>
      <c r="AC246" s="65" t="str">
        <f t="shared" si="7"/>
        <v>#DIV/0!</v>
      </c>
      <c r="AD246" s="41">
        <f t="shared" si="8"/>
        <v>549276</v>
      </c>
      <c r="AE246" s="41">
        <f t="shared" si="9"/>
        <v>453816</v>
      </c>
      <c r="AF246" s="41">
        <f t="shared" si="10"/>
        <v>181624</v>
      </c>
      <c r="AG246" s="41">
        <f t="shared" si="11"/>
        <v>38220</v>
      </c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ht="13.5" customHeight="1">
      <c r="A247" s="33">
        <v>24.4</v>
      </c>
      <c r="B247" s="34">
        <v>515497.0</v>
      </c>
      <c r="C247" s="34">
        <v>539765.0</v>
      </c>
      <c r="D247" s="34">
        <v>576630.0</v>
      </c>
      <c r="E247" s="35">
        <f t="shared" si="1"/>
        <v>543964</v>
      </c>
      <c r="F247" s="34">
        <v>566726.0</v>
      </c>
      <c r="G247" s="34">
        <v>572470.0</v>
      </c>
      <c r="H247" s="34">
        <v>592772.0</v>
      </c>
      <c r="I247" s="36">
        <f t="shared" si="2"/>
        <v>577323</v>
      </c>
      <c r="J247" s="34">
        <v>525889.0</v>
      </c>
      <c r="K247" s="34">
        <v>551935.0</v>
      </c>
      <c r="L247" s="34">
        <v>562718.0</v>
      </c>
      <c r="M247" s="37">
        <f t="shared" si="3"/>
        <v>546847</v>
      </c>
      <c r="N247" s="34">
        <v>449382.0</v>
      </c>
      <c r="O247" s="34">
        <v>474993.0</v>
      </c>
      <c r="P247" s="34">
        <v>446137.0</v>
      </c>
      <c r="Q247" s="38">
        <f t="shared" si="4"/>
        <v>456837</v>
      </c>
      <c r="R247" s="34">
        <v>165373.0</v>
      </c>
      <c r="S247" s="34">
        <v>179625.0</v>
      </c>
      <c r="T247" s="34">
        <v>191794.0</v>
      </c>
      <c r="U247" s="33">
        <f t="shared" si="5"/>
        <v>178931</v>
      </c>
      <c r="V247" s="34">
        <v>45581.0</v>
      </c>
      <c r="W247" s="34">
        <v>43996.0</v>
      </c>
      <c r="X247" s="34">
        <v>38747.0</v>
      </c>
      <c r="Y247" s="33">
        <f t="shared" si="6"/>
        <v>42775</v>
      </c>
      <c r="Z247" s="63"/>
      <c r="AA247" s="63"/>
      <c r="AB247" s="64"/>
      <c r="AC247" s="65" t="str">
        <f t="shared" si="7"/>
        <v>#DIV/0!</v>
      </c>
      <c r="AD247" s="41">
        <f t="shared" si="8"/>
        <v>546847</v>
      </c>
      <c r="AE247" s="41">
        <f t="shared" si="9"/>
        <v>456837</v>
      </c>
      <c r="AF247" s="41">
        <f t="shared" si="10"/>
        <v>178931</v>
      </c>
      <c r="AG247" s="41">
        <f t="shared" si="11"/>
        <v>42775</v>
      </c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ht="13.5" customHeight="1">
      <c r="A248" s="33">
        <v>24.5</v>
      </c>
      <c r="B248" s="34">
        <v>525527.0</v>
      </c>
      <c r="C248" s="34">
        <v>538122.0</v>
      </c>
      <c r="D248" s="34">
        <v>569504.0</v>
      </c>
      <c r="E248" s="35">
        <f t="shared" si="1"/>
        <v>544384</v>
      </c>
      <c r="F248" s="34">
        <v>560090.0</v>
      </c>
      <c r="G248" s="34">
        <v>561110.0</v>
      </c>
      <c r="H248" s="34">
        <v>598982.0</v>
      </c>
      <c r="I248" s="36">
        <f t="shared" si="2"/>
        <v>573394</v>
      </c>
      <c r="J248" s="34">
        <v>538220.0</v>
      </c>
      <c r="K248" s="34">
        <v>536031.0</v>
      </c>
      <c r="L248" s="34">
        <v>533881.0</v>
      </c>
      <c r="M248" s="37">
        <f t="shared" si="3"/>
        <v>536044</v>
      </c>
      <c r="N248" s="34">
        <v>438863.0</v>
      </c>
      <c r="O248" s="34">
        <v>446513.0</v>
      </c>
      <c r="P248" s="34">
        <v>430345.0</v>
      </c>
      <c r="Q248" s="38">
        <f t="shared" si="4"/>
        <v>438574</v>
      </c>
      <c r="R248" s="34">
        <v>173381.0</v>
      </c>
      <c r="S248" s="34">
        <v>167550.0</v>
      </c>
      <c r="T248" s="34">
        <v>186703.0</v>
      </c>
      <c r="U248" s="33">
        <f t="shared" si="5"/>
        <v>175878</v>
      </c>
      <c r="V248" s="34">
        <v>36379.0</v>
      </c>
      <c r="W248" s="34">
        <v>41629.0</v>
      </c>
      <c r="X248" s="34">
        <v>45698.0</v>
      </c>
      <c r="Y248" s="33">
        <f t="shared" si="6"/>
        <v>41235</v>
      </c>
      <c r="Z248" s="63"/>
      <c r="AA248" s="63"/>
      <c r="AB248" s="64"/>
      <c r="AC248" s="65" t="str">
        <f t="shared" si="7"/>
        <v>#DIV/0!</v>
      </c>
      <c r="AD248" s="41">
        <f t="shared" si="8"/>
        <v>536044</v>
      </c>
      <c r="AE248" s="41">
        <f t="shared" si="9"/>
        <v>438574</v>
      </c>
      <c r="AF248" s="41">
        <f t="shared" si="10"/>
        <v>175878</v>
      </c>
      <c r="AG248" s="41">
        <f t="shared" si="11"/>
        <v>41235</v>
      </c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ht="13.5" customHeight="1">
      <c r="A249" s="33">
        <v>24.6</v>
      </c>
      <c r="B249" s="34">
        <v>536523.0</v>
      </c>
      <c r="C249" s="34">
        <v>540474.0</v>
      </c>
      <c r="D249" s="34">
        <v>572041.0</v>
      </c>
      <c r="E249" s="35">
        <f t="shared" si="1"/>
        <v>549679</v>
      </c>
      <c r="F249" s="34">
        <v>558410.0</v>
      </c>
      <c r="G249" s="34">
        <v>594807.0</v>
      </c>
      <c r="H249" s="34">
        <v>620914.0</v>
      </c>
      <c r="I249" s="36">
        <f t="shared" si="2"/>
        <v>591377</v>
      </c>
      <c r="J249" s="34">
        <v>526389.0</v>
      </c>
      <c r="K249" s="34">
        <v>521190.0</v>
      </c>
      <c r="L249" s="34">
        <v>556477.0</v>
      </c>
      <c r="M249" s="37">
        <f t="shared" si="3"/>
        <v>534685</v>
      </c>
      <c r="N249" s="34">
        <v>457254.0</v>
      </c>
      <c r="O249" s="34">
        <v>471362.0</v>
      </c>
      <c r="P249" s="34">
        <v>443013.0</v>
      </c>
      <c r="Q249" s="38">
        <f t="shared" si="4"/>
        <v>457210</v>
      </c>
      <c r="R249" s="34">
        <v>161800.0</v>
      </c>
      <c r="S249" s="34">
        <v>178821.0</v>
      </c>
      <c r="T249" s="34">
        <v>190894.0</v>
      </c>
      <c r="U249" s="33">
        <f t="shared" si="5"/>
        <v>177172</v>
      </c>
      <c r="V249" s="34">
        <v>36886.0</v>
      </c>
      <c r="W249" s="34">
        <v>38595.0</v>
      </c>
      <c r="X249" s="34">
        <v>42006.0</v>
      </c>
      <c r="Y249" s="33">
        <f t="shared" si="6"/>
        <v>39162</v>
      </c>
      <c r="Z249" s="63"/>
      <c r="AA249" s="63"/>
      <c r="AB249" s="64"/>
      <c r="AC249" s="65" t="str">
        <f t="shared" si="7"/>
        <v>#DIV/0!</v>
      </c>
      <c r="AD249" s="41">
        <f t="shared" si="8"/>
        <v>534685</v>
      </c>
      <c r="AE249" s="41">
        <f t="shared" si="9"/>
        <v>457210</v>
      </c>
      <c r="AF249" s="41">
        <f t="shared" si="10"/>
        <v>177172</v>
      </c>
      <c r="AG249" s="41">
        <f t="shared" si="11"/>
        <v>39162</v>
      </c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ht="13.5" customHeight="1">
      <c r="A250" s="33">
        <v>24.7</v>
      </c>
      <c r="B250" s="34">
        <v>520413.0</v>
      </c>
      <c r="C250" s="34">
        <v>550046.0</v>
      </c>
      <c r="D250" s="34">
        <v>587242.0</v>
      </c>
      <c r="E250" s="35">
        <f t="shared" si="1"/>
        <v>552567</v>
      </c>
      <c r="F250" s="34">
        <v>560057.0</v>
      </c>
      <c r="G250" s="34">
        <v>583717.0</v>
      </c>
      <c r="H250" s="34">
        <v>639033.0</v>
      </c>
      <c r="I250" s="36">
        <f t="shared" si="2"/>
        <v>594269</v>
      </c>
      <c r="J250" s="34">
        <v>523197.0</v>
      </c>
      <c r="K250" s="34">
        <v>525446.0</v>
      </c>
      <c r="L250" s="34">
        <v>553439.0</v>
      </c>
      <c r="M250" s="37">
        <f t="shared" si="3"/>
        <v>534027</v>
      </c>
      <c r="N250" s="34">
        <v>447012.0</v>
      </c>
      <c r="O250" s="34">
        <v>468532.0</v>
      </c>
      <c r="P250" s="34">
        <v>438057.0</v>
      </c>
      <c r="Q250" s="38">
        <f t="shared" si="4"/>
        <v>451200</v>
      </c>
      <c r="R250" s="34">
        <v>171612.0</v>
      </c>
      <c r="S250" s="34">
        <v>170047.0</v>
      </c>
      <c r="T250" s="34">
        <v>185390.0</v>
      </c>
      <c r="U250" s="33">
        <f t="shared" si="5"/>
        <v>175683</v>
      </c>
      <c r="V250" s="34">
        <v>36934.0</v>
      </c>
      <c r="W250" s="34">
        <v>41428.0</v>
      </c>
      <c r="X250" s="34">
        <v>43196.0</v>
      </c>
      <c r="Y250" s="33">
        <f t="shared" si="6"/>
        <v>40519</v>
      </c>
      <c r="Z250" s="63"/>
      <c r="AA250" s="63"/>
      <c r="AB250" s="64"/>
      <c r="AC250" s="65" t="str">
        <f t="shared" si="7"/>
        <v>#DIV/0!</v>
      </c>
      <c r="AD250" s="41">
        <f t="shared" si="8"/>
        <v>534027</v>
      </c>
      <c r="AE250" s="41">
        <f t="shared" si="9"/>
        <v>451200</v>
      </c>
      <c r="AF250" s="41">
        <f t="shared" si="10"/>
        <v>175683</v>
      </c>
      <c r="AG250" s="41">
        <f t="shared" si="11"/>
        <v>40519</v>
      </c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ht="13.5" customHeight="1">
      <c r="A251" s="33">
        <v>24.8</v>
      </c>
      <c r="B251" s="34">
        <v>529636.0</v>
      </c>
      <c r="C251" s="34">
        <v>547236.0</v>
      </c>
      <c r="D251" s="34">
        <v>575871.0</v>
      </c>
      <c r="E251" s="35">
        <f t="shared" si="1"/>
        <v>550914</v>
      </c>
      <c r="F251" s="34">
        <v>542239.0</v>
      </c>
      <c r="G251" s="34">
        <v>545555.0</v>
      </c>
      <c r="H251" s="34">
        <v>614731.0</v>
      </c>
      <c r="I251" s="36">
        <f t="shared" si="2"/>
        <v>567508</v>
      </c>
      <c r="J251" s="34">
        <v>534058.0</v>
      </c>
      <c r="K251" s="34">
        <v>533214.0</v>
      </c>
      <c r="L251" s="34">
        <v>537985.0</v>
      </c>
      <c r="M251" s="37">
        <f t="shared" si="3"/>
        <v>535086</v>
      </c>
      <c r="N251" s="34">
        <v>438426.0</v>
      </c>
      <c r="O251" s="34">
        <v>456862.0</v>
      </c>
      <c r="P251" s="34">
        <v>449785.0</v>
      </c>
      <c r="Q251" s="38">
        <f t="shared" si="4"/>
        <v>448358</v>
      </c>
      <c r="R251" s="34">
        <v>160540.0</v>
      </c>
      <c r="S251" s="34">
        <v>174423.0</v>
      </c>
      <c r="T251" s="34">
        <v>177204.0</v>
      </c>
      <c r="U251" s="33">
        <f t="shared" si="5"/>
        <v>170722</v>
      </c>
      <c r="V251" s="34">
        <v>44088.0</v>
      </c>
      <c r="W251" s="34">
        <v>34359.0</v>
      </c>
      <c r="X251" s="34">
        <v>35940.0</v>
      </c>
      <c r="Y251" s="33">
        <f t="shared" si="6"/>
        <v>38129</v>
      </c>
      <c r="Z251" s="63"/>
      <c r="AA251" s="63"/>
      <c r="AB251" s="64"/>
      <c r="AC251" s="65" t="str">
        <f t="shared" si="7"/>
        <v>#DIV/0!</v>
      </c>
      <c r="AD251" s="41">
        <f t="shared" si="8"/>
        <v>535086</v>
      </c>
      <c r="AE251" s="41">
        <f t="shared" si="9"/>
        <v>448358</v>
      </c>
      <c r="AF251" s="41">
        <f t="shared" si="10"/>
        <v>170722</v>
      </c>
      <c r="AG251" s="41">
        <f t="shared" si="11"/>
        <v>38129</v>
      </c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ht="13.5" customHeight="1">
      <c r="A252" s="33">
        <v>24.9</v>
      </c>
      <c r="B252" s="34">
        <v>531245.0</v>
      </c>
      <c r="C252" s="34">
        <v>537483.0</v>
      </c>
      <c r="D252" s="34">
        <v>561289.0</v>
      </c>
      <c r="E252" s="35">
        <f t="shared" si="1"/>
        <v>543339</v>
      </c>
      <c r="F252" s="34">
        <v>575539.0</v>
      </c>
      <c r="G252" s="34">
        <v>558102.0</v>
      </c>
      <c r="H252" s="34">
        <v>587031.0</v>
      </c>
      <c r="I252" s="36">
        <f t="shared" si="2"/>
        <v>573557</v>
      </c>
      <c r="J252" s="34">
        <v>535159.0</v>
      </c>
      <c r="K252" s="34">
        <v>530907.0</v>
      </c>
      <c r="L252" s="34">
        <v>538455.0</v>
      </c>
      <c r="M252" s="37">
        <f t="shared" si="3"/>
        <v>534840</v>
      </c>
      <c r="N252" s="34">
        <v>433230.0</v>
      </c>
      <c r="O252" s="34">
        <v>470040.0</v>
      </c>
      <c r="P252" s="34">
        <v>439955.0</v>
      </c>
      <c r="Q252" s="38">
        <f t="shared" si="4"/>
        <v>447742</v>
      </c>
      <c r="R252" s="34">
        <v>157472.0</v>
      </c>
      <c r="S252" s="34">
        <v>172852.0</v>
      </c>
      <c r="T252" s="34">
        <v>188712.0</v>
      </c>
      <c r="U252" s="33">
        <f t="shared" si="5"/>
        <v>173012</v>
      </c>
      <c r="V252" s="34">
        <v>37773.0</v>
      </c>
      <c r="W252" s="34">
        <v>33337.0</v>
      </c>
      <c r="X252" s="34">
        <v>42878.0</v>
      </c>
      <c r="Y252" s="33">
        <f t="shared" si="6"/>
        <v>37996</v>
      </c>
      <c r="Z252" s="63"/>
      <c r="AA252" s="63"/>
      <c r="AB252" s="64"/>
      <c r="AC252" s="65" t="str">
        <f t="shared" si="7"/>
        <v>#DIV/0!</v>
      </c>
      <c r="AD252" s="41">
        <f t="shared" si="8"/>
        <v>534840</v>
      </c>
      <c r="AE252" s="41">
        <f t="shared" si="9"/>
        <v>447742</v>
      </c>
      <c r="AF252" s="41">
        <f t="shared" si="10"/>
        <v>173012</v>
      </c>
      <c r="AG252" s="41">
        <f t="shared" si="11"/>
        <v>37996</v>
      </c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ht="13.5" customHeight="1">
      <c r="A253" s="33">
        <v>25.0</v>
      </c>
      <c r="B253" s="34">
        <v>523602.0</v>
      </c>
      <c r="C253" s="34">
        <v>540749.0</v>
      </c>
      <c r="D253" s="34">
        <v>581180.0</v>
      </c>
      <c r="E253" s="35">
        <f t="shared" si="1"/>
        <v>548510</v>
      </c>
      <c r="F253" s="34">
        <v>549480.0</v>
      </c>
      <c r="G253" s="34">
        <v>558604.0</v>
      </c>
      <c r="H253" s="34">
        <v>596033.0</v>
      </c>
      <c r="I253" s="36">
        <f t="shared" si="2"/>
        <v>568039</v>
      </c>
      <c r="J253" s="34">
        <v>511112.0</v>
      </c>
      <c r="K253" s="34">
        <v>522927.0</v>
      </c>
      <c r="L253" s="34">
        <v>530004.0</v>
      </c>
      <c r="M253" s="37">
        <f t="shared" si="3"/>
        <v>521348</v>
      </c>
      <c r="N253" s="34">
        <v>447406.0</v>
      </c>
      <c r="O253" s="34">
        <v>455683.0</v>
      </c>
      <c r="P253" s="34">
        <v>413430.0</v>
      </c>
      <c r="Q253" s="38">
        <f t="shared" si="4"/>
        <v>438840</v>
      </c>
      <c r="R253" s="34">
        <v>164927.0</v>
      </c>
      <c r="S253" s="34">
        <v>172006.0</v>
      </c>
      <c r="T253" s="34">
        <v>172595.0</v>
      </c>
      <c r="U253" s="33">
        <f t="shared" si="5"/>
        <v>169843</v>
      </c>
      <c r="V253" s="34">
        <v>34300.0</v>
      </c>
      <c r="W253" s="34">
        <v>36154.0</v>
      </c>
      <c r="X253" s="34">
        <v>39332.0</v>
      </c>
      <c r="Y253" s="33">
        <f t="shared" si="6"/>
        <v>36595</v>
      </c>
      <c r="Z253" s="63"/>
      <c r="AA253" s="63"/>
      <c r="AB253" s="64"/>
      <c r="AC253" s="65" t="str">
        <f t="shared" si="7"/>
        <v>#DIV/0!</v>
      </c>
      <c r="AD253" s="41">
        <f t="shared" si="8"/>
        <v>521348</v>
      </c>
      <c r="AE253" s="41">
        <f t="shared" si="9"/>
        <v>438840</v>
      </c>
      <c r="AF253" s="41">
        <f t="shared" si="10"/>
        <v>169843</v>
      </c>
      <c r="AG253" s="41">
        <f t="shared" si="11"/>
        <v>36595</v>
      </c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ht="13.5" customHeight="1">
      <c r="A254" s="33">
        <v>25.1</v>
      </c>
      <c r="B254" s="34">
        <v>540456.0</v>
      </c>
      <c r="C254" s="34">
        <v>544614.0</v>
      </c>
      <c r="D254" s="34">
        <v>579454.0</v>
      </c>
      <c r="E254" s="35">
        <f t="shared" si="1"/>
        <v>554841</v>
      </c>
      <c r="F254" s="34">
        <v>545924.0</v>
      </c>
      <c r="G254" s="34">
        <v>581214.0</v>
      </c>
      <c r="H254" s="34">
        <v>593407.0</v>
      </c>
      <c r="I254" s="36">
        <f t="shared" si="2"/>
        <v>573515</v>
      </c>
      <c r="J254" s="34">
        <v>521846.0</v>
      </c>
      <c r="K254" s="34">
        <v>518940.0</v>
      </c>
      <c r="L254" s="34">
        <v>518015.0</v>
      </c>
      <c r="M254" s="37">
        <f t="shared" si="3"/>
        <v>519600</v>
      </c>
      <c r="N254" s="34">
        <v>443919.0</v>
      </c>
      <c r="O254" s="34">
        <v>448835.0</v>
      </c>
      <c r="P254" s="34">
        <v>441942.0</v>
      </c>
      <c r="Q254" s="38">
        <f t="shared" si="4"/>
        <v>444899</v>
      </c>
      <c r="R254" s="34">
        <v>161758.0</v>
      </c>
      <c r="S254" s="34">
        <v>169673.0</v>
      </c>
      <c r="T254" s="34">
        <v>170570.0</v>
      </c>
      <c r="U254" s="33">
        <f t="shared" si="5"/>
        <v>167334</v>
      </c>
      <c r="V254" s="34">
        <v>36408.0</v>
      </c>
      <c r="W254" s="34">
        <v>33768.0</v>
      </c>
      <c r="X254" s="34">
        <v>41209.0</v>
      </c>
      <c r="Y254" s="33">
        <f t="shared" si="6"/>
        <v>37128</v>
      </c>
      <c r="Z254" s="63"/>
      <c r="AA254" s="63"/>
      <c r="AB254" s="64"/>
      <c r="AC254" s="65" t="str">
        <f t="shared" si="7"/>
        <v>#DIV/0!</v>
      </c>
      <c r="AD254" s="41">
        <f t="shared" si="8"/>
        <v>519600</v>
      </c>
      <c r="AE254" s="41">
        <f t="shared" si="9"/>
        <v>444899</v>
      </c>
      <c r="AF254" s="41">
        <f t="shared" si="10"/>
        <v>167334</v>
      </c>
      <c r="AG254" s="41">
        <f t="shared" si="11"/>
        <v>37128</v>
      </c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</row>
    <row r="255" ht="13.5" customHeight="1">
      <c r="A255" s="33">
        <v>25.2</v>
      </c>
      <c r="B255" s="34">
        <v>520885.0</v>
      </c>
      <c r="C255" s="34">
        <v>542337.0</v>
      </c>
      <c r="D255" s="34">
        <v>547403.0</v>
      </c>
      <c r="E255" s="35">
        <f t="shared" si="1"/>
        <v>536875</v>
      </c>
      <c r="F255" s="34">
        <v>549336.0</v>
      </c>
      <c r="G255" s="34">
        <v>565219.0</v>
      </c>
      <c r="H255" s="34">
        <v>580432.0</v>
      </c>
      <c r="I255" s="36">
        <f t="shared" si="2"/>
        <v>564996</v>
      </c>
      <c r="J255" s="34">
        <v>522587.0</v>
      </c>
      <c r="K255" s="34">
        <v>518125.0</v>
      </c>
      <c r="L255" s="34">
        <v>515628.0</v>
      </c>
      <c r="M255" s="37">
        <f t="shared" si="3"/>
        <v>518780</v>
      </c>
      <c r="N255" s="34">
        <v>425547.0</v>
      </c>
      <c r="O255" s="34">
        <v>448379.0</v>
      </c>
      <c r="P255" s="34">
        <v>420860.0</v>
      </c>
      <c r="Q255" s="38">
        <f t="shared" si="4"/>
        <v>431595</v>
      </c>
      <c r="R255" s="34">
        <v>167241.0</v>
      </c>
      <c r="S255" s="34">
        <v>157044.0</v>
      </c>
      <c r="T255" s="34">
        <v>171619.0</v>
      </c>
      <c r="U255" s="33">
        <f t="shared" si="5"/>
        <v>165301</v>
      </c>
      <c r="V255" s="34">
        <v>34411.0</v>
      </c>
      <c r="W255" s="34">
        <v>43512.0</v>
      </c>
      <c r="X255" s="34">
        <v>37226.0</v>
      </c>
      <c r="Y255" s="33">
        <f t="shared" si="6"/>
        <v>38383</v>
      </c>
      <c r="Z255" s="63"/>
      <c r="AA255" s="63"/>
      <c r="AB255" s="64"/>
      <c r="AC255" s="65" t="str">
        <f t="shared" si="7"/>
        <v>#DIV/0!</v>
      </c>
      <c r="AD255" s="41">
        <f t="shared" si="8"/>
        <v>518780</v>
      </c>
      <c r="AE255" s="41">
        <f t="shared" si="9"/>
        <v>431595</v>
      </c>
      <c r="AF255" s="41">
        <f t="shared" si="10"/>
        <v>165301</v>
      </c>
      <c r="AG255" s="41">
        <f t="shared" si="11"/>
        <v>38383</v>
      </c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</row>
    <row r="256" ht="13.5" customHeight="1">
      <c r="A256" s="33">
        <v>25.3</v>
      </c>
      <c r="B256" s="34">
        <v>526765.0</v>
      </c>
      <c r="C256" s="34">
        <v>545579.0</v>
      </c>
      <c r="D256" s="34">
        <v>570327.0</v>
      </c>
      <c r="E256" s="35">
        <f t="shared" si="1"/>
        <v>547557</v>
      </c>
      <c r="F256" s="34">
        <v>545189.0</v>
      </c>
      <c r="G256" s="34">
        <v>577399.0</v>
      </c>
      <c r="H256" s="34">
        <v>592140.0</v>
      </c>
      <c r="I256" s="36">
        <f t="shared" si="2"/>
        <v>571576</v>
      </c>
      <c r="J256" s="34">
        <v>526127.0</v>
      </c>
      <c r="K256" s="34">
        <v>525736.0</v>
      </c>
      <c r="L256" s="34">
        <v>527349.0</v>
      </c>
      <c r="M256" s="37">
        <f t="shared" si="3"/>
        <v>526404</v>
      </c>
      <c r="N256" s="34">
        <v>424349.0</v>
      </c>
      <c r="O256" s="34">
        <v>439344.0</v>
      </c>
      <c r="P256" s="34">
        <v>427577.0</v>
      </c>
      <c r="Q256" s="38">
        <f t="shared" si="4"/>
        <v>430423</v>
      </c>
      <c r="R256" s="34">
        <v>168550.0</v>
      </c>
      <c r="S256" s="34">
        <v>172045.0</v>
      </c>
      <c r="T256" s="34">
        <v>184719.0</v>
      </c>
      <c r="U256" s="33">
        <f t="shared" si="5"/>
        <v>175105</v>
      </c>
      <c r="V256" s="34">
        <v>36707.0</v>
      </c>
      <c r="W256" s="34">
        <v>35230.0</v>
      </c>
      <c r="X256" s="34">
        <v>40067.0</v>
      </c>
      <c r="Y256" s="33">
        <f t="shared" si="6"/>
        <v>37335</v>
      </c>
      <c r="Z256" s="63"/>
      <c r="AA256" s="63"/>
      <c r="AB256" s="64"/>
      <c r="AC256" s="65" t="str">
        <f t="shared" si="7"/>
        <v>#DIV/0!</v>
      </c>
      <c r="AD256" s="41">
        <f t="shared" si="8"/>
        <v>526404</v>
      </c>
      <c r="AE256" s="41">
        <f t="shared" si="9"/>
        <v>430423</v>
      </c>
      <c r="AF256" s="41">
        <f t="shared" si="10"/>
        <v>175105</v>
      </c>
      <c r="AG256" s="41">
        <f t="shared" si="11"/>
        <v>37335</v>
      </c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ht="13.5" customHeight="1">
      <c r="A257" s="33">
        <v>25.4</v>
      </c>
      <c r="B257" s="34">
        <v>517556.0</v>
      </c>
      <c r="C257" s="34">
        <v>535258.0</v>
      </c>
      <c r="D257" s="34">
        <v>571308.0</v>
      </c>
      <c r="E257" s="35">
        <f t="shared" si="1"/>
        <v>541374</v>
      </c>
      <c r="F257" s="34">
        <v>551483.0</v>
      </c>
      <c r="G257" s="34">
        <v>536135.0</v>
      </c>
      <c r="H257" s="34">
        <v>554468.0</v>
      </c>
      <c r="I257" s="36">
        <f t="shared" si="2"/>
        <v>547362</v>
      </c>
      <c r="J257" s="34">
        <v>513017.0</v>
      </c>
      <c r="K257" s="34">
        <v>517775.0</v>
      </c>
      <c r="L257" s="34">
        <v>530054.0</v>
      </c>
      <c r="M257" s="37">
        <f t="shared" si="3"/>
        <v>520282</v>
      </c>
      <c r="N257" s="34">
        <v>434461.0</v>
      </c>
      <c r="O257" s="34">
        <v>442667.0</v>
      </c>
      <c r="P257" s="34">
        <v>435078.0</v>
      </c>
      <c r="Q257" s="38">
        <f t="shared" si="4"/>
        <v>437402</v>
      </c>
      <c r="R257" s="34">
        <v>157362.0</v>
      </c>
      <c r="S257" s="34">
        <v>160470.0</v>
      </c>
      <c r="T257" s="34">
        <v>176704.0</v>
      </c>
      <c r="U257" s="33">
        <f t="shared" si="5"/>
        <v>164845</v>
      </c>
      <c r="V257" s="34">
        <v>38228.0</v>
      </c>
      <c r="W257" s="34">
        <v>39868.0</v>
      </c>
      <c r="X257" s="34">
        <v>42015.0</v>
      </c>
      <c r="Y257" s="33">
        <f t="shared" si="6"/>
        <v>40037</v>
      </c>
      <c r="Z257" s="63"/>
      <c r="AA257" s="63"/>
      <c r="AB257" s="64"/>
      <c r="AC257" s="65" t="str">
        <f t="shared" si="7"/>
        <v>#DIV/0!</v>
      </c>
      <c r="AD257" s="41">
        <f t="shared" si="8"/>
        <v>520282</v>
      </c>
      <c r="AE257" s="41">
        <f t="shared" si="9"/>
        <v>437402</v>
      </c>
      <c r="AF257" s="41">
        <f t="shared" si="10"/>
        <v>164845</v>
      </c>
      <c r="AG257" s="41">
        <f t="shared" si="11"/>
        <v>40037</v>
      </c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ht="13.5" customHeight="1">
      <c r="A258" s="33">
        <v>25.5</v>
      </c>
      <c r="B258" s="34">
        <v>505765.0</v>
      </c>
      <c r="C258" s="34">
        <v>525075.0</v>
      </c>
      <c r="D258" s="34">
        <v>567219.0</v>
      </c>
      <c r="E258" s="35">
        <f t="shared" si="1"/>
        <v>532686</v>
      </c>
      <c r="F258" s="34">
        <v>558992.0</v>
      </c>
      <c r="G258" s="34">
        <v>553436.0</v>
      </c>
      <c r="H258" s="34">
        <v>589299.0</v>
      </c>
      <c r="I258" s="36">
        <f t="shared" si="2"/>
        <v>567242</v>
      </c>
      <c r="J258" s="34">
        <v>535031.0</v>
      </c>
      <c r="K258" s="34">
        <v>490129.0</v>
      </c>
      <c r="L258" s="34">
        <v>521284.0</v>
      </c>
      <c r="M258" s="37">
        <f t="shared" si="3"/>
        <v>515481</v>
      </c>
      <c r="N258" s="34">
        <v>426644.0</v>
      </c>
      <c r="O258" s="34">
        <v>455439.0</v>
      </c>
      <c r="P258" s="34">
        <v>425478.0</v>
      </c>
      <c r="Q258" s="38">
        <f t="shared" si="4"/>
        <v>435854</v>
      </c>
      <c r="R258" s="34">
        <v>156184.0</v>
      </c>
      <c r="S258" s="34">
        <v>153005.0</v>
      </c>
      <c r="T258" s="34">
        <v>172733.0</v>
      </c>
      <c r="U258" s="33">
        <f t="shared" si="5"/>
        <v>160641</v>
      </c>
      <c r="V258" s="34">
        <v>42530.0</v>
      </c>
      <c r="W258" s="34">
        <v>41313.0</v>
      </c>
      <c r="X258" s="34">
        <v>38378.0</v>
      </c>
      <c r="Y258" s="33">
        <f t="shared" si="6"/>
        <v>40740</v>
      </c>
      <c r="Z258" s="63"/>
      <c r="AA258" s="63"/>
      <c r="AB258" s="64"/>
      <c r="AC258" s="65" t="str">
        <f t="shared" si="7"/>
        <v>#DIV/0!</v>
      </c>
      <c r="AD258" s="41">
        <f t="shared" si="8"/>
        <v>515481</v>
      </c>
      <c r="AE258" s="41">
        <f t="shared" si="9"/>
        <v>435854</v>
      </c>
      <c r="AF258" s="41">
        <f t="shared" si="10"/>
        <v>160641</v>
      </c>
      <c r="AG258" s="41">
        <f t="shared" si="11"/>
        <v>40740</v>
      </c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ht="13.5" customHeight="1">
      <c r="A259" s="33">
        <v>25.6</v>
      </c>
      <c r="B259" s="34">
        <v>503794.0</v>
      </c>
      <c r="C259" s="34">
        <v>526968.0</v>
      </c>
      <c r="D259" s="34">
        <v>564208.0</v>
      </c>
      <c r="E259" s="35">
        <f t="shared" si="1"/>
        <v>531657</v>
      </c>
      <c r="F259" s="34">
        <v>562387.0</v>
      </c>
      <c r="G259" s="34">
        <v>546280.0</v>
      </c>
      <c r="H259" s="34">
        <v>579453.0</v>
      </c>
      <c r="I259" s="36">
        <f t="shared" si="2"/>
        <v>562707</v>
      </c>
      <c r="J259" s="34">
        <v>518171.0</v>
      </c>
      <c r="K259" s="34">
        <v>503468.0</v>
      </c>
      <c r="L259" s="34">
        <v>501968.0</v>
      </c>
      <c r="M259" s="37">
        <f t="shared" si="3"/>
        <v>507869</v>
      </c>
      <c r="N259" s="34">
        <v>435523.0</v>
      </c>
      <c r="O259" s="34">
        <v>434656.0</v>
      </c>
      <c r="P259" s="34">
        <v>435107.0</v>
      </c>
      <c r="Q259" s="38">
        <f t="shared" si="4"/>
        <v>435095</v>
      </c>
      <c r="R259" s="34">
        <v>159747.0</v>
      </c>
      <c r="S259" s="34">
        <v>162232.0</v>
      </c>
      <c r="T259" s="34">
        <v>163859.0</v>
      </c>
      <c r="U259" s="33">
        <f t="shared" si="5"/>
        <v>161946</v>
      </c>
      <c r="V259" s="34">
        <v>42221.0</v>
      </c>
      <c r="W259" s="34">
        <v>35544.0</v>
      </c>
      <c r="X259" s="34">
        <v>44424.0</v>
      </c>
      <c r="Y259" s="33">
        <f t="shared" si="6"/>
        <v>40730</v>
      </c>
      <c r="Z259" s="63"/>
      <c r="AA259" s="63"/>
      <c r="AB259" s="64"/>
      <c r="AC259" s="65" t="str">
        <f t="shared" si="7"/>
        <v>#DIV/0!</v>
      </c>
      <c r="AD259" s="41">
        <f t="shared" si="8"/>
        <v>507869</v>
      </c>
      <c r="AE259" s="41">
        <f t="shared" si="9"/>
        <v>435095</v>
      </c>
      <c r="AF259" s="41">
        <f t="shared" si="10"/>
        <v>161946</v>
      </c>
      <c r="AG259" s="41">
        <f t="shared" si="11"/>
        <v>40730</v>
      </c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ht="13.5" customHeight="1">
      <c r="A260" s="33">
        <v>25.7</v>
      </c>
      <c r="B260" s="34">
        <v>504257.0</v>
      </c>
      <c r="C260" s="34">
        <v>534253.0</v>
      </c>
      <c r="D260" s="34">
        <v>554477.0</v>
      </c>
      <c r="E260" s="35">
        <f t="shared" si="1"/>
        <v>530996</v>
      </c>
      <c r="F260" s="34">
        <v>533417.0</v>
      </c>
      <c r="G260" s="34">
        <v>551031.0</v>
      </c>
      <c r="H260" s="34">
        <v>568422.0</v>
      </c>
      <c r="I260" s="36">
        <f t="shared" si="2"/>
        <v>550957</v>
      </c>
      <c r="J260" s="34">
        <v>517946.0</v>
      </c>
      <c r="K260" s="34">
        <v>528843.0</v>
      </c>
      <c r="L260" s="34">
        <v>516001.0</v>
      </c>
      <c r="M260" s="37">
        <f t="shared" si="3"/>
        <v>520930</v>
      </c>
      <c r="N260" s="34">
        <v>443955.0</v>
      </c>
      <c r="O260" s="34">
        <v>454772.0</v>
      </c>
      <c r="P260" s="34">
        <v>414513.0</v>
      </c>
      <c r="Q260" s="38">
        <f t="shared" si="4"/>
        <v>437747</v>
      </c>
      <c r="R260" s="34">
        <v>153240.0</v>
      </c>
      <c r="S260" s="34">
        <v>168905.0</v>
      </c>
      <c r="T260" s="34">
        <v>172336.0</v>
      </c>
      <c r="U260" s="33">
        <f t="shared" si="5"/>
        <v>164827</v>
      </c>
      <c r="V260" s="34">
        <v>38075.0</v>
      </c>
      <c r="W260" s="34">
        <v>39127.0</v>
      </c>
      <c r="X260" s="34">
        <v>39547.0</v>
      </c>
      <c r="Y260" s="33">
        <f t="shared" si="6"/>
        <v>38916</v>
      </c>
      <c r="Z260" s="63"/>
      <c r="AA260" s="63"/>
      <c r="AB260" s="64"/>
      <c r="AC260" s="65" t="str">
        <f t="shared" si="7"/>
        <v>#DIV/0!</v>
      </c>
      <c r="AD260" s="41">
        <f t="shared" si="8"/>
        <v>520930</v>
      </c>
      <c r="AE260" s="41">
        <f t="shared" si="9"/>
        <v>437747</v>
      </c>
      <c r="AF260" s="41">
        <f t="shared" si="10"/>
        <v>164827</v>
      </c>
      <c r="AG260" s="41">
        <f t="shared" si="11"/>
        <v>38916</v>
      </c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ht="13.5" customHeight="1">
      <c r="A261" s="33">
        <v>25.8</v>
      </c>
      <c r="B261" s="34">
        <v>496103.0</v>
      </c>
      <c r="C261" s="34">
        <v>522221.0</v>
      </c>
      <c r="D261" s="34">
        <v>535548.0</v>
      </c>
      <c r="E261" s="35">
        <f t="shared" si="1"/>
        <v>517957</v>
      </c>
      <c r="F261" s="34">
        <v>533462.0</v>
      </c>
      <c r="G261" s="34">
        <v>544189.0</v>
      </c>
      <c r="H261" s="34">
        <v>587182.0</v>
      </c>
      <c r="I261" s="36">
        <f t="shared" si="2"/>
        <v>554944</v>
      </c>
      <c r="J261" s="34">
        <v>496327.0</v>
      </c>
      <c r="K261" s="34">
        <v>503828.0</v>
      </c>
      <c r="L261" s="34">
        <v>515120.0</v>
      </c>
      <c r="M261" s="37">
        <f t="shared" si="3"/>
        <v>505092</v>
      </c>
      <c r="N261" s="34">
        <v>409701.0</v>
      </c>
      <c r="O261" s="34">
        <v>448320.0</v>
      </c>
      <c r="P261" s="34">
        <v>413786.0</v>
      </c>
      <c r="Q261" s="38">
        <f t="shared" si="4"/>
        <v>423936</v>
      </c>
      <c r="R261" s="34">
        <v>153326.0</v>
      </c>
      <c r="S261" s="34">
        <v>150011.0</v>
      </c>
      <c r="T261" s="34">
        <v>158491.0</v>
      </c>
      <c r="U261" s="33">
        <f t="shared" si="5"/>
        <v>153943</v>
      </c>
      <c r="V261" s="34">
        <v>36226.0</v>
      </c>
      <c r="W261" s="34">
        <v>37752.0</v>
      </c>
      <c r="X261" s="34">
        <v>37506.0</v>
      </c>
      <c r="Y261" s="33">
        <f t="shared" si="6"/>
        <v>37161</v>
      </c>
      <c r="Z261" s="63"/>
      <c r="AA261" s="63"/>
      <c r="AB261" s="64"/>
      <c r="AC261" s="65" t="str">
        <f t="shared" si="7"/>
        <v>#DIV/0!</v>
      </c>
      <c r="AD261" s="41">
        <f t="shared" si="8"/>
        <v>505092</v>
      </c>
      <c r="AE261" s="41">
        <f t="shared" si="9"/>
        <v>423936</v>
      </c>
      <c r="AF261" s="41">
        <f t="shared" si="10"/>
        <v>153943</v>
      </c>
      <c r="AG261" s="41">
        <f t="shared" si="11"/>
        <v>37161</v>
      </c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ht="13.5" customHeight="1">
      <c r="A262" s="33">
        <v>25.9</v>
      </c>
      <c r="B262" s="34">
        <v>509225.0</v>
      </c>
      <c r="C262" s="34">
        <v>516342.0</v>
      </c>
      <c r="D262" s="34">
        <v>548004.0</v>
      </c>
      <c r="E262" s="35">
        <f t="shared" si="1"/>
        <v>524524</v>
      </c>
      <c r="F262" s="34">
        <v>528995.0</v>
      </c>
      <c r="G262" s="34">
        <v>549554.0</v>
      </c>
      <c r="H262" s="34">
        <v>570046.0</v>
      </c>
      <c r="I262" s="36">
        <f t="shared" si="2"/>
        <v>549532</v>
      </c>
      <c r="J262" s="34">
        <v>508610.0</v>
      </c>
      <c r="K262" s="34">
        <v>512244.0</v>
      </c>
      <c r="L262" s="34">
        <v>511842.0</v>
      </c>
      <c r="M262" s="37">
        <f t="shared" si="3"/>
        <v>510899</v>
      </c>
      <c r="N262" s="34">
        <v>437170.0</v>
      </c>
      <c r="O262" s="34">
        <v>435390.0</v>
      </c>
      <c r="P262" s="34">
        <v>406779.0</v>
      </c>
      <c r="Q262" s="38">
        <f t="shared" si="4"/>
        <v>426446</v>
      </c>
      <c r="R262" s="34">
        <v>157705.0</v>
      </c>
      <c r="S262" s="34">
        <v>158492.0</v>
      </c>
      <c r="T262" s="34">
        <v>179791.0</v>
      </c>
      <c r="U262" s="33">
        <f t="shared" si="5"/>
        <v>165329</v>
      </c>
      <c r="V262" s="34">
        <v>35441.0</v>
      </c>
      <c r="W262" s="34">
        <v>40212.0</v>
      </c>
      <c r="X262" s="34">
        <v>37848.0</v>
      </c>
      <c r="Y262" s="33">
        <f t="shared" si="6"/>
        <v>37834</v>
      </c>
      <c r="Z262" s="63"/>
      <c r="AA262" s="63"/>
      <c r="AB262" s="64"/>
      <c r="AC262" s="65" t="str">
        <f t="shared" si="7"/>
        <v>#DIV/0!</v>
      </c>
      <c r="AD262" s="41">
        <f t="shared" si="8"/>
        <v>510899</v>
      </c>
      <c r="AE262" s="41">
        <f t="shared" si="9"/>
        <v>426446</v>
      </c>
      <c r="AF262" s="41">
        <f t="shared" si="10"/>
        <v>165329</v>
      </c>
      <c r="AG262" s="41">
        <f t="shared" si="11"/>
        <v>37834</v>
      </c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ht="13.5" customHeight="1">
      <c r="A263" s="33">
        <v>26.0</v>
      </c>
      <c r="B263" s="34">
        <v>522234.0</v>
      </c>
      <c r="C263" s="34">
        <v>518031.0</v>
      </c>
      <c r="D263" s="34">
        <v>553573.0</v>
      </c>
      <c r="E263" s="35">
        <f t="shared" si="1"/>
        <v>531279</v>
      </c>
      <c r="F263" s="34">
        <v>520303.0</v>
      </c>
      <c r="G263" s="34">
        <v>553162.0</v>
      </c>
      <c r="H263" s="34">
        <v>570677.0</v>
      </c>
      <c r="I263" s="36">
        <f t="shared" si="2"/>
        <v>548047</v>
      </c>
      <c r="J263" s="34">
        <v>501394.0</v>
      </c>
      <c r="K263" s="34">
        <v>489107.0</v>
      </c>
      <c r="L263" s="34">
        <v>504956.0</v>
      </c>
      <c r="M263" s="37">
        <f t="shared" si="3"/>
        <v>498486</v>
      </c>
      <c r="N263" s="34">
        <v>418135.0</v>
      </c>
      <c r="O263" s="34">
        <v>436599.0</v>
      </c>
      <c r="P263" s="34">
        <v>398381.0</v>
      </c>
      <c r="Q263" s="38">
        <f t="shared" si="4"/>
        <v>417705</v>
      </c>
      <c r="R263" s="34">
        <v>160727.0</v>
      </c>
      <c r="S263" s="34">
        <v>151982.0</v>
      </c>
      <c r="T263" s="34">
        <v>156845.0</v>
      </c>
      <c r="U263" s="33">
        <f t="shared" si="5"/>
        <v>156518</v>
      </c>
      <c r="V263" s="34">
        <v>35861.0</v>
      </c>
      <c r="W263" s="34">
        <v>38488.0</v>
      </c>
      <c r="X263" s="34">
        <v>37178.0</v>
      </c>
      <c r="Y263" s="33">
        <f t="shared" si="6"/>
        <v>37176</v>
      </c>
      <c r="Z263" s="63"/>
      <c r="AA263" s="63"/>
      <c r="AB263" s="64"/>
      <c r="AC263" s="65" t="str">
        <f t="shared" si="7"/>
        <v>#DIV/0!</v>
      </c>
      <c r="AD263" s="41">
        <f t="shared" si="8"/>
        <v>498486</v>
      </c>
      <c r="AE263" s="41">
        <f t="shared" si="9"/>
        <v>417705</v>
      </c>
      <c r="AF263" s="41">
        <f t="shared" si="10"/>
        <v>156518</v>
      </c>
      <c r="AG263" s="41">
        <f t="shared" si="11"/>
        <v>37176</v>
      </c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</row>
    <row r="264" ht="13.5" customHeight="1">
      <c r="A264" s="33">
        <v>26.1</v>
      </c>
      <c r="B264" s="34">
        <v>500244.0</v>
      </c>
      <c r="C264" s="34">
        <v>518105.0</v>
      </c>
      <c r="D264" s="34">
        <v>544832.0</v>
      </c>
      <c r="E264" s="35">
        <f t="shared" si="1"/>
        <v>521060</v>
      </c>
      <c r="F264" s="34">
        <v>535611.0</v>
      </c>
      <c r="G264" s="34">
        <v>528234.0</v>
      </c>
      <c r="H264" s="34">
        <v>558504.0</v>
      </c>
      <c r="I264" s="36">
        <f t="shared" si="2"/>
        <v>540783</v>
      </c>
      <c r="J264" s="34">
        <v>492201.0</v>
      </c>
      <c r="K264" s="34">
        <v>488399.0</v>
      </c>
      <c r="L264" s="34">
        <v>483600.0</v>
      </c>
      <c r="M264" s="37">
        <f t="shared" si="3"/>
        <v>488067</v>
      </c>
      <c r="N264" s="34">
        <v>408031.0</v>
      </c>
      <c r="O264" s="34">
        <v>447564.0</v>
      </c>
      <c r="P264" s="34">
        <v>407816.0</v>
      </c>
      <c r="Q264" s="38">
        <f t="shared" si="4"/>
        <v>421137</v>
      </c>
      <c r="R264" s="34">
        <v>144854.0</v>
      </c>
      <c r="S264" s="34">
        <v>161927.0</v>
      </c>
      <c r="T264" s="34">
        <v>169619.0</v>
      </c>
      <c r="U264" s="33">
        <f t="shared" si="5"/>
        <v>158800</v>
      </c>
      <c r="V264" s="34">
        <v>37019.0</v>
      </c>
      <c r="W264" s="34">
        <v>38385.0</v>
      </c>
      <c r="X264" s="34">
        <v>41706.0</v>
      </c>
      <c r="Y264" s="33">
        <f t="shared" si="6"/>
        <v>39037</v>
      </c>
      <c r="Z264" s="63"/>
      <c r="AA264" s="63"/>
      <c r="AB264" s="64"/>
      <c r="AC264" s="65" t="str">
        <f t="shared" si="7"/>
        <v>#DIV/0!</v>
      </c>
      <c r="AD264" s="41">
        <f t="shared" si="8"/>
        <v>488067</v>
      </c>
      <c r="AE264" s="41">
        <f t="shared" si="9"/>
        <v>421137</v>
      </c>
      <c r="AF264" s="41">
        <f t="shared" si="10"/>
        <v>158800</v>
      </c>
      <c r="AG264" s="41">
        <f t="shared" si="11"/>
        <v>39037</v>
      </c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ht="13.5" customHeight="1">
      <c r="A265" s="33">
        <v>26.2</v>
      </c>
      <c r="B265" s="34">
        <v>499996.0</v>
      </c>
      <c r="C265" s="34">
        <v>507933.0</v>
      </c>
      <c r="D265" s="34">
        <v>540807.0</v>
      </c>
      <c r="E265" s="35">
        <f t="shared" si="1"/>
        <v>516245</v>
      </c>
      <c r="F265" s="34">
        <v>505637.0</v>
      </c>
      <c r="G265" s="34">
        <v>543443.0</v>
      </c>
      <c r="H265" s="34">
        <v>547860.0</v>
      </c>
      <c r="I265" s="36">
        <f t="shared" si="2"/>
        <v>532313</v>
      </c>
      <c r="J265" s="34">
        <v>501882.0</v>
      </c>
      <c r="K265" s="34">
        <v>508123.0</v>
      </c>
      <c r="L265" s="34">
        <v>507767.0</v>
      </c>
      <c r="M265" s="37">
        <f t="shared" si="3"/>
        <v>505924</v>
      </c>
      <c r="N265" s="34">
        <v>413497.0</v>
      </c>
      <c r="O265" s="34">
        <v>433004.0</v>
      </c>
      <c r="P265" s="34">
        <v>400366.0</v>
      </c>
      <c r="Q265" s="38">
        <f t="shared" si="4"/>
        <v>415622</v>
      </c>
      <c r="R265" s="34">
        <v>146683.0</v>
      </c>
      <c r="S265" s="34">
        <v>167709.0</v>
      </c>
      <c r="T265" s="34">
        <v>165748.0</v>
      </c>
      <c r="U265" s="33">
        <f t="shared" si="5"/>
        <v>160047</v>
      </c>
      <c r="V265" s="34">
        <v>31808.0</v>
      </c>
      <c r="W265" s="34">
        <v>38256.0</v>
      </c>
      <c r="X265" s="34">
        <v>39689.0</v>
      </c>
      <c r="Y265" s="33">
        <f t="shared" si="6"/>
        <v>36584</v>
      </c>
      <c r="Z265" s="63"/>
      <c r="AA265" s="63"/>
      <c r="AB265" s="64"/>
      <c r="AC265" s="65" t="str">
        <f t="shared" si="7"/>
        <v>#DIV/0!</v>
      </c>
      <c r="AD265" s="41">
        <f t="shared" si="8"/>
        <v>505924</v>
      </c>
      <c r="AE265" s="41">
        <f t="shared" si="9"/>
        <v>415622</v>
      </c>
      <c r="AF265" s="41">
        <f t="shared" si="10"/>
        <v>160047</v>
      </c>
      <c r="AG265" s="41">
        <f t="shared" si="11"/>
        <v>36584</v>
      </c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ht="13.5" customHeight="1">
      <c r="A266" s="33">
        <v>26.3</v>
      </c>
      <c r="B266" s="34">
        <v>511435.0</v>
      </c>
      <c r="C266" s="34">
        <v>512819.0</v>
      </c>
      <c r="D266" s="34">
        <v>558613.0</v>
      </c>
      <c r="E266" s="35">
        <f t="shared" si="1"/>
        <v>527622</v>
      </c>
      <c r="F266" s="34">
        <v>523261.0</v>
      </c>
      <c r="G266" s="34">
        <v>533796.0</v>
      </c>
      <c r="H266" s="34">
        <v>547067.0</v>
      </c>
      <c r="I266" s="36">
        <f t="shared" si="2"/>
        <v>534708</v>
      </c>
      <c r="J266" s="34">
        <v>504803.0</v>
      </c>
      <c r="K266" s="34">
        <v>481662.0</v>
      </c>
      <c r="L266" s="34">
        <v>505288.0</v>
      </c>
      <c r="M266" s="37">
        <f t="shared" si="3"/>
        <v>497251</v>
      </c>
      <c r="N266" s="34">
        <v>396797.0</v>
      </c>
      <c r="O266" s="34">
        <v>422939.0</v>
      </c>
      <c r="P266" s="34">
        <v>389730.0</v>
      </c>
      <c r="Q266" s="38">
        <f t="shared" si="4"/>
        <v>403155</v>
      </c>
      <c r="R266" s="34">
        <v>158108.0</v>
      </c>
      <c r="S266" s="34">
        <v>157595.0</v>
      </c>
      <c r="T266" s="34">
        <v>160726.0</v>
      </c>
      <c r="U266" s="33">
        <f t="shared" si="5"/>
        <v>158810</v>
      </c>
      <c r="V266" s="34">
        <v>37709.0</v>
      </c>
      <c r="W266" s="34">
        <v>38044.0</v>
      </c>
      <c r="X266" s="34">
        <v>38049.0</v>
      </c>
      <c r="Y266" s="33">
        <f t="shared" si="6"/>
        <v>37934</v>
      </c>
      <c r="Z266" s="63"/>
      <c r="AA266" s="63"/>
      <c r="AB266" s="64"/>
      <c r="AC266" s="65" t="str">
        <f t="shared" si="7"/>
        <v>#DIV/0!</v>
      </c>
      <c r="AD266" s="41">
        <f t="shared" si="8"/>
        <v>497251</v>
      </c>
      <c r="AE266" s="41">
        <f t="shared" si="9"/>
        <v>403155</v>
      </c>
      <c r="AF266" s="41">
        <f t="shared" si="10"/>
        <v>158810</v>
      </c>
      <c r="AG266" s="41">
        <f t="shared" si="11"/>
        <v>37934</v>
      </c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ht="13.5" customHeight="1">
      <c r="A267" s="33">
        <v>26.4</v>
      </c>
      <c r="B267" s="34">
        <v>511584.0</v>
      </c>
      <c r="C267" s="34">
        <v>521158.0</v>
      </c>
      <c r="D267" s="34">
        <v>534205.0</v>
      </c>
      <c r="E267" s="35">
        <f t="shared" si="1"/>
        <v>522316</v>
      </c>
      <c r="F267" s="34">
        <v>537114.0</v>
      </c>
      <c r="G267" s="34">
        <v>520835.0</v>
      </c>
      <c r="H267" s="34">
        <v>534608.0</v>
      </c>
      <c r="I267" s="36">
        <f t="shared" si="2"/>
        <v>530852</v>
      </c>
      <c r="J267" s="34">
        <v>484092.0</v>
      </c>
      <c r="K267" s="34">
        <v>464000.0</v>
      </c>
      <c r="L267" s="34">
        <v>506395.0</v>
      </c>
      <c r="M267" s="37">
        <f t="shared" si="3"/>
        <v>484829</v>
      </c>
      <c r="N267" s="34">
        <v>419075.0</v>
      </c>
      <c r="O267" s="34">
        <v>415477.0</v>
      </c>
      <c r="P267" s="34">
        <v>391819.0</v>
      </c>
      <c r="Q267" s="38">
        <f t="shared" si="4"/>
        <v>408790</v>
      </c>
      <c r="R267" s="34">
        <v>152914.0</v>
      </c>
      <c r="S267" s="34">
        <v>153691.0</v>
      </c>
      <c r="T267" s="34">
        <v>173645.0</v>
      </c>
      <c r="U267" s="33">
        <f t="shared" si="5"/>
        <v>160083</v>
      </c>
      <c r="V267" s="34">
        <v>35972.0</v>
      </c>
      <c r="W267" s="34">
        <v>33316.0</v>
      </c>
      <c r="X267" s="34">
        <v>37378.0</v>
      </c>
      <c r="Y267" s="33">
        <f t="shared" si="6"/>
        <v>35555</v>
      </c>
      <c r="Z267" s="63"/>
      <c r="AA267" s="63"/>
      <c r="AB267" s="64"/>
      <c r="AC267" s="65" t="str">
        <f t="shared" si="7"/>
        <v>#DIV/0!</v>
      </c>
      <c r="AD267" s="41">
        <f t="shared" si="8"/>
        <v>484829</v>
      </c>
      <c r="AE267" s="41">
        <f t="shared" si="9"/>
        <v>408790</v>
      </c>
      <c r="AF267" s="41">
        <f t="shared" si="10"/>
        <v>160083</v>
      </c>
      <c r="AG267" s="41">
        <f t="shared" si="11"/>
        <v>35555</v>
      </c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ht="13.5" customHeight="1">
      <c r="A268" s="33">
        <v>26.5</v>
      </c>
      <c r="B268" s="34">
        <v>490316.0</v>
      </c>
      <c r="C268" s="34">
        <v>530348.0</v>
      </c>
      <c r="D268" s="34">
        <v>525015.0</v>
      </c>
      <c r="E268" s="35">
        <f t="shared" si="1"/>
        <v>515226</v>
      </c>
      <c r="F268" s="34">
        <v>517773.0</v>
      </c>
      <c r="G268" s="34">
        <v>512155.0</v>
      </c>
      <c r="H268" s="34">
        <v>550483.0</v>
      </c>
      <c r="I268" s="36">
        <f t="shared" si="2"/>
        <v>526804</v>
      </c>
      <c r="J268" s="34">
        <v>475044.0</v>
      </c>
      <c r="K268" s="34">
        <v>473164.0</v>
      </c>
      <c r="L268" s="34">
        <v>516276.0</v>
      </c>
      <c r="M268" s="37">
        <f t="shared" si="3"/>
        <v>488161</v>
      </c>
      <c r="N268" s="34">
        <v>413297.0</v>
      </c>
      <c r="O268" s="34">
        <v>419349.0</v>
      </c>
      <c r="P268" s="34">
        <v>395810.0</v>
      </c>
      <c r="Q268" s="38">
        <f t="shared" si="4"/>
        <v>409485</v>
      </c>
      <c r="R268" s="34">
        <v>151970.0</v>
      </c>
      <c r="S268" s="34">
        <v>156920.0</v>
      </c>
      <c r="T268" s="34">
        <v>156782.0</v>
      </c>
      <c r="U268" s="33">
        <f t="shared" si="5"/>
        <v>155224</v>
      </c>
      <c r="V268" s="34">
        <v>35212.0</v>
      </c>
      <c r="W268" s="34">
        <v>36383.0</v>
      </c>
      <c r="X268" s="34">
        <v>38740.0</v>
      </c>
      <c r="Y268" s="33">
        <f t="shared" si="6"/>
        <v>36778</v>
      </c>
      <c r="Z268" s="63"/>
      <c r="AA268" s="63"/>
      <c r="AB268" s="64"/>
      <c r="AC268" s="65" t="str">
        <f t="shared" si="7"/>
        <v>#DIV/0!</v>
      </c>
      <c r="AD268" s="41">
        <f t="shared" si="8"/>
        <v>488161</v>
      </c>
      <c r="AE268" s="41">
        <f t="shared" si="9"/>
        <v>409485</v>
      </c>
      <c r="AF268" s="41">
        <f t="shared" si="10"/>
        <v>155224</v>
      </c>
      <c r="AG268" s="41">
        <f t="shared" si="11"/>
        <v>36778</v>
      </c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ht="13.5" customHeight="1">
      <c r="A269" s="33">
        <v>26.6</v>
      </c>
      <c r="B269" s="34">
        <v>481302.0</v>
      </c>
      <c r="C269" s="34">
        <v>509820.0</v>
      </c>
      <c r="D269" s="34">
        <v>536539.0</v>
      </c>
      <c r="E269" s="35">
        <f t="shared" si="1"/>
        <v>509220</v>
      </c>
      <c r="F269" s="34">
        <v>527875.0</v>
      </c>
      <c r="G269" s="34">
        <v>525390.0</v>
      </c>
      <c r="H269" s="34">
        <v>535048.0</v>
      </c>
      <c r="I269" s="36">
        <f t="shared" si="2"/>
        <v>529438</v>
      </c>
      <c r="J269" s="34">
        <v>467240.0</v>
      </c>
      <c r="K269" s="34">
        <v>491553.0</v>
      </c>
      <c r="L269" s="34">
        <v>486680.0</v>
      </c>
      <c r="M269" s="37">
        <f t="shared" si="3"/>
        <v>481824</v>
      </c>
      <c r="N269" s="34">
        <v>403278.0</v>
      </c>
      <c r="O269" s="34">
        <v>420096.0</v>
      </c>
      <c r="P269" s="34">
        <v>402851.0</v>
      </c>
      <c r="Q269" s="38">
        <f t="shared" si="4"/>
        <v>408742</v>
      </c>
      <c r="R269" s="34">
        <v>154441.0</v>
      </c>
      <c r="S269" s="34">
        <v>157700.0</v>
      </c>
      <c r="T269" s="34">
        <v>167078.0</v>
      </c>
      <c r="U269" s="33">
        <f t="shared" si="5"/>
        <v>159740</v>
      </c>
      <c r="V269" s="34">
        <v>34761.0</v>
      </c>
      <c r="W269" s="34">
        <v>33944.0</v>
      </c>
      <c r="X269" s="34">
        <v>43563.0</v>
      </c>
      <c r="Y269" s="33">
        <f t="shared" si="6"/>
        <v>37423</v>
      </c>
      <c r="Z269" s="63"/>
      <c r="AA269" s="63"/>
      <c r="AB269" s="64"/>
      <c r="AC269" s="65" t="str">
        <f t="shared" si="7"/>
        <v>#DIV/0!</v>
      </c>
      <c r="AD269" s="41">
        <f t="shared" si="8"/>
        <v>481824</v>
      </c>
      <c r="AE269" s="41">
        <f t="shared" si="9"/>
        <v>408742</v>
      </c>
      <c r="AF269" s="41">
        <f t="shared" si="10"/>
        <v>159740</v>
      </c>
      <c r="AG269" s="41">
        <f t="shared" si="11"/>
        <v>37423</v>
      </c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ht="13.5" customHeight="1">
      <c r="A270" s="33">
        <v>26.7</v>
      </c>
      <c r="B270" s="34">
        <v>496639.0</v>
      </c>
      <c r="C270" s="34">
        <v>520238.0</v>
      </c>
      <c r="D270" s="34">
        <v>534045.0</v>
      </c>
      <c r="E270" s="35">
        <f t="shared" si="1"/>
        <v>516974</v>
      </c>
      <c r="F270" s="34">
        <v>531559.0</v>
      </c>
      <c r="G270" s="34">
        <v>521063.0</v>
      </c>
      <c r="H270" s="34">
        <v>536783.0</v>
      </c>
      <c r="I270" s="36">
        <f t="shared" si="2"/>
        <v>529802</v>
      </c>
      <c r="J270" s="34">
        <v>475940.0</v>
      </c>
      <c r="K270" s="34">
        <v>466676.0</v>
      </c>
      <c r="L270" s="34">
        <v>478061.0</v>
      </c>
      <c r="M270" s="37">
        <f t="shared" si="3"/>
        <v>473559</v>
      </c>
      <c r="N270" s="34">
        <v>414930.0</v>
      </c>
      <c r="O270" s="34">
        <v>416432.0</v>
      </c>
      <c r="P270" s="34">
        <v>394065.0</v>
      </c>
      <c r="Q270" s="38">
        <f t="shared" si="4"/>
        <v>408476</v>
      </c>
      <c r="R270" s="34">
        <v>146171.0</v>
      </c>
      <c r="S270" s="34">
        <v>151203.0</v>
      </c>
      <c r="T270" s="34">
        <v>164404.0</v>
      </c>
      <c r="U270" s="33">
        <f t="shared" si="5"/>
        <v>153926</v>
      </c>
      <c r="V270" s="34">
        <v>40498.0</v>
      </c>
      <c r="W270" s="34">
        <v>41130.0</v>
      </c>
      <c r="X270" s="34">
        <v>36652.0</v>
      </c>
      <c r="Y270" s="33">
        <f t="shared" si="6"/>
        <v>39427</v>
      </c>
      <c r="Z270" s="63"/>
      <c r="AA270" s="63"/>
      <c r="AB270" s="64"/>
      <c r="AC270" s="65" t="str">
        <f t="shared" si="7"/>
        <v>#DIV/0!</v>
      </c>
      <c r="AD270" s="41">
        <f t="shared" si="8"/>
        <v>473559</v>
      </c>
      <c r="AE270" s="41">
        <f t="shared" si="9"/>
        <v>408476</v>
      </c>
      <c r="AF270" s="41">
        <f t="shared" si="10"/>
        <v>153926</v>
      </c>
      <c r="AG270" s="41">
        <f t="shared" si="11"/>
        <v>39427</v>
      </c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ht="13.5" customHeight="1">
      <c r="A271" s="33">
        <v>26.8</v>
      </c>
      <c r="B271" s="34">
        <v>506075.0</v>
      </c>
      <c r="C271" s="34">
        <v>510446.0</v>
      </c>
      <c r="D271" s="34">
        <v>524338.0</v>
      </c>
      <c r="E271" s="35">
        <f t="shared" si="1"/>
        <v>513620</v>
      </c>
      <c r="F271" s="34">
        <v>513476.0</v>
      </c>
      <c r="G271" s="34">
        <v>506567.0</v>
      </c>
      <c r="H271" s="34">
        <v>519839.0</v>
      </c>
      <c r="I271" s="36">
        <f t="shared" si="2"/>
        <v>513294</v>
      </c>
      <c r="J271" s="34">
        <v>466067.0</v>
      </c>
      <c r="K271" s="34">
        <v>496057.0</v>
      </c>
      <c r="L271" s="34">
        <v>475873.0</v>
      </c>
      <c r="M271" s="37">
        <f t="shared" si="3"/>
        <v>479332</v>
      </c>
      <c r="N271" s="34">
        <v>378809.0</v>
      </c>
      <c r="O271" s="34">
        <v>397722.0</v>
      </c>
      <c r="P271" s="34">
        <v>392973.0</v>
      </c>
      <c r="Q271" s="38">
        <f t="shared" si="4"/>
        <v>389835</v>
      </c>
      <c r="R271" s="34">
        <v>140714.0</v>
      </c>
      <c r="S271" s="34">
        <v>152873.0</v>
      </c>
      <c r="T271" s="34">
        <v>160258.0</v>
      </c>
      <c r="U271" s="33">
        <f t="shared" si="5"/>
        <v>151282</v>
      </c>
      <c r="V271" s="34">
        <v>37532.0</v>
      </c>
      <c r="W271" s="34">
        <v>34979.0</v>
      </c>
      <c r="X271" s="34">
        <v>35627.0</v>
      </c>
      <c r="Y271" s="33">
        <f t="shared" si="6"/>
        <v>36046</v>
      </c>
      <c r="Z271" s="63"/>
      <c r="AA271" s="63"/>
      <c r="AB271" s="64"/>
      <c r="AC271" s="65" t="str">
        <f t="shared" si="7"/>
        <v>#DIV/0!</v>
      </c>
      <c r="AD271" s="41">
        <f t="shared" si="8"/>
        <v>479332</v>
      </c>
      <c r="AE271" s="41">
        <f t="shared" si="9"/>
        <v>389835</v>
      </c>
      <c r="AF271" s="41">
        <f t="shared" si="10"/>
        <v>151282</v>
      </c>
      <c r="AG271" s="41">
        <f t="shared" si="11"/>
        <v>36046</v>
      </c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</row>
    <row r="272" ht="13.5" customHeight="1">
      <c r="A272" s="33">
        <v>26.9</v>
      </c>
      <c r="B272" s="34">
        <v>491483.0</v>
      </c>
      <c r="C272" s="34">
        <v>505152.0</v>
      </c>
      <c r="D272" s="34">
        <v>513509.0</v>
      </c>
      <c r="E272" s="35">
        <f t="shared" si="1"/>
        <v>503381</v>
      </c>
      <c r="F272" s="34">
        <v>508068.0</v>
      </c>
      <c r="G272" s="34">
        <v>498462.0</v>
      </c>
      <c r="H272" s="34">
        <v>541364.0</v>
      </c>
      <c r="I272" s="36">
        <f t="shared" si="2"/>
        <v>515965</v>
      </c>
      <c r="J272" s="34">
        <v>486109.0</v>
      </c>
      <c r="K272" s="34">
        <v>458976.0</v>
      </c>
      <c r="L272" s="34">
        <v>495999.0</v>
      </c>
      <c r="M272" s="37">
        <f t="shared" si="3"/>
        <v>480361</v>
      </c>
      <c r="N272" s="34">
        <v>405813.0</v>
      </c>
      <c r="O272" s="34">
        <v>424233.0</v>
      </c>
      <c r="P272" s="34">
        <v>398675.0</v>
      </c>
      <c r="Q272" s="38">
        <f t="shared" si="4"/>
        <v>409574</v>
      </c>
      <c r="R272" s="34">
        <v>150336.0</v>
      </c>
      <c r="S272" s="34">
        <v>139014.0</v>
      </c>
      <c r="T272" s="34">
        <v>166072.0</v>
      </c>
      <c r="U272" s="33">
        <f t="shared" si="5"/>
        <v>151807</v>
      </c>
      <c r="V272" s="34">
        <v>36492.0</v>
      </c>
      <c r="W272" s="34">
        <v>32497.0</v>
      </c>
      <c r="X272" s="34">
        <v>34597.0</v>
      </c>
      <c r="Y272" s="33">
        <f t="shared" si="6"/>
        <v>34529</v>
      </c>
      <c r="Z272" s="63"/>
      <c r="AA272" s="63"/>
      <c r="AB272" s="64"/>
      <c r="AC272" s="65" t="str">
        <f t="shared" si="7"/>
        <v>#DIV/0!</v>
      </c>
      <c r="AD272" s="41">
        <f t="shared" si="8"/>
        <v>480361</v>
      </c>
      <c r="AE272" s="41">
        <f t="shared" si="9"/>
        <v>409574</v>
      </c>
      <c r="AF272" s="41">
        <f t="shared" si="10"/>
        <v>151807</v>
      </c>
      <c r="AG272" s="41">
        <f t="shared" si="11"/>
        <v>34529</v>
      </c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</row>
    <row r="273" ht="13.5" customHeight="1">
      <c r="A273" s="33">
        <v>27.0</v>
      </c>
      <c r="B273" s="34">
        <v>481282.0</v>
      </c>
      <c r="C273" s="34">
        <v>516764.0</v>
      </c>
      <c r="D273" s="34">
        <v>522122.0</v>
      </c>
      <c r="E273" s="35">
        <f t="shared" si="1"/>
        <v>506723</v>
      </c>
      <c r="F273" s="34">
        <v>531670.0</v>
      </c>
      <c r="G273" s="34">
        <v>516139.0</v>
      </c>
      <c r="H273" s="34">
        <v>541619.0</v>
      </c>
      <c r="I273" s="36">
        <f t="shared" si="2"/>
        <v>529809</v>
      </c>
      <c r="J273" s="34">
        <v>491985.0</v>
      </c>
      <c r="K273" s="34">
        <v>472405.0</v>
      </c>
      <c r="L273" s="34">
        <v>485977.0</v>
      </c>
      <c r="M273" s="37">
        <f t="shared" si="3"/>
        <v>483456</v>
      </c>
      <c r="N273" s="34">
        <v>389429.0</v>
      </c>
      <c r="O273" s="34">
        <v>414363.0</v>
      </c>
      <c r="P273" s="34">
        <v>381620.0</v>
      </c>
      <c r="Q273" s="38">
        <f t="shared" si="4"/>
        <v>395137</v>
      </c>
      <c r="R273" s="34">
        <v>145044.0</v>
      </c>
      <c r="S273" s="34">
        <v>156352.0</v>
      </c>
      <c r="T273" s="34">
        <v>156230.0</v>
      </c>
      <c r="U273" s="33">
        <f t="shared" si="5"/>
        <v>152542</v>
      </c>
      <c r="V273" s="34">
        <v>38007.0</v>
      </c>
      <c r="W273" s="34">
        <v>33411.0</v>
      </c>
      <c r="X273" s="34">
        <v>37953.0</v>
      </c>
      <c r="Y273" s="33">
        <f t="shared" si="6"/>
        <v>36457</v>
      </c>
      <c r="Z273" s="63"/>
      <c r="AA273" s="63"/>
      <c r="AB273" s="64"/>
      <c r="AC273" s="65" t="str">
        <f t="shared" si="7"/>
        <v>#DIV/0!</v>
      </c>
      <c r="AD273" s="41">
        <f t="shared" si="8"/>
        <v>483456</v>
      </c>
      <c r="AE273" s="41">
        <f t="shared" si="9"/>
        <v>395137</v>
      </c>
      <c r="AF273" s="41">
        <f t="shared" si="10"/>
        <v>152542</v>
      </c>
      <c r="AG273" s="41">
        <f t="shared" si="11"/>
        <v>36457</v>
      </c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ht="13.5" customHeight="1">
      <c r="A274" s="33">
        <v>27.1</v>
      </c>
      <c r="B274" s="34">
        <v>486129.0</v>
      </c>
      <c r="C274" s="34">
        <v>493220.0</v>
      </c>
      <c r="D274" s="34">
        <v>525622.0</v>
      </c>
      <c r="E274" s="35">
        <f t="shared" si="1"/>
        <v>501657</v>
      </c>
      <c r="F274" s="34">
        <v>504104.0</v>
      </c>
      <c r="G274" s="34">
        <v>505094.0</v>
      </c>
      <c r="H274" s="34">
        <v>528275.0</v>
      </c>
      <c r="I274" s="36">
        <f t="shared" si="2"/>
        <v>512491</v>
      </c>
      <c r="J274" s="34">
        <v>474291.0</v>
      </c>
      <c r="K274" s="34">
        <v>483206.0</v>
      </c>
      <c r="L274" s="34">
        <v>469938.0</v>
      </c>
      <c r="M274" s="37">
        <f t="shared" si="3"/>
        <v>475812</v>
      </c>
      <c r="N274" s="34">
        <v>384088.0</v>
      </c>
      <c r="O274" s="34">
        <v>401589.0</v>
      </c>
      <c r="P274" s="34">
        <v>367572.0</v>
      </c>
      <c r="Q274" s="38">
        <f t="shared" si="4"/>
        <v>384416</v>
      </c>
      <c r="R274" s="34">
        <v>140096.0</v>
      </c>
      <c r="S274" s="34">
        <v>151190.0</v>
      </c>
      <c r="T274" s="34">
        <v>161076.0</v>
      </c>
      <c r="U274" s="33">
        <f t="shared" si="5"/>
        <v>150787</v>
      </c>
      <c r="V274" s="34">
        <v>38015.0</v>
      </c>
      <c r="W274" s="34">
        <v>37832.0</v>
      </c>
      <c r="X274" s="34">
        <v>32097.0</v>
      </c>
      <c r="Y274" s="33">
        <f t="shared" si="6"/>
        <v>35981</v>
      </c>
      <c r="Z274" s="63"/>
      <c r="AA274" s="63"/>
      <c r="AB274" s="64"/>
      <c r="AC274" s="65" t="str">
        <f t="shared" si="7"/>
        <v>#DIV/0!</v>
      </c>
      <c r="AD274" s="41">
        <f t="shared" si="8"/>
        <v>475812</v>
      </c>
      <c r="AE274" s="41">
        <f t="shared" si="9"/>
        <v>384416</v>
      </c>
      <c r="AF274" s="41">
        <f t="shared" si="10"/>
        <v>150787</v>
      </c>
      <c r="AG274" s="41">
        <f t="shared" si="11"/>
        <v>35981</v>
      </c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ht="13.5" customHeight="1">
      <c r="A275" s="33">
        <v>27.2</v>
      </c>
      <c r="B275" s="34">
        <v>493039.0</v>
      </c>
      <c r="C275" s="34">
        <v>505949.0</v>
      </c>
      <c r="D275" s="34">
        <v>533408.0</v>
      </c>
      <c r="E275" s="35">
        <f t="shared" si="1"/>
        <v>510799</v>
      </c>
      <c r="F275" s="34">
        <v>494146.0</v>
      </c>
      <c r="G275" s="34">
        <v>508670.0</v>
      </c>
      <c r="H275" s="34">
        <v>512988.0</v>
      </c>
      <c r="I275" s="36">
        <f t="shared" si="2"/>
        <v>505268</v>
      </c>
      <c r="J275" s="34">
        <v>470501.0</v>
      </c>
      <c r="K275" s="34">
        <v>474363.0</v>
      </c>
      <c r="L275" s="34">
        <v>469944.0</v>
      </c>
      <c r="M275" s="37">
        <f t="shared" si="3"/>
        <v>471603</v>
      </c>
      <c r="N275" s="34">
        <v>388165.0</v>
      </c>
      <c r="O275" s="34">
        <v>393662.0</v>
      </c>
      <c r="P275" s="34">
        <v>384456.0</v>
      </c>
      <c r="Q275" s="38">
        <f t="shared" si="4"/>
        <v>388761</v>
      </c>
      <c r="R275" s="34">
        <v>140683.0</v>
      </c>
      <c r="S275" s="34">
        <v>148525.0</v>
      </c>
      <c r="T275" s="34">
        <v>153572.0</v>
      </c>
      <c r="U275" s="33">
        <f t="shared" si="5"/>
        <v>147593</v>
      </c>
      <c r="V275" s="34">
        <v>37890.0</v>
      </c>
      <c r="W275" s="34">
        <v>36437.0</v>
      </c>
      <c r="X275" s="34">
        <v>38217.0</v>
      </c>
      <c r="Y275" s="33">
        <f t="shared" si="6"/>
        <v>37515</v>
      </c>
      <c r="Z275" s="63"/>
      <c r="AA275" s="63"/>
      <c r="AB275" s="64"/>
      <c r="AC275" s="65" t="str">
        <f t="shared" si="7"/>
        <v>#DIV/0!</v>
      </c>
      <c r="AD275" s="41">
        <f t="shared" si="8"/>
        <v>471603</v>
      </c>
      <c r="AE275" s="41">
        <f t="shared" si="9"/>
        <v>388761</v>
      </c>
      <c r="AF275" s="41">
        <f t="shared" si="10"/>
        <v>147593</v>
      </c>
      <c r="AG275" s="41">
        <f t="shared" si="11"/>
        <v>37515</v>
      </c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</row>
    <row r="276" ht="13.5" customHeight="1">
      <c r="A276" s="33">
        <v>27.3</v>
      </c>
      <c r="B276" s="34">
        <v>501250.0</v>
      </c>
      <c r="C276" s="34">
        <v>494465.0</v>
      </c>
      <c r="D276" s="34">
        <v>533085.0</v>
      </c>
      <c r="E276" s="35">
        <f t="shared" si="1"/>
        <v>509600</v>
      </c>
      <c r="F276" s="34">
        <v>503612.0</v>
      </c>
      <c r="G276" s="34">
        <v>485264.0</v>
      </c>
      <c r="H276" s="34">
        <v>502345.0</v>
      </c>
      <c r="I276" s="36">
        <f t="shared" si="2"/>
        <v>497074</v>
      </c>
      <c r="J276" s="34">
        <v>473405.0</v>
      </c>
      <c r="K276" s="34">
        <v>462048.0</v>
      </c>
      <c r="L276" s="34">
        <v>482640.0</v>
      </c>
      <c r="M276" s="37">
        <f t="shared" si="3"/>
        <v>472698</v>
      </c>
      <c r="N276" s="34">
        <v>394816.0</v>
      </c>
      <c r="O276" s="34">
        <v>391059.0</v>
      </c>
      <c r="P276" s="34">
        <v>384416.0</v>
      </c>
      <c r="Q276" s="38">
        <f t="shared" si="4"/>
        <v>390097</v>
      </c>
      <c r="R276" s="34">
        <v>140763.0</v>
      </c>
      <c r="S276" s="34">
        <v>148141.0</v>
      </c>
      <c r="T276" s="34">
        <v>158968.0</v>
      </c>
      <c r="U276" s="33">
        <f t="shared" si="5"/>
        <v>149291</v>
      </c>
      <c r="V276" s="34">
        <v>37136.0</v>
      </c>
      <c r="W276" s="34">
        <v>37464.0</v>
      </c>
      <c r="X276" s="34">
        <v>42055.0</v>
      </c>
      <c r="Y276" s="33">
        <f t="shared" si="6"/>
        <v>38885</v>
      </c>
      <c r="Z276" s="63"/>
      <c r="AA276" s="63"/>
      <c r="AB276" s="64"/>
      <c r="AC276" s="65" t="str">
        <f t="shared" si="7"/>
        <v>#DIV/0!</v>
      </c>
      <c r="AD276" s="41">
        <f t="shared" si="8"/>
        <v>472698</v>
      </c>
      <c r="AE276" s="41">
        <f t="shared" si="9"/>
        <v>390097</v>
      </c>
      <c r="AF276" s="41">
        <f t="shared" si="10"/>
        <v>149291</v>
      </c>
      <c r="AG276" s="41">
        <f t="shared" si="11"/>
        <v>38885</v>
      </c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</row>
    <row r="277" ht="13.5" customHeight="1">
      <c r="A277" s="33">
        <v>27.4</v>
      </c>
      <c r="B277" s="34">
        <v>475342.0</v>
      </c>
      <c r="C277" s="34">
        <v>515139.0</v>
      </c>
      <c r="D277" s="34">
        <v>522984.0</v>
      </c>
      <c r="E277" s="35">
        <f t="shared" si="1"/>
        <v>504488</v>
      </c>
      <c r="F277" s="34">
        <v>491541.0</v>
      </c>
      <c r="G277" s="34">
        <v>502949.0</v>
      </c>
      <c r="H277" s="34">
        <v>524280.0</v>
      </c>
      <c r="I277" s="36">
        <f t="shared" si="2"/>
        <v>506257</v>
      </c>
      <c r="J277" s="34">
        <v>472669.0</v>
      </c>
      <c r="K277" s="34">
        <v>471271.0</v>
      </c>
      <c r="L277" s="34">
        <v>475076.0</v>
      </c>
      <c r="M277" s="37">
        <f t="shared" si="3"/>
        <v>473005</v>
      </c>
      <c r="N277" s="34">
        <v>393267.0</v>
      </c>
      <c r="O277" s="34">
        <v>402488.0</v>
      </c>
      <c r="P277" s="34">
        <v>361862.0</v>
      </c>
      <c r="Q277" s="38">
        <f t="shared" si="4"/>
        <v>385872</v>
      </c>
      <c r="R277" s="34">
        <v>136084.0</v>
      </c>
      <c r="S277" s="34">
        <v>134720.0</v>
      </c>
      <c r="T277" s="34">
        <v>150651.0</v>
      </c>
      <c r="U277" s="33">
        <f t="shared" si="5"/>
        <v>140485</v>
      </c>
      <c r="V277" s="34">
        <v>39273.0</v>
      </c>
      <c r="W277" s="34">
        <v>32129.0</v>
      </c>
      <c r="X277" s="34">
        <v>33391.0</v>
      </c>
      <c r="Y277" s="33">
        <f t="shared" si="6"/>
        <v>34931</v>
      </c>
      <c r="Z277" s="63"/>
      <c r="AA277" s="63"/>
      <c r="AB277" s="64"/>
      <c r="AC277" s="65" t="str">
        <f t="shared" si="7"/>
        <v>#DIV/0!</v>
      </c>
      <c r="AD277" s="41">
        <f t="shared" si="8"/>
        <v>473005</v>
      </c>
      <c r="AE277" s="41">
        <f t="shared" si="9"/>
        <v>385872</v>
      </c>
      <c r="AF277" s="41">
        <f t="shared" si="10"/>
        <v>140485</v>
      </c>
      <c r="AG277" s="41">
        <f t="shared" si="11"/>
        <v>34931</v>
      </c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</row>
    <row r="278" ht="13.5" customHeight="1">
      <c r="A278" s="33">
        <v>27.5</v>
      </c>
      <c r="B278" s="34">
        <v>466863.0</v>
      </c>
      <c r="C278" s="34">
        <v>486089.0</v>
      </c>
      <c r="D278" s="34">
        <v>479499.0</v>
      </c>
      <c r="E278" s="35">
        <f t="shared" si="1"/>
        <v>477484</v>
      </c>
      <c r="F278" s="34">
        <v>513571.0</v>
      </c>
      <c r="G278" s="34">
        <v>495365.0</v>
      </c>
      <c r="H278" s="34">
        <v>508938.0</v>
      </c>
      <c r="I278" s="36">
        <f t="shared" si="2"/>
        <v>505958</v>
      </c>
      <c r="J278" s="34">
        <v>477460.0</v>
      </c>
      <c r="K278" s="34">
        <v>451069.0</v>
      </c>
      <c r="L278" s="34">
        <v>468431.0</v>
      </c>
      <c r="M278" s="37">
        <f t="shared" si="3"/>
        <v>465653</v>
      </c>
      <c r="N278" s="34">
        <v>389140.0</v>
      </c>
      <c r="O278" s="34">
        <v>402106.0</v>
      </c>
      <c r="P278" s="34">
        <v>374194.0</v>
      </c>
      <c r="Q278" s="38">
        <f t="shared" si="4"/>
        <v>388480</v>
      </c>
      <c r="R278" s="34">
        <v>150744.0</v>
      </c>
      <c r="S278" s="34">
        <v>143615.0</v>
      </c>
      <c r="T278" s="34">
        <v>153401.0</v>
      </c>
      <c r="U278" s="33">
        <f t="shared" si="5"/>
        <v>149253</v>
      </c>
      <c r="V278" s="34">
        <v>36114.0</v>
      </c>
      <c r="W278" s="34">
        <v>32741.0</v>
      </c>
      <c r="X278" s="34">
        <v>35422.0</v>
      </c>
      <c r="Y278" s="33">
        <f t="shared" si="6"/>
        <v>34759</v>
      </c>
      <c r="Z278" s="63"/>
      <c r="AA278" s="63"/>
      <c r="AB278" s="64"/>
      <c r="AC278" s="65" t="str">
        <f t="shared" si="7"/>
        <v>#DIV/0!</v>
      </c>
      <c r="AD278" s="41">
        <f t="shared" si="8"/>
        <v>465653</v>
      </c>
      <c r="AE278" s="41">
        <f t="shared" si="9"/>
        <v>388480</v>
      </c>
      <c r="AF278" s="41">
        <f t="shared" si="10"/>
        <v>149253</v>
      </c>
      <c r="AG278" s="41">
        <f t="shared" si="11"/>
        <v>34759</v>
      </c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</row>
    <row r="279" ht="13.5" customHeight="1">
      <c r="A279" s="33">
        <v>27.6</v>
      </c>
      <c r="B279" s="34">
        <v>470208.0</v>
      </c>
      <c r="C279" s="34">
        <v>511668.0</v>
      </c>
      <c r="D279" s="34">
        <v>518754.0</v>
      </c>
      <c r="E279" s="35">
        <f t="shared" si="1"/>
        <v>500210</v>
      </c>
      <c r="F279" s="34">
        <v>503084.0</v>
      </c>
      <c r="G279" s="34">
        <v>469504.0</v>
      </c>
      <c r="H279" s="34">
        <v>524156.0</v>
      </c>
      <c r="I279" s="36">
        <f t="shared" si="2"/>
        <v>498915</v>
      </c>
      <c r="J279" s="34">
        <v>457427.0</v>
      </c>
      <c r="K279" s="34">
        <v>456845.0</v>
      </c>
      <c r="L279" s="34">
        <v>456971.0</v>
      </c>
      <c r="M279" s="37">
        <f t="shared" si="3"/>
        <v>457081</v>
      </c>
      <c r="N279" s="34">
        <v>383004.0</v>
      </c>
      <c r="O279" s="34">
        <v>386171.0</v>
      </c>
      <c r="P279" s="34">
        <v>369728.0</v>
      </c>
      <c r="Q279" s="38">
        <f t="shared" si="4"/>
        <v>379634</v>
      </c>
      <c r="R279" s="34">
        <v>141771.0</v>
      </c>
      <c r="S279" s="34">
        <v>149648.0</v>
      </c>
      <c r="T279" s="34">
        <v>156877.0</v>
      </c>
      <c r="U279" s="33">
        <f t="shared" si="5"/>
        <v>149432</v>
      </c>
      <c r="V279" s="34">
        <v>36857.0</v>
      </c>
      <c r="W279" s="34">
        <v>36030.0</v>
      </c>
      <c r="X279" s="34">
        <v>34763.0</v>
      </c>
      <c r="Y279" s="33">
        <f t="shared" si="6"/>
        <v>35883</v>
      </c>
      <c r="Z279" s="63"/>
      <c r="AA279" s="63"/>
      <c r="AB279" s="64"/>
      <c r="AC279" s="65" t="str">
        <f t="shared" si="7"/>
        <v>#DIV/0!</v>
      </c>
      <c r="AD279" s="41">
        <f t="shared" si="8"/>
        <v>457081</v>
      </c>
      <c r="AE279" s="41">
        <f t="shared" si="9"/>
        <v>379634</v>
      </c>
      <c r="AF279" s="41">
        <f t="shared" si="10"/>
        <v>149432</v>
      </c>
      <c r="AG279" s="41">
        <f t="shared" si="11"/>
        <v>35883</v>
      </c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</row>
    <row r="280" ht="13.5" customHeight="1">
      <c r="A280" s="33">
        <v>27.7</v>
      </c>
      <c r="B280" s="34">
        <v>458191.0</v>
      </c>
      <c r="C280" s="34">
        <v>493360.0</v>
      </c>
      <c r="D280" s="34">
        <v>492513.0</v>
      </c>
      <c r="E280" s="35">
        <f t="shared" si="1"/>
        <v>481355</v>
      </c>
      <c r="F280" s="34">
        <v>502244.0</v>
      </c>
      <c r="G280" s="34">
        <v>503635.0</v>
      </c>
      <c r="H280" s="34">
        <v>496932.0</v>
      </c>
      <c r="I280" s="36">
        <f t="shared" si="2"/>
        <v>500937</v>
      </c>
      <c r="J280" s="34">
        <v>452326.0</v>
      </c>
      <c r="K280" s="34">
        <v>437114.0</v>
      </c>
      <c r="L280" s="34">
        <v>459032.0</v>
      </c>
      <c r="M280" s="37">
        <f t="shared" si="3"/>
        <v>449491</v>
      </c>
      <c r="N280" s="34">
        <v>371785.0</v>
      </c>
      <c r="O280" s="34">
        <v>393176.0</v>
      </c>
      <c r="P280" s="34">
        <v>362232.0</v>
      </c>
      <c r="Q280" s="38">
        <f t="shared" si="4"/>
        <v>375731</v>
      </c>
      <c r="R280" s="34">
        <v>144875.0</v>
      </c>
      <c r="S280" s="34">
        <v>145305.0</v>
      </c>
      <c r="T280" s="34">
        <v>147558.0</v>
      </c>
      <c r="U280" s="33">
        <f t="shared" si="5"/>
        <v>145913</v>
      </c>
      <c r="V280" s="34">
        <v>35406.0</v>
      </c>
      <c r="W280" s="34">
        <v>38084.0</v>
      </c>
      <c r="X280" s="34">
        <v>35163.0</v>
      </c>
      <c r="Y280" s="33">
        <f t="shared" si="6"/>
        <v>36218</v>
      </c>
      <c r="Z280" s="63"/>
      <c r="AA280" s="63"/>
      <c r="AB280" s="64"/>
      <c r="AC280" s="65" t="str">
        <f t="shared" si="7"/>
        <v>#DIV/0!</v>
      </c>
      <c r="AD280" s="41">
        <f t="shared" si="8"/>
        <v>449491</v>
      </c>
      <c r="AE280" s="41">
        <f t="shared" si="9"/>
        <v>375731</v>
      </c>
      <c r="AF280" s="41">
        <f t="shared" si="10"/>
        <v>145913</v>
      </c>
      <c r="AG280" s="41">
        <f t="shared" si="11"/>
        <v>36218</v>
      </c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</row>
    <row r="281" ht="13.5" customHeight="1">
      <c r="A281" s="33">
        <v>27.8</v>
      </c>
      <c r="B281" s="34">
        <v>468635.0</v>
      </c>
      <c r="C281" s="34">
        <v>487898.0</v>
      </c>
      <c r="D281" s="34">
        <v>513954.0</v>
      </c>
      <c r="E281" s="35">
        <f t="shared" si="1"/>
        <v>490162</v>
      </c>
      <c r="F281" s="34">
        <v>471632.0</v>
      </c>
      <c r="G281" s="34">
        <v>494837.0</v>
      </c>
      <c r="H281" s="34">
        <v>516557.0</v>
      </c>
      <c r="I281" s="36">
        <f t="shared" si="2"/>
        <v>494342</v>
      </c>
      <c r="J281" s="34">
        <v>454130.0</v>
      </c>
      <c r="K281" s="34">
        <v>453938.0</v>
      </c>
      <c r="L281" s="34">
        <v>469383.0</v>
      </c>
      <c r="M281" s="37">
        <f t="shared" si="3"/>
        <v>459150</v>
      </c>
      <c r="N281" s="34">
        <v>371924.0</v>
      </c>
      <c r="O281" s="34">
        <v>388109.0</v>
      </c>
      <c r="P281" s="34">
        <v>373331.0</v>
      </c>
      <c r="Q281" s="38">
        <f t="shared" si="4"/>
        <v>377788</v>
      </c>
      <c r="R281" s="34">
        <v>136555.0</v>
      </c>
      <c r="S281" s="34">
        <v>142577.0</v>
      </c>
      <c r="T281" s="34">
        <v>148132.0</v>
      </c>
      <c r="U281" s="33">
        <f t="shared" si="5"/>
        <v>142421</v>
      </c>
      <c r="V281" s="34">
        <v>32590.0</v>
      </c>
      <c r="W281" s="34">
        <v>36672.0</v>
      </c>
      <c r="X281" s="34">
        <v>38627.0</v>
      </c>
      <c r="Y281" s="33">
        <f t="shared" si="6"/>
        <v>35963</v>
      </c>
      <c r="Z281" s="63"/>
      <c r="AA281" s="63"/>
      <c r="AB281" s="64"/>
      <c r="AC281" s="65" t="str">
        <f t="shared" si="7"/>
        <v>#DIV/0!</v>
      </c>
      <c r="AD281" s="41">
        <f t="shared" si="8"/>
        <v>459150</v>
      </c>
      <c r="AE281" s="41">
        <f t="shared" si="9"/>
        <v>377788</v>
      </c>
      <c r="AF281" s="41">
        <f t="shared" si="10"/>
        <v>142421</v>
      </c>
      <c r="AG281" s="41">
        <f t="shared" si="11"/>
        <v>35963</v>
      </c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</row>
    <row r="282" ht="13.5" customHeight="1">
      <c r="A282" s="33">
        <v>27.9</v>
      </c>
      <c r="B282" s="34">
        <v>467263.0</v>
      </c>
      <c r="C282" s="34">
        <v>485922.0</v>
      </c>
      <c r="D282" s="34">
        <v>508750.0</v>
      </c>
      <c r="E282" s="35">
        <f t="shared" si="1"/>
        <v>487312</v>
      </c>
      <c r="F282" s="34">
        <v>493787.0</v>
      </c>
      <c r="G282" s="34">
        <v>483810.0</v>
      </c>
      <c r="H282" s="34">
        <v>506367.0</v>
      </c>
      <c r="I282" s="36">
        <f t="shared" si="2"/>
        <v>494655</v>
      </c>
      <c r="J282" s="34">
        <v>442845.0</v>
      </c>
      <c r="K282" s="34">
        <v>449895.0</v>
      </c>
      <c r="L282" s="34">
        <v>453425.0</v>
      </c>
      <c r="M282" s="37">
        <f t="shared" si="3"/>
        <v>448722</v>
      </c>
      <c r="N282" s="34">
        <v>374702.0</v>
      </c>
      <c r="O282" s="34">
        <v>388178.0</v>
      </c>
      <c r="P282" s="34">
        <v>355967.0</v>
      </c>
      <c r="Q282" s="38">
        <f t="shared" si="4"/>
        <v>372949</v>
      </c>
      <c r="R282" s="34">
        <v>138358.0</v>
      </c>
      <c r="S282" s="34">
        <v>146235.0</v>
      </c>
      <c r="T282" s="34">
        <v>145229.0</v>
      </c>
      <c r="U282" s="33">
        <f t="shared" si="5"/>
        <v>143274</v>
      </c>
      <c r="V282" s="34">
        <v>31462.0</v>
      </c>
      <c r="W282" s="34">
        <v>36551.0</v>
      </c>
      <c r="X282" s="34">
        <v>33606.0</v>
      </c>
      <c r="Y282" s="33">
        <f t="shared" si="6"/>
        <v>33873</v>
      </c>
      <c r="Z282" s="63"/>
      <c r="AA282" s="63"/>
      <c r="AB282" s="64"/>
      <c r="AC282" s="65" t="str">
        <f t="shared" si="7"/>
        <v>#DIV/0!</v>
      </c>
      <c r="AD282" s="41">
        <f t="shared" si="8"/>
        <v>448722</v>
      </c>
      <c r="AE282" s="41">
        <f t="shared" si="9"/>
        <v>372949</v>
      </c>
      <c r="AF282" s="41">
        <f t="shared" si="10"/>
        <v>143274</v>
      </c>
      <c r="AG282" s="41">
        <f t="shared" si="11"/>
        <v>33873</v>
      </c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</row>
    <row r="283" ht="13.5" customHeight="1">
      <c r="A283" s="33">
        <v>28.0</v>
      </c>
      <c r="B283" s="34">
        <v>471823.0</v>
      </c>
      <c r="C283" s="34">
        <v>486943.0</v>
      </c>
      <c r="D283" s="34">
        <v>491041.0</v>
      </c>
      <c r="E283" s="35">
        <f t="shared" si="1"/>
        <v>483269</v>
      </c>
      <c r="F283" s="34">
        <v>481682.0</v>
      </c>
      <c r="G283" s="34">
        <v>463484.0</v>
      </c>
      <c r="H283" s="34">
        <v>499315.0</v>
      </c>
      <c r="I283" s="36">
        <f t="shared" si="2"/>
        <v>481494</v>
      </c>
      <c r="J283" s="34">
        <v>442450.0</v>
      </c>
      <c r="K283" s="34">
        <v>435978.0</v>
      </c>
      <c r="L283" s="34">
        <v>447192.0</v>
      </c>
      <c r="M283" s="37">
        <f t="shared" si="3"/>
        <v>441873</v>
      </c>
      <c r="N283" s="34">
        <v>383908.0</v>
      </c>
      <c r="O283" s="34">
        <v>385758.0</v>
      </c>
      <c r="P283" s="34">
        <v>372731.0</v>
      </c>
      <c r="Q283" s="38">
        <f t="shared" si="4"/>
        <v>380799</v>
      </c>
      <c r="R283" s="34">
        <v>133434.0</v>
      </c>
      <c r="S283" s="34">
        <v>138302.0</v>
      </c>
      <c r="T283" s="34">
        <v>143038.0</v>
      </c>
      <c r="U283" s="33">
        <f t="shared" si="5"/>
        <v>138258</v>
      </c>
      <c r="V283" s="34">
        <v>37006.0</v>
      </c>
      <c r="W283" s="34">
        <v>30620.0</v>
      </c>
      <c r="X283" s="34">
        <v>35410.0</v>
      </c>
      <c r="Y283" s="33">
        <f t="shared" si="6"/>
        <v>34345</v>
      </c>
      <c r="Z283" s="63"/>
      <c r="AA283" s="63"/>
      <c r="AB283" s="64"/>
      <c r="AC283" s="65" t="str">
        <f t="shared" si="7"/>
        <v>#DIV/0!</v>
      </c>
      <c r="AD283" s="41">
        <f t="shared" si="8"/>
        <v>441873</v>
      </c>
      <c r="AE283" s="41">
        <f t="shared" si="9"/>
        <v>380799</v>
      </c>
      <c r="AF283" s="41">
        <f t="shared" si="10"/>
        <v>138258</v>
      </c>
      <c r="AG283" s="41">
        <f t="shared" si="11"/>
        <v>34345</v>
      </c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</row>
    <row r="284" ht="13.5" customHeight="1">
      <c r="A284" s="33">
        <v>28.1</v>
      </c>
      <c r="B284" s="34">
        <v>452288.0</v>
      </c>
      <c r="C284" s="34">
        <v>454387.0</v>
      </c>
      <c r="D284" s="34">
        <v>494961.0</v>
      </c>
      <c r="E284" s="35">
        <f t="shared" si="1"/>
        <v>467212</v>
      </c>
      <c r="F284" s="34">
        <v>488107.0</v>
      </c>
      <c r="G284" s="34">
        <v>479499.0</v>
      </c>
      <c r="H284" s="34">
        <v>522684.0</v>
      </c>
      <c r="I284" s="36">
        <f t="shared" si="2"/>
        <v>496763</v>
      </c>
      <c r="J284" s="34">
        <v>447441.0</v>
      </c>
      <c r="K284" s="34">
        <v>418176.0</v>
      </c>
      <c r="L284" s="34">
        <v>442923.0</v>
      </c>
      <c r="M284" s="37">
        <f t="shared" si="3"/>
        <v>436180</v>
      </c>
      <c r="N284" s="34">
        <v>377254.0</v>
      </c>
      <c r="O284" s="34">
        <v>378585.0</v>
      </c>
      <c r="P284" s="34">
        <v>364303.0</v>
      </c>
      <c r="Q284" s="38">
        <f t="shared" si="4"/>
        <v>373381</v>
      </c>
      <c r="R284" s="34">
        <v>129375.0</v>
      </c>
      <c r="S284" s="34">
        <v>139378.0</v>
      </c>
      <c r="T284" s="34">
        <v>139843.0</v>
      </c>
      <c r="U284" s="33">
        <f t="shared" si="5"/>
        <v>136199</v>
      </c>
      <c r="V284" s="34">
        <v>37762.0</v>
      </c>
      <c r="W284" s="34">
        <v>38263.0</v>
      </c>
      <c r="X284" s="34">
        <v>36502.0</v>
      </c>
      <c r="Y284" s="33">
        <f t="shared" si="6"/>
        <v>37509</v>
      </c>
      <c r="Z284" s="63"/>
      <c r="AA284" s="63"/>
      <c r="AB284" s="64"/>
      <c r="AC284" s="65" t="str">
        <f t="shared" si="7"/>
        <v>#DIV/0!</v>
      </c>
      <c r="AD284" s="41">
        <f t="shared" si="8"/>
        <v>436180</v>
      </c>
      <c r="AE284" s="41">
        <f t="shared" si="9"/>
        <v>373381</v>
      </c>
      <c r="AF284" s="41">
        <f t="shared" si="10"/>
        <v>136199</v>
      </c>
      <c r="AG284" s="41">
        <f t="shared" si="11"/>
        <v>37509</v>
      </c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</row>
    <row r="285" ht="13.5" customHeight="1">
      <c r="A285" s="33">
        <v>28.2</v>
      </c>
      <c r="B285" s="34">
        <v>446975.0</v>
      </c>
      <c r="C285" s="34">
        <v>481754.0</v>
      </c>
      <c r="D285" s="34">
        <v>487592.0</v>
      </c>
      <c r="E285" s="35">
        <f t="shared" si="1"/>
        <v>472107</v>
      </c>
      <c r="F285" s="34">
        <v>485317.0</v>
      </c>
      <c r="G285" s="34">
        <v>460354.0</v>
      </c>
      <c r="H285" s="34">
        <v>498244.0</v>
      </c>
      <c r="I285" s="36">
        <f t="shared" si="2"/>
        <v>481305</v>
      </c>
      <c r="J285" s="34">
        <v>436680.0</v>
      </c>
      <c r="K285" s="34">
        <v>443950.0</v>
      </c>
      <c r="L285" s="34">
        <v>440871.0</v>
      </c>
      <c r="M285" s="37">
        <f t="shared" si="3"/>
        <v>440500</v>
      </c>
      <c r="N285" s="34">
        <v>373717.0</v>
      </c>
      <c r="O285" s="34">
        <v>382021.0</v>
      </c>
      <c r="P285" s="34">
        <v>386449.0</v>
      </c>
      <c r="Q285" s="38">
        <f t="shared" si="4"/>
        <v>380729</v>
      </c>
      <c r="R285" s="34">
        <v>137699.0</v>
      </c>
      <c r="S285" s="34">
        <v>143203.0</v>
      </c>
      <c r="T285" s="34">
        <v>145727.0</v>
      </c>
      <c r="U285" s="33">
        <f t="shared" si="5"/>
        <v>142210</v>
      </c>
      <c r="V285" s="34">
        <v>33900.0</v>
      </c>
      <c r="W285" s="34">
        <v>32652.0</v>
      </c>
      <c r="X285" s="34">
        <v>43289.0</v>
      </c>
      <c r="Y285" s="33">
        <f t="shared" si="6"/>
        <v>36614</v>
      </c>
      <c r="Z285" s="63"/>
      <c r="AA285" s="63"/>
      <c r="AB285" s="64"/>
      <c r="AC285" s="65" t="str">
        <f t="shared" si="7"/>
        <v>#DIV/0!</v>
      </c>
      <c r="AD285" s="41">
        <f t="shared" si="8"/>
        <v>440500</v>
      </c>
      <c r="AE285" s="41">
        <f t="shared" si="9"/>
        <v>380729</v>
      </c>
      <c r="AF285" s="41">
        <f t="shared" si="10"/>
        <v>142210</v>
      </c>
      <c r="AG285" s="41">
        <f t="shared" si="11"/>
        <v>36614</v>
      </c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</row>
    <row r="286" ht="13.5" customHeight="1">
      <c r="A286" s="33">
        <v>28.3</v>
      </c>
      <c r="B286" s="34">
        <v>456104.0</v>
      </c>
      <c r="C286" s="34">
        <v>482887.0</v>
      </c>
      <c r="D286" s="34">
        <v>509047.0</v>
      </c>
      <c r="E286" s="35">
        <f t="shared" si="1"/>
        <v>482679</v>
      </c>
      <c r="F286" s="34">
        <v>492568.0</v>
      </c>
      <c r="G286" s="34">
        <v>479063.0</v>
      </c>
      <c r="H286" s="34">
        <v>491184.0</v>
      </c>
      <c r="I286" s="36">
        <f t="shared" si="2"/>
        <v>487605</v>
      </c>
      <c r="J286" s="34">
        <v>430957.0</v>
      </c>
      <c r="K286" s="34">
        <v>438987.0</v>
      </c>
      <c r="L286" s="34">
        <v>447630.0</v>
      </c>
      <c r="M286" s="37">
        <f t="shared" si="3"/>
        <v>439191</v>
      </c>
      <c r="N286" s="34">
        <v>374767.0</v>
      </c>
      <c r="O286" s="34">
        <v>368208.0</v>
      </c>
      <c r="P286" s="34">
        <v>344136.0</v>
      </c>
      <c r="Q286" s="38">
        <f t="shared" si="4"/>
        <v>362370</v>
      </c>
      <c r="R286" s="34">
        <v>142459.0</v>
      </c>
      <c r="S286" s="34">
        <v>127043.0</v>
      </c>
      <c r="T286" s="34">
        <v>153551.0</v>
      </c>
      <c r="U286" s="33">
        <f t="shared" si="5"/>
        <v>141018</v>
      </c>
      <c r="V286" s="34">
        <v>35022.0</v>
      </c>
      <c r="W286" s="34">
        <v>33505.0</v>
      </c>
      <c r="X286" s="34">
        <v>34521.0</v>
      </c>
      <c r="Y286" s="33">
        <f t="shared" si="6"/>
        <v>34349</v>
      </c>
      <c r="Z286" s="63"/>
      <c r="AA286" s="63"/>
      <c r="AB286" s="64"/>
      <c r="AC286" s="65" t="str">
        <f t="shared" si="7"/>
        <v>#DIV/0!</v>
      </c>
      <c r="AD286" s="41">
        <f t="shared" si="8"/>
        <v>439191</v>
      </c>
      <c r="AE286" s="41">
        <f t="shared" si="9"/>
        <v>362370</v>
      </c>
      <c r="AF286" s="41">
        <f t="shared" si="10"/>
        <v>141018</v>
      </c>
      <c r="AG286" s="41">
        <f t="shared" si="11"/>
        <v>34349</v>
      </c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</row>
    <row r="287" ht="13.5" customHeight="1">
      <c r="A287" s="33">
        <v>28.4</v>
      </c>
      <c r="B287" s="34">
        <v>439367.0</v>
      </c>
      <c r="C287" s="34">
        <v>487423.0</v>
      </c>
      <c r="D287" s="34">
        <v>481469.0</v>
      </c>
      <c r="E287" s="35">
        <f t="shared" si="1"/>
        <v>469420</v>
      </c>
      <c r="F287" s="34">
        <v>478468.0</v>
      </c>
      <c r="G287" s="34">
        <v>472421.0</v>
      </c>
      <c r="H287" s="34">
        <v>508869.0</v>
      </c>
      <c r="I287" s="36">
        <f t="shared" si="2"/>
        <v>486586</v>
      </c>
      <c r="J287" s="34">
        <v>440797.0</v>
      </c>
      <c r="K287" s="34">
        <v>424218.0</v>
      </c>
      <c r="L287" s="34">
        <v>445079.0</v>
      </c>
      <c r="M287" s="37">
        <f t="shared" si="3"/>
        <v>436698</v>
      </c>
      <c r="N287" s="34">
        <v>374046.0</v>
      </c>
      <c r="O287" s="34">
        <v>363926.0</v>
      </c>
      <c r="P287" s="34">
        <v>350613.0</v>
      </c>
      <c r="Q287" s="38">
        <f t="shared" si="4"/>
        <v>362862</v>
      </c>
      <c r="R287" s="34">
        <v>140395.0</v>
      </c>
      <c r="S287" s="34">
        <v>137268.0</v>
      </c>
      <c r="T287" s="34">
        <v>135872.0</v>
      </c>
      <c r="U287" s="33">
        <f t="shared" si="5"/>
        <v>137845</v>
      </c>
      <c r="V287" s="34">
        <v>35662.0</v>
      </c>
      <c r="W287" s="34">
        <v>32824.0</v>
      </c>
      <c r="X287" s="34">
        <v>37510.0</v>
      </c>
      <c r="Y287" s="33">
        <f t="shared" si="6"/>
        <v>35332</v>
      </c>
      <c r="Z287" s="63"/>
      <c r="AA287" s="63"/>
      <c r="AB287" s="64"/>
      <c r="AC287" s="65" t="str">
        <f t="shared" si="7"/>
        <v>#DIV/0!</v>
      </c>
      <c r="AD287" s="41">
        <f t="shared" si="8"/>
        <v>436698</v>
      </c>
      <c r="AE287" s="41">
        <f t="shared" si="9"/>
        <v>362862</v>
      </c>
      <c r="AF287" s="41">
        <f t="shared" si="10"/>
        <v>137845</v>
      </c>
      <c r="AG287" s="41">
        <f t="shared" si="11"/>
        <v>35332</v>
      </c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ht="13.5" customHeight="1">
      <c r="A288" s="33">
        <v>28.5</v>
      </c>
      <c r="B288" s="34">
        <v>453254.0</v>
      </c>
      <c r="C288" s="34">
        <v>476147.0</v>
      </c>
      <c r="D288" s="34">
        <v>481635.0</v>
      </c>
      <c r="E288" s="35">
        <f t="shared" si="1"/>
        <v>470345</v>
      </c>
      <c r="F288" s="34">
        <v>487056.0</v>
      </c>
      <c r="G288" s="34">
        <v>464732.0</v>
      </c>
      <c r="H288" s="34">
        <v>483270.0</v>
      </c>
      <c r="I288" s="36">
        <f t="shared" si="2"/>
        <v>478353</v>
      </c>
      <c r="J288" s="34">
        <v>411779.0</v>
      </c>
      <c r="K288" s="34">
        <v>430646.0</v>
      </c>
      <c r="L288" s="34">
        <v>433865.0</v>
      </c>
      <c r="M288" s="37">
        <f t="shared" si="3"/>
        <v>425430</v>
      </c>
      <c r="N288" s="34">
        <v>378519.0</v>
      </c>
      <c r="O288" s="34">
        <v>372636.0</v>
      </c>
      <c r="P288" s="34">
        <v>345782.0</v>
      </c>
      <c r="Q288" s="38">
        <f t="shared" si="4"/>
        <v>365646</v>
      </c>
      <c r="R288" s="34">
        <v>134995.0</v>
      </c>
      <c r="S288" s="34">
        <v>136547.0</v>
      </c>
      <c r="T288" s="34">
        <v>148752.0</v>
      </c>
      <c r="U288" s="33">
        <f t="shared" si="5"/>
        <v>140098</v>
      </c>
      <c r="V288" s="34">
        <v>30588.0</v>
      </c>
      <c r="W288" s="34">
        <v>35968.0</v>
      </c>
      <c r="X288" s="34">
        <v>39697.0</v>
      </c>
      <c r="Y288" s="33">
        <f t="shared" si="6"/>
        <v>35418</v>
      </c>
      <c r="Z288" s="63"/>
      <c r="AA288" s="63"/>
      <c r="AB288" s="64"/>
      <c r="AC288" s="65" t="str">
        <f t="shared" si="7"/>
        <v>#DIV/0!</v>
      </c>
      <c r="AD288" s="41">
        <f t="shared" si="8"/>
        <v>425430</v>
      </c>
      <c r="AE288" s="41">
        <f t="shared" si="9"/>
        <v>365646</v>
      </c>
      <c r="AF288" s="41">
        <f t="shared" si="10"/>
        <v>140098</v>
      </c>
      <c r="AG288" s="41">
        <f t="shared" si="11"/>
        <v>35418</v>
      </c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ht="13.5" customHeight="1">
      <c r="A289" s="33">
        <v>28.6</v>
      </c>
      <c r="B289" s="34">
        <v>458285.0</v>
      </c>
      <c r="C289" s="34">
        <v>492600.0</v>
      </c>
      <c r="D289" s="34">
        <v>496178.0</v>
      </c>
      <c r="E289" s="35">
        <f t="shared" si="1"/>
        <v>482354</v>
      </c>
      <c r="F289" s="34">
        <v>478325.0</v>
      </c>
      <c r="G289" s="34">
        <v>484367.0</v>
      </c>
      <c r="H289" s="34">
        <v>479967.0</v>
      </c>
      <c r="I289" s="36">
        <f t="shared" si="2"/>
        <v>480886</v>
      </c>
      <c r="J289" s="34">
        <v>419017.0</v>
      </c>
      <c r="K289" s="34">
        <v>420339.0</v>
      </c>
      <c r="L289" s="34">
        <v>425190.0</v>
      </c>
      <c r="M289" s="37">
        <f t="shared" si="3"/>
        <v>421515</v>
      </c>
      <c r="N289" s="34">
        <v>361822.0</v>
      </c>
      <c r="O289" s="34">
        <v>367188.0</v>
      </c>
      <c r="P289" s="34">
        <v>350282.0</v>
      </c>
      <c r="Q289" s="38">
        <f t="shared" si="4"/>
        <v>359764</v>
      </c>
      <c r="R289" s="34">
        <v>124200.0</v>
      </c>
      <c r="S289" s="34">
        <v>134033.0</v>
      </c>
      <c r="T289" s="34">
        <v>143762.0</v>
      </c>
      <c r="U289" s="33">
        <f t="shared" si="5"/>
        <v>133998</v>
      </c>
      <c r="V289" s="34">
        <v>36159.0</v>
      </c>
      <c r="W289" s="34">
        <v>30574.0</v>
      </c>
      <c r="X289" s="34">
        <v>32184.0</v>
      </c>
      <c r="Y289" s="33">
        <f t="shared" si="6"/>
        <v>32972</v>
      </c>
      <c r="Z289" s="63"/>
      <c r="AA289" s="63"/>
      <c r="AB289" s="64"/>
      <c r="AC289" s="65" t="str">
        <f t="shared" si="7"/>
        <v>#DIV/0!</v>
      </c>
      <c r="AD289" s="41">
        <f t="shared" si="8"/>
        <v>421515</v>
      </c>
      <c r="AE289" s="41">
        <f t="shared" si="9"/>
        <v>359764</v>
      </c>
      <c r="AF289" s="41">
        <f t="shared" si="10"/>
        <v>133998</v>
      </c>
      <c r="AG289" s="41">
        <f t="shared" si="11"/>
        <v>32972</v>
      </c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</row>
    <row r="290" ht="13.5" customHeight="1">
      <c r="A290" s="33">
        <v>28.7</v>
      </c>
      <c r="B290" s="34">
        <v>448773.0</v>
      </c>
      <c r="C290" s="34">
        <v>480008.0</v>
      </c>
      <c r="D290" s="34">
        <v>478356.0</v>
      </c>
      <c r="E290" s="35">
        <f t="shared" si="1"/>
        <v>469046</v>
      </c>
      <c r="F290" s="34">
        <v>460434.0</v>
      </c>
      <c r="G290" s="34">
        <v>468517.0</v>
      </c>
      <c r="H290" s="34">
        <v>474797.0</v>
      </c>
      <c r="I290" s="36">
        <f t="shared" si="2"/>
        <v>467916</v>
      </c>
      <c r="J290" s="34">
        <v>413930.0</v>
      </c>
      <c r="K290" s="34">
        <v>437903.0</v>
      </c>
      <c r="L290" s="34">
        <v>434556.0</v>
      </c>
      <c r="M290" s="37">
        <f t="shared" si="3"/>
        <v>428796</v>
      </c>
      <c r="N290" s="34">
        <v>371973.0</v>
      </c>
      <c r="O290" s="34">
        <v>373454.0</v>
      </c>
      <c r="P290" s="34">
        <v>352651.0</v>
      </c>
      <c r="Q290" s="38">
        <f t="shared" si="4"/>
        <v>366026</v>
      </c>
      <c r="R290" s="34">
        <v>129070.0</v>
      </c>
      <c r="S290" s="34">
        <v>136730.0</v>
      </c>
      <c r="T290" s="34">
        <v>143570.0</v>
      </c>
      <c r="U290" s="33">
        <f t="shared" si="5"/>
        <v>136457</v>
      </c>
      <c r="V290" s="34">
        <v>34065.0</v>
      </c>
      <c r="W290" s="34">
        <v>41898.0</v>
      </c>
      <c r="X290" s="34">
        <v>33175.0</v>
      </c>
      <c r="Y290" s="33">
        <f t="shared" si="6"/>
        <v>36379</v>
      </c>
      <c r="Z290" s="63"/>
      <c r="AA290" s="63"/>
      <c r="AB290" s="64"/>
      <c r="AC290" s="65" t="str">
        <f t="shared" si="7"/>
        <v>#DIV/0!</v>
      </c>
      <c r="AD290" s="41">
        <f t="shared" si="8"/>
        <v>428796</v>
      </c>
      <c r="AE290" s="41">
        <f t="shared" si="9"/>
        <v>366026</v>
      </c>
      <c r="AF290" s="41">
        <f t="shared" si="10"/>
        <v>136457</v>
      </c>
      <c r="AG290" s="41">
        <f t="shared" si="11"/>
        <v>36379</v>
      </c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</row>
    <row r="291" ht="13.5" customHeight="1">
      <c r="A291" s="33">
        <v>28.8</v>
      </c>
      <c r="B291" s="34">
        <v>444587.0</v>
      </c>
      <c r="C291" s="34">
        <v>477996.0</v>
      </c>
      <c r="D291" s="34">
        <v>491485.0</v>
      </c>
      <c r="E291" s="35">
        <f t="shared" si="1"/>
        <v>471356</v>
      </c>
      <c r="F291" s="34">
        <v>457390.0</v>
      </c>
      <c r="G291" s="34">
        <v>460365.0</v>
      </c>
      <c r="H291" s="34">
        <v>464134.0</v>
      </c>
      <c r="I291" s="36">
        <f t="shared" si="2"/>
        <v>460630</v>
      </c>
      <c r="J291" s="34">
        <v>430196.0</v>
      </c>
      <c r="K291" s="34">
        <v>432409.0</v>
      </c>
      <c r="L291" s="34">
        <v>419839.0</v>
      </c>
      <c r="M291" s="37">
        <f t="shared" si="3"/>
        <v>427481</v>
      </c>
      <c r="N291" s="34">
        <v>350923.0</v>
      </c>
      <c r="O291" s="34">
        <v>364800.0</v>
      </c>
      <c r="P291" s="34">
        <v>349601.0</v>
      </c>
      <c r="Q291" s="38">
        <f t="shared" si="4"/>
        <v>355108</v>
      </c>
      <c r="R291" s="34">
        <v>128509.0</v>
      </c>
      <c r="S291" s="34">
        <v>139558.0</v>
      </c>
      <c r="T291" s="34">
        <v>138625.0</v>
      </c>
      <c r="U291" s="33">
        <f t="shared" si="5"/>
        <v>135564</v>
      </c>
      <c r="V291" s="34">
        <v>34085.0</v>
      </c>
      <c r="W291" s="34">
        <v>32140.0</v>
      </c>
      <c r="X291" s="34">
        <v>33828.0</v>
      </c>
      <c r="Y291" s="33">
        <f t="shared" si="6"/>
        <v>33351</v>
      </c>
      <c r="Z291" s="63"/>
      <c r="AA291" s="63"/>
      <c r="AB291" s="64"/>
      <c r="AC291" s="65" t="str">
        <f t="shared" si="7"/>
        <v>#DIV/0!</v>
      </c>
      <c r="AD291" s="41">
        <f t="shared" si="8"/>
        <v>427481</v>
      </c>
      <c r="AE291" s="41">
        <f t="shared" si="9"/>
        <v>355108</v>
      </c>
      <c r="AF291" s="41">
        <f t="shared" si="10"/>
        <v>135564</v>
      </c>
      <c r="AG291" s="41">
        <f t="shared" si="11"/>
        <v>33351</v>
      </c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</row>
    <row r="292" ht="13.5" customHeight="1">
      <c r="A292" s="33">
        <v>28.9</v>
      </c>
      <c r="B292" s="34">
        <v>442769.0</v>
      </c>
      <c r="C292" s="34">
        <v>465509.0</v>
      </c>
      <c r="D292" s="34">
        <v>469449.0</v>
      </c>
      <c r="E292" s="35">
        <f t="shared" si="1"/>
        <v>459242</v>
      </c>
      <c r="F292" s="34">
        <v>466772.0</v>
      </c>
      <c r="G292" s="34">
        <v>441248.0</v>
      </c>
      <c r="H292" s="34">
        <v>500743.0</v>
      </c>
      <c r="I292" s="36">
        <f t="shared" si="2"/>
        <v>469588</v>
      </c>
      <c r="J292" s="34">
        <v>404011.0</v>
      </c>
      <c r="K292" s="34">
        <v>401908.0</v>
      </c>
      <c r="L292" s="34">
        <v>448102.0</v>
      </c>
      <c r="M292" s="37">
        <f t="shared" si="3"/>
        <v>418007</v>
      </c>
      <c r="N292" s="34">
        <v>362848.0</v>
      </c>
      <c r="O292" s="34">
        <v>375589.0</v>
      </c>
      <c r="P292" s="34">
        <v>347460.0</v>
      </c>
      <c r="Q292" s="38">
        <f t="shared" si="4"/>
        <v>361966</v>
      </c>
      <c r="R292" s="34">
        <v>138458.0</v>
      </c>
      <c r="S292" s="34">
        <v>142810.0</v>
      </c>
      <c r="T292" s="34">
        <v>151265.0</v>
      </c>
      <c r="U292" s="33">
        <f t="shared" si="5"/>
        <v>144178</v>
      </c>
      <c r="V292" s="34">
        <v>35855.0</v>
      </c>
      <c r="W292" s="34">
        <v>33611.0</v>
      </c>
      <c r="X292" s="34">
        <v>34597.0</v>
      </c>
      <c r="Y292" s="33">
        <f t="shared" si="6"/>
        <v>34688</v>
      </c>
      <c r="Z292" s="63"/>
      <c r="AA292" s="63"/>
      <c r="AB292" s="64"/>
      <c r="AC292" s="65" t="str">
        <f t="shared" si="7"/>
        <v>#DIV/0!</v>
      </c>
      <c r="AD292" s="41">
        <f t="shared" si="8"/>
        <v>418007</v>
      </c>
      <c r="AE292" s="41">
        <f t="shared" si="9"/>
        <v>361966</v>
      </c>
      <c r="AF292" s="41">
        <f t="shared" si="10"/>
        <v>144178</v>
      </c>
      <c r="AG292" s="41">
        <f t="shared" si="11"/>
        <v>34688</v>
      </c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</row>
    <row r="293" ht="13.5" customHeight="1">
      <c r="A293" s="33">
        <v>29.0</v>
      </c>
      <c r="B293" s="34">
        <v>446533.0</v>
      </c>
      <c r="C293" s="34">
        <v>478507.0</v>
      </c>
      <c r="D293" s="34">
        <v>476056.0</v>
      </c>
      <c r="E293" s="35">
        <f t="shared" si="1"/>
        <v>467032</v>
      </c>
      <c r="F293" s="34">
        <v>491756.0</v>
      </c>
      <c r="G293" s="34">
        <v>464628.0</v>
      </c>
      <c r="H293" s="34">
        <v>461799.0</v>
      </c>
      <c r="I293" s="36">
        <f t="shared" si="2"/>
        <v>472728</v>
      </c>
      <c r="J293" s="34">
        <v>427238.0</v>
      </c>
      <c r="K293" s="34">
        <v>412373.0</v>
      </c>
      <c r="L293" s="34">
        <v>419115.0</v>
      </c>
      <c r="M293" s="37">
        <f t="shared" si="3"/>
        <v>419575</v>
      </c>
      <c r="N293" s="34">
        <v>358848.0</v>
      </c>
      <c r="O293" s="34">
        <v>363834.0</v>
      </c>
      <c r="P293" s="34">
        <v>335756.0</v>
      </c>
      <c r="Q293" s="38">
        <f t="shared" si="4"/>
        <v>352813</v>
      </c>
      <c r="R293" s="34">
        <v>132232.0</v>
      </c>
      <c r="S293" s="34">
        <v>133714.0</v>
      </c>
      <c r="T293" s="34">
        <v>134207.0</v>
      </c>
      <c r="U293" s="33">
        <f t="shared" si="5"/>
        <v>133384</v>
      </c>
      <c r="V293" s="34">
        <v>34467.0</v>
      </c>
      <c r="W293" s="34">
        <v>32011.0</v>
      </c>
      <c r="X293" s="34">
        <v>34860.0</v>
      </c>
      <c r="Y293" s="33">
        <f t="shared" si="6"/>
        <v>33779</v>
      </c>
      <c r="Z293" s="63"/>
      <c r="AA293" s="63"/>
      <c r="AB293" s="64"/>
      <c r="AC293" s="65" t="str">
        <f t="shared" si="7"/>
        <v>#DIV/0!</v>
      </c>
      <c r="AD293" s="41">
        <f t="shared" si="8"/>
        <v>419575</v>
      </c>
      <c r="AE293" s="41">
        <f t="shared" si="9"/>
        <v>352813</v>
      </c>
      <c r="AF293" s="41">
        <f t="shared" si="10"/>
        <v>133384</v>
      </c>
      <c r="AG293" s="41">
        <f t="shared" si="11"/>
        <v>33779</v>
      </c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</row>
    <row r="294" ht="13.5" customHeight="1">
      <c r="A294" s="33">
        <v>29.1</v>
      </c>
      <c r="B294" s="34">
        <v>431448.0</v>
      </c>
      <c r="C294" s="34">
        <v>453246.0</v>
      </c>
      <c r="D294" s="34">
        <v>491944.0</v>
      </c>
      <c r="E294" s="35">
        <f t="shared" si="1"/>
        <v>458879</v>
      </c>
      <c r="F294" s="34">
        <v>474078.0</v>
      </c>
      <c r="G294" s="34">
        <v>453701.0</v>
      </c>
      <c r="H294" s="34">
        <v>472897.0</v>
      </c>
      <c r="I294" s="36">
        <f t="shared" si="2"/>
        <v>466892</v>
      </c>
      <c r="J294" s="34">
        <v>423158.0</v>
      </c>
      <c r="K294" s="34">
        <v>416675.0</v>
      </c>
      <c r="L294" s="34">
        <v>428242.0</v>
      </c>
      <c r="M294" s="37">
        <f t="shared" si="3"/>
        <v>422692</v>
      </c>
      <c r="N294" s="34">
        <v>363836.0</v>
      </c>
      <c r="O294" s="34">
        <v>370755.0</v>
      </c>
      <c r="P294" s="34">
        <v>339589.0</v>
      </c>
      <c r="Q294" s="38">
        <f t="shared" si="4"/>
        <v>358060</v>
      </c>
      <c r="R294" s="34">
        <v>133051.0</v>
      </c>
      <c r="S294" s="34">
        <v>138260.0</v>
      </c>
      <c r="T294" s="34">
        <v>128994.0</v>
      </c>
      <c r="U294" s="33">
        <f t="shared" si="5"/>
        <v>133435</v>
      </c>
      <c r="V294" s="34">
        <v>36385.0</v>
      </c>
      <c r="W294" s="34">
        <v>34504.0</v>
      </c>
      <c r="X294" s="34">
        <v>37877.0</v>
      </c>
      <c r="Y294" s="33">
        <f t="shared" si="6"/>
        <v>36255</v>
      </c>
      <c r="Z294" s="63"/>
      <c r="AA294" s="63"/>
      <c r="AB294" s="64"/>
      <c r="AC294" s="65" t="str">
        <f t="shared" si="7"/>
        <v>#DIV/0!</v>
      </c>
      <c r="AD294" s="41">
        <f t="shared" si="8"/>
        <v>422692</v>
      </c>
      <c r="AE294" s="41">
        <f t="shared" si="9"/>
        <v>358060</v>
      </c>
      <c r="AF294" s="41">
        <f t="shared" si="10"/>
        <v>133435</v>
      </c>
      <c r="AG294" s="41">
        <f t="shared" si="11"/>
        <v>36255</v>
      </c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</row>
    <row r="295" ht="13.5" customHeight="1">
      <c r="A295" s="33">
        <v>29.2</v>
      </c>
      <c r="B295" s="34">
        <v>446264.0</v>
      </c>
      <c r="C295" s="34">
        <v>483767.0</v>
      </c>
      <c r="D295" s="34">
        <v>475521.0</v>
      </c>
      <c r="E295" s="35">
        <f t="shared" si="1"/>
        <v>468517</v>
      </c>
      <c r="F295" s="34">
        <v>449528.0</v>
      </c>
      <c r="G295" s="34">
        <v>449275.0</v>
      </c>
      <c r="H295" s="34">
        <v>465121.0</v>
      </c>
      <c r="I295" s="36">
        <f t="shared" si="2"/>
        <v>454641</v>
      </c>
      <c r="J295" s="34">
        <v>399296.0</v>
      </c>
      <c r="K295" s="34">
        <v>429230.0</v>
      </c>
      <c r="L295" s="34">
        <v>411724.0</v>
      </c>
      <c r="M295" s="37">
        <f t="shared" si="3"/>
        <v>413417</v>
      </c>
      <c r="N295" s="34">
        <v>349016.0</v>
      </c>
      <c r="O295" s="34">
        <v>361570.0</v>
      </c>
      <c r="P295" s="34">
        <v>346515.0</v>
      </c>
      <c r="Q295" s="38">
        <f t="shared" si="4"/>
        <v>352367</v>
      </c>
      <c r="R295" s="34">
        <v>125858.0</v>
      </c>
      <c r="S295" s="34">
        <v>136488.0</v>
      </c>
      <c r="T295" s="34">
        <v>136324.0</v>
      </c>
      <c r="U295" s="33">
        <f t="shared" si="5"/>
        <v>132890</v>
      </c>
      <c r="V295" s="34">
        <v>34604.0</v>
      </c>
      <c r="W295" s="34">
        <v>33298.0</v>
      </c>
      <c r="X295" s="34">
        <v>36167.0</v>
      </c>
      <c r="Y295" s="33">
        <f t="shared" si="6"/>
        <v>34690</v>
      </c>
      <c r="Z295" s="63"/>
      <c r="AA295" s="63"/>
      <c r="AB295" s="64"/>
      <c r="AC295" s="65" t="str">
        <f t="shared" si="7"/>
        <v>#DIV/0!</v>
      </c>
      <c r="AD295" s="41">
        <f t="shared" si="8"/>
        <v>413417</v>
      </c>
      <c r="AE295" s="41">
        <f t="shared" si="9"/>
        <v>352367</v>
      </c>
      <c r="AF295" s="41">
        <f t="shared" si="10"/>
        <v>132890</v>
      </c>
      <c r="AG295" s="41">
        <f t="shared" si="11"/>
        <v>34690</v>
      </c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ht="13.5" customHeight="1">
      <c r="A296" s="33">
        <v>29.3</v>
      </c>
      <c r="B296" s="34">
        <v>437544.0</v>
      </c>
      <c r="C296" s="34">
        <v>463027.0</v>
      </c>
      <c r="D296" s="34">
        <v>448208.0</v>
      </c>
      <c r="E296" s="35">
        <f t="shared" si="1"/>
        <v>449593</v>
      </c>
      <c r="F296" s="34">
        <v>459212.0</v>
      </c>
      <c r="G296" s="34">
        <v>464581.0</v>
      </c>
      <c r="H296" s="34">
        <v>462617.0</v>
      </c>
      <c r="I296" s="36">
        <f t="shared" si="2"/>
        <v>462137</v>
      </c>
      <c r="J296" s="34">
        <v>409202.0</v>
      </c>
      <c r="K296" s="34">
        <v>422928.0</v>
      </c>
      <c r="L296" s="34">
        <v>414594.0</v>
      </c>
      <c r="M296" s="37">
        <f t="shared" si="3"/>
        <v>415575</v>
      </c>
      <c r="N296" s="34">
        <v>348953.0</v>
      </c>
      <c r="O296" s="34">
        <v>338658.0</v>
      </c>
      <c r="P296" s="34">
        <v>340651.0</v>
      </c>
      <c r="Q296" s="38">
        <f t="shared" si="4"/>
        <v>342754</v>
      </c>
      <c r="R296" s="34">
        <v>130793.0</v>
      </c>
      <c r="S296" s="34">
        <v>138207.0</v>
      </c>
      <c r="T296" s="34">
        <v>142823.0</v>
      </c>
      <c r="U296" s="33">
        <f t="shared" si="5"/>
        <v>137274</v>
      </c>
      <c r="V296" s="34">
        <v>34389.0</v>
      </c>
      <c r="W296" s="34">
        <v>40104.0</v>
      </c>
      <c r="X296" s="34">
        <v>34537.0</v>
      </c>
      <c r="Y296" s="33">
        <f t="shared" si="6"/>
        <v>36343</v>
      </c>
      <c r="Z296" s="63"/>
      <c r="AA296" s="63"/>
      <c r="AB296" s="64"/>
      <c r="AC296" s="65" t="str">
        <f t="shared" si="7"/>
        <v>#DIV/0!</v>
      </c>
      <c r="AD296" s="41">
        <f t="shared" si="8"/>
        <v>415575</v>
      </c>
      <c r="AE296" s="41">
        <f t="shared" si="9"/>
        <v>342754</v>
      </c>
      <c r="AF296" s="41">
        <f t="shared" si="10"/>
        <v>137274</v>
      </c>
      <c r="AG296" s="41">
        <f t="shared" si="11"/>
        <v>36343</v>
      </c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ht="13.5" customHeight="1">
      <c r="A297" s="33">
        <v>29.4</v>
      </c>
      <c r="B297" s="34">
        <v>429732.0</v>
      </c>
      <c r="C297" s="34">
        <v>444113.0</v>
      </c>
      <c r="D297" s="34">
        <v>475035.0</v>
      </c>
      <c r="E297" s="35">
        <f t="shared" si="1"/>
        <v>449627</v>
      </c>
      <c r="F297" s="34">
        <v>462155.0</v>
      </c>
      <c r="G297" s="34">
        <v>446248.0</v>
      </c>
      <c r="H297" s="34">
        <v>445216.0</v>
      </c>
      <c r="I297" s="36">
        <f t="shared" si="2"/>
        <v>451206</v>
      </c>
      <c r="J297" s="34">
        <v>407539.0</v>
      </c>
      <c r="K297" s="34">
        <v>418394.0</v>
      </c>
      <c r="L297" s="34">
        <v>427849.0</v>
      </c>
      <c r="M297" s="37">
        <f t="shared" si="3"/>
        <v>417927</v>
      </c>
      <c r="N297" s="34">
        <v>359735.0</v>
      </c>
      <c r="O297" s="34">
        <v>359050.0</v>
      </c>
      <c r="P297" s="34">
        <v>315618.0</v>
      </c>
      <c r="Q297" s="38">
        <f t="shared" si="4"/>
        <v>344801</v>
      </c>
      <c r="R297" s="34">
        <v>116050.0</v>
      </c>
      <c r="S297" s="34">
        <v>135559.0</v>
      </c>
      <c r="T297" s="34">
        <v>131339.0</v>
      </c>
      <c r="U297" s="33">
        <f t="shared" si="5"/>
        <v>127649</v>
      </c>
      <c r="V297" s="34">
        <v>32068.0</v>
      </c>
      <c r="W297" s="34">
        <v>36101.0</v>
      </c>
      <c r="X297" s="34">
        <v>32079.0</v>
      </c>
      <c r="Y297" s="33">
        <f t="shared" si="6"/>
        <v>33416</v>
      </c>
      <c r="Z297" s="63"/>
      <c r="AA297" s="63"/>
      <c r="AB297" s="64"/>
      <c r="AC297" s="65" t="str">
        <f t="shared" si="7"/>
        <v>#DIV/0!</v>
      </c>
      <c r="AD297" s="41">
        <f t="shared" si="8"/>
        <v>417927</v>
      </c>
      <c r="AE297" s="41">
        <f t="shared" si="9"/>
        <v>344801</v>
      </c>
      <c r="AF297" s="41">
        <f t="shared" si="10"/>
        <v>127649</v>
      </c>
      <c r="AG297" s="41">
        <f t="shared" si="11"/>
        <v>33416</v>
      </c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ht="13.5" customHeight="1">
      <c r="A298" s="33">
        <v>29.5</v>
      </c>
      <c r="B298" s="34">
        <v>428679.0</v>
      </c>
      <c r="C298" s="34">
        <v>451547.0</v>
      </c>
      <c r="D298" s="34">
        <v>474578.0</v>
      </c>
      <c r="E298" s="35">
        <f t="shared" si="1"/>
        <v>451601</v>
      </c>
      <c r="F298" s="34">
        <v>469334.0</v>
      </c>
      <c r="G298" s="34">
        <v>440149.0</v>
      </c>
      <c r="H298" s="34">
        <v>450219.0</v>
      </c>
      <c r="I298" s="36">
        <f t="shared" si="2"/>
        <v>453234</v>
      </c>
      <c r="J298" s="34">
        <v>407643.0</v>
      </c>
      <c r="K298" s="34">
        <v>392020.0</v>
      </c>
      <c r="L298" s="34">
        <v>403872.0</v>
      </c>
      <c r="M298" s="37">
        <f t="shared" si="3"/>
        <v>401178</v>
      </c>
      <c r="N298" s="34">
        <v>362211.0</v>
      </c>
      <c r="O298" s="34">
        <v>354196.0</v>
      </c>
      <c r="P298" s="34">
        <v>341226.0</v>
      </c>
      <c r="Q298" s="38">
        <f t="shared" si="4"/>
        <v>352544</v>
      </c>
      <c r="R298" s="34">
        <v>139804.0</v>
      </c>
      <c r="S298" s="34">
        <v>134204.0</v>
      </c>
      <c r="T298" s="34">
        <v>137940.0</v>
      </c>
      <c r="U298" s="33">
        <f t="shared" si="5"/>
        <v>137316</v>
      </c>
      <c r="V298" s="34">
        <v>30842.0</v>
      </c>
      <c r="W298" s="34">
        <v>31646.0</v>
      </c>
      <c r="X298" s="34">
        <v>31123.0</v>
      </c>
      <c r="Y298" s="33">
        <f t="shared" si="6"/>
        <v>31204</v>
      </c>
      <c r="Z298" s="63"/>
      <c r="AA298" s="63"/>
      <c r="AB298" s="64"/>
      <c r="AC298" s="65" t="str">
        <f t="shared" si="7"/>
        <v>#DIV/0!</v>
      </c>
      <c r="AD298" s="41">
        <f t="shared" si="8"/>
        <v>401178</v>
      </c>
      <c r="AE298" s="41">
        <f t="shared" si="9"/>
        <v>352544</v>
      </c>
      <c r="AF298" s="41">
        <f t="shared" si="10"/>
        <v>137316</v>
      </c>
      <c r="AG298" s="41">
        <f t="shared" si="11"/>
        <v>31204</v>
      </c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ht="13.5" customHeight="1">
      <c r="A299" s="33">
        <v>29.6</v>
      </c>
      <c r="B299" s="34">
        <v>429169.0</v>
      </c>
      <c r="C299" s="34">
        <v>446253.0</v>
      </c>
      <c r="D299" s="34">
        <v>477574.0</v>
      </c>
      <c r="E299" s="35">
        <f t="shared" si="1"/>
        <v>450999</v>
      </c>
      <c r="F299" s="34">
        <v>445950.0</v>
      </c>
      <c r="G299" s="34">
        <v>425197.0</v>
      </c>
      <c r="H299" s="34">
        <v>463347.0</v>
      </c>
      <c r="I299" s="36">
        <f t="shared" si="2"/>
        <v>444831</v>
      </c>
      <c r="J299" s="34">
        <v>397294.0</v>
      </c>
      <c r="K299" s="34">
        <v>411871.0</v>
      </c>
      <c r="L299" s="34">
        <v>412271.0</v>
      </c>
      <c r="M299" s="37">
        <f t="shared" si="3"/>
        <v>407145</v>
      </c>
      <c r="N299" s="34">
        <v>341993.0</v>
      </c>
      <c r="O299" s="34">
        <v>348664.0</v>
      </c>
      <c r="P299" s="34">
        <v>321885.0</v>
      </c>
      <c r="Q299" s="38">
        <f t="shared" si="4"/>
        <v>337514</v>
      </c>
      <c r="R299" s="34">
        <v>124862.0</v>
      </c>
      <c r="S299" s="34">
        <v>129226.0</v>
      </c>
      <c r="T299" s="34">
        <v>130526.0</v>
      </c>
      <c r="U299" s="33">
        <f t="shared" si="5"/>
        <v>128205</v>
      </c>
      <c r="V299" s="34">
        <v>35261.0</v>
      </c>
      <c r="W299" s="34">
        <v>34949.0</v>
      </c>
      <c r="X299" s="34">
        <v>37565.0</v>
      </c>
      <c r="Y299" s="33">
        <f t="shared" si="6"/>
        <v>35925</v>
      </c>
      <c r="Z299" s="63"/>
      <c r="AA299" s="63"/>
      <c r="AB299" s="64"/>
      <c r="AC299" s="65" t="str">
        <f t="shared" si="7"/>
        <v>#DIV/0!</v>
      </c>
      <c r="AD299" s="41">
        <f t="shared" si="8"/>
        <v>407145</v>
      </c>
      <c r="AE299" s="41">
        <f t="shared" si="9"/>
        <v>337514</v>
      </c>
      <c r="AF299" s="41">
        <f t="shared" si="10"/>
        <v>128205</v>
      </c>
      <c r="AG299" s="41">
        <f t="shared" si="11"/>
        <v>35925</v>
      </c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</row>
    <row r="300" ht="13.5" customHeight="1">
      <c r="A300" s="33">
        <v>29.7</v>
      </c>
      <c r="B300" s="34">
        <v>421454.0</v>
      </c>
      <c r="C300" s="34">
        <v>461979.0</v>
      </c>
      <c r="D300" s="34">
        <v>444421.0</v>
      </c>
      <c r="E300" s="35">
        <f t="shared" si="1"/>
        <v>442618</v>
      </c>
      <c r="F300" s="34">
        <v>445139.0</v>
      </c>
      <c r="G300" s="34">
        <v>441676.0</v>
      </c>
      <c r="H300" s="34">
        <v>441515.0</v>
      </c>
      <c r="I300" s="36">
        <f t="shared" si="2"/>
        <v>442777</v>
      </c>
      <c r="J300" s="34">
        <v>401677.0</v>
      </c>
      <c r="K300" s="34">
        <v>400401.0</v>
      </c>
      <c r="L300" s="34">
        <v>407035.0</v>
      </c>
      <c r="M300" s="37">
        <f t="shared" si="3"/>
        <v>403038</v>
      </c>
      <c r="N300" s="34">
        <v>350029.0</v>
      </c>
      <c r="O300" s="34">
        <v>337870.0</v>
      </c>
      <c r="P300" s="34">
        <v>319401.0</v>
      </c>
      <c r="Q300" s="38">
        <f t="shared" si="4"/>
        <v>335767</v>
      </c>
      <c r="R300" s="34">
        <v>120332.0</v>
      </c>
      <c r="S300" s="34">
        <v>123539.0</v>
      </c>
      <c r="T300" s="34">
        <v>127230.0</v>
      </c>
      <c r="U300" s="33">
        <f t="shared" si="5"/>
        <v>123700</v>
      </c>
      <c r="V300" s="34">
        <v>32221.0</v>
      </c>
      <c r="W300" s="34">
        <v>34104.0</v>
      </c>
      <c r="X300" s="34">
        <v>38695.0</v>
      </c>
      <c r="Y300" s="33">
        <f t="shared" si="6"/>
        <v>35007</v>
      </c>
      <c r="Z300" s="63"/>
      <c r="AA300" s="63"/>
      <c r="AB300" s="64"/>
      <c r="AC300" s="65" t="str">
        <f t="shared" si="7"/>
        <v>#DIV/0!</v>
      </c>
      <c r="AD300" s="41">
        <f t="shared" si="8"/>
        <v>403038</v>
      </c>
      <c r="AE300" s="41">
        <f t="shared" si="9"/>
        <v>335767</v>
      </c>
      <c r="AF300" s="41">
        <f t="shared" si="10"/>
        <v>123700</v>
      </c>
      <c r="AG300" s="41">
        <f t="shared" si="11"/>
        <v>35007</v>
      </c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ht="13.5" customHeight="1">
      <c r="A301" s="33">
        <v>29.8</v>
      </c>
      <c r="B301" s="34">
        <v>440040.0</v>
      </c>
      <c r="C301" s="34">
        <v>429107.0</v>
      </c>
      <c r="D301" s="34">
        <v>451488.0</v>
      </c>
      <c r="E301" s="35">
        <f t="shared" si="1"/>
        <v>440212</v>
      </c>
      <c r="F301" s="34">
        <v>455469.0</v>
      </c>
      <c r="G301" s="34">
        <v>426979.0</v>
      </c>
      <c r="H301" s="34">
        <v>423066.0</v>
      </c>
      <c r="I301" s="36">
        <f t="shared" si="2"/>
        <v>435171</v>
      </c>
      <c r="J301" s="34">
        <v>398424.0</v>
      </c>
      <c r="K301" s="34">
        <v>394393.0</v>
      </c>
      <c r="L301" s="34">
        <v>392999.0</v>
      </c>
      <c r="M301" s="37">
        <f t="shared" si="3"/>
        <v>395272</v>
      </c>
      <c r="N301" s="34">
        <v>333591.0</v>
      </c>
      <c r="O301" s="34">
        <v>338403.0</v>
      </c>
      <c r="P301" s="34">
        <v>320018.0</v>
      </c>
      <c r="Q301" s="38">
        <f t="shared" si="4"/>
        <v>330671</v>
      </c>
      <c r="R301" s="34">
        <v>120098.0</v>
      </c>
      <c r="S301" s="34">
        <v>121238.0</v>
      </c>
      <c r="T301" s="34">
        <v>124855.0</v>
      </c>
      <c r="U301" s="33">
        <f t="shared" si="5"/>
        <v>122064</v>
      </c>
      <c r="V301" s="34">
        <v>35780.0</v>
      </c>
      <c r="W301" s="34">
        <v>33454.0</v>
      </c>
      <c r="X301" s="34">
        <v>33448.0</v>
      </c>
      <c r="Y301" s="33">
        <f t="shared" si="6"/>
        <v>34227</v>
      </c>
      <c r="Z301" s="63"/>
      <c r="AA301" s="63"/>
      <c r="AB301" s="64"/>
      <c r="AC301" s="65" t="str">
        <f t="shared" si="7"/>
        <v>#DIV/0!</v>
      </c>
      <c r="AD301" s="41">
        <f t="shared" si="8"/>
        <v>395272</v>
      </c>
      <c r="AE301" s="41">
        <f t="shared" si="9"/>
        <v>330671</v>
      </c>
      <c r="AF301" s="41">
        <f t="shared" si="10"/>
        <v>122064</v>
      </c>
      <c r="AG301" s="41">
        <f t="shared" si="11"/>
        <v>34227</v>
      </c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ht="13.5" customHeight="1">
      <c r="A302" s="33">
        <v>29.9</v>
      </c>
      <c r="B302" s="34">
        <v>448103.0</v>
      </c>
      <c r="C302" s="34">
        <v>449799.0</v>
      </c>
      <c r="D302" s="34">
        <v>426987.0</v>
      </c>
      <c r="E302" s="35">
        <f t="shared" si="1"/>
        <v>441630</v>
      </c>
      <c r="F302" s="34">
        <v>441156.0</v>
      </c>
      <c r="G302" s="34">
        <v>436639.0</v>
      </c>
      <c r="H302" s="34">
        <v>440844.0</v>
      </c>
      <c r="I302" s="36">
        <f t="shared" si="2"/>
        <v>439546</v>
      </c>
      <c r="J302" s="34">
        <v>384316.0</v>
      </c>
      <c r="K302" s="34">
        <v>400769.0</v>
      </c>
      <c r="L302" s="34">
        <v>404772.0</v>
      </c>
      <c r="M302" s="37">
        <f t="shared" si="3"/>
        <v>396619</v>
      </c>
      <c r="N302" s="34">
        <v>345856.0</v>
      </c>
      <c r="O302" s="34">
        <v>345650.0</v>
      </c>
      <c r="P302" s="34">
        <v>315163.0</v>
      </c>
      <c r="Q302" s="38">
        <f t="shared" si="4"/>
        <v>335556</v>
      </c>
      <c r="R302" s="34">
        <v>119370.0</v>
      </c>
      <c r="S302" s="34">
        <v>122909.0</v>
      </c>
      <c r="T302" s="34">
        <v>138946.0</v>
      </c>
      <c r="U302" s="33">
        <f t="shared" si="5"/>
        <v>127075</v>
      </c>
      <c r="V302" s="34">
        <v>31401.0</v>
      </c>
      <c r="W302" s="34">
        <v>36480.0</v>
      </c>
      <c r="X302" s="34">
        <v>36910.0</v>
      </c>
      <c r="Y302" s="33">
        <f t="shared" si="6"/>
        <v>34930</v>
      </c>
      <c r="Z302" s="63"/>
      <c r="AA302" s="63"/>
      <c r="AB302" s="64"/>
      <c r="AC302" s="65" t="str">
        <f t="shared" si="7"/>
        <v>#DIV/0!</v>
      </c>
      <c r="AD302" s="41">
        <f t="shared" si="8"/>
        <v>396619</v>
      </c>
      <c r="AE302" s="41">
        <f t="shared" si="9"/>
        <v>335556</v>
      </c>
      <c r="AF302" s="41">
        <f t="shared" si="10"/>
        <v>127075</v>
      </c>
      <c r="AG302" s="41">
        <f t="shared" si="11"/>
        <v>34930</v>
      </c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ht="13.5" customHeight="1">
      <c r="A303" s="33">
        <v>30.0</v>
      </c>
      <c r="B303" s="34">
        <v>426120.0</v>
      </c>
      <c r="C303" s="34">
        <v>447151.0</v>
      </c>
      <c r="D303" s="34">
        <v>451258.0</v>
      </c>
      <c r="E303" s="35">
        <f t="shared" si="1"/>
        <v>441510</v>
      </c>
      <c r="F303" s="34">
        <v>464787.0</v>
      </c>
      <c r="G303" s="34">
        <v>425146.0</v>
      </c>
      <c r="H303" s="34">
        <v>439035.0</v>
      </c>
      <c r="I303" s="36">
        <f t="shared" si="2"/>
        <v>442989</v>
      </c>
      <c r="J303" s="34">
        <v>396902.0</v>
      </c>
      <c r="K303" s="34">
        <v>399993.0</v>
      </c>
      <c r="L303" s="34">
        <v>376039.0</v>
      </c>
      <c r="M303" s="37">
        <f t="shared" si="3"/>
        <v>390978</v>
      </c>
      <c r="N303" s="34">
        <v>330048.0</v>
      </c>
      <c r="O303" s="34">
        <v>335281.0</v>
      </c>
      <c r="P303" s="34">
        <v>335282.0</v>
      </c>
      <c r="Q303" s="38">
        <f t="shared" si="4"/>
        <v>333537</v>
      </c>
      <c r="R303" s="34">
        <v>129376.0</v>
      </c>
      <c r="S303" s="34">
        <v>120465.0</v>
      </c>
      <c r="T303" s="34">
        <v>129426.0</v>
      </c>
      <c r="U303" s="33">
        <f t="shared" si="5"/>
        <v>126422</v>
      </c>
      <c r="V303" s="34">
        <v>29478.0</v>
      </c>
      <c r="W303" s="34">
        <v>31643.0</v>
      </c>
      <c r="X303" s="34">
        <v>32737.0</v>
      </c>
      <c r="Y303" s="33">
        <f t="shared" si="6"/>
        <v>31286</v>
      </c>
      <c r="Z303" s="63"/>
      <c r="AA303" s="63"/>
      <c r="AB303" s="64"/>
      <c r="AC303" s="65" t="str">
        <f t="shared" si="7"/>
        <v>#DIV/0!</v>
      </c>
      <c r="AD303" s="41">
        <f t="shared" si="8"/>
        <v>390978</v>
      </c>
      <c r="AE303" s="41">
        <f t="shared" si="9"/>
        <v>333537</v>
      </c>
      <c r="AF303" s="41">
        <f t="shared" si="10"/>
        <v>126422</v>
      </c>
      <c r="AG303" s="41">
        <f t="shared" si="11"/>
        <v>31286</v>
      </c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ht="13.5" customHeight="1">
      <c r="A304" s="33">
        <v>30.1</v>
      </c>
      <c r="B304" s="34">
        <v>423695.0</v>
      </c>
      <c r="C304" s="34">
        <v>448004.0</v>
      </c>
      <c r="D304" s="34">
        <v>441883.0</v>
      </c>
      <c r="E304" s="35">
        <f t="shared" si="1"/>
        <v>437861</v>
      </c>
      <c r="F304" s="34">
        <v>425896.0</v>
      </c>
      <c r="G304" s="34">
        <v>425693.0</v>
      </c>
      <c r="H304" s="34">
        <v>432235.0</v>
      </c>
      <c r="I304" s="36">
        <f t="shared" si="2"/>
        <v>427941</v>
      </c>
      <c r="J304" s="34">
        <v>397169.0</v>
      </c>
      <c r="K304" s="34">
        <v>411812.0</v>
      </c>
      <c r="L304" s="34">
        <v>394280.0</v>
      </c>
      <c r="M304" s="37">
        <f t="shared" si="3"/>
        <v>401087</v>
      </c>
      <c r="N304" s="34">
        <v>355358.0</v>
      </c>
      <c r="O304" s="34">
        <v>339211.0</v>
      </c>
      <c r="P304" s="34">
        <v>318771.0</v>
      </c>
      <c r="Q304" s="38">
        <f t="shared" si="4"/>
        <v>337780</v>
      </c>
      <c r="R304" s="34">
        <v>114389.0</v>
      </c>
      <c r="S304" s="34">
        <v>122159.0</v>
      </c>
      <c r="T304" s="34">
        <v>135167.0</v>
      </c>
      <c r="U304" s="33">
        <f t="shared" si="5"/>
        <v>123905</v>
      </c>
      <c r="V304" s="34">
        <v>32027.0</v>
      </c>
      <c r="W304" s="34">
        <v>34875.0</v>
      </c>
      <c r="X304" s="34">
        <v>32333.0</v>
      </c>
      <c r="Y304" s="33">
        <f t="shared" si="6"/>
        <v>33078</v>
      </c>
      <c r="Z304" s="63"/>
      <c r="AA304" s="63"/>
      <c r="AB304" s="64"/>
      <c r="AC304" s="65" t="str">
        <f t="shared" si="7"/>
        <v>#DIV/0!</v>
      </c>
      <c r="AD304" s="41">
        <f t="shared" si="8"/>
        <v>401087</v>
      </c>
      <c r="AE304" s="41">
        <f t="shared" si="9"/>
        <v>337780</v>
      </c>
      <c r="AF304" s="41">
        <f t="shared" si="10"/>
        <v>123905</v>
      </c>
      <c r="AG304" s="41">
        <f t="shared" si="11"/>
        <v>33078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ht="13.5" customHeight="1">
      <c r="A305" s="33">
        <v>30.2</v>
      </c>
      <c r="B305" s="34">
        <v>423725.0</v>
      </c>
      <c r="C305" s="34">
        <v>438745.0</v>
      </c>
      <c r="D305" s="34">
        <v>433755.0</v>
      </c>
      <c r="E305" s="35">
        <f t="shared" si="1"/>
        <v>432075</v>
      </c>
      <c r="F305" s="34">
        <v>442083.0</v>
      </c>
      <c r="G305" s="34">
        <v>409750.0</v>
      </c>
      <c r="H305" s="34">
        <v>417455.0</v>
      </c>
      <c r="I305" s="36">
        <f t="shared" si="2"/>
        <v>423096</v>
      </c>
      <c r="J305" s="34">
        <v>392177.0</v>
      </c>
      <c r="K305" s="34">
        <v>379901.0</v>
      </c>
      <c r="L305" s="34">
        <v>385611.0</v>
      </c>
      <c r="M305" s="37">
        <f t="shared" si="3"/>
        <v>385896</v>
      </c>
      <c r="N305" s="34">
        <v>334372.0</v>
      </c>
      <c r="O305" s="34">
        <v>346667.0</v>
      </c>
      <c r="P305" s="34">
        <v>305320.0</v>
      </c>
      <c r="Q305" s="38">
        <f t="shared" si="4"/>
        <v>328786</v>
      </c>
      <c r="R305" s="34">
        <v>121962.0</v>
      </c>
      <c r="S305" s="34">
        <v>119600.0</v>
      </c>
      <c r="T305" s="34">
        <v>128459.0</v>
      </c>
      <c r="U305" s="33">
        <f t="shared" si="5"/>
        <v>123340</v>
      </c>
      <c r="V305" s="34">
        <v>34116.0</v>
      </c>
      <c r="W305" s="34">
        <v>36093.0</v>
      </c>
      <c r="X305" s="34">
        <v>35413.0</v>
      </c>
      <c r="Y305" s="33">
        <f t="shared" si="6"/>
        <v>35207</v>
      </c>
      <c r="Z305" s="63"/>
      <c r="AA305" s="63"/>
      <c r="AB305" s="64"/>
      <c r="AC305" s="65" t="str">
        <f t="shared" si="7"/>
        <v>#DIV/0!</v>
      </c>
      <c r="AD305" s="41">
        <f t="shared" si="8"/>
        <v>385896</v>
      </c>
      <c r="AE305" s="41">
        <f t="shared" si="9"/>
        <v>328786</v>
      </c>
      <c r="AF305" s="41">
        <f t="shared" si="10"/>
        <v>123340</v>
      </c>
      <c r="AG305" s="41">
        <f t="shared" si="11"/>
        <v>35207</v>
      </c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ht="13.5" customHeight="1">
      <c r="A306" s="33">
        <v>30.3</v>
      </c>
      <c r="B306" s="34">
        <v>414707.0</v>
      </c>
      <c r="C306" s="34">
        <v>443421.0</v>
      </c>
      <c r="D306" s="34">
        <v>421757.0</v>
      </c>
      <c r="E306" s="35">
        <f t="shared" si="1"/>
        <v>426628</v>
      </c>
      <c r="F306" s="34">
        <v>430652.0</v>
      </c>
      <c r="G306" s="34">
        <v>416744.0</v>
      </c>
      <c r="H306" s="34">
        <v>441970.0</v>
      </c>
      <c r="I306" s="36">
        <f t="shared" si="2"/>
        <v>429789</v>
      </c>
      <c r="J306" s="34">
        <v>382371.0</v>
      </c>
      <c r="K306" s="34">
        <v>400358.0</v>
      </c>
      <c r="L306" s="34">
        <v>396590.0</v>
      </c>
      <c r="M306" s="37">
        <f t="shared" si="3"/>
        <v>393106</v>
      </c>
      <c r="N306" s="34">
        <v>329301.0</v>
      </c>
      <c r="O306" s="34">
        <v>326501.0</v>
      </c>
      <c r="P306" s="34">
        <v>326734.0</v>
      </c>
      <c r="Q306" s="38">
        <f t="shared" si="4"/>
        <v>327512</v>
      </c>
      <c r="R306" s="34">
        <v>126356.0</v>
      </c>
      <c r="S306" s="34">
        <v>123615.0</v>
      </c>
      <c r="T306" s="34">
        <v>130725.0</v>
      </c>
      <c r="U306" s="33">
        <f t="shared" si="5"/>
        <v>126899</v>
      </c>
      <c r="V306" s="34">
        <v>26911.0</v>
      </c>
      <c r="W306" s="34">
        <v>33692.0</v>
      </c>
      <c r="X306" s="34">
        <v>30499.0</v>
      </c>
      <c r="Y306" s="33">
        <f t="shared" si="6"/>
        <v>30367</v>
      </c>
      <c r="Z306" s="63"/>
      <c r="AA306" s="63"/>
      <c r="AB306" s="64"/>
      <c r="AC306" s="65" t="str">
        <f t="shared" si="7"/>
        <v>#DIV/0!</v>
      </c>
      <c r="AD306" s="41">
        <f t="shared" si="8"/>
        <v>393106</v>
      </c>
      <c r="AE306" s="41">
        <f t="shared" si="9"/>
        <v>327512</v>
      </c>
      <c r="AF306" s="41">
        <f t="shared" si="10"/>
        <v>126899</v>
      </c>
      <c r="AG306" s="41">
        <f t="shared" si="11"/>
        <v>30367</v>
      </c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ht="13.5" customHeight="1">
      <c r="A307" s="33">
        <v>30.4</v>
      </c>
      <c r="B307" s="34">
        <v>420893.0</v>
      </c>
      <c r="C307" s="34">
        <v>431328.0</v>
      </c>
      <c r="D307" s="34">
        <v>444824.0</v>
      </c>
      <c r="E307" s="35">
        <f t="shared" si="1"/>
        <v>432348</v>
      </c>
      <c r="F307" s="34">
        <v>419714.0</v>
      </c>
      <c r="G307" s="34">
        <v>408820.0</v>
      </c>
      <c r="H307" s="34">
        <v>436172.0</v>
      </c>
      <c r="I307" s="36">
        <f t="shared" si="2"/>
        <v>421569</v>
      </c>
      <c r="J307" s="34">
        <v>396268.0</v>
      </c>
      <c r="K307" s="34">
        <v>406475.0</v>
      </c>
      <c r="L307" s="34">
        <v>389541.0</v>
      </c>
      <c r="M307" s="37">
        <f t="shared" si="3"/>
        <v>397428</v>
      </c>
      <c r="N307" s="34">
        <v>332539.0</v>
      </c>
      <c r="O307" s="34">
        <v>347176.0</v>
      </c>
      <c r="P307" s="34">
        <v>301588.0</v>
      </c>
      <c r="Q307" s="38">
        <f t="shared" si="4"/>
        <v>327101</v>
      </c>
      <c r="R307" s="34">
        <v>117523.0</v>
      </c>
      <c r="S307" s="34">
        <v>121619.0</v>
      </c>
      <c r="T307" s="34">
        <v>134892.0</v>
      </c>
      <c r="U307" s="33">
        <f t="shared" si="5"/>
        <v>124678</v>
      </c>
      <c r="V307" s="34">
        <v>34872.0</v>
      </c>
      <c r="W307" s="34">
        <v>36069.0</v>
      </c>
      <c r="X307" s="34">
        <v>32825.0</v>
      </c>
      <c r="Y307" s="33">
        <f t="shared" si="6"/>
        <v>34589</v>
      </c>
      <c r="Z307" s="63"/>
      <c r="AA307" s="63"/>
      <c r="AB307" s="64"/>
      <c r="AC307" s="65" t="str">
        <f t="shared" si="7"/>
        <v>#DIV/0!</v>
      </c>
      <c r="AD307" s="41">
        <f t="shared" si="8"/>
        <v>397428</v>
      </c>
      <c r="AE307" s="41">
        <f t="shared" si="9"/>
        <v>327101</v>
      </c>
      <c r="AF307" s="41">
        <f t="shared" si="10"/>
        <v>124678</v>
      </c>
      <c r="AG307" s="41">
        <f t="shared" si="11"/>
        <v>34589</v>
      </c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ht="13.5" customHeight="1">
      <c r="A308" s="33">
        <v>30.5</v>
      </c>
      <c r="B308" s="34">
        <v>401913.0</v>
      </c>
      <c r="C308" s="34">
        <v>434869.0</v>
      </c>
      <c r="D308" s="34">
        <v>432507.0</v>
      </c>
      <c r="E308" s="35">
        <f t="shared" si="1"/>
        <v>423096</v>
      </c>
      <c r="F308" s="34">
        <v>454018.0</v>
      </c>
      <c r="G308" s="34">
        <v>409059.0</v>
      </c>
      <c r="H308" s="34">
        <v>431824.0</v>
      </c>
      <c r="I308" s="36">
        <f t="shared" si="2"/>
        <v>431634</v>
      </c>
      <c r="J308" s="34">
        <v>379385.0</v>
      </c>
      <c r="K308" s="34">
        <v>398692.0</v>
      </c>
      <c r="L308" s="34">
        <v>379066.0</v>
      </c>
      <c r="M308" s="37">
        <f t="shared" si="3"/>
        <v>385714</v>
      </c>
      <c r="N308" s="34">
        <v>329181.0</v>
      </c>
      <c r="O308" s="34">
        <v>337759.0</v>
      </c>
      <c r="P308" s="34">
        <v>305425.0</v>
      </c>
      <c r="Q308" s="38">
        <f t="shared" si="4"/>
        <v>324122</v>
      </c>
      <c r="R308" s="34">
        <v>114565.0</v>
      </c>
      <c r="S308" s="34">
        <v>122626.0</v>
      </c>
      <c r="T308" s="34">
        <v>131774.0</v>
      </c>
      <c r="U308" s="33">
        <f t="shared" si="5"/>
        <v>122988</v>
      </c>
      <c r="V308" s="34">
        <v>35966.0</v>
      </c>
      <c r="W308" s="34">
        <v>30223.0</v>
      </c>
      <c r="X308" s="34">
        <v>33631.0</v>
      </c>
      <c r="Y308" s="33">
        <f t="shared" si="6"/>
        <v>33273</v>
      </c>
      <c r="Z308" s="63"/>
      <c r="AA308" s="63"/>
      <c r="AB308" s="64"/>
      <c r="AC308" s="65" t="str">
        <f t="shared" si="7"/>
        <v>#DIV/0!</v>
      </c>
      <c r="AD308" s="41">
        <f t="shared" si="8"/>
        <v>385714</v>
      </c>
      <c r="AE308" s="41">
        <f t="shared" si="9"/>
        <v>324122</v>
      </c>
      <c r="AF308" s="41">
        <f t="shared" si="10"/>
        <v>122988</v>
      </c>
      <c r="AG308" s="41">
        <f t="shared" si="11"/>
        <v>33273</v>
      </c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ht="13.5" customHeight="1">
      <c r="A309" s="33">
        <v>30.6</v>
      </c>
      <c r="B309" s="34">
        <v>391380.0</v>
      </c>
      <c r="C309" s="34">
        <v>419763.0</v>
      </c>
      <c r="D309" s="34">
        <v>437282.0</v>
      </c>
      <c r="E309" s="35">
        <f t="shared" si="1"/>
        <v>416142</v>
      </c>
      <c r="F309" s="34">
        <v>435721.0</v>
      </c>
      <c r="G309" s="34">
        <v>414176.0</v>
      </c>
      <c r="H309" s="34">
        <v>449362.0</v>
      </c>
      <c r="I309" s="36">
        <f t="shared" si="2"/>
        <v>433086</v>
      </c>
      <c r="J309" s="34">
        <v>395607.0</v>
      </c>
      <c r="K309" s="34">
        <v>395609.0</v>
      </c>
      <c r="L309" s="34">
        <v>381524.0</v>
      </c>
      <c r="M309" s="37">
        <f t="shared" si="3"/>
        <v>390913</v>
      </c>
      <c r="N309" s="34">
        <v>328879.0</v>
      </c>
      <c r="O309" s="34">
        <v>325498.0</v>
      </c>
      <c r="P309" s="34">
        <v>323197.0</v>
      </c>
      <c r="Q309" s="38">
        <f t="shared" si="4"/>
        <v>325858</v>
      </c>
      <c r="R309" s="34">
        <v>127599.0</v>
      </c>
      <c r="S309" s="34">
        <v>119001.0</v>
      </c>
      <c r="T309" s="34">
        <v>125505.0</v>
      </c>
      <c r="U309" s="33">
        <f t="shared" si="5"/>
        <v>124035</v>
      </c>
      <c r="V309" s="34">
        <v>38631.0</v>
      </c>
      <c r="W309" s="34">
        <v>33017.0</v>
      </c>
      <c r="X309" s="34">
        <v>32478.0</v>
      </c>
      <c r="Y309" s="33">
        <f t="shared" si="6"/>
        <v>34709</v>
      </c>
      <c r="Z309" s="63"/>
      <c r="AA309" s="63"/>
      <c r="AB309" s="64"/>
      <c r="AC309" s="65" t="str">
        <f t="shared" si="7"/>
        <v>#DIV/0!</v>
      </c>
      <c r="AD309" s="41">
        <f t="shared" si="8"/>
        <v>390913</v>
      </c>
      <c r="AE309" s="41">
        <f t="shared" si="9"/>
        <v>325858</v>
      </c>
      <c r="AF309" s="41">
        <f t="shared" si="10"/>
        <v>124035</v>
      </c>
      <c r="AG309" s="41">
        <f t="shared" si="11"/>
        <v>34709</v>
      </c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ht="13.5" customHeight="1">
      <c r="A310" s="33">
        <v>30.7</v>
      </c>
      <c r="B310" s="34">
        <v>407877.0</v>
      </c>
      <c r="C310" s="34">
        <v>438856.0</v>
      </c>
      <c r="D310" s="34">
        <v>430858.0</v>
      </c>
      <c r="E310" s="35">
        <f t="shared" si="1"/>
        <v>425864</v>
      </c>
      <c r="F310" s="34">
        <v>423488.0</v>
      </c>
      <c r="G310" s="34">
        <v>411127.0</v>
      </c>
      <c r="H310" s="34">
        <v>411197.0</v>
      </c>
      <c r="I310" s="36">
        <f t="shared" si="2"/>
        <v>415271</v>
      </c>
      <c r="J310" s="34">
        <v>392675.0</v>
      </c>
      <c r="K310" s="34">
        <v>377202.0</v>
      </c>
      <c r="L310" s="34">
        <v>371922.0</v>
      </c>
      <c r="M310" s="37">
        <f t="shared" si="3"/>
        <v>380600</v>
      </c>
      <c r="N310" s="34">
        <v>323680.0</v>
      </c>
      <c r="O310" s="34">
        <v>322248.0</v>
      </c>
      <c r="P310" s="34">
        <v>324209.0</v>
      </c>
      <c r="Q310" s="38">
        <f t="shared" si="4"/>
        <v>323379</v>
      </c>
      <c r="R310" s="34">
        <v>121163.0</v>
      </c>
      <c r="S310" s="34">
        <v>117015.0</v>
      </c>
      <c r="T310" s="34">
        <v>125816.0</v>
      </c>
      <c r="U310" s="33">
        <f t="shared" si="5"/>
        <v>121331</v>
      </c>
      <c r="V310" s="34">
        <v>34944.0</v>
      </c>
      <c r="W310" s="34">
        <v>34501.0</v>
      </c>
      <c r="X310" s="34">
        <v>32726.0</v>
      </c>
      <c r="Y310" s="33">
        <f t="shared" si="6"/>
        <v>34057</v>
      </c>
      <c r="Z310" s="63"/>
      <c r="AA310" s="63"/>
      <c r="AB310" s="64"/>
      <c r="AC310" s="65" t="str">
        <f t="shared" si="7"/>
        <v>#DIV/0!</v>
      </c>
      <c r="AD310" s="41">
        <f t="shared" si="8"/>
        <v>380600</v>
      </c>
      <c r="AE310" s="41">
        <f t="shared" si="9"/>
        <v>323379</v>
      </c>
      <c r="AF310" s="41">
        <f t="shared" si="10"/>
        <v>121331</v>
      </c>
      <c r="AG310" s="41">
        <f t="shared" si="11"/>
        <v>34057</v>
      </c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ht="13.5" customHeight="1">
      <c r="A311" s="33">
        <v>30.8</v>
      </c>
      <c r="B311" s="34">
        <v>414370.0</v>
      </c>
      <c r="C311" s="34">
        <v>427880.0</v>
      </c>
      <c r="D311" s="34">
        <v>424054.0</v>
      </c>
      <c r="E311" s="35">
        <f t="shared" si="1"/>
        <v>422101</v>
      </c>
      <c r="F311" s="34">
        <v>447142.0</v>
      </c>
      <c r="G311" s="34">
        <v>401064.0</v>
      </c>
      <c r="H311" s="34">
        <v>424210.0</v>
      </c>
      <c r="I311" s="36">
        <f t="shared" si="2"/>
        <v>424139</v>
      </c>
      <c r="J311" s="34">
        <v>378076.0</v>
      </c>
      <c r="K311" s="34">
        <v>388026.0</v>
      </c>
      <c r="L311" s="34">
        <v>390020.0</v>
      </c>
      <c r="M311" s="37">
        <f t="shared" si="3"/>
        <v>385374</v>
      </c>
      <c r="N311" s="34">
        <v>322950.0</v>
      </c>
      <c r="O311" s="34">
        <v>324738.0</v>
      </c>
      <c r="P311" s="34">
        <v>310810.0</v>
      </c>
      <c r="Q311" s="38">
        <f t="shared" si="4"/>
        <v>319499</v>
      </c>
      <c r="R311" s="34">
        <v>124105.0</v>
      </c>
      <c r="S311" s="34">
        <v>129599.0</v>
      </c>
      <c r="T311" s="34">
        <v>119080.0</v>
      </c>
      <c r="U311" s="33">
        <f t="shared" si="5"/>
        <v>124261</v>
      </c>
      <c r="V311" s="34">
        <v>35431.0</v>
      </c>
      <c r="W311" s="34">
        <v>37491.0</v>
      </c>
      <c r="X311" s="34">
        <v>30086.0</v>
      </c>
      <c r="Y311" s="33">
        <f t="shared" si="6"/>
        <v>34336</v>
      </c>
      <c r="Z311" s="63"/>
      <c r="AA311" s="63"/>
      <c r="AB311" s="64"/>
      <c r="AC311" s="65" t="str">
        <f t="shared" si="7"/>
        <v>#DIV/0!</v>
      </c>
      <c r="AD311" s="41">
        <f t="shared" si="8"/>
        <v>385374</v>
      </c>
      <c r="AE311" s="41">
        <f t="shared" si="9"/>
        <v>319499</v>
      </c>
      <c r="AF311" s="41">
        <f t="shared" si="10"/>
        <v>124261</v>
      </c>
      <c r="AG311" s="41">
        <f t="shared" si="11"/>
        <v>34336</v>
      </c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ht="13.5" customHeight="1">
      <c r="A312" s="33">
        <v>30.9</v>
      </c>
      <c r="B312" s="34">
        <v>388233.0</v>
      </c>
      <c r="C312" s="34">
        <v>426016.0</v>
      </c>
      <c r="D312" s="34">
        <v>425819.0</v>
      </c>
      <c r="E312" s="35">
        <f t="shared" si="1"/>
        <v>413356</v>
      </c>
      <c r="F312" s="34">
        <v>410337.0</v>
      </c>
      <c r="G312" s="34">
        <v>395991.0</v>
      </c>
      <c r="H312" s="34">
        <v>422018.0</v>
      </c>
      <c r="I312" s="36">
        <f t="shared" si="2"/>
        <v>409449</v>
      </c>
      <c r="J312" s="34">
        <v>375307.0</v>
      </c>
      <c r="K312" s="34">
        <v>374987.0</v>
      </c>
      <c r="L312" s="34">
        <v>378560.0</v>
      </c>
      <c r="M312" s="37">
        <f t="shared" si="3"/>
        <v>376285</v>
      </c>
      <c r="N312" s="34">
        <v>339115.0</v>
      </c>
      <c r="O312" s="34">
        <v>326507.0</v>
      </c>
      <c r="P312" s="34">
        <v>303751.0</v>
      </c>
      <c r="Q312" s="38">
        <f t="shared" si="4"/>
        <v>323124</v>
      </c>
      <c r="R312" s="34">
        <v>119654.0</v>
      </c>
      <c r="S312" s="34">
        <v>119241.0</v>
      </c>
      <c r="T312" s="34">
        <v>122279.0</v>
      </c>
      <c r="U312" s="33">
        <f t="shared" si="5"/>
        <v>120391</v>
      </c>
      <c r="V312" s="34">
        <v>32476.0</v>
      </c>
      <c r="W312" s="34">
        <v>30397.0</v>
      </c>
      <c r="X312" s="34">
        <v>34837.0</v>
      </c>
      <c r="Y312" s="33">
        <f t="shared" si="6"/>
        <v>32570</v>
      </c>
      <c r="Z312" s="63"/>
      <c r="AA312" s="63"/>
      <c r="AB312" s="64"/>
      <c r="AC312" s="65" t="str">
        <f t="shared" si="7"/>
        <v>#DIV/0!</v>
      </c>
      <c r="AD312" s="41">
        <f t="shared" si="8"/>
        <v>376285</v>
      </c>
      <c r="AE312" s="41">
        <f t="shared" si="9"/>
        <v>323124</v>
      </c>
      <c r="AF312" s="41">
        <f t="shared" si="10"/>
        <v>120391</v>
      </c>
      <c r="AG312" s="41">
        <f t="shared" si="11"/>
        <v>32570</v>
      </c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ht="13.5" customHeight="1">
      <c r="A313" s="33">
        <v>31.0</v>
      </c>
      <c r="B313" s="34">
        <v>393884.0</v>
      </c>
      <c r="C313" s="34">
        <v>419194.0</v>
      </c>
      <c r="D313" s="34">
        <v>425760.0</v>
      </c>
      <c r="E313" s="35">
        <f t="shared" si="1"/>
        <v>412946</v>
      </c>
      <c r="F313" s="34">
        <v>439863.0</v>
      </c>
      <c r="G313" s="34">
        <v>389478.0</v>
      </c>
      <c r="H313" s="34">
        <v>413071.0</v>
      </c>
      <c r="I313" s="36">
        <f t="shared" si="2"/>
        <v>414137</v>
      </c>
      <c r="J313" s="34">
        <v>384180.0</v>
      </c>
      <c r="K313" s="34">
        <v>375178.0</v>
      </c>
      <c r="L313" s="34">
        <v>370396.0</v>
      </c>
      <c r="M313" s="37">
        <f t="shared" si="3"/>
        <v>376585</v>
      </c>
      <c r="N313" s="34">
        <v>336090.0</v>
      </c>
      <c r="O313" s="34">
        <v>314734.0</v>
      </c>
      <c r="P313" s="34">
        <v>290054.0</v>
      </c>
      <c r="Q313" s="38">
        <f t="shared" si="4"/>
        <v>313626</v>
      </c>
      <c r="R313" s="34">
        <v>122034.0</v>
      </c>
      <c r="S313" s="34">
        <v>114293.0</v>
      </c>
      <c r="T313" s="34">
        <v>124368.0</v>
      </c>
      <c r="U313" s="33">
        <f t="shared" si="5"/>
        <v>120232</v>
      </c>
      <c r="V313" s="34">
        <v>33408.0</v>
      </c>
      <c r="W313" s="34">
        <v>32724.0</v>
      </c>
      <c r="X313" s="34">
        <v>37879.0</v>
      </c>
      <c r="Y313" s="33">
        <f t="shared" si="6"/>
        <v>34670</v>
      </c>
      <c r="Z313" s="63"/>
      <c r="AA313" s="63"/>
      <c r="AB313" s="64"/>
      <c r="AC313" s="65" t="str">
        <f t="shared" si="7"/>
        <v>#DIV/0!</v>
      </c>
      <c r="AD313" s="41">
        <f t="shared" si="8"/>
        <v>376585</v>
      </c>
      <c r="AE313" s="41">
        <f t="shared" si="9"/>
        <v>313626</v>
      </c>
      <c r="AF313" s="41">
        <f t="shared" si="10"/>
        <v>120232</v>
      </c>
      <c r="AG313" s="41">
        <f t="shared" si="11"/>
        <v>34670</v>
      </c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ht="13.5" customHeight="1">
      <c r="A314" s="33">
        <v>31.1</v>
      </c>
      <c r="B314" s="34">
        <v>403367.0</v>
      </c>
      <c r="C314" s="34">
        <v>424087.0</v>
      </c>
      <c r="D314" s="34">
        <v>418468.0</v>
      </c>
      <c r="E314" s="35">
        <f t="shared" si="1"/>
        <v>415307</v>
      </c>
      <c r="F314" s="34">
        <v>402885.0</v>
      </c>
      <c r="G314" s="34">
        <v>405469.0</v>
      </c>
      <c r="H314" s="34">
        <v>408670.0</v>
      </c>
      <c r="I314" s="36">
        <f t="shared" si="2"/>
        <v>405675</v>
      </c>
      <c r="J314" s="34">
        <v>410925.0</v>
      </c>
      <c r="K314" s="34">
        <v>373972.0</v>
      </c>
      <c r="L314" s="34">
        <v>364871.0</v>
      </c>
      <c r="M314" s="37">
        <f t="shared" si="3"/>
        <v>383256</v>
      </c>
      <c r="N314" s="34">
        <v>311158.0</v>
      </c>
      <c r="O314" s="34">
        <v>322905.0</v>
      </c>
      <c r="P314" s="34">
        <v>297847.0</v>
      </c>
      <c r="Q314" s="38">
        <f t="shared" si="4"/>
        <v>310637</v>
      </c>
      <c r="R314" s="34">
        <v>111981.0</v>
      </c>
      <c r="S314" s="34">
        <v>131120.0</v>
      </c>
      <c r="T314" s="34">
        <v>119256.0</v>
      </c>
      <c r="U314" s="33">
        <f t="shared" si="5"/>
        <v>120786</v>
      </c>
      <c r="V314" s="34">
        <v>31273.0</v>
      </c>
      <c r="W314" s="34">
        <v>33306.0</v>
      </c>
      <c r="X314" s="34">
        <v>31862.0</v>
      </c>
      <c r="Y314" s="33">
        <f t="shared" si="6"/>
        <v>32147</v>
      </c>
      <c r="Z314" s="63"/>
      <c r="AA314" s="63"/>
      <c r="AB314" s="64"/>
      <c r="AC314" s="65" t="str">
        <f t="shared" si="7"/>
        <v>#DIV/0!</v>
      </c>
      <c r="AD314" s="41">
        <f t="shared" si="8"/>
        <v>383256</v>
      </c>
      <c r="AE314" s="41">
        <f t="shared" si="9"/>
        <v>310637</v>
      </c>
      <c r="AF314" s="41">
        <f t="shared" si="10"/>
        <v>120786</v>
      </c>
      <c r="AG314" s="41">
        <f t="shared" si="11"/>
        <v>32147</v>
      </c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ht="13.5" customHeight="1">
      <c r="A315" s="33">
        <v>31.2</v>
      </c>
      <c r="B315" s="34">
        <v>386806.0</v>
      </c>
      <c r="C315" s="34">
        <v>423078.0</v>
      </c>
      <c r="D315" s="34">
        <v>431684.0</v>
      </c>
      <c r="E315" s="35">
        <f t="shared" si="1"/>
        <v>413856</v>
      </c>
      <c r="F315" s="34">
        <v>416301.0</v>
      </c>
      <c r="G315" s="34">
        <v>409942.0</v>
      </c>
      <c r="H315" s="34">
        <v>424995.0</v>
      </c>
      <c r="I315" s="36">
        <f t="shared" si="2"/>
        <v>417079</v>
      </c>
      <c r="J315" s="34">
        <v>377837.0</v>
      </c>
      <c r="K315" s="34">
        <v>369346.0</v>
      </c>
      <c r="L315" s="34">
        <v>367765.0</v>
      </c>
      <c r="M315" s="37">
        <f t="shared" si="3"/>
        <v>371649</v>
      </c>
      <c r="N315" s="34">
        <v>317243.0</v>
      </c>
      <c r="O315" s="34">
        <v>308359.0</v>
      </c>
      <c r="P315" s="34">
        <v>312768.0</v>
      </c>
      <c r="Q315" s="38">
        <f t="shared" si="4"/>
        <v>312790</v>
      </c>
      <c r="R315" s="34">
        <v>115640.0</v>
      </c>
      <c r="S315" s="34">
        <v>122724.0</v>
      </c>
      <c r="T315" s="34">
        <v>127340.0</v>
      </c>
      <c r="U315" s="33">
        <f t="shared" si="5"/>
        <v>121901</v>
      </c>
      <c r="V315" s="34">
        <v>32177.0</v>
      </c>
      <c r="W315" s="34">
        <v>37437.0</v>
      </c>
      <c r="X315" s="34">
        <v>35325.0</v>
      </c>
      <c r="Y315" s="33">
        <f t="shared" si="6"/>
        <v>34980</v>
      </c>
      <c r="Z315" s="63"/>
      <c r="AA315" s="63"/>
      <c r="AB315" s="64"/>
      <c r="AC315" s="65" t="str">
        <f t="shared" si="7"/>
        <v>#DIV/0!</v>
      </c>
      <c r="AD315" s="41">
        <f t="shared" si="8"/>
        <v>371649</v>
      </c>
      <c r="AE315" s="41">
        <f t="shared" si="9"/>
        <v>312790</v>
      </c>
      <c r="AF315" s="41">
        <f t="shared" si="10"/>
        <v>121901</v>
      </c>
      <c r="AG315" s="41">
        <f t="shared" si="11"/>
        <v>34980</v>
      </c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ht="13.5" customHeight="1">
      <c r="A316" s="33">
        <v>31.3</v>
      </c>
      <c r="B316" s="34">
        <v>394658.0</v>
      </c>
      <c r="C316" s="34">
        <v>426565.0</v>
      </c>
      <c r="D316" s="34">
        <v>424255.0</v>
      </c>
      <c r="E316" s="35">
        <f t="shared" si="1"/>
        <v>415159</v>
      </c>
      <c r="F316" s="34">
        <v>427949.0</v>
      </c>
      <c r="G316" s="34">
        <v>375991.0</v>
      </c>
      <c r="H316" s="34">
        <v>406382.0</v>
      </c>
      <c r="I316" s="36">
        <f t="shared" si="2"/>
        <v>403441</v>
      </c>
      <c r="J316" s="34">
        <v>358656.0</v>
      </c>
      <c r="K316" s="34">
        <v>368772.0</v>
      </c>
      <c r="L316" s="34">
        <v>353652.0</v>
      </c>
      <c r="M316" s="37">
        <f t="shared" si="3"/>
        <v>360360</v>
      </c>
      <c r="N316" s="34">
        <v>309971.0</v>
      </c>
      <c r="O316" s="34">
        <v>315878.0</v>
      </c>
      <c r="P316" s="34">
        <v>299936.0</v>
      </c>
      <c r="Q316" s="38">
        <f t="shared" si="4"/>
        <v>308595</v>
      </c>
      <c r="R316" s="34">
        <v>114723.0</v>
      </c>
      <c r="S316" s="34">
        <v>107433.0</v>
      </c>
      <c r="T316" s="34">
        <v>112948.0</v>
      </c>
      <c r="U316" s="33">
        <f t="shared" si="5"/>
        <v>111701</v>
      </c>
      <c r="V316" s="34">
        <v>34475.0</v>
      </c>
      <c r="W316" s="34">
        <v>31383.0</v>
      </c>
      <c r="X316" s="34">
        <v>38149.0</v>
      </c>
      <c r="Y316" s="33">
        <f t="shared" si="6"/>
        <v>34669</v>
      </c>
      <c r="Z316" s="63"/>
      <c r="AA316" s="63"/>
      <c r="AB316" s="64"/>
      <c r="AC316" s="65" t="str">
        <f t="shared" si="7"/>
        <v>#DIV/0!</v>
      </c>
      <c r="AD316" s="41">
        <f t="shared" si="8"/>
        <v>360360</v>
      </c>
      <c r="AE316" s="41">
        <f t="shared" si="9"/>
        <v>308595</v>
      </c>
      <c r="AF316" s="41">
        <f t="shared" si="10"/>
        <v>111701</v>
      </c>
      <c r="AG316" s="41">
        <f t="shared" si="11"/>
        <v>34669</v>
      </c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ht="13.5" customHeight="1">
      <c r="A317" s="33">
        <v>31.4</v>
      </c>
      <c r="B317" s="34">
        <v>386340.0</v>
      </c>
      <c r="C317" s="34">
        <v>411951.0</v>
      </c>
      <c r="D317" s="34">
        <v>409957.0</v>
      </c>
      <c r="E317" s="35">
        <f t="shared" si="1"/>
        <v>402749</v>
      </c>
      <c r="F317" s="34">
        <v>429718.0</v>
      </c>
      <c r="G317" s="34">
        <v>388599.0</v>
      </c>
      <c r="H317" s="34">
        <v>394026.0</v>
      </c>
      <c r="I317" s="36">
        <f t="shared" si="2"/>
        <v>404114</v>
      </c>
      <c r="J317" s="34">
        <v>351459.0</v>
      </c>
      <c r="K317" s="34">
        <v>348274.0</v>
      </c>
      <c r="L317" s="34">
        <v>375249.0</v>
      </c>
      <c r="M317" s="37">
        <f t="shared" si="3"/>
        <v>358327</v>
      </c>
      <c r="N317" s="34">
        <v>325176.0</v>
      </c>
      <c r="O317" s="34">
        <v>305870.0</v>
      </c>
      <c r="P317" s="34">
        <v>292243.0</v>
      </c>
      <c r="Q317" s="38">
        <f t="shared" si="4"/>
        <v>307763</v>
      </c>
      <c r="R317" s="34">
        <v>108977.0</v>
      </c>
      <c r="S317" s="34">
        <v>108358.0</v>
      </c>
      <c r="T317" s="34">
        <v>120638.0</v>
      </c>
      <c r="U317" s="33">
        <f t="shared" si="5"/>
        <v>112658</v>
      </c>
      <c r="V317" s="34">
        <v>39809.0</v>
      </c>
      <c r="W317" s="34">
        <v>32348.0</v>
      </c>
      <c r="X317" s="34">
        <v>32725.0</v>
      </c>
      <c r="Y317" s="33">
        <f t="shared" si="6"/>
        <v>34961</v>
      </c>
      <c r="Z317" s="63"/>
      <c r="AA317" s="63"/>
      <c r="AB317" s="64"/>
      <c r="AC317" s="65" t="str">
        <f t="shared" si="7"/>
        <v>#DIV/0!</v>
      </c>
      <c r="AD317" s="41">
        <f t="shared" si="8"/>
        <v>358327</v>
      </c>
      <c r="AE317" s="41">
        <f t="shared" si="9"/>
        <v>307763</v>
      </c>
      <c r="AF317" s="41">
        <f t="shared" si="10"/>
        <v>112658</v>
      </c>
      <c r="AG317" s="41">
        <f t="shared" si="11"/>
        <v>34961</v>
      </c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ht="13.5" customHeight="1">
      <c r="A318" s="33">
        <v>31.5</v>
      </c>
      <c r="B318" s="34">
        <v>399308.0</v>
      </c>
      <c r="C318" s="34">
        <v>413334.0</v>
      </c>
      <c r="D318" s="34">
        <v>415558.0</v>
      </c>
      <c r="E318" s="35">
        <f t="shared" si="1"/>
        <v>409400</v>
      </c>
      <c r="F318" s="34">
        <v>413175.0</v>
      </c>
      <c r="G318" s="34">
        <v>393477.0</v>
      </c>
      <c r="H318" s="34">
        <v>406481.0</v>
      </c>
      <c r="I318" s="36">
        <f t="shared" si="2"/>
        <v>404378</v>
      </c>
      <c r="J318" s="34">
        <v>352768.0</v>
      </c>
      <c r="K318" s="34">
        <v>355039.0</v>
      </c>
      <c r="L318" s="34">
        <v>356202.0</v>
      </c>
      <c r="M318" s="37">
        <f t="shared" si="3"/>
        <v>354670</v>
      </c>
      <c r="N318" s="34">
        <v>314695.0</v>
      </c>
      <c r="O318" s="34">
        <v>304122.0</v>
      </c>
      <c r="P318" s="34">
        <v>298265.0</v>
      </c>
      <c r="Q318" s="38">
        <f t="shared" si="4"/>
        <v>305694</v>
      </c>
      <c r="R318" s="34">
        <v>123463.0</v>
      </c>
      <c r="S318" s="34">
        <v>118628.0</v>
      </c>
      <c r="T318" s="34">
        <v>127799.0</v>
      </c>
      <c r="U318" s="33">
        <f t="shared" si="5"/>
        <v>123297</v>
      </c>
      <c r="V318" s="34">
        <v>33044.0</v>
      </c>
      <c r="W318" s="34">
        <v>31280.0</v>
      </c>
      <c r="X318" s="34">
        <v>29842.0</v>
      </c>
      <c r="Y318" s="33">
        <f t="shared" si="6"/>
        <v>31389</v>
      </c>
      <c r="Z318" s="63"/>
      <c r="AA318" s="63"/>
      <c r="AB318" s="64"/>
      <c r="AC318" s="65" t="str">
        <f t="shared" si="7"/>
        <v>#DIV/0!</v>
      </c>
      <c r="AD318" s="41">
        <f t="shared" si="8"/>
        <v>354670</v>
      </c>
      <c r="AE318" s="41">
        <f t="shared" si="9"/>
        <v>305694</v>
      </c>
      <c r="AF318" s="41">
        <f t="shared" si="10"/>
        <v>123297</v>
      </c>
      <c r="AG318" s="41">
        <f t="shared" si="11"/>
        <v>31389</v>
      </c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ht="13.5" customHeight="1">
      <c r="A319" s="33">
        <v>31.6</v>
      </c>
      <c r="B319" s="34">
        <v>377541.0</v>
      </c>
      <c r="C319" s="34">
        <v>412209.0</v>
      </c>
      <c r="D319" s="34">
        <v>405996.0</v>
      </c>
      <c r="E319" s="35">
        <f t="shared" si="1"/>
        <v>398582</v>
      </c>
      <c r="F319" s="34">
        <v>416909.0</v>
      </c>
      <c r="G319" s="34">
        <v>379424.0</v>
      </c>
      <c r="H319" s="34">
        <v>404664.0</v>
      </c>
      <c r="I319" s="36">
        <f t="shared" si="2"/>
        <v>400332</v>
      </c>
      <c r="J319" s="34">
        <v>364186.0</v>
      </c>
      <c r="K319" s="34">
        <v>349437.0</v>
      </c>
      <c r="L319" s="34">
        <v>356104.0</v>
      </c>
      <c r="M319" s="37">
        <f t="shared" si="3"/>
        <v>356576</v>
      </c>
      <c r="N319" s="34">
        <v>304376.0</v>
      </c>
      <c r="O319" s="34">
        <v>315555.0</v>
      </c>
      <c r="P319" s="34">
        <v>282975.0</v>
      </c>
      <c r="Q319" s="38">
        <f t="shared" si="4"/>
        <v>300969</v>
      </c>
      <c r="R319" s="34">
        <v>109648.0</v>
      </c>
      <c r="S319" s="34">
        <v>113032.0</v>
      </c>
      <c r="T319" s="34">
        <v>116753.0</v>
      </c>
      <c r="U319" s="33">
        <f t="shared" si="5"/>
        <v>113144</v>
      </c>
      <c r="V319" s="34">
        <v>37423.0</v>
      </c>
      <c r="W319" s="34">
        <v>27327.0</v>
      </c>
      <c r="X319" s="34">
        <v>33351.0</v>
      </c>
      <c r="Y319" s="33">
        <f t="shared" si="6"/>
        <v>32700</v>
      </c>
      <c r="Z319" s="63"/>
      <c r="AA319" s="63"/>
      <c r="AB319" s="64"/>
      <c r="AC319" s="65" t="str">
        <f t="shared" si="7"/>
        <v>#DIV/0!</v>
      </c>
      <c r="AD319" s="41">
        <f t="shared" si="8"/>
        <v>356576</v>
      </c>
      <c r="AE319" s="41">
        <f t="shared" si="9"/>
        <v>300969</v>
      </c>
      <c r="AF319" s="41">
        <f t="shared" si="10"/>
        <v>113144</v>
      </c>
      <c r="AG319" s="41">
        <f t="shared" si="11"/>
        <v>32700</v>
      </c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ht="13.5" customHeight="1">
      <c r="A320" s="33">
        <v>31.7</v>
      </c>
      <c r="B320" s="34">
        <v>380010.0</v>
      </c>
      <c r="C320" s="34">
        <v>405944.0</v>
      </c>
      <c r="D320" s="34">
        <v>411743.0</v>
      </c>
      <c r="E320" s="35">
        <f t="shared" si="1"/>
        <v>399232</v>
      </c>
      <c r="F320" s="34">
        <v>400216.0</v>
      </c>
      <c r="G320" s="34">
        <v>390166.0</v>
      </c>
      <c r="H320" s="34">
        <v>401756.0</v>
      </c>
      <c r="I320" s="36">
        <f t="shared" si="2"/>
        <v>397379</v>
      </c>
      <c r="J320" s="34">
        <v>348586.0</v>
      </c>
      <c r="K320" s="34">
        <v>357400.0</v>
      </c>
      <c r="L320" s="34">
        <v>380613.0</v>
      </c>
      <c r="M320" s="37">
        <f t="shared" si="3"/>
        <v>362200</v>
      </c>
      <c r="N320" s="34">
        <v>303684.0</v>
      </c>
      <c r="O320" s="34">
        <v>312967.0</v>
      </c>
      <c r="P320" s="34">
        <v>288068.0</v>
      </c>
      <c r="Q320" s="38">
        <f t="shared" si="4"/>
        <v>301573</v>
      </c>
      <c r="R320" s="34">
        <v>106943.0</v>
      </c>
      <c r="S320" s="34">
        <v>113198.0</v>
      </c>
      <c r="T320" s="34">
        <v>113284.0</v>
      </c>
      <c r="U320" s="33">
        <f t="shared" si="5"/>
        <v>111142</v>
      </c>
      <c r="V320" s="34">
        <v>26989.0</v>
      </c>
      <c r="W320" s="34">
        <v>30522.0</v>
      </c>
      <c r="X320" s="34">
        <v>31329.0</v>
      </c>
      <c r="Y320" s="33">
        <f t="shared" si="6"/>
        <v>29613</v>
      </c>
      <c r="Z320" s="63"/>
      <c r="AA320" s="63"/>
      <c r="AB320" s="64"/>
      <c r="AC320" s="65" t="str">
        <f t="shared" si="7"/>
        <v>#DIV/0!</v>
      </c>
      <c r="AD320" s="41">
        <f t="shared" si="8"/>
        <v>362200</v>
      </c>
      <c r="AE320" s="41">
        <f t="shared" si="9"/>
        <v>301573</v>
      </c>
      <c r="AF320" s="41">
        <f t="shared" si="10"/>
        <v>111142</v>
      </c>
      <c r="AG320" s="41">
        <f t="shared" si="11"/>
        <v>29613</v>
      </c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ht="13.5" customHeight="1">
      <c r="A321" s="33">
        <v>31.8</v>
      </c>
      <c r="B321" s="34">
        <v>372968.0</v>
      </c>
      <c r="C321" s="34">
        <v>405522.0</v>
      </c>
      <c r="D321" s="34">
        <v>402180.0</v>
      </c>
      <c r="E321" s="35">
        <f t="shared" si="1"/>
        <v>393557</v>
      </c>
      <c r="F321" s="34">
        <v>421140.0</v>
      </c>
      <c r="G321" s="34">
        <v>375653.0</v>
      </c>
      <c r="H321" s="34">
        <v>394572.0</v>
      </c>
      <c r="I321" s="36">
        <f t="shared" si="2"/>
        <v>397122</v>
      </c>
      <c r="J321" s="34">
        <v>355789.0</v>
      </c>
      <c r="K321" s="34">
        <v>357273.0</v>
      </c>
      <c r="L321" s="34">
        <v>356086.0</v>
      </c>
      <c r="M321" s="37">
        <f t="shared" si="3"/>
        <v>356383</v>
      </c>
      <c r="N321" s="34">
        <v>314694.0</v>
      </c>
      <c r="O321" s="34">
        <v>313352.0</v>
      </c>
      <c r="P321" s="34">
        <v>295922.0</v>
      </c>
      <c r="Q321" s="38">
        <f t="shared" si="4"/>
        <v>307989</v>
      </c>
      <c r="R321" s="34">
        <v>103028.0</v>
      </c>
      <c r="S321" s="34">
        <v>119083.0</v>
      </c>
      <c r="T321" s="34">
        <v>115084.0</v>
      </c>
      <c r="U321" s="33">
        <f t="shared" si="5"/>
        <v>112398</v>
      </c>
      <c r="V321" s="34">
        <v>32913.0</v>
      </c>
      <c r="W321" s="34">
        <v>31032.0</v>
      </c>
      <c r="X321" s="34">
        <v>38471.0</v>
      </c>
      <c r="Y321" s="33">
        <f t="shared" si="6"/>
        <v>34139</v>
      </c>
      <c r="Z321" s="63"/>
      <c r="AA321" s="63"/>
      <c r="AB321" s="64"/>
      <c r="AC321" s="65" t="str">
        <f t="shared" si="7"/>
        <v>#DIV/0!</v>
      </c>
      <c r="AD321" s="41">
        <f t="shared" si="8"/>
        <v>356383</v>
      </c>
      <c r="AE321" s="41">
        <f t="shared" si="9"/>
        <v>307989</v>
      </c>
      <c r="AF321" s="41">
        <f t="shared" si="10"/>
        <v>112398</v>
      </c>
      <c r="AG321" s="41">
        <f t="shared" si="11"/>
        <v>34139</v>
      </c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ht="13.5" customHeight="1">
      <c r="A322" s="33">
        <v>31.9</v>
      </c>
      <c r="B322" s="34">
        <v>385955.0</v>
      </c>
      <c r="C322" s="34">
        <v>389025.0</v>
      </c>
      <c r="D322" s="34">
        <v>420911.0</v>
      </c>
      <c r="E322" s="35">
        <f t="shared" si="1"/>
        <v>398630</v>
      </c>
      <c r="F322" s="34">
        <v>410464.0</v>
      </c>
      <c r="G322" s="34">
        <v>369602.0</v>
      </c>
      <c r="H322" s="34">
        <v>391827.0</v>
      </c>
      <c r="I322" s="36">
        <f t="shared" si="2"/>
        <v>390631</v>
      </c>
      <c r="J322" s="34">
        <v>342516.0</v>
      </c>
      <c r="K322" s="34">
        <v>363168.0</v>
      </c>
      <c r="L322" s="34">
        <v>339511.0</v>
      </c>
      <c r="M322" s="37">
        <f t="shared" si="3"/>
        <v>348398</v>
      </c>
      <c r="N322" s="34">
        <v>295129.0</v>
      </c>
      <c r="O322" s="34">
        <v>295938.0</v>
      </c>
      <c r="P322" s="34">
        <v>291162.0</v>
      </c>
      <c r="Q322" s="38">
        <f t="shared" si="4"/>
        <v>294076</v>
      </c>
      <c r="R322" s="34">
        <v>106396.0</v>
      </c>
      <c r="S322" s="34">
        <v>109840.0</v>
      </c>
      <c r="T322" s="34">
        <v>107702.0</v>
      </c>
      <c r="U322" s="33">
        <f t="shared" si="5"/>
        <v>107979</v>
      </c>
      <c r="V322" s="34">
        <v>31963.0</v>
      </c>
      <c r="W322" s="34">
        <v>30047.0</v>
      </c>
      <c r="X322" s="34">
        <v>33512.0</v>
      </c>
      <c r="Y322" s="33">
        <f t="shared" si="6"/>
        <v>31841</v>
      </c>
      <c r="Z322" s="63"/>
      <c r="AA322" s="63"/>
      <c r="AB322" s="64"/>
      <c r="AC322" s="65" t="str">
        <f t="shared" si="7"/>
        <v>#DIV/0!</v>
      </c>
      <c r="AD322" s="41">
        <f t="shared" si="8"/>
        <v>348398</v>
      </c>
      <c r="AE322" s="41">
        <f t="shared" si="9"/>
        <v>294076</v>
      </c>
      <c r="AF322" s="41">
        <f t="shared" si="10"/>
        <v>107979</v>
      </c>
      <c r="AG322" s="41">
        <f t="shared" si="11"/>
        <v>31841</v>
      </c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ht="13.5" customHeight="1">
      <c r="A323" s="33">
        <v>32.0</v>
      </c>
      <c r="B323" s="34">
        <v>373447.0</v>
      </c>
      <c r="C323" s="34">
        <v>414096.0</v>
      </c>
      <c r="D323" s="34">
        <v>410602.0</v>
      </c>
      <c r="E323" s="35">
        <f t="shared" si="1"/>
        <v>399382</v>
      </c>
      <c r="F323" s="34">
        <v>396291.0</v>
      </c>
      <c r="G323" s="34">
        <v>365252.0</v>
      </c>
      <c r="H323" s="34">
        <v>396566.0</v>
      </c>
      <c r="I323" s="36">
        <f t="shared" si="2"/>
        <v>386036</v>
      </c>
      <c r="J323" s="34">
        <v>345429.0</v>
      </c>
      <c r="K323" s="34">
        <v>349352.0</v>
      </c>
      <c r="L323" s="34">
        <v>350341.0</v>
      </c>
      <c r="M323" s="37">
        <f t="shared" si="3"/>
        <v>348374</v>
      </c>
      <c r="N323" s="34">
        <v>301792.0</v>
      </c>
      <c r="O323" s="34">
        <v>307472.0</v>
      </c>
      <c r="P323" s="34">
        <v>284724.0</v>
      </c>
      <c r="Q323" s="38">
        <f t="shared" si="4"/>
        <v>297996</v>
      </c>
      <c r="R323" s="34">
        <v>105602.0</v>
      </c>
      <c r="S323" s="34">
        <v>114958.0</v>
      </c>
      <c r="T323" s="34">
        <v>114817.0</v>
      </c>
      <c r="U323" s="33">
        <f t="shared" si="5"/>
        <v>111792</v>
      </c>
      <c r="V323" s="34">
        <v>33393.0</v>
      </c>
      <c r="W323" s="34">
        <v>31762.0</v>
      </c>
      <c r="X323" s="34">
        <v>33571.0</v>
      </c>
      <c r="Y323" s="33">
        <f t="shared" si="6"/>
        <v>32909</v>
      </c>
      <c r="Z323" s="63"/>
      <c r="AA323" s="63"/>
      <c r="AB323" s="64"/>
      <c r="AC323" s="65" t="str">
        <f t="shared" si="7"/>
        <v>#DIV/0!</v>
      </c>
      <c r="AD323" s="41">
        <f t="shared" si="8"/>
        <v>348374</v>
      </c>
      <c r="AE323" s="41">
        <f t="shared" si="9"/>
        <v>297996</v>
      </c>
      <c r="AF323" s="41">
        <f t="shared" si="10"/>
        <v>111792</v>
      </c>
      <c r="AG323" s="41">
        <f t="shared" si="11"/>
        <v>32909</v>
      </c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ht="13.5" customHeight="1">
      <c r="A324" s="33">
        <v>32.1</v>
      </c>
      <c r="B324" s="34">
        <v>363023.0</v>
      </c>
      <c r="C324" s="34">
        <v>402320.0</v>
      </c>
      <c r="D324" s="34">
        <v>391623.0</v>
      </c>
      <c r="E324" s="35">
        <f t="shared" si="1"/>
        <v>385655</v>
      </c>
      <c r="F324" s="34">
        <v>418251.0</v>
      </c>
      <c r="G324" s="34">
        <v>372037.0</v>
      </c>
      <c r="H324" s="34">
        <v>365202.0</v>
      </c>
      <c r="I324" s="36">
        <f t="shared" si="2"/>
        <v>385163</v>
      </c>
      <c r="J324" s="34">
        <v>361908.0</v>
      </c>
      <c r="K324" s="34">
        <v>351459.0</v>
      </c>
      <c r="L324" s="34">
        <v>357439.0</v>
      </c>
      <c r="M324" s="37">
        <f t="shared" si="3"/>
        <v>356935</v>
      </c>
      <c r="N324" s="34">
        <v>303621.0</v>
      </c>
      <c r="O324" s="34">
        <v>311232.0</v>
      </c>
      <c r="P324" s="34">
        <v>281256.0</v>
      </c>
      <c r="Q324" s="38">
        <f t="shared" si="4"/>
        <v>298703</v>
      </c>
      <c r="R324" s="34">
        <v>107840.0</v>
      </c>
      <c r="S324" s="34">
        <v>112776.0</v>
      </c>
      <c r="T324" s="34">
        <v>118466.0</v>
      </c>
      <c r="U324" s="33">
        <f t="shared" si="5"/>
        <v>113027</v>
      </c>
      <c r="V324" s="34">
        <v>29620.0</v>
      </c>
      <c r="W324" s="34">
        <v>31016.0</v>
      </c>
      <c r="X324" s="34">
        <v>36847.0</v>
      </c>
      <c r="Y324" s="33">
        <f t="shared" si="6"/>
        <v>32494</v>
      </c>
      <c r="Z324" s="63"/>
      <c r="AA324" s="63"/>
      <c r="AB324" s="64"/>
      <c r="AC324" s="65" t="str">
        <f t="shared" si="7"/>
        <v>#DIV/0!</v>
      </c>
      <c r="AD324" s="41">
        <f t="shared" si="8"/>
        <v>356935</v>
      </c>
      <c r="AE324" s="41">
        <f t="shared" si="9"/>
        <v>298703</v>
      </c>
      <c r="AF324" s="41">
        <f t="shared" si="10"/>
        <v>113027</v>
      </c>
      <c r="AG324" s="41">
        <f t="shared" si="11"/>
        <v>32494</v>
      </c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ht="13.5" customHeight="1">
      <c r="A325" s="33">
        <v>32.2</v>
      </c>
      <c r="B325" s="34">
        <v>364670.0</v>
      </c>
      <c r="C325" s="34">
        <v>399815.0</v>
      </c>
      <c r="D325" s="34">
        <v>400957.0</v>
      </c>
      <c r="E325" s="35">
        <f t="shared" si="1"/>
        <v>388481</v>
      </c>
      <c r="F325" s="34">
        <v>409808.0</v>
      </c>
      <c r="G325" s="34">
        <v>375964.0</v>
      </c>
      <c r="H325" s="34">
        <v>382041.0</v>
      </c>
      <c r="I325" s="36">
        <f t="shared" si="2"/>
        <v>389271</v>
      </c>
      <c r="J325" s="34">
        <v>326930.0</v>
      </c>
      <c r="K325" s="34">
        <v>338589.0</v>
      </c>
      <c r="L325" s="34">
        <v>347266.0</v>
      </c>
      <c r="M325" s="37">
        <f t="shared" si="3"/>
        <v>337595</v>
      </c>
      <c r="N325" s="34">
        <v>308442.0</v>
      </c>
      <c r="O325" s="34">
        <v>298155.0</v>
      </c>
      <c r="P325" s="34">
        <v>285777.0</v>
      </c>
      <c r="Q325" s="38">
        <f t="shared" si="4"/>
        <v>297458</v>
      </c>
      <c r="R325" s="34">
        <v>112668.0</v>
      </c>
      <c r="S325" s="34">
        <v>116413.0</v>
      </c>
      <c r="T325" s="34">
        <v>111503.0</v>
      </c>
      <c r="U325" s="33">
        <f t="shared" si="5"/>
        <v>113528</v>
      </c>
      <c r="V325" s="34">
        <v>25814.0</v>
      </c>
      <c r="W325" s="34">
        <v>36673.0</v>
      </c>
      <c r="X325" s="34">
        <v>32845.0</v>
      </c>
      <c r="Y325" s="33">
        <f t="shared" si="6"/>
        <v>31777</v>
      </c>
      <c r="Z325" s="63"/>
      <c r="AA325" s="63"/>
      <c r="AB325" s="64"/>
      <c r="AC325" s="65" t="str">
        <f t="shared" si="7"/>
        <v>#DIV/0!</v>
      </c>
      <c r="AD325" s="41">
        <f t="shared" si="8"/>
        <v>337595</v>
      </c>
      <c r="AE325" s="41">
        <f t="shared" si="9"/>
        <v>297458</v>
      </c>
      <c r="AF325" s="41">
        <f t="shared" si="10"/>
        <v>113528</v>
      </c>
      <c r="AG325" s="41">
        <f t="shared" si="11"/>
        <v>31777</v>
      </c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ht="13.5" customHeight="1">
      <c r="A326" s="33">
        <v>32.3</v>
      </c>
      <c r="B326" s="34">
        <v>369461.0</v>
      </c>
      <c r="C326" s="34">
        <v>394847.0</v>
      </c>
      <c r="D326" s="34">
        <v>412213.0</v>
      </c>
      <c r="E326" s="35">
        <f t="shared" si="1"/>
        <v>392174</v>
      </c>
      <c r="F326" s="34">
        <v>407561.0</v>
      </c>
      <c r="G326" s="34">
        <v>364077.0</v>
      </c>
      <c r="H326" s="34">
        <v>390287.0</v>
      </c>
      <c r="I326" s="36">
        <f t="shared" si="2"/>
        <v>387308</v>
      </c>
      <c r="J326" s="34">
        <v>334080.0</v>
      </c>
      <c r="K326" s="34">
        <v>346109.0</v>
      </c>
      <c r="L326" s="34">
        <v>341004.0</v>
      </c>
      <c r="M326" s="37">
        <f t="shared" si="3"/>
        <v>340398</v>
      </c>
      <c r="N326" s="34">
        <v>308434.0</v>
      </c>
      <c r="O326" s="34">
        <v>304271.0</v>
      </c>
      <c r="P326" s="34">
        <v>276381.0</v>
      </c>
      <c r="Q326" s="38">
        <f t="shared" si="4"/>
        <v>296362</v>
      </c>
      <c r="R326" s="34">
        <v>112328.0</v>
      </c>
      <c r="S326" s="34">
        <v>111623.0</v>
      </c>
      <c r="T326" s="34">
        <v>118404.0</v>
      </c>
      <c r="U326" s="33">
        <f t="shared" si="5"/>
        <v>114118</v>
      </c>
      <c r="V326" s="34">
        <v>33486.0</v>
      </c>
      <c r="W326" s="34">
        <v>33012.0</v>
      </c>
      <c r="X326" s="34">
        <v>33583.0</v>
      </c>
      <c r="Y326" s="33">
        <f t="shared" si="6"/>
        <v>33360</v>
      </c>
      <c r="Z326" s="63"/>
      <c r="AA326" s="63"/>
      <c r="AB326" s="64"/>
      <c r="AC326" s="65" t="str">
        <f t="shared" si="7"/>
        <v>#DIV/0!</v>
      </c>
      <c r="AD326" s="41">
        <f t="shared" si="8"/>
        <v>340398</v>
      </c>
      <c r="AE326" s="41">
        <f t="shared" si="9"/>
        <v>296362</v>
      </c>
      <c r="AF326" s="41">
        <f t="shared" si="10"/>
        <v>114118</v>
      </c>
      <c r="AG326" s="41">
        <f t="shared" si="11"/>
        <v>33360</v>
      </c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ht="13.5" customHeight="1">
      <c r="A327" s="33">
        <v>32.4</v>
      </c>
      <c r="B327" s="34">
        <v>372999.0</v>
      </c>
      <c r="C327" s="34">
        <v>412231.0</v>
      </c>
      <c r="D327" s="34">
        <v>389902.0</v>
      </c>
      <c r="E327" s="35">
        <f t="shared" si="1"/>
        <v>391711</v>
      </c>
      <c r="F327" s="34">
        <v>390704.0</v>
      </c>
      <c r="G327" s="34">
        <v>368880.0</v>
      </c>
      <c r="H327" s="34">
        <v>386508.0</v>
      </c>
      <c r="I327" s="36">
        <f t="shared" si="2"/>
        <v>382031</v>
      </c>
      <c r="J327" s="34">
        <v>340009.0</v>
      </c>
      <c r="K327" s="34">
        <v>339474.0</v>
      </c>
      <c r="L327" s="34">
        <v>352272.0</v>
      </c>
      <c r="M327" s="37">
        <f t="shared" si="3"/>
        <v>343918</v>
      </c>
      <c r="N327" s="34">
        <v>301944.0</v>
      </c>
      <c r="O327" s="34">
        <v>299055.0</v>
      </c>
      <c r="P327" s="34">
        <v>287811.0</v>
      </c>
      <c r="Q327" s="38">
        <f t="shared" si="4"/>
        <v>296270</v>
      </c>
      <c r="R327" s="34">
        <v>102209.0</v>
      </c>
      <c r="S327" s="34">
        <v>114232.0</v>
      </c>
      <c r="T327" s="34">
        <v>117425.0</v>
      </c>
      <c r="U327" s="33">
        <f t="shared" si="5"/>
        <v>111289</v>
      </c>
      <c r="V327" s="34">
        <v>28714.0</v>
      </c>
      <c r="W327" s="34">
        <v>35310.0</v>
      </c>
      <c r="X327" s="34">
        <v>33929.0</v>
      </c>
      <c r="Y327" s="33">
        <f t="shared" si="6"/>
        <v>32651</v>
      </c>
      <c r="Z327" s="63"/>
      <c r="AA327" s="63"/>
      <c r="AB327" s="64"/>
      <c r="AC327" s="65" t="str">
        <f t="shared" si="7"/>
        <v>#DIV/0!</v>
      </c>
      <c r="AD327" s="41">
        <f t="shared" si="8"/>
        <v>343918</v>
      </c>
      <c r="AE327" s="41">
        <f t="shared" si="9"/>
        <v>296270</v>
      </c>
      <c r="AF327" s="41">
        <f t="shared" si="10"/>
        <v>111289</v>
      </c>
      <c r="AG327" s="41">
        <f t="shared" si="11"/>
        <v>32651</v>
      </c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ht="13.5" customHeight="1">
      <c r="A328" s="33">
        <v>32.5</v>
      </c>
      <c r="B328" s="34">
        <v>359868.0</v>
      </c>
      <c r="C328" s="34">
        <v>403038.0</v>
      </c>
      <c r="D328" s="34">
        <v>394500.0</v>
      </c>
      <c r="E328" s="35">
        <f t="shared" si="1"/>
        <v>385802</v>
      </c>
      <c r="F328" s="34">
        <v>391489.0</v>
      </c>
      <c r="G328" s="34">
        <v>353393.0</v>
      </c>
      <c r="H328" s="34">
        <v>379306.0</v>
      </c>
      <c r="I328" s="36">
        <f t="shared" si="2"/>
        <v>374729</v>
      </c>
      <c r="J328" s="34">
        <v>324449.0</v>
      </c>
      <c r="K328" s="34">
        <v>339350.0</v>
      </c>
      <c r="L328" s="34">
        <v>334917.0</v>
      </c>
      <c r="M328" s="37">
        <f t="shared" si="3"/>
        <v>332905</v>
      </c>
      <c r="N328" s="34">
        <v>284789.0</v>
      </c>
      <c r="O328" s="34">
        <v>299311.0</v>
      </c>
      <c r="P328" s="34">
        <v>269980.0</v>
      </c>
      <c r="Q328" s="38">
        <f t="shared" si="4"/>
        <v>284693</v>
      </c>
      <c r="R328" s="34">
        <v>112724.0</v>
      </c>
      <c r="S328" s="34">
        <v>112336.0</v>
      </c>
      <c r="T328" s="34">
        <v>113808.0</v>
      </c>
      <c r="U328" s="33">
        <f t="shared" si="5"/>
        <v>112956</v>
      </c>
      <c r="V328" s="34">
        <v>33163.0</v>
      </c>
      <c r="W328" s="34">
        <v>26197.0</v>
      </c>
      <c r="X328" s="34">
        <v>30936.0</v>
      </c>
      <c r="Y328" s="33">
        <f t="shared" si="6"/>
        <v>30099</v>
      </c>
      <c r="Z328" s="63"/>
      <c r="AA328" s="63"/>
      <c r="AB328" s="64"/>
      <c r="AC328" s="65" t="str">
        <f t="shared" si="7"/>
        <v>#DIV/0!</v>
      </c>
      <c r="AD328" s="41">
        <f t="shared" si="8"/>
        <v>332905</v>
      </c>
      <c r="AE328" s="41">
        <f t="shared" si="9"/>
        <v>284693</v>
      </c>
      <c r="AF328" s="41">
        <f t="shared" si="10"/>
        <v>112956</v>
      </c>
      <c r="AG328" s="41">
        <f t="shared" si="11"/>
        <v>30099</v>
      </c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ht="13.5" customHeight="1">
      <c r="A329" s="33">
        <v>32.6</v>
      </c>
      <c r="B329" s="34">
        <v>374469.0</v>
      </c>
      <c r="C329" s="34">
        <v>384946.0</v>
      </c>
      <c r="D329" s="34">
        <v>392478.0</v>
      </c>
      <c r="E329" s="35">
        <f t="shared" si="1"/>
        <v>383964</v>
      </c>
      <c r="F329" s="34">
        <v>387185.0</v>
      </c>
      <c r="G329" s="34">
        <v>362925.0</v>
      </c>
      <c r="H329" s="34">
        <v>371092.0</v>
      </c>
      <c r="I329" s="36">
        <f t="shared" si="2"/>
        <v>373734</v>
      </c>
      <c r="J329" s="34">
        <v>327291.0</v>
      </c>
      <c r="K329" s="34">
        <v>339817.0</v>
      </c>
      <c r="L329" s="34">
        <v>325147.0</v>
      </c>
      <c r="M329" s="37">
        <f t="shared" si="3"/>
        <v>330752</v>
      </c>
      <c r="N329" s="34">
        <v>293790.0</v>
      </c>
      <c r="O329" s="34">
        <v>294791.0</v>
      </c>
      <c r="P329" s="34">
        <v>279038.0</v>
      </c>
      <c r="Q329" s="38">
        <f t="shared" si="4"/>
        <v>289206</v>
      </c>
      <c r="R329" s="34">
        <v>107321.0</v>
      </c>
      <c r="S329" s="34">
        <v>108771.0</v>
      </c>
      <c r="T329" s="34">
        <v>119896.0</v>
      </c>
      <c r="U329" s="33">
        <f t="shared" si="5"/>
        <v>111996</v>
      </c>
      <c r="V329" s="34">
        <v>33505.0</v>
      </c>
      <c r="W329" s="34">
        <v>30800.0</v>
      </c>
      <c r="X329" s="34">
        <v>30051.0</v>
      </c>
      <c r="Y329" s="33">
        <f t="shared" si="6"/>
        <v>31452</v>
      </c>
      <c r="Z329" s="63"/>
      <c r="AA329" s="63"/>
      <c r="AB329" s="64"/>
      <c r="AC329" s="65" t="str">
        <f t="shared" si="7"/>
        <v>#DIV/0!</v>
      </c>
      <c r="AD329" s="41">
        <f t="shared" si="8"/>
        <v>330752</v>
      </c>
      <c r="AE329" s="41">
        <f t="shared" si="9"/>
        <v>289206</v>
      </c>
      <c r="AF329" s="41">
        <f t="shared" si="10"/>
        <v>111996</v>
      </c>
      <c r="AG329" s="41">
        <f t="shared" si="11"/>
        <v>31452</v>
      </c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ht="13.5" customHeight="1">
      <c r="A330" s="33">
        <v>32.7</v>
      </c>
      <c r="B330" s="34">
        <v>365926.0</v>
      </c>
      <c r="C330" s="34">
        <v>400776.0</v>
      </c>
      <c r="D330" s="34">
        <v>394718.0</v>
      </c>
      <c r="E330" s="35">
        <f t="shared" si="1"/>
        <v>387140</v>
      </c>
      <c r="F330" s="34">
        <v>390230.0</v>
      </c>
      <c r="G330" s="34">
        <v>378080.0</v>
      </c>
      <c r="H330" s="34">
        <v>371939.0</v>
      </c>
      <c r="I330" s="36">
        <f t="shared" si="2"/>
        <v>380083</v>
      </c>
      <c r="J330" s="34">
        <v>337746.0</v>
      </c>
      <c r="K330" s="34">
        <v>336691.0</v>
      </c>
      <c r="L330" s="34">
        <v>328665.0</v>
      </c>
      <c r="M330" s="37">
        <f t="shared" si="3"/>
        <v>334367</v>
      </c>
      <c r="N330" s="34">
        <v>284656.0</v>
      </c>
      <c r="O330" s="34">
        <v>293016.0</v>
      </c>
      <c r="P330" s="34">
        <v>268264.0</v>
      </c>
      <c r="Q330" s="38">
        <f t="shared" si="4"/>
        <v>281979</v>
      </c>
      <c r="R330" s="34">
        <v>100754.0</v>
      </c>
      <c r="S330" s="34">
        <v>102617.0</v>
      </c>
      <c r="T330" s="34">
        <v>113690.0</v>
      </c>
      <c r="U330" s="33">
        <f t="shared" si="5"/>
        <v>105687</v>
      </c>
      <c r="V330" s="34">
        <v>37103.0</v>
      </c>
      <c r="W330" s="34">
        <v>30242.0</v>
      </c>
      <c r="X330" s="34">
        <v>33218.0</v>
      </c>
      <c r="Y330" s="33">
        <f t="shared" si="6"/>
        <v>33521</v>
      </c>
      <c r="Z330" s="63"/>
      <c r="AA330" s="63"/>
      <c r="AB330" s="64"/>
      <c r="AC330" s="65" t="str">
        <f t="shared" si="7"/>
        <v>#DIV/0!</v>
      </c>
      <c r="AD330" s="41">
        <f t="shared" si="8"/>
        <v>334367</v>
      </c>
      <c r="AE330" s="41">
        <f t="shared" si="9"/>
        <v>281979</v>
      </c>
      <c r="AF330" s="41">
        <f t="shared" si="10"/>
        <v>105687</v>
      </c>
      <c r="AG330" s="41">
        <f t="shared" si="11"/>
        <v>33521</v>
      </c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ht="13.5" customHeight="1">
      <c r="A331" s="33">
        <v>32.8</v>
      </c>
      <c r="B331" s="34">
        <v>361487.0</v>
      </c>
      <c r="C331" s="34">
        <v>363777.0</v>
      </c>
      <c r="D331" s="34">
        <v>375497.0</v>
      </c>
      <c r="E331" s="35">
        <f t="shared" si="1"/>
        <v>366920</v>
      </c>
      <c r="F331" s="34">
        <v>406439.0</v>
      </c>
      <c r="G331" s="34">
        <v>362245.0</v>
      </c>
      <c r="H331" s="34">
        <v>363891.0</v>
      </c>
      <c r="I331" s="36">
        <f t="shared" si="2"/>
        <v>377525</v>
      </c>
      <c r="J331" s="34">
        <v>338076.0</v>
      </c>
      <c r="K331" s="34">
        <v>334840.0</v>
      </c>
      <c r="L331" s="34">
        <v>325111.0</v>
      </c>
      <c r="M331" s="37">
        <f t="shared" si="3"/>
        <v>332676</v>
      </c>
      <c r="N331" s="34">
        <v>283746.0</v>
      </c>
      <c r="O331" s="34">
        <v>290514.0</v>
      </c>
      <c r="P331" s="34">
        <v>275989.0</v>
      </c>
      <c r="Q331" s="38">
        <f t="shared" si="4"/>
        <v>283416</v>
      </c>
      <c r="R331" s="34">
        <v>102433.0</v>
      </c>
      <c r="S331" s="34">
        <v>109719.0</v>
      </c>
      <c r="T331" s="34">
        <v>107821.0</v>
      </c>
      <c r="U331" s="33">
        <f t="shared" si="5"/>
        <v>106658</v>
      </c>
      <c r="V331" s="34">
        <v>29506.0</v>
      </c>
      <c r="W331" s="34">
        <v>27534.0</v>
      </c>
      <c r="X331" s="34">
        <v>31544.0</v>
      </c>
      <c r="Y331" s="33">
        <f t="shared" si="6"/>
        <v>29528</v>
      </c>
      <c r="Z331" s="63"/>
      <c r="AA331" s="63"/>
      <c r="AB331" s="64"/>
      <c r="AC331" s="65" t="str">
        <f t="shared" si="7"/>
        <v>#DIV/0!</v>
      </c>
      <c r="AD331" s="41">
        <f t="shared" si="8"/>
        <v>332676</v>
      </c>
      <c r="AE331" s="41">
        <f t="shared" si="9"/>
        <v>283416</v>
      </c>
      <c r="AF331" s="41">
        <f t="shared" si="10"/>
        <v>106658</v>
      </c>
      <c r="AG331" s="41">
        <f t="shared" si="11"/>
        <v>29528</v>
      </c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ht="13.5" customHeight="1">
      <c r="A332" s="33">
        <v>32.9</v>
      </c>
      <c r="B332" s="34">
        <v>345561.0</v>
      </c>
      <c r="C332" s="34">
        <v>401645.0</v>
      </c>
      <c r="D332" s="34">
        <v>384670.0</v>
      </c>
      <c r="E332" s="35">
        <f t="shared" si="1"/>
        <v>377292</v>
      </c>
      <c r="F332" s="34">
        <v>392275.0</v>
      </c>
      <c r="G332" s="34">
        <v>354876.0</v>
      </c>
      <c r="H332" s="34">
        <v>364688.0</v>
      </c>
      <c r="I332" s="36">
        <f t="shared" si="2"/>
        <v>370613</v>
      </c>
      <c r="J332" s="34">
        <v>317003.0</v>
      </c>
      <c r="K332" s="34">
        <v>329622.0</v>
      </c>
      <c r="L332" s="34">
        <v>330724.0</v>
      </c>
      <c r="M332" s="37">
        <f t="shared" si="3"/>
        <v>325783</v>
      </c>
      <c r="N332" s="34">
        <v>272576.0</v>
      </c>
      <c r="O332" s="34">
        <v>283322.0</v>
      </c>
      <c r="P332" s="34">
        <v>256310.0</v>
      </c>
      <c r="Q332" s="38">
        <f t="shared" si="4"/>
        <v>270736</v>
      </c>
      <c r="R332" s="34">
        <v>108017.0</v>
      </c>
      <c r="S332" s="34">
        <v>102798.0</v>
      </c>
      <c r="T332" s="34">
        <v>115710.0</v>
      </c>
      <c r="U332" s="33">
        <f t="shared" si="5"/>
        <v>108842</v>
      </c>
      <c r="V332" s="34">
        <v>29045.0</v>
      </c>
      <c r="W332" s="34">
        <v>28340.0</v>
      </c>
      <c r="X332" s="34">
        <v>30836.0</v>
      </c>
      <c r="Y332" s="33">
        <f t="shared" si="6"/>
        <v>29407</v>
      </c>
      <c r="Z332" s="63"/>
      <c r="AA332" s="63"/>
      <c r="AB332" s="64"/>
      <c r="AC332" s="65" t="str">
        <f t="shared" si="7"/>
        <v>#DIV/0!</v>
      </c>
      <c r="AD332" s="41">
        <f t="shared" si="8"/>
        <v>325783</v>
      </c>
      <c r="AE332" s="41">
        <f t="shared" si="9"/>
        <v>270736</v>
      </c>
      <c r="AF332" s="41">
        <f t="shared" si="10"/>
        <v>108842</v>
      </c>
      <c r="AG332" s="41">
        <f t="shared" si="11"/>
        <v>29407</v>
      </c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ht="13.5" customHeight="1">
      <c r="A333" s="33">
        <v>33.0</v>
      </c>
      <c r="B333" s="34">
        <v>372351.0</v>
      </c>
      <c r="C333" s="34">
        <v>389973.0</v>
      </c>
      <c r="D333" s="34">
        <v>382828.0</v>
      </c>
      <c r="E333" s="35">
        <f t="shared" si="1"/>
        <v>381717</v>
      </c>
      <c r="F333" s="34">
        <v>381181.0</v>
      </c>
      <c r="G333" s="34">
        <v>349816.0</v>
      </c>
      <c r="H333" s="34">
        <v>357718.0</v>
      </c>
      <c r="I333" s="36">
        <f t="shared" si="2"/>
        <v>362905</v>
      </c>
      <c r="J333" s="34">
        <v>317400.0</v>
      </c>
      <c r="K333" s="34">
        <v>329377.0</v>
      </c>
      <c r="L333" s="34">
        <v>331772.0</v>
      </c>
      <c r="M333" s="37">
        <f t="shared" si="3"/>
        <v>326183</v>
      </c>
      <c r="N333" s="34">
        <v>297734.0</v>
      </c>
      <c r="O333" s="34">
        <v>292285.0</v>
      </c>
      <c r="P333" s="34">
        <v>271547.0</v>
      </c>
      <c r="Q333" s="38">
        <f t="shared" si="4"/>
        <v>287189</v>
      </c>
      <c r="R333" s="34">
        <v>112976.0</v>
      </c>
      <c r="S333" s="34">
        <v>112331.0</v>
      </c>
      <c r="T333" s="34">
        <v>112593.0</v>
      </c>
      <c r="U333" s="33">
        <f t="shared" si="5"/>
        <v>112633</v>
      </c>
      <c r="V333" s="34">
        <v>32171.0</v>
      </c>
      <c r="W333" s="34">
        <v>23932.0</v>
      </c>
      <c r="X333" s="34">
        <v>30425.0</v>
      </c>
      <c r="Y333" s="33">
        <f t="shared" si="6"/>
        <v>28843</v>
      </c>
      <c r="Z333" s="63"/>
      <c r="AA333" s="63"/>
      <c r="AB333" s="64"/>
      <c r="AC333" s="65" t="str">
        <f t="shared" si="7"/>
        <v>#DIV/0!</v>
      </c>
      <c r="AD333" s="41">
        <f t="shared" si="8"/>
        <v>326183</v>
      </c>
      <c r="AE333" s="41">
        <f t="shared" si="9"/>
        <v>287189</v>
      </c>
      <c r="AF333" s="41">
        <f t="shared" si="10"/>
        <v>112633</v>
      </c>
      <c r="AG333" s="41">
        <f t="shared" si="11"/>
        <v>28843</v>
      </c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</row>
    <row r="334" ht="13.5" customHeight="1">
      <c r="A334" s="33">
        <v>33.1</v>
      </c>
      <c r="B334" s="34">
        <v>354945.0</v>
      </c>
      <c r="C334" s="34">
        <v>364471.0</v>
      </c>
      <c r="D334" s="34">
        <v>385800.0</v>
      </c>
      <c r="E334" s="35">
        <f t="shared" si="1"/>
        <v>368405</v>
      </c>
      <c r="F334" s="34">
        <v>394089.0</v>
      </c>
      <c r="G334" s="34">
        <v>348158.0</v>
      </c>
      <c r="H334" s="34">
        <v>367356.0</v>
      </c>
      <c r="I334" s="36">
        <f t="shared" si="2"/>
        <v>369868</v>
      </c>
      <c r="J334" s="34">
        <v>326911.0</v>
      </c>
      <c r="K334" s="34">
        <v>327564.0</v>
      </c>
      <c r="L334" s="34">
        <v>336454.0</v>
      </c>
      <c r="M334" s="37">
        <f t="shared" si="3"/>
        <v>330310</v>
      </c>
      <c r="N334" s="34">
        <v>275469.0</v>
      </c>
      <c r="O334" s="34">
        <v>288582.0</v>
      </c>
      <c r="P334" s="34">
        <v>270638.0</v>
      </c>
      <c r="Q334" s="38">
        <f t="shared" si="4"/>
        <v>278230</v>
      </c>
      <c r="R334" s="34">
        <v>104271.0</v>
      </c>
      <c r="S334" s="34">
        <v>102916.0</v>
      </c>
      <c r="T334" s="34">
        <v>103013.0</v>
      </c>
      <c r="U334" s="33">
        <f t="shared" si="5"/>
        <v>103400</v>
      </c>
      <c r="V334" s="34">
        <v>27989.0</v>
      </c>
      <c r="W334" s="34">
        <v>26458.0</v>
      </c>
      <c r="X334" s="34">
        <v>33542.0</v>
      </c>
      <c r="Y334" s="33">
        <f t="shared" si="6"/>
        <v>29330</v>
      </c>
      <c r="Z334" s="63"/>
      <c r="AA334" s="63"/>
      <c r="AB334" s="64"/>
      <c r="AC334" s="65" t="str">
        <f t="shared" si="7"/>
        <v>#DIV/0!</v>
      </c>
      <c r="AD334" s="41">
        <f t="shared" si="8"/>
        <v>330310</v>
      </c>
      <c r="AE334" s="41">
        <f t="shared" si="9"/>
        <v>278230</v>
      </c>
      <c r="AF334" s="41">
        <f t="shared" si="10"/>
        <v>103400</v>
      </c>
      <c r="AG334" s="41">
        <f t="shared" si="11"/>
        <v>29330</v>
      </c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</row>
    <row r="335" ht="13.5" customHeight="1">
      <c r="A335" s="33">
        <v>33.2</v>
      </c>
      <c r="B335" s="34">
        <v>354085.0</v>
      </c>
      <c r="C335" s="34">
        <v>367270.0</v>
      </c>
      <c r="D335" s="34">
        <v>376672.0</v>
      </c>
      <c r="E335" s="35">
        <f t="shared" si="1"/>
        <v>366009</v>
      </c>
      <c r="F335" s="34">
        <v>381698.0</v>
      </c>
      <c r="G335" s="34">
        <v>359082.0</v>
      </c>
      <c r="H335" s="34">
        <v>359931.0</v>
      </c>
      <c r="I335" s="36">
        <f t="shared" si="2"/>
        <v>366904</v>
      </c>
      <c r="J335" s="34">
        <v>327231.0</v>
      </c>
      <c r="K335" s="34">
        <v>326889.0</v>
      </c>
      <c r="L335" s="34">
        <v>311570.0</v>
      </c>
      <c r="M335" s="37">
        <f t="shared" si="3"/>
        <v>321897</v>
      </c>
      <c r="N335" s="34">
        <v>281185.0</v>
      </c>
      <c r="O335" s="34">
        <v>284538.0</v>
      </c>
      <c r="P335" s="34">
        <v>264838.0</v>
      </c>
      <c r="Q335" s="38">
        <f t="shared" si="4"/>
        <v>276854</v>
      </c>
      <c r="R335" s="34">
        <v>94228.0</v>
      </c>
      <c r="S335" s="34">
        <v>108508.0</v>
      </c>
      <c r="T335" s="34">
        <v>105754.0</v>
      </c>
      <c r="U335" s="33">
        <f t="shared" si="5"/>
        <v>102830</v>
      </c>
      <c r="V335" s="34">
        <v>29958.0</v>
      </c>
      <c r="W335" s="34">
        <v>35764.0</v>
      </c>
      <c r="X335" s="34">
        <v>35302.0</v>
      </c>
      <c r="Y335" s="33">
        <f t="shared" si="6"/>
        <v>33675</v>
      </c>
      <c r="Z335" s="63"/>
      <c r="AA335" s="63"/>
      <c r="AB335" s="64"/>
      <c r="AC335" s="65" t="str">
        <f t="shared" si="7"/>
        <v>#DIV/0!</v>
      </c>
      <c r="AD335" s="41">
        <f t="shared" si="8"/>
        <v>321897</v>
      </c>
      <c r="AE335" s="41">
        <f t="shared" si="9"/>
        <v>276854</v>
      </c>
      <c r="AF335" s="41">
        <f t="shared" si="10"/>
        <v>102830</v>
      </c>
      <c r="AG335" s="41">
        <f t="shared" si="11"/>
        <v>33675</v>
      </c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</row>
    <row r="336" ht="13.5" customHeight="1">
      <c r="A336" s="33">
        <v>33.3</v>
      </c>
      <c r="B336" s="34">
        <v>349877.0</v>
      </c>
      <c r="C336" s="34">
        <v>377333.0</v>
      </c>
      <c r="D336" s="34">
        <v>367680.0</v>
      </c>
      <c r="E336" s="35">
        <f t="shared" si="1"/>
        <v>364963</v>
      </c>
      <c r="F336" s="34">
        <v>366447.0</v>
      </c>
      <c r="G336" s="34">
        <v>342902.0</v>
      </c>
      <c r="H336" s="34">
        <v>355056.0</v>
      </c>
      <c r="I336" s="36">
        <f t="shared" si="2"/>
        <v>354802</v>
      </c>
      <c r="J336" s="34">
        <v>313838.0</v>
      </c>
      <c r="K336" s="34">
        <v>331070.0</v>
      </c>
      <c r="L336" s="34">
        <v>338423.0</v>
      </c>
      <c r="M336" s="37">
        <f t="shared" si="3"/>
        <v>327777</v>
      </c>
      <c r="N336" s="34">
        <v>276932.0</v>
      </c>
      <c r="O336" s="34">
        <v>287496.0</v>
      </c>
      <c r="P336" s="34">
        <v>273488.0</v>
      </c>
      <c r="Q336" s="38">
        <f t="shared" si="4"/>
        <v>279305</v>
      </c>
      <c r="R336" s="34">
        <v>106723.0</v>
      </c>
      <c r="S336" s="34">
        <v>110677.0</v>
      </c>
      <c r="T336" s="34">
        <v>101674.0</v>
      </c>
      <c r="U336" s="33">
        <f t="shared" si="5"/>
        <v>106358</v>
      </c>
      <c r="V336" s="34">
        <v>31387.0</v>
      </c>
      <c r="W336" s="34">
        <v>30602.0</v>
      </c>
      <c r="X336" s="34">
        <v>34423.0</v>
      </c>
      <c r="Y336" s="33">
        <f t="shared" si="6"/>
        <v>32137</v>
      </c>
      <c r="Z336" s="63"/>
      <c r="AA336" s="63"/>
      <c r="AB336" s="64"/>
      <c r="AC336" s="65" t="str">
        <f t="shared" si="7"/>
        <v>#DIV/0!</v>
      </c>
      <c r="AD336" s="41">
        <f t="shared" si="8"/>
        <v>327777</v>
      </c>
      <c r="AE336" s="41">
        <f t="shared" si="9"/>
        <v>279305</v>
      </c>
      <c r="AF336" s="41">
        <f t="shared" si="10"/>
        <v>106358</v>
      </c>
      <c r="AG336" s="41">
        <f t="shared" si="11"/>
        <v>32137</v>
      </c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</row>
    <row r="337" ht="13.5" customHeight="1">
      <c r="A337" s="33">
        <v>33.4</v>
      </c>
      <c r="B337" s="34">
        <v>351466.0</v>
      </c>
      <c r="C337" s="34">
        <v>375629.0</v>
      </c>
      <c r="D337" s="34">
        <v>378881.0</v>
      </c>
      <c r="E337" s="35">
        <f t="shared" si="1"/>
        <v>368659</v>
      </c>
      <c r="F337" s="34">
        <v>378459.0</v>
      </c>
      <c r="G337" s="34">
        <v>349151.0</v>
      </c>
      <c r="H337" s="34">
        <v>361013.0</v>
      </c>
      <c r="I337" s="36">
        <f t="shared" si="2"/>
        <v>362874</v>
      </c>
      <c r="J337" s="34">
        <v>315312.0</v>
      </c>
      <c r="K337" s="34">
        <v>312940.0</v>
      </c>
      <c r="L337" s="34">
        <v>324473.0</v>
      </c>
      <c r="M337" s="37">
        <f t="shared" si="3"/>
        <v>317575</v>
      </c>
      <c r="N337" s="34">
        <v>275493.0</v>
      </c>
      <c r="O337" s="34">
        <v>289705.0</v>
      </c>
      <c r="P337" s="34">
        <v>269311.0</v>
      </c>
      <c r="Q337" s="38">
        <f t="shared" si="4"/>
        <v>278170</v>
      </c>
      <c r="R337" s="34">
        <v>105475.0</v>
      </c>
      <c r="S337" s="34">
        <v>103040.0</v>
      </c>
      <c r="T337" s="34">
        <v>116185.0</v>
      </c>
      <c r="U337" s="33">
        <f t="shared" si="5"/>
        <v>108233</v>
      </c>
      <c r="V337" s="34">
        <v>28866.0</v>
      </c>
      <c r="W337" s="34">
        <v>25985.0</v>
      </c>
      <c r="X337" s="34">
        <v>29763.0</v>
      </c>
      <c r="Y337" s="33">
        <f t="shared" si="6"/>
        <v>28205</v>
      </c>
      <c r="Z337" s="63"/>
      <c r="AA337" s="63"/>
      <c r="AB337" s="64"/>
      <c r="AC337" s="65" t="str">
        <f t="shared" si="7"/>
        <v>#DIV/0!</v>
      </c>
      <c r="AD337" s="41">
        <f t="shared" si="8"/>
        <v>317575</v>
      </c>
      <c r="AE337" s="41">
        <f t="shared" si="9"/>
        <v>278170</v>
      </c>
      <c r="AF337" s="41">
        <f t="shared" si="10"/>
        <v>108233</v>
      </c>
      <c r="AG337" s="41">
        <f t="shared" si="11"/>
        <v>28205</v>
      </c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</row>
    <row r="338" ht="13.5" customHeight="1">
      <c r="A338" s="33">
        <v>33.5</v>
      </c>
      <c r="B338" s="34">
        <v>354940.0</v>
      </c>
      <c r="C338" s="34">
        <v>378446.0</v>
      </c>
      <c r="D338" s="34">
        <v>382830.0</v>
      </c>
      <c r="E338" s="35">
        <f t="shared" si="1"/>
        <v>372072</v>
      </c>
      <c r="F338" s="34">
        <v>375081.0</v>
      </c>
      <c r="G338" s="34">
        <v>355487.0</v>
      </c>
      <c r="H338" s="34">
        <v>342922.0</v>
      </c>
      <c r="I338" s="36">
        <f t="shared" si="2"/>
        <v>357830</v>
      </c>
      <c r="J338" s="34">
        <v>311728.0</v>
      </c>
      <c r="K338" s="34">
        <v>316684.0</v>
      </c>
      <c r="L338" s="34">
        <v>314895.0</v>
      </c>
      <c r="M338" s="37">
        <f t="shared" si="3"/>
        <v>314436</v>
      </c>
      <c r="N338" s="34">
        <v>274559.0</v>
      </c>
      <c r="O338" s="34">
        <v>285887.0</v>
      </c>
      <c r="P338" s="34">
        <v>257250.0</v>
      </c>
      <c r="Q338" s="38">
        <f t="shared" si="4"/>
        <v>272565</v>
      </c>
      <c r="R338" s="34">
        <v>106928.0</v>
      </c>
      <c r="S338" s="34">
        <v>108945.0</v>
      </c>
      <c r="T338" s="34">
        <v>106353.0</v>
      </c>
      <c r="U338" s="33">
        <f t="shared" si="5"/>
        <v>107409</v>
      </c>
      <c r="V338" s="34">
        <v>35601.0</v>
      </c>
      <c r="W338" s="34">
        <v>28326.0</v>
      </c>
      <c r="X338" s="34">
        <v>30199.0</v>
      </c>
      <c r="Y338" s="33">
        <f t="shared" si="6"/>
        <v>31375</v>
      </c>
      <c r="Z338" s="63"/>
      <c r="AA338" s="63"/>
      <c r="AB338" s="64"/>
      <c r="AC338" s="65" t="str">
        <f t="shared" si="7"/>
        <v>#DIV/0!</v>
      </c>
      <c r="AD338" s="41">
        <f t="shared" si="8"/>
        <v>314436</v>
      </c>
      <c r="AE338" s="41">
        <f t="shared" si="9"/>
        <v>272565</v>
      </c>
      <c r="AF338" s="41">
        <f t="shared" si="10"/>
        <v>107409</v>
      </c>
      <c r="AG338" s="41">
        <f t="shared" si="11"/>
        <v>31375</v>
      </c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</row>
    <row r="339" ht="13.5" customHeight="1">
      <c r="A339" s="33">
        <v>33.6</v>
      </c>
      <c r="B339" s="34">
        <v>338890.0</v>
      </c>
      <c r="C339" s="34">
        <v>368556.0</v>
      </c>
      <c r="D339" s="34">
        <v>359233.0</v>
      </c>
      <c r="E339" s="35">
        <f t="shared" si="1"/>
        <v>355560</v>
      </c>
      <c r="F339" s="34">
        <v>354445.0</v>
      </c>
      <c r="G339" s="34">
        <v>342166.0</v>
      </c>
      <c r="H339" s="34">
        <v>369477.0</v>
      </c>
      <c r="I339" s="36">
        <f t="shared" si="2"/>
        <v>355363</v>
      </c>
      <c r="J339" s="34">
        <v>305477.0</v>
      </c>
      <c r="K339" s="34">
        <v>332836.0</v>
      </c>
      <c r="L339" s="34">
        <v>304918.0</v>
      </c>
      <c r="M339" s="37">
        <f t="shared" si="3"/>
        <v>314410</v>
      </c>
      <c r="N339" s="34">
        <v>284805.0</v>
      </c>
      <c r="O339" s="34">
        <v>280307.0</v>
      </c>
      <c r="P339" s="34">
        <v>261613.0</v>
      </c>
      <c r="Q339" s="38">
        <f t="shared" si="4"/>
        <v>275575</v>
      </c>
      <c r="R339" s="34">
        <v>103792.0</v>
      </c>
      <c r="S339" s="34">
        <v>100727.0</v>
      </c>
      <c r="T339" s="34">
        <v>98508.0</v>
      </c>
      <c r="U339" s="33">
        <f t="shared" si="5"/>
        <v>101009</v>
      </c>
      <c r="V339" s="34">
        <v>29753.0</v>
      </c>
      <c r="W339" s="34">
        <v>29997.0</v>
      </c>
      <c r="X339" s="34">
        <v>32182.0</v>
      </c>
      <c r="Y339" s="33">
        <f t="shared" si="6"/>
        <v>30644</v>
      </c>
      <c r="Z339" s="63"/>
      <c r="AA339" s="63"/>
      <c r="AB339" s="64"/>
      <c r="AC339" s="65" t="str">
        <f t="shared" si="7"/>
        <v>#DIV/0!</v>
      </c>
      <c r="AD339" s="41">
        <f t="shared" si="8"/>
        <v>314410</v>
      </c>
      <c r="AE339" s="41">
        <f t="shared" si="9"/>
        <v>275575</v>
      </c>
      <c r="AF339" s="41">
        <f t="shared" si="10"/>
        <v>101009</v>
      </c>
      <c r="AG339" s="41">
        <f t="shared" si="11"/>
        <v>30644</v>
      </c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</row>
    <row r="340" ht="13.5" customHeight="1">
      <c r="A340" s="33">
        <v>33.7</v>
      </c>
      <c r="B340" s="34">
        <v>353265.0</v>
      </c>
      <c r="C340" s="34">
        <v>378799.0</v>
      </c>
      <c r="D340" s="34">
        <v>377527.0</v>
      </c>
      <c r="E340" s="35">
        <f t="shared" si="1"/>
        <v>369864</v>
      </c>
      <c r="F340" s="34">
        <v>372532.0</v>
      </c>
      <c r="G340" s="34">
        <v>336257.0</v>
      </c>
      <c r="H340" s="34">
        <v>352705.0</v>
      </c>
      <c r="I340" s="36">
        <f t="shared" si="2"/>
        <v>353831</v>
      </c>
      <c r="J340" s="34">
        <v>326935.0</v>
      </c>
      <c r="K340" s="34">
        <v>328310.0</v>
      </c>
      <c r="L340" s="34">
        <v>319964.0</v>
      </c>
      <c r="M340" s="37">
        <f t="shared" si="3"/>
        <v>325070</v>
      </c>
      <c r="N340" s="34">
        <v>287473.0</v>
      </c>
      <c r="O340" s="34">
        <v>274622.0</v>
      </c>
      <c r="P340" s="34">
        <v>253131.0</v>
      </c>
      <c r="Q340" s="38">
        <f t="shared" si="4"/>
        <v>271742</v>
      </c>
      <c r="R340" s="34">
        <v>107406.0</v>
      </c>
      <c r="S340" s="34">
        <v>104187.0</v>
      </c>
      <c r="T340" s="34">
        <v>111127.0</v>
      </c>
      <c r="U340" s="33">
        <f t="shared" si="5"/>
        <v>107573</v>
      </c>
      <c r="V340" s="34">
        <v>29361.0</v>
      </c>
      <c r="W340" s="34">
        <v>30602.0</v>
      </c>
      <c r="X340" s="34">
        <v>30506.0</v>
      </c>
      <c r="Y340" s="33">
        <f t="shared" si="6"/>
        <v>30156</v>
      </c>
      <c r="Z340" s="63"/>
      <c r="AA340" s="63"/>
      <c r="AB340" s="64"/>
      <c r="AC340" s="65" t="str">
        <f t="shared" si="7"/>
        <v>#DIV/0!</v>
      </c>
      <c r="AD340" s="41">
        <f t="shared" si="8"/>
        <v>325070</v>
      </c>
      <c r="AE340" s="41">
        <f t="shared" si="9"/>
        <v>271742</v>
      </c>
      <c r="AF340" s="41">
        <f t="shared" si="10"/>
        <v>107573</v>
      </c>
      <c r="AG340" s="41">
        <f t="shared" si="11"/>
        <v>30156</v>
      </c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</row>
    <row r="341" ht="13.5" customHeight="1">
      <c r="A341" s="33">
        <v>33.8</v>
      </c>
      <c r="B341" s="34">
        <v>350093.0</v>
      </c>
      <c r="C341" s="34">
        <v>374531.0</v>
      </c>
      <c r="D341" s="34">
        <v>355130.0</v>
      </c>
      <c r="E341" s="35">
        <f t="shared" si="1"/>
        <v>359918</v>
      </c>
      <c r="F341" s="34">
        <v>371991.0</v>
      </c>
      <c r="G341" s="34">
        <v>337602.0</v>
      </c>
      <c r="H341" s="34">
        <v>352050.0</v>
      </c>
      <c r="I341" s="36">
        <f t="shared" si="2"/>
        <v>353881</v>
      </c>
      <c r="J341" s="34">
        <v>310226.0</v>
      </c>
      <c r="K341" s="34">
        <v>315868.0</v>
      </c>
      <c r="L341" s="34">
        <v>321720.0</v>
      </c>
      <c r="M341" s="37">
        <f t="shared" si="3"/>
        <v>315938</v>
      </c>
      <c r="N341" s="34">
        <v>271529.0</v>
      </c>
      <c r="O341" s="34">
        <v>274369.0</v>
      </c>
      <c r="P341" s="34">
        <v>250758.0</v>
      </c>
      <c r="Q341" s="38">
        <f t="shared" si="4"/>
        <v>265552</v>
      </c>
      <c r="R341" s="34">
        <v>97473.0</v>
      </c>
      <c r="S341" s="34">
        <v>105658.0</v>
      </c>
      <c r="T341" s="34">
        <v>101746.0</v>
      </c>
      <c r="U341" s="33">
        <f t="shared" si="5"/>
        <v>101626</v>
      </c>
      <c r="V341" s="34">
        <v>30137.0</v>
      </c>
      <c r="W341" s="34">
        <v>30173.0</v>
      </c>
      <c r="X341" s="34">
        <v>28363.0</v>
      </c>
      <c r="Y341" s="33">
        <f t="shared" si="6"/>
        <v>29558</v>
      </c>
      <c r="Z341" s="63"/>
      <c r="AA341" s="63"/>
      <c r="AB341" s="64"/>
      <c r="AC341" s="65" t="str">
        <f t="shared" si="7"/>
        <v>#DIV/0!</v>
      </c>
      <c r="AD341" s="41">
        <f t="shared" si="8"/>
        <v>315938</v>
      </c>
      <c r="AE341" s="41">
        <f t="shared" si="9"/>
        <v>265552</v>
      </c>
      <c r="AF341" s="41">
        <f t="shared" si="10"/>
        <v>101626</v>
      </c>
      <c r="AG341" s="41">
        <f t="shared" si="11"/>
        <v>29558</v>
      </c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</row>
    <row r="342" ht="13.5" customHeight="1">
      <c r="A342" s="33">
        <v>33.9</v>
      </c>
      <c r="B342" s="34">
        <v>335254.0</v>
      </c>
      <c r="C342" s="34">
        <v>364929.0</v>
      </c>
      <c r="D342" s="34">
        <v>363096.0</v>
      </c>
      <c r="E342" s="35">
        <f t="shared" si="1"/>
        <v>354426</v>
      </c>
      <c r="F342" s="34">
        <v>362643.0</v>
      </c>
      <c r="G342" s="34">
        <v>327319.0</v>
      </c>
      <c r="H342" s="34">
        <v>351812.0</v>
      </c>
      <c r="I342" s="36">
        <f t="shared" si="2"/>
        <v>347258</v>
      </c>
      <c r="J342" s="34">
        <v>335785.0</v>
      </c>
      <c r="K342" s="34">
        <v>313587.0</v>
      </c>
      <c r="L342" s="34">
        <v>318295.0</v>
      </c>
      <c r="M342" s="37">
        <f t="shared" si="3"/>
        <v>322556</v>
      </c>
      <c r="N342" s="34">
        <v>262647.0</v>
      </c>
      <c r="O342" s="34">
        <v>263138.0</v>
      </c>
      <c r="P342" s="34">
        <v>242239.0</v>
      </c>
      <c r="Q342" s="38">
        <f t="shared" si="4"/>
        <v>256008</v>
      </c>
      <c r="R342" s="34">
        <v>105452.0</v>
      </c>
      <c r="S342" s="34">
        <v>104425.0</v>
      </c>
      <c r="T342" s="34">
        <v>102716.0</v>
      </c>
      <c r="U342" s="33">
        <f t="shared" si="5"/>
        <v>104198</v>
      </c>
      <c r="V342" s="34">
        <v>27603.0</v>
      </c>
      <c r="W342" s="34">
        <v>30359.0</v>
      </c>
      <c r="X342" s="34">
        <v>27506.0</v>
      </c>
      <c r="Y342" s="33">
        <f t="shared" si="6"/>
        <v>28489</v>
      </c>
      <c r="Z342" s="63"/>
      <c r="AA342" s="63"/>
      <c r="AB342" s="64"/>
      <c r="AC342" s="65" t="str">
        <f t="shared" si="7"/>
        <v>#DIV/0!</v>
      </c>
      <c r="AD342" s="41">
        <f t="shared" si="8"/>
        <v>322556</v>
      </c>
      <c r="AE342" s="41">
        <f t="shared" si="9"/>
        <v>256008</v>
      </c>
      <c r="AF342" s="41">
        <f t="shared" si="10"/>
        <v>104198</v>
      </c>
      <c r="AG342" s="41">
        <f t="shared" si="11"/>
        <v>28489</v>
      </c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</row>
    <row r="343" ht="13.5" customHeight="1">
      <c r="A343" s="33">
        <v>34.0</v>
      </c>
      <c r="B343" s="34">
        <v>342138.0</v>
      </c>
      <c r="C343" s="34">
        <v>361101.0</v>
      </c>
      <c r="D343" s="34">
        <v>360450.0</v>
      </c>
      <c r="E343" s="35">
        <f t="shared" si="1"/>
        <v>354563</v>
      </c>
      <c r="F343" s="34">
        <v>368703.0</v>
      </c>
      <c r="G343" s="34">
        <v>336190.0</v>
      </c>
      <c r="H343" s="34">
        <v>330725.0</v>
      </c>
      <c r="I343" s="36">
        <f t="shared" si="2"/>
        <v>345206</v>
      </c>
      <c r="J343" s="34">
        <v>316951.0</v>
      </c>
      <c r="K343" s="34">
        <v>304277.0</v>
      </c>
      <c r="L343" s="34">
        <v>300256.0</v>
      </c>
      <c r="M343" s="37">
        <f t="shared" si="3"/>
        <v>307161</v>
      </c>
      <c r="N343" s="34">
        <v>268889.0</v>
      </c>
      <c r="O343" s="34">
        <v>269038.0</v>
      </c>
      <c r="P343" s="34">
        <v>246568.0</v>
      </c>
      <c r="Q343" s="38">
        <f t="shared" si="4"/>
        <v>261498</v>
      </c>
      <c r="R343" s="34">
        <v>105428.0</v>
      </c>
      <c r="S343" s="34">
        <v>103961.0</v>
      </c>
      <c r="T343" s="34">
        <v>101279.0</v>
      </c>
      <c r="U343" s="33">
        <f t="shared" si="5"/>
        <v>103556</v>
      </c>
      <c r="V343" s="34">
        <v>29795.0</v>
      </c>
      <c r="W343" s="34">
        <v>31201.0</v>
      </c>
      <c r="X343" s="34">
        <v>32565.0</v>
      </c>
      <c r="Y343" s="33">
        <f t="shared" si="6"/>
        <v>31187</v>
      </c>
      <c r="Z343" s="63"/>
      <c r="AA343" s="63"/>
      <c r="AB343" s="64"/>
      <c r="AC343" s="65" t="str">
        <f t="shared" si="7"/>
        <v>#DIV/0!</v>
      </c>
      <c r="AD343" s="41">
        <f t="shared" si="8"/>
        <v>307161</v>
      </c>
      <c r="AE343" s="41">
        <f t="shared" si="9"/>
        <v>261498</v>
      </c>
      <c r="AF343" s="41">
        <f t="shared" si="10"/>
        <v>103556</v>
      </c>
      <c r="AG343" s="41">
        <f t="shared" si="11"/>
        <v>31187</v>
      </c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</row>
    <row r="344" ht="13.5" customHeight="1">
      <c r="A344" s="33">
        <v>34.1</v>
      </c>
      <c r="B344" s="34">
        <v>347710.0</v>
      </c>
      <c r="C344" s="34">
        <v>361712.0</v>
      </c>
      <c r="D344" s="34">
        <v>353760.0</v>
      </c>
      <c r="E344" s="35">
        <f t="shared" si="1"/>
        <v>354394</v>
      </c>
      <c r="F344" s="34">
        <v>378387.0</v>
      </c>
      <c r="G344" s="34">
        <v>329604.0</v>
      </c>
      <c r="H344" s="34">
        <v>350173.0</v>
      </c>
      <c r="I344" s="36">
        <f t="shared" si="2"/>
        <v>352721</v>
      </c>
      <c r="J344" s="34">
        <v>311084.0</v>
      </c>
      <c r="K344" s="34">
        <v>315672.0</v>
      </c>
      <c r="L344" s="34">
        <v>307681.0</v>
      </c>
      <c r="M344" s="37">
        <f t="shared" si="3"/>
        <v>311479</v>
      </c>
      <c r="N344" s="34">
        <v>271015.0</v>
      </c>
      <c r="O344" s="34">
        <v>266994.0</v>
      </c>
      <c r="P344" s="34">
        <v>255274.0</v>
      </c>
      <c r="Q344" s="38">
        <f t="shared" si="4"/>
        <v>264428</v>
      </c>
      <c r="R344" s="34">
        <v>101978.0</v>
      </c>
      <c r="S344" s="34">
        <v>99610.0</v>
      </c>
      <c r="T344" s="34">
        <v>103983.0</v>
      </c>
      <c r="U344" s="33">
        <f t="shared" si="5"/>
        <v>101857</v>
      </c>
      <c r="V344" s="34">
        <v>31020.0</v>
      </c>
      <c r="W344" s="34">
        <v>28372.0</v>
      </c>
      <c r="X344" s="34">
        <v>33478.0</v>
      </c>
      <c r="Y344" s="33">
        <f t="shared" si="6"/>
        <v>30957</v>
      </c>
      <c r="Z344" s="63"/>
      <c r="AA344" s="63"/>
      <c r="AB344" s="64"/>
      <c r="AC344" s="65" t="str">
        <f t="shared" si="7"/>
        <v>#DIV/0!</v>
      </c>
      <c r="AD344" s="41">
        <f t="shared" si="8"/>
        <v>311479</v>
      </c>
      <c r="AE344" s="41">
        <f t="shared" si="9"/>
        <v>264428</v>
      </c>
      <c r="AF344" s="41">
        <f t="shared" si="10"/>
        <v>101857</v>
      </c>
      <c r="AG344" s="41">
        <f t="shared" si="11"/>
        <v>30957</v>
      </c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</row>
    <row r="345" ht="13.5" customHeight="1">
      <c r="A345" s="33">
        <v>34.2</v>
      </c>
      <c r="B345" s="34">
        <v>331080.0</v>
      </c>
      <c r="C345" s="34">
        <v>356185.0</v>
      </c>
      <c r="D345" s="34">
        <v>328997.0</v>
      </c>
      <c r="E345" s="35">
        <f t="shared" si="1"/>
        <v>338754</v>
      </c>
      <c r="F345" s="34">
        <v>353582.0</v>
      </c>
      <c r="G345" s="34">
        <v>334545.0</v>
      </c>
      <c r="H345" s="34">
        <v>340493.0</v>
      </c>
      <c r="I345" s="36">
        <f t="shared" si="2"/>
        <v>342873</v>
      </c>
      <c r="J345" s="34">
        <v>310700.0</v>
      </c>
      <c r="K345" s="34">
        <v>296176.0</v>
      </c>
      <c r="L345" s="34">
        <v>313920.0</v>
      </c>
      <c r="M345" s="37">
        <f t="shared" si="3"/>
        <v>306932</v>
      </c>
      <c r="N345" s="34">
        <v>271775.0</v>
      </c>
      <c r="O345" s="34">
        <v>261350.0</v>
      </c>
      <c r="P345" s="34">
        <v>253399.0</v>
      </c>
      <c r="Q345" s="38">
        <f t="shared" si="4"/>
        <v>262175</v>
      </c>
      <c r="R345" s="34">
        <v>105330.0</v>
      </c>
      <c r="S345" s="34">
        <v>103626.0</v>
      </c>
      <c r="T345" s="34">
        <v>103613.0</v>
      </c>
      <c r="U345" s="33">
        <f t="shared" si="5"/>
        <v>104190</v>
      </c>
      <c r="V345" s="34">
        <v>31420.0</v>
      </c>
      <c r="W345" s="34">
        <v>29442.0</v>
      </c>
      <c r="X345" s="34">
        <v>32477.0</v>
      </c>
      <c r="Y345" s="33">
        <f t="shared" si="6"/>
        <v>31113</v>
      </c>
      <c r="Z345" s="63"/>
      <c r="AA345" s="63"/>
      <c r="AB345" s="64"/>
      <c r="AC345" s="65" t="str">
        <f t="shared" si="7"/>
        <v>#DIV/0!</v>
      </c>
      <c r="AD345" s="41">
        <f t="shared" si="8"/>
        <v>306932</v>
      </c>
      <c r="AE345" s="41">
        <f t="shared" si="9"/>
        <v>262175</v>
      </c>
      <c r="AF345" s="41">
        <f t="shared" si="10"/>
        <v>104190</v>
      </c>
      <c r="AG345" s="41">
        <f t="shared" si="11"/>
        <v>31113</v>
      </c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</row>
    <row r="346" ht="13.5" customHeight="1">
      <c r="A346" s="33">
        <v>34.3</v>
      </c>
      <c r="B346" s="34">
        <v>321742.0</v>
      </c>
      <c r="C346" s="34">
        <v>363836.0</v>
      </c>
      <c r="D346" s="34">
        <v>350429.0</v>
      </c>
      <c r="E346" s="35">
        <f t="shared" si="1"/>
        <v>345336</v>
      </c>
      <c r="F346" s="34">
        <v>356999.0</v>
      </c>
      <c r="G346" s="34">
        <v>332878.0</v>
      </c>
      <c r="H346" s="34">
        <v>350760.0</v>
      </c>
      <c r="I346" s="36">
        <f t="shared" si="2"/>
        <v>346879</v>
      </c>
      <c r="J346" s="34">
        <v>302646.0</v>
      </c>
      <c r="K346" s="34">
        <v>311481.0</v>
      </c>
      <c r="L346" s="34">
        <v>297357.0</v>
      </c>
      <c r="M346" s="37">
        <f t="shared" si="3"/>
        <v>303828</v>
      </c>
      <c r="N346" s="34">
        <v>275471.0</v>
      </c>
      <c r="O346" s="34">
        <v>261813.0</v>
      </c>
      <c r="P346" s="34">
        <v>243692.0</v>
      </c>
      <c r="Q346" s="38">
        <f t="shared" si="4"/>
        <v>260325</v>
      </c>
      <c r="R346" s="34">
        <v>95466.0</v>
      </c>
      <c r="S346" s="34">
        <v>96496.0</v>
      </c>
      <c r="T346" s="34">
        <v>104460.0</v>
      </c>
      <c r="U346" s="33">
        <f t="shared" si="5"/>
        <v>98807</v>
      </c>
      <c r="V346" s="34">
        <v>30661.0</v>
      </c>
      <c r="W346" s="34">
        <v>26947.0</v>
      </c>
      <c r="X346" s="34">
        <v>31794.0</v>
      </c>
      <c r="Y346" s="33">
        <f t="shared" si="6"/>
        <v>29801</v>
      </c>
      <c r="Z346" s="63"/>
      <c r="AA346" s="63"/>
      <c r="AB346" s="64"/>
      <c r="AC346" s="65" t="str">
        <f t="shared" si="7"/>
        <v>#DIV/0!</v>
      </c>
      <c r="AD346" s="41">
        <f t="shared" si="8"/>
        <v>303828</v>
      </c>
      <c r="AE346" s="41">
        <f t="shared" si="9"/>
        <v>260325</v>
      </c>
      <c r="AF346" s="41">
        <f t="shared" si="10"/>
        <v>98807</v>
      </c>
      <c r="AG346" s="41">
        <f t="shared" si="11"/>
        <v>29801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</row>
    <row r="347" ht="13.5" customHeight="1">
      <c r="A347" s="33">
        <v>34.4</v>
      </c>
      <c r="B347" s="34">
        <v>334576.0</v>
      </c>
      <c r="C347" s="34">
        <v>360483.0</v>
      </c>
      <c r="D347" s="34">
        <v>332166.0</v>
      </c>
      <c r="E347" s="35">
        <f t="shared" si="1"/>
        <v>342408</v>
      </c>
      <c r="F347" s="34">
        <v>378729.0</v>
      </c>
      <c r="G347" s="34">
        <v>336291.0</v>
      </c>
      <c r="H347" s="34">
        <v>328190.0</v>
      </c>
      <c r="I347" s="36">
        <f t="shared" si="2"/>
        <v>347737</v>
      </c>
      <c r="J347" s="34">
        <v>293019.0</v>
      </c>
      <c r="K347" s="34">
        <v>307131.0</v>
      </c>
      <c r="L347" s="34">
        <v>312531.0</v>
      </c>
      <c r="M347" s="37">
        <f t="shared" si="3"/>
        <v>304227</v>
      </c>
      <c r="N347" s="34">
        <v>256772.0</v>
      </c>
      <c r="O347" s="34">
        <v>263585.0</v>
      </c>
      <c r="P347" s="34">
        <v>252428.0</v>
      </c>
      <c r="Q347" s="38">
        <f t="shared" si="4"/>
        <v>257595</v>
      </c>
      <c r="R347" s="34">
        <v>98845.0</v>
      </c>
      <c r="S347" s="34">
        <v>98934.0</v>
      </c>
      <c r="T347" s="34">
        <v>100381.0</v>
      </c>
      <c r="U347" s="33">
        <f t="shared" si="5"/>
        <v>99387</v>
      </c>
      <c r="V347" s="34">
        <v>26451.0</v>
      </c>
      <c r="W347" s="34">
        <v>28799.0</v>
      </c>
      <c r="X347" s="34">
        <v>28864.0</v>
      </c>
      <c r="Y347" s="33">
        <f t="shared" si="6"/>
        <v>28038</v>
      </c>
      <c r="Z347" s="63"/>
      <c r="AA347" s="63"/>
      <c r="AB347" s="64"/>
      <c r="AC347" s="65" t="str">
        <f t="shared" si="7"/>
        <v>#DIV/0!</v>
      </c>
      <c r="AD347" s="41">
        <f t="shared" si="8"/>
        <v>304227</v>
      </c>
      <c r="AE347" s="41">
        <f t="shared" si="9"/>
        <v>257595</v>
      </c>
      <c r="AF347" s="41">
        <f t="shared" si="10"/>
        <v>99387</v>
      </c>
      <c r="AG347" s="41">
        <f t="shared" si="11"/>
        <v>28038</v>
      </c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</row>
    <row r="348" ht="13.5" customHeight="1">
      <c r="A348" s="33">
        <v>34.5</v>
      </c>
      <c r="B348" s="34">
        <v>329985.0</v>
      </c>
      <c r="C348" s="34">
        <v>341184.0</v>
      </c>
      <c r="D348" s="34">
        <v>348089.0</v>
      </c>
      <c r="E348" s="35">
        <f t="shared" si="1"/>
        <v>339753</v>
      </c>
      <c r="F348" s="34">
        <v>361693.0</v>
      </c>
      <c r="G348" s="34">
        <v>338300.0</v>
      </c>
      <c r="H348" s="34">
        <v>330637.0</v>
      </c>
      <c r="I348" s="36">
        <f t="shared" si="2"/>
        <v>343543</v>
      </c>
      <c r="J348" s="34">
        <v>292280.0</v>
      </c>
      <c r="K348" s="34">
        <v>282734.0</v>
      </c>
      <c r="L348" s="34">
        <v>285769.0</v>
      </c>
      <c r="M348" s="37">
        <f t="shared" si="3"/>
        <v>286928</v>
      </c>
      <c r="N348" s="34">
        <v>260849.0</v>
      </c>
      <c r="O348" s="34">
        <v>244460.0</v>
      </c>
      <c r="P348" s="34">
        <v>234273.0</v>
      </c>
      <c r="Q348" s="38">
        <f t="shared" si="4"/>
        <v>246527</v>
      </c>
      <c r="R348" s="34">
        <v>93503.0</v>
      </c>
      <c r="S348" s="34">
        <v>102875.0</v>
      </c>
      <c r="T348" s="34">
        <v>103712.0</v>
      </c>
      <c r="U348" s="33">
        <f t="shared" si="5"/>
        <v>100030</v>
      </c>
      <c r="V348" s="34">
        <v>26043.0</v>
      </c>
      <c r="W348" s="34">
        <v>31137.0</v>
      </c>
      <c r="X348" s="34">
        <v>32845.0</v>
      </c>
      <c r="Y348" s="33">
        <f t="shared" si="6"/>
        <v>30008</v>
      </c>
      <c r="Z348" s="63"/>
      <c r="AA348" s="63"/>
      <c r="AB348" s="64"/>
      <c r="AC348" s="65" t="str">
        <f t="shared" si="7"/>
        <v>#DIV/0!</v>
      </c>
      <c r="AD348" s="41">
        <f t="shared" si="8"/>
        <v>286928</v>
      </c>
      <c r="AE348" s="41">
        <f t="shared" si="9"/>
        <v>246527</v>
      </c>
      <c r="AF348" s="41">
        <f t="shared" si="10"/>
        <v>100030</v>
      </c>
      <c r="AG348" s="41">
        <f t="shared" si="11"/>
        <v>30008</v>
      </c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</row>
    <row r="349" ht="13.5" customHeight="1">
      <c r="A349" s="33">
        <v>34.6</v>
      </c>
      <c r="B349" s="34">
        <v>332776.0</v>
      </c>
      <c r="C349" s="34">
        <v>329342.0</v>
      </c>
      <c r="D349" s="34">
        <v>348285.0</v>
      </c>
      <c r="E349" s="35">
        <f t="shared" si="1"/>
        <v>336801</v>
      </c>
      <c r="F349" s="34">
        <v>340363.0</v>
      </c>
      <c r="G349" s="34">
        <v>316544.0</v>
      </c>
      <c r="H349" s="34">
        <v>321361.0</v>
      </c>
      <c r="I349" s="36">
        <f t="shared" si="2"/>
        <v>326089</v>
      </c>
      <c r="J349" s="34">
        <v>310292.0</v>
      </c>
      <c r="K349" s="34">
        <v>288862.0</v>
      </c>
      <c r="L349" s="34">
        <v>290857.0</v>
      </c>
      <c r="M349" s="37">
        <f t="shared" si="3"/>
        <v>296670</v>
      </c>
      <c r="N349" s="34">
        <v>274066.0</v>
      </c>
      <c r="O349" s="34">
        <v>258530.0</v>
      </c>
      <c r="P349" s="34">
        <v>236716.0</v>
      </c>
      <c r="Q349" s="38">
        <f t="shared" si="4"/>
        <v>256437</v>
      </c>
      <c r="R349" s="34">
        <v>97312.0</v>
      </c>
      <c r="S349" s="34">
        <v>105816.0</v>
      </c>
      <c r="T349" s="34">
        <v>97169.0</v>
      </c>
      <c r="U349" s="33">
        <f t="shared" si="5"/>
        <v>100099</v>
      </c>
      <c r="V349" s="34">
        <v>31787.0</v>
      </c>
      <c r="W349" s="34">
        <v>32670.0</v>
      </c>
      <c r="X349" s="34">
        <v>29229.0</v>
      </c>
      <c r="Y349" s="33">
        <f t="shared" si="6"/>
        <v>31229</v>
      </c>
      <c r="Z349" s="63"/>
      <c r="AA349" s="63"/>
      <c r="AB349" s="64"/>
      <c r="AC349" s="65" t="str">
        <f t="shared" si="7"/>
        <v>#DIV/0!</v>
      </c>
      <c r="AD349" s="41">
        <f t="shared" si="8"/>
        <v>296670</v>
      </c>
      <c r="AE349" s="41">
        <f t="shared" si="9"/>
        <v>256437</v>
      </c>
      <c r="AF349" s="41">
        <f t="shared" si="10"/>
        <v>100099</v>
      </c>
      <c r="AG349" s="41">
        <f t="shared" si="11"/>
        <v>31229</v>
      </c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</row>
    <row r="350" ht="13.5" customHeight="1">
      <c r="A350" s="33">
        <v>34.7</v>
      </c>
      <c r="B350" s="34">
        <v>319883.0</v>
      </c>
      <c r="C350" s="34">
        <v>343020.0</v>
      </c>
      <c r="D350" s="34">
        <v>345412.0</v>
      </c>
      <c r="E350" s="35">
        <f t="shared" si="1"/>
        <v>336105</v>
      </c>
      <c r="F350" s="34">
        <v>353416.0</v>
      </c>
      <c r="G350" s="34">
        <v>316070.0</v>
      </c>
      <c r="H350" s="34">
        <v>351323.0</v>
      </c>
      <c r="I350" s="36">
        <f t="shared" si="2"/>
        <v>340270</v>
      </c>
      <c r="J350" s="34">
        <v>286374.0</v>
      </c>
      <c r="K350" s="34">
        <v>308194.0</v>
      </c>
      <c r="L350" s="34">
        <v>296752.0</v>
      </c>
      <c r="M350" s="37">
        <f t="shared" si="3"/>
        <v>297107</v>
      </c>
      <c r="N350" s="34">
        <v>262882.0</v>
      </c>
      <c r="O350" s="34">
        <v>254881.0</v>
      </c>
      <c r="P350" s="34">
        <v>246385.0</v>
      </c>
      <c r="Q350" s="38">
        <f t="shared" si="4"/>
        <v>254716</v>
      </c>
      <c r="R350" s="34">
        <v>97076.0</v>
      </c>
      <c r="S350" s="34">
        <v>99812.0</v>
      </c>
      <c r="T350" s="34">
        <v>98311.0</v>
      </c>
      <c r="U350" s="33">
        <f t="shared" si="5"/>
        <v>98400</v>
      </c>
      <c r="V350" s="34">
        <v>34435.0</v>
      </c>
      <c r="W350" s="34">
        <v>30314.0</v>
      </c>
      <c r="X350" s="34">
        <v>33212.0</v>
      </c>
      <c r="Y350" s="33">
        <f t="shared" si="6"/>
        <v>32654</v>
      </c>
      <c r="Z350" s="63"/>
      <c r="AA350" s="63"/>
      <c r="AB350" s="64"/>
      <c r="AC350" s="65" t="str">
        <f t="shared" si="7"/>
        <v>#DIV/0!</v>
      </c>
      <c r="AD350" s="41">
        <f t="shared" si="8"/>
        <v>297107</v>
      </c>
      <c r="AE350" s="41">
        <f t="shared" si="9"/>
        <v>254716</v>
      </c>
      <c r="AF350" s="41">
        <f t="shared" si="10"/>
        <v>98400</v>
      </c>
      <c r="AG350" s="41">
        <f t="shared" si="11"/>
        <v>32654</v>
      </c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</row>
    <row r="351" ht="13.5" customHeight="1">
      <c r="A351" s="33">
        <v>34.8</v>
      </c>
      <c r="B351" s="34">
        <v>317306.0</v>
      </c>
      <c r="C351" s="34">
        <v>342632.0</v>
      </c>
      <c r="D351" s="34">
        <v>333833.0</v>
      </c>
      <c r="E351" s="35">
        <f t="shared" si="1"/>
        <v>331257</v>
      </c>
      <c r="F351" s="34">
        <v>349118.0</v>
      </c>
      <c r="G351" s="34">
        <v>322976.0</v>
      </c>
      <c r="H351" s="34">
        <v>309734.0</v>
      </c>
      <c r="I351" s="36">
        <f t="shared" si="2"/>
        <v>327276</v>
      </c>
      <c r="J351" s="34">
        <v>308004.0</v>
      </c>
      <c r="K351" s="34">
        <v>283934.0</v>
      </c>
      <c r="L351" s="34">
        <v>287363.0</v>
      </c>
      <c r="M351" s="37">
        <f t="shared" si="3"/>
        <v>293100</v>
      </c>
      <c r="N351" s="34">
        <v>257937.0</v>
      </c>
      <c r="O351" s="34">
        <v>254678.0</v>
      </c>
      <c r="P351" s="34">
        <v>251755.0</v>
      </c>
      <c r="Q351" s="38">
        <f t="shared" si="4"/>
        <v>254790</v>
      </c>
      <c r="R351" s="34">
        <v>91110.0</v>
      </c>
      <c r="S351" s="34">
        <v>105263.0</v>
      </c>
      <c r="T351" s="34">
        <v>98112.0</v>
      </c>
      <c r="U351" s="33">
        <f t="shared" si="5"/>
        <v>98162</v>
      </c>
      <c r="V351" s="34">
        <v>31704.0</v>
      </c>
      <c r="W351" s="34">
        <v>33435.0</v>
      </c>
      <c r="X351" s="34">
        <v>35605.0</v>
      </c>
      <c r="Y351" s="33">
        <f t="shared" si="6"/>
        <v>33581</v>
      </c>
      <c r="Z351" s="63"/>
      <c r="AA351" s="63"/>
      <c r="AB351" s="64"/>
      <c r="AC351" s="65" t="str">
        <f t="shared" si="7"/>
        <v>#DIV/0!</v>
      </c>
      <c r="AD351" s="41">
        <f t="shared" si="8"/>
        <v>293100</v>
      </c>
      <c r="AE351" s="41">
        <f t="shared" si="9"/>
        <v>254790</v>
      </c>
      <c r="AF351" s="41">
        <f t="shared" si="10"/>
        <v>98162</v>
      </c>
      <c r="AG351" s="41">
        <f t="shared" si="11"/>
        <v>33581</v>
      </c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</row>
    <row r="352" ht="13.5" customHeight="1">
      <c r="A352" s="33">
        <v>34.9</v>
      </c>
      <c r="B352" s="34">
        <v>325128.0</v>
      </c>
      <c r="C352" s="34">
        <v>356088.0</v>
      </c>
      <c r="D352" s="34">
        <v>343759.0</v>
      </c>
      <c r="E352" s="35">
        <f t="shared" si="1"/>
        <v>341658</v>
      </c>
      <c r="F352" s="34">
        <v>355356.0</v>
      </c>
      <c r="G352" s="34">
        <v>307668.0</v>
      </c>
      <c r="H352" s="34">
        <v>324140.0</v>
      </c>
      <c r="I352" s="36">
        <f t="shared" si="2"/>
        <v>329055</v>
      </c>
      <c r="J352" s="34">
        <v>302196.0</v>
      </c>
      <c r="K352" s="34">
        <v>291666.0</v>
      </c>
      <c r="L352" s="34">
        <v>294282.0</v>
      </c>
      <c r="M352" s="37">
        <f t="shared" si="3"/>
        <v>296048</v>
      </c>
      <c r="N352" s="34">
        <v>253144.0</v>
      </c>
      <c r="O352" s="34">
        <v>260906.0</v>
      </c>
      <c r="P352" s="34">
        <v>242126.0</v>
      </c>
      <c r="Q352" s="38">
        <f t="shared" si="4"/>
        <v>252059</v>
      </c>
      <c r="R352" s="34">
        <v>91985.0</v>
      </c>
      <c r="S352" s="34">
        <v>105144.0</v>
      </c>
      <c r="T352" s="34">
        <v>111151.0</v>
      </c>
      <c r="U352" s="33">
        <f t="shared" si="5"/>
        <v>102760</v>
      </c>
      <c r="V352" s="34">
        <v>25357.0</v>
      </c>
      <c r="W352" s="34">
        <v>28627.0</v>
      </c>
      <c r="X352" s="34">
        <v>27882.0</v>
      </c>
      <c r="Y352" s="33">
        <f t="shared" si="6"/>
        <v>27289</v>
      </c>
      <c r="Z352" s="63"/>
      <c r="AA352" s="63"/>
      <c r="AB352" s="64"/>
      <c r="AC352" s="65" t="str">
        <f t="shared" si="7"/>
        <v>#DIV/0!</v>
      </c>
      <c r="AD352" s="41">
        <f t="shared" si="8"/>
        <v>296048</v>
      </c>
      <c r="AE352" s="41">
        <f t="shared" si="9"/>
        <v>252059</v>
      </c>
      <c r="AF352" s="41">
        <f t="shared" si="10"/>
        <v>102760</v>
      </c>
      <c r="AG352" s="41">
        <f t="shared" si="11"/>
        <v>27289</v>
      </c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</row>
    <row r="353" ht="13.5" customHeight="1">
      <c r="A353" s="33">
        <v>35.0</v>
      </c>
      <c r="B353" s="34">
        <v>327256.0</v>
      </c>
      <c r="C353" s="34">
        <v>348451.0</v>
      </c>
      <c r="D353" s="34">
        <v>332983.0</v>
      </c>
      <c r="E353" s="35">
        <f t="shared" si="1"/>
        <v>336230</v>
      </c>
      <c r="F353" s="34">
        <v>333417.0</v>
      </c>
      <c r="G353" s="34">
        <v>312581.0</v>
      </c>
      <c r="H353" s="34">
        <v>320014.0</v>
      </c>
      <c r="I353" s="36">
        <f t="shared" si="2"/>
        <v>322004</v>
      </c>
      <c r="J353" s="34">
        <v>290480.0</v>
      </c>
      <c r="K353" s="34">
        <v>281820.0</v>
      </c>
      <c r="L353" s="34">
        <v>289393.0</v>
      </c>
      <c r="M353" s="37">
        <f t="shared" si="3"/>
        <v>287231</v>
      </c>
      <c r="N353" s="34">
        <v>249356.0</v>
      </c>
      <c r="O353" s="34">
        <v>255511.0</v>
      </c>
      <c r="P353" s="34">
        <v>243818.0</v>
      </c>
      <c r="Q353" s="38">
        <f t="shared" si="4"/>
        <v>249562</v>
      </c>
      <c r="R353" s="34">
        <v>96985.0</v>
      </c>
      <c r="S353" s="34">
        <v>92423.0</v>
      </c>
      <c r="T353" s="34">
        <v>101135.0</v>
      </c>
      <c r="U353" s="33">
        <f t="shared" si="5"/>
        <v>96848</v>
      </c>
      <c r="V353" s="34">
        <v>36417.0</v>
      </c>
      <c r="W353" s="34">
        <v>28497.0</v>
      </c>
      <c r="X353" s="34">
        <v>33560.0</v>
      </c>
      <c r="Y353" s="33">
        <f t="shared" si="6"/>
        <v>32825</v>
      </c>
      <c r="Z353" s="63"/>
      <c r="AA353" s="63"/>
      <c r="AB353" s="64"/>
      <c r="AC353" s="65" t="str">
        <f t="shared" si="7"/>
        <v>#DIV/0!</v>
      </c>
      <c r="AD353" s="41">
        <f t="shared" si="8"/>
        <v>287231</v>
      </c>
      <c r="AE353" s="41">
        <f t="shared" si="9"/>
        <v>249562</v>
      </c>
      <c r="AF353" s="41">
        <f t="shared" si="10"/>
        <v>96848</v>
      </c>
      <c r="AG353" s="41">
        <f t="shared" si="11"/>
        <v>32825</v>
      </c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</row>
    <row r="354" ht="13.5" customHeight="1">
      <c r="A354" s="33">
        <v>35.1</v>
      </c>
      <c r="B354" s="34">
        <v>321410.0</v>
      </c>
      <c r="C354" s="34">
        <v>332454.0</v>
      </c>
      <c r="D354" s="34">
        <v>353414.0</v>
      </c>
      <c r="E354" s="35">
        <f t="shared" si="1"/>
        <v>335759</v>
      </c>
      <c r="F354" s="34">
        <v>325428.0</v>
      </c>
      <c r="G354" s="34">
        <v>314626.0</v>
      </c>
      <c r="H354" s="34">
        <v>323604.0</v>
      </c>
      <c r="I354" s="36">
        <f t="shared" si="2"/>
        <v>321219</v>
      </c>
      <c r="J354" s="34">
        <v>286519.0</v>
      </c>
      <c r="K354" s="34">
        <v>293629.0</v>
      </c>
      <c r="L354" s="34">
        <v>292520.0</v>
      </c>
      <c r="M354" s="37">
        <f t="shared" si="3"/>
        <v>290889</v>
      </c>
      <c r="N354" s="34">
        <v>255762.0</v>
      </c>
      <c r="O354" s="34">
        <v>250891.0</v>
      </c>
      <c r="P354" s="34">
        <v>237534.0</v>
      </c>
      <c r="Q354" s="38">
        <f t="shared" si="4"/>
        <v>248062</v>
      </c>
      <c r="R354" s="34">
        <v>98468.0</v>
      </c>
      <c r="S354" s="34">
        <v>100875.0</v>
      </c>
      <c r="T354" s="34">
        <v>104772.0</v>
      </c>
      <c r="U354" s="33">
        <f t="shared" si="5"/>
        <v>101372</v>
      </c>
      <c r="V354" s="34">
        <v>28762.0</v>
      </c>
      <c r="W354" s="34">
        <v>28866.0</v>
      </c>
      <c r="X354" s="34">
        <v>32873.0</v>
      </c>
      <c r="Y354" s="33">
        <f t="shared" si="6"/>
        <v>30167</v>
      </c>
      <c r="Z354" s="63"/>
      <c r="AA354" s="63"/>
      <c r="AB354" s="64"/>
      <c r="AC354" s="65" t="str">
        <f t="shared" si="7"/>
        <v>#DIV/0!</v>
      </c>
      <c r="AD354" s="41">
        <f t="shared" si="8"/>
        <v>290889</v>
      </c>
      <c r="AE354" s="41">
        <f t="shared" si="9"/>
        <v>248062</v>
      </c>
      <c r="AF354" s="41">
        <f t="shared" si="10"/>
        <v>101372</v>
      </c>
      <c r="AG354" s="41">
        <f t="shared" si="11"/>
        <v>30167</v>
      </c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</row>
    <row r="355" ht="13.5" customHeight="1">
      <c r="A355" s="33">
        <v>35.2</v>
      </c>
      <c r="B355" s="34">
        <v>320963.0</v>
      </c>
      <c r="C355" s="34">
        <v>362585.0</v>
      </c>
      <c r="D355" s="34">
        <v>341723.0</v>
      </c>
      <c r="E355" s="35">
        <f t="shared" si="1"/>
        <v>341757</v>
      </c>
      <c r="F355" s="34">
        <v>343412.0</v>
      </c>
      <c r="G355" s="34">
        <v>312372.0</v>
      </c>
      <c r="H355" s="34">
        <v>316693.0</v>
      </c>
      <c r="I355" s="36">
        <f t="shared" si="2"/>
        <v>324159</v>
      </c>
      <c r="J355" s="34">
        <v>281356.0</v>
      </c>
      <c r="K355" s="34">
        <v>292839.0</v>
      </c>
      <c r="L355" s="34">
        <v>297830.0</v>
      </c>
      <c r="M355" s="37">
        <f t="shared" si="3"/>
        <v>290675</v>
      </c>
      <c r="N355" s="34">
        <v>250450.0</v>
      </c>
      <c r="O355" s="34">
        <v>259468.0</v>
      </c>
      <c r="P355" s="34">
        <v>239680.0</v>
      </c>
      <c r="Q355" s="38">
        <f t="shared" si="4"/>
        <v>249866</v>
      </c>
      <c r="R355" s="34">
        <v>97851.0</v>
      </c>
      <c r="S355" s="34">
        <v>100117.0</v>
      </c>
      <c r="T355" s="34">
        <v>99601.0</v>
      </c>
      <c r="U355" s="33">
        <f t="shared" si="5"/>
        <v>99190</v>
      </c>
      <c r="V355" s="34">
        <v>25102.0</v>
      </c>
      <c r="W355" s="34">
        <v>34521.0</v>
      </c>
      <c r="X355" s="34">
        <v>29123.0</v>
      </c>
      <c r="Y355" s="33">
        <f t="shared" si="6"/>
        <v>29582</v>
      </c>
      <c r="Z355" s="63"/>
      <c r="AA355" s="63"/>
      <c r="AB355" s="64"/>
      <c r="AC355" s="65" t="str">
        <f t="shared" si="7"/>
        <v>#DIV/0!</v>
      </c>
      <c r="AD355" s="41">
        <f t="shared" si="8"/>
        <v>290675</v>
      </c>
      <c r="AE355" s="41">
        <f t="shared" si="9"/>
        <v>249866</v>
      </c>
      <c r="AF355" s="41">
        <f t="shared" si="10"/>
        <v>99190</v>
      </c>
      <c r="AG355" s="41">
        <f t="shared" si="11"/>
        <v>29582</v>
      </c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</row>
    <row r="356" ht="13.5" customHeight="1">
      <c r="A356" s="33">
        <v>35.3</v>
      </c>
      <c r="B356" s="34">
        <v>308104.0</v>
      </c>
      <c r="C356" s="34">
        <v>341544.0</v>
      </c>
      <c r="D356" s="34">
        <v>332433.0</v>
      </c>
      <c r="E356" s="35">
        <f t="shared" si="1"/>
        <v>327360</v>
      </c>
      <c r="F356" s="34">
        <v>324888.0</v>
      </c>
      <c r="G356" s="34">
        <v>300168.0</v>
      </c>
      <c r="H356" s="34">
        <v>321313.0</v>
      </c>
      <c r="I356" s="36">
        <f t="shared" si="2"/>
        <v>315456</v>
      </c>
      <c r="J356" s="34">
        <v>280639.0</v>
      </c>
      <c r="K356" s="34">
        <v>288332.0</v>
      </c>
      <c r="L356" s="34">
        <v>281745.0</v>
      </c>
      <c r="M356" s="37">
        <f t="shared" si="3"/>
        <v>283572</v>
      </c>
      <c r="N356" s="34">
        <v>257530.0</v>
      </c>
      <c r="O356" s="34">
        <v>258442.0</v>
      </c>
      <c r="P356" s="34">
        <v>238388.0</v>
      </c>
      <c r="Q356" s="38">
        <f t="shared" si="4"/>
        <v>251453</v>
      </c>
      <c r="R356" s="34">
        <v>98411.0</v>
      </c>
      <c r="S356" s="34">
        <v>93052.0</v>
      </c>
      <c r="T356" s="34">
        <v>100688.0</v>
      </c>
      <c r="U356" s="33">
        <f t="shared" si="5"/>
        <v>97384</v>
      </c>
      <c r="V356" s="34">
        <v>28186.0</v>
      </c>
      <c r="W356" s="34">
        <v>26903.0</v>
      </c>
      <c r="X356" s="34">
        <v>32144.0</v>
      </c>
      <c r="Y356" s="33">
        <f t="shared" si="6"/>
        <v>29078</v>
      </c>
      <c r="Z356" s="63"/>
      <c r="AA356" s="63"/>
      <c r="AB356" s="64"/>
      <c r="AC356" s="65" t="str">
        <f t="shared" si="7"/>
        <v>#DIV/0!</v>
      </c>
      <c r="AD356" s="41">
        <f t="shared" si="8"/>
        <v>283572</v>
      </c>
      <c r="AE356" s="41">
        <f t="shared" si="9"/>
        <v>251453</v>
      </c>
      <c r="AF356" s="41">
        <f t="shared" si="10"/>
        <v>97384</v>
      </c>
      <c r="AG356" s="41">
        <f t="shared" si="11"/>
        <v>29078</v>
      </c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</row>
    <row r="357" ht="13.5" customHeight="1">
      <c r="A357" s="33">
        <v>35.4</v>
      </c>
      <c r="B357" s="34">
        <v>319862.0</v>
      </c>
      <c r="C357" s="34">
        <v>346728.0</v>
      </c>
      <c r="D357" s="34">
        <v>339328.0</v>
      </c>
      <c r="E357" s="35">
        <f t="shared" si="1"/>
        <v>335306</v>
      </c>
      <c r="F357" s="34">
        <v>349999.0</v>
      </c>
      <c r="G357" s="34">
        <v>304055.0</v>
      </c>
      <c r="H357" s="34">
        <v>322024.0</v>
      </c>
      <c r="I357" s="36">
        <f t="shared" si="2"/>
        <v>325359</v>
      </c>
      <c r="J357" s="34">
        <v>285573.0</v>
      </c>
      <c r="K357" s="34">
        <v>278822.0</v>
      </c>
      <c r="L357" s="34">
        <v>279175.0</v>
      </c>
      <c r="M357" s="37">
        <f t="shared" si="3"/>
        <v>281190</v>
      </c>
      <c r="N357" s="34">
        <v>260195.0</v>
      </c>
      <c r="O357" s="34">
        <v>245117.0</v>
      </c>
      <c r="P357" s="34">
        <v>238919.0</v>
      </c>
      <c r="Q357" s="38">
        <f t="shared" si="4"/>
        <v>248077</v>
      </c>
      <c r="R357" s="34">
        <v>96771.0</v>
      </c>
      <c r="S357" s="34">
        <v>96521.0</v>
      </c>
      <c r="T357" s="34">
        <v>98912.0</v>
      </c>
      <c r="U357" s="33">
        <f t="shared" si="5"/>
        <v>97401</v>
      </c>
      <c r="V357" s="34">
        <v>30479.0</v>
      </c>
      <c r="W357" s="34">
        <v>27143.0</v>
      </c>
      <c r="X357" s="34">
        <v>27270.0</v>
      </c>
      <c r="Y357" s="33">
        <f t="shared" si="6"/>
        <v>28297</v>
      </c>
      <c r="Z357" s="63"/>
      <c r="AA357" s="63"/>
      <c r="AB357" s="64"/>
      <c r="AC357" s="65" t="str">
        <f t="shared" si="7"/>
        <v>#DIV/0!</v>
      </c>
      <c r="AD357" s="41">
        <f t="shared" si="8"/>
        <v>281190</v>
      </c>
      <c r="AE357" s="41">
        <f t="shared" si="9"/>
        <v>248077</v>
      </c>
      <c r="AF357" s="41">
        <f t="shared" si="10"/>
        <v>97401</v>
      </c>
      <c r="AG357" s="41">
        <f t="shared" si="11"/>
        <v>28297</v>
      </c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</row>
    <row r="358" ht="13.5" customHeight="1">
      <c r="A358" s="33">
        <v>35.5</v>
      </c>
      <c r="B358" s="34">
        <v>315343.0</v>
      </c>
      <c r="C358" s="34">
        <v>337523.0</v>
      </c>
      <c r="D358" s="34">
        <v>331225.0</v>
      </c>
      <c r="E358" s="35">
        <f t="shared" si="1"/>
        <v>328030</v>
      </c>
      <c r="F358" s="34">
        <v>356718.0</v>
      </c>
      <c r="G358" s="34">
        <v>310615.0</v>
      </c>
      <c r="H358" s="34">
        <v>310842.0</v>
      </c>
      <c r="I358" s="36">
        <f t="shared" si="2"/>
        <v>326058</v>
      </c>
      <c r="J358" s="34">
        <v>290518.0</v>
      </c>
      <c r="K358" s="34">
        <v>284815.0</v>
      </c>
      <c r="L358" s="34">
        <v>275254.0</v>
      </c>
      <c r="M358" s="37">
        <f t="shared" si="3"/>
        <v>283529</v>
      </c>
      <c r="N358" s="34">
        <v>253083.0</v>
      </c>
      <c r="O358" s="34">
        <v>232291.0</v>
      </c>
      <c r="P358" s="34">
        <v>225448.0</v>
      </c>
      <c r="Q358" s="38">
        <f t="shared" si="4"/>
        <v>236941</v>
      </c>
      <c r="R358" s="34">
        <v>93612.0</v>
      </c>
      <c r="S358" s="34">
        <v>99143.0</v>
      </c>
      <c r="T358" s="34">
        <v>93644.0</v>
      </c>
      <c r="U358" s="33">
        <f t="shared" si="5"/>
        <v>95466</v>
      </c>
      <c r="V358" s="34">
        <v>31390.0</v>
      </c>
      <c r="W358" s="34">
        <v>31364.0</v>
      </c>
      <c r="X358" s="34">
        <v>34892.0</v>
      </c>
      <c r="Y358" s="33">
        <f t="shared" si="6"/>
        <v>32549</v>
      </c>
      <c r="Z358" s="63"/>
      <c r="AA358" s="63"/>
      <c r="AB358" s="64"/>
      <c r="AC358" s="65" t="str">
        <f t="shared" si="7"/>
        <v>#DIV/0!</v>
      </c>
      <c r="AD358" s="41">
        <f t="shared" si="8"/>
        <v>283529</v>
      </c>
      <c r="AE358" s="41">
        <f t="shared" si="9"/>
        <v>236941</v>
      </c>
      <c r="AF358" s="41">
        <f t="shared" si="10"/>
        <v>95466</v>
      </c>
      <c r="AG358" s="41">
        <f t="shared" si="11"/>
        <v>32549</v>
      </c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</row>
    <row r="359" ht="13.5" customHeight="1">
      <c r="A359" s="33">
        <v>35.6</v>
      </c>
      <c r="B359" s="34">
        <v>316824.0</v>
      </c>
      <c r="C359" s="34">
        <v>332332.0</v>
      </c>
      <c r="D359" s="34">
        <v>327290.0</v>
      </c>
      <c r="E359" s="35">
        <f t="shared" si="1"/>
        <v>325482</v>
      </c>
      <c r="F359" s="34">
        <v>340116.0</v>
      </c>
      <c r="G359" s="34">
        <v>321235.0</v>
      </c>
      <c r="H359" s="34">
        <v>312282.0</v>
      </c>
      <c r="I359" s="36">
        <f t="shared" si="2"/>
        <v>324544</v>
      </c>
      <c r="J359" s="34">
        <v>284510.0</v>
      </c>
      <c r="K359" s="34">
        <v>288121.0</v>
      </c>
      <c r="L359" s="34">
        <v>278765.0</v>
      </c>
      <c r="M359" s="37">
        <f t="shared" si="3"/>
        <v>283799</v>
      </c>
      <c r="N359" s="34">
        <v>248732.0</v>
      </c>
      <c r="O359" s="34">
        <v>247830.0</v>
      </c>
      <c r="P359" s="34">
        <v>233377.0</v>
      </c>
      <c r="Q359" s="38">
        <f t="shared" si="4"/>
        <v>243313</v>
      </c>
      <c r="R359" s="34">
        <v>90291.0</v>
      </c>
      <c r="S359" s="34">
        <v>92149.0</v>
      </c>
      <c r="T359" s="34">
        <v>95105.0</v>
      </c>
      <c r="U359" s="33">
        <f t="shared" si="5"/>
        <v>92515</v>
      </c>
      <c r="V359" s="34">
        <v>31485.0</v>
      </c>
      <c r="W359" s="34">
        <v>25737.0</v>
      </c>
      <c r="X359" s="34">
        <v>29012.0</v>
      </c>
      <c r="Y359" s="33">
        <f t="shared" si="6"/>
        <v>28745</v>
      </c>
      <c r="Z359" s="63"/>
      <c r="AA359" s="63"/>
      <c r="AB359" s="64"/>
      <c r="AC359" s="65" t="str">
        <f t="shared" si="7"/>
        <v>#DIV/0!</v>
      </c>
      <c r="AD359" s="41">
        <f t="shared" si="8"/>
        <v>283799</v>
      </c>
      <c r="AE359" s="41">
        <f t="shared" si="9"/>
        <v>243313</v>
      </c>
      <c r="AF359" s="41">
        <f t="shared" si="10"/>
        <v>92515</v>
      </c>
      <c r="AG359" s="41">
        <f t="shared" si="11"/>
        <v>28745</v>
      </c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</row>
    <row r="360" ht="13.5" customHeight="1">
      <c r="A360" s="33">
        <v>35.7</v>
      </c>
      <c r="B360" s="34">
        <v>303044.0</v>
      </c>
      <c r="C360" s="34">
        <v>326363.0</v>
      </c>
      <c r="D360" s="34">
        <v>336346.0</v>
      </c>
      <c r="E360" s="35">
        <f t="shared" si="1"/>
        <v>321918</v>
      </c>
      <c r="F360" s="34">
        <v>330830.0</v>
      </c>
      <c r="G360" s="34">
        <v>297970.0</v>
      </c>
      <c r="H360" s="34">
        <v>308359.0</v>
      </c>
      <c r="I360" s="36">
        <f t="shared" si="2"/>
        <v>312386</v>
      </c>
      <c r="J360" s="34">
        <v>289770.0</v>
      </c>
      <c r="K360" s="34">
        <v>286339.0</v>
      </c>
      <c r="L360" s="34">
        <v>277007.0</v>
      </c>
      <c r="M360" s="37">
        <f t="shared" si="3"/>
        <v>284372</v>
      </c>
      <c r="N360" s="34">
        <v>245631.0</v>
      </c>
      <c r="O360" s="34">
        <v>248471.0</v>
      </c>
      <c r="P360" s="34">
        <v>221888.0</v>
      </c>
      <c r="Q360" s="38">
        <f t="shared" si="4"/>
        <v>238663</v>
      </c>
      <c r="R360" s="34">
        <v>96960.0</v>
      </c>
      <c r="S360" s="34">
        <v>90806.0</v>
      </c>
      <c r="T360" s="34">
        <v>98400.0</v>
      </c>
      <c r="U360" s="33">
        <f t="shared" si="5"/>
        <v>95389</v>
      </c>
      <c r="V360" s="34">
        <v>30844.0</v>
      </c>
      <c r="W360" s="34">
        <v>28771.0</v>
      </c>
      <c r="X360" s="34">
        <v>31992.0</v>
      </c>
      <c r="Y360" s="33">
        <f t="shared" si="6"/>
        <v>30536</v>
      </c>
      <c r="Z360" s="63"/>
      <c r="AA360" s="63"/>
      <c r="AB360" s="64"/>
      <c r="AC360" s="65" t="str">
        <f t="shared" si="7"/>
        <v>#DIV/0!</v>
      </c>
      <c r="AD360" s="41">
        <f t="shared" si="8"/>
        <v>284372</v>
      </c>
      <c r="AE360" s="41">
        <f t="shared" si="9"/>
        <v>238663</v>
      </c>
      <c r="AF360" s="41">
        <f t="shared" si="10"/>
        <v>95389</v>
      </c>
      <c r="AG360" s="41">
        <f t="shared" si="11"/>
        <v>30536</v>
      </c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</row>
    <row r="361" ht="13.5" customHeight="1">
      <c r="A361" s="33">
        <v>35.8</v>
      </c>
      <c r="B361" s="34">
        <v>318365.0</v>
      </c>
      <c r="C361" s="34">
        <v>347246.0</v>
      </c>
      <c r="D361" s="34">
        <v>333103.0</v>
      </c>
      <c r="E361" s="35">
        <f t="shared" si="1"/>
        <v>332905</v>
      </c>
      <c r="F361" s="34">
        <v>332336.0</v>
      </c>
      <c r="G361" s="34">
        <v>290165.0</v>
      </c>
      <c r="H361" s="34">
        <v>307106.0</v>
      </c>
      <c r="I361" s="36">
        <f t="shared" si="2"/>
        <v>309869</v>
      </c>
      <c r="J361" s="34">
        <v>274534.0</v>
      </c>
      <c r="K361" s="34">
        <v>281969.0</v>
      </c>
      <c r="L361" s="34">
        <v>280915.0</v>
      </c>
      <c r="M361" s="37">
        <f t="shared" si="3"/>
        <v>279139</v>
      </c>
      <c r="N361" s="34">
        <v>240217.0</v>
      </c>
      <c r="O361" s="34">
        <v>233067.0</v>
      </c>
      <c r="P361" s="34">
        <v>234988.0</v>
      </c>
      <c r="Q361" s="38">
        <f t="shared" si="4"/>
        <v>236091</v>
      </c>
      <c r="R361" s="34">
        <v>89638.0</v>
      </c>
      <c r="S361" s="34">
        <v>89143.0</v>
      </c>
      <c r="T361" s="34">
        <v>103107.0</v>
      </c>
      <c r="U361" s="33">
        <f t="shared" si="5"/>
        <v>93963</v>
      </c>
      <c r="V361" s="34">
        <v>27370.0</v>
      </c>
      <c r="W361" s="34">
        <v>32233.0</v>
      </c>
      <c r="X361" s="34">
        <v>32386.0</v>
      </c>
      <c r="Y361" s="33">
        <f t="shared" si="6"/>
        <v>30663</v>
      </c>
      <c r="Z361" s="63"/>
      <c r="AA361" s="63"/>
      <c r="AB361" s="64"/>
      <c r="AC361" s="65" t="str">
        <f t="shared" si="7"/>
        <v>#DIV/0!</v>
      </c>
      <c r="AD361" s="41">
        <f t="shared" si="8"/>
        <v>279139</v>
      </c>
      <c r="AE361" s="41">
        <f t="shared" si="9"/>
        <v>236091</v>
      </c>
      <c r="AF361" s="41">
        <f t="shared" si="10"/>
        <v>93963</v>
      </c>
      <c r="AG361" s="41">
        <f t="shared" si="11"/>
        <v>30663</v>
      </c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</row>
    <row r="362" ht="13.5" customHeight="1">
      <c r="A362" s="33">
        <v>35.9</v>
      </c>
      <c r="B362" s="34">
        <v>312910.0</v>
      </c>
      <c r="C362" s="34">
        <v>330803.0</v>
      </c>
      <c r="D362" s="34">
        <v>318893.0</v>
      </c>
      <c r="E362" s="35">
        <f t="shared" si="1"/>
        <v>320869</v>
      </c>
      <c r="F362" s="34">
        <v>318328.0</v>
      </c>
      <c r="G362" s="34">
        <v>304953.0</v>
      </c>
      <c r="H362" s="34">
        <v>297228.0</v>
      </c>
      <c r="I362" s="36">
        <f t="shared" si="2"/>
        <v>306836</v>
      </c>
      <c r="J362" s="34">
        <v>267139.0</v>
      </c>
      <c r="K362" s="34">
        <v>269936.0</v>
      </c>
      <c r="L362" s="34">
        <v>278871.0</v>
      </c>
      <c r="M362" s="37">
        <f t="shared" si="3"/>
        <v>271982</v>
      </c>
      <c r="N362" s="34">
        <v>245481.0</v>
      </c>
      <c r="O362" s="34">
        <v>238725.0</v>
      </c>
      <c r="P362" s="34">
        <v>231306.0</v>
      </c>
      <c r="Q362" s="38">
        <f t="shared" si="4"/>
        <v>238504</v>
      </c>
      <c r="R362" s="34">
        <v>85516.0</v>
      </c>
      <c r="S362" s="34">
        <v>100763.0</v>
      </c>
      <c r="T362" s="34">
        <v>97844.0</v>
      </c>
      <c r="U362" s="33">
        <f t="shared" si="5"/>
        <v>94708</v>
      </c>
      <c r="V362" s="34">
        <v>28125.0</v>
      </c>
      <c r="W362" s="34">
        <v>26605.0</v>
      </c>
      <c r="X362" s="34">
        <v>31756.0</v>
      </c>
      <c r="Y362" s="33">
        <f t="shared" si="6"/>
        <v>28829</v>
      </c>
      <c r="Z362" s="63"/>
      <c r="AA362" s="63"/>
      <c r="AB362" s="64"/>
      <c r="AC362" s="65" t="str">
        <f t="shared" si="7"/>
        <v>#DIV/0!</v>
      </c>
      <c r="AD362" s="41">
        <f t="shared" si="8"/>
        <v>271982</v>
      </c>
      <c r="AE362" s="41">
        <f t="shared" si="9"/>
        <v>238504</v>
      </c>
      <c r="AF362" s="41">
        <f t="shared" si="10"/>
        <v>94708</v>
      </c>
      <c r="AG362" s="41">
        <f t="shared" si="11"/>
        <v>28829</v>
      </c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</row>
    <row r="363" ht="13.5" customHeight="1">
      <c r="A363" s="33">
        <v>36.0</v>
      </c>
      <c r="B363" s="34">
        <v>292464.0</v>
      </c>
      <c r="C363" s="34">
        <v>334848.0</v>
      </c>
      <c r="D363" s="34">
        <v>327187.0</v>
      </c>
      <c r="E363" s="35">
        <f t="shared" si="1"/>
        <v>318166</v>
      </c>
      <c r="F363" s="34">
        <v>330845.0</v>
      </c>
      <c r="G363" s="34">
        <v>301516.0</v>
      </c>
      <c r="H363" s="34">
        <v>280052.0</v>
      </c>
      <c r="I363" s="36">
        <f t="shared" si="2"/>
        <v>304138</v>
      </c>
      <c r="J363" s="34">
        <v>279431.0</v>
      </c>
      <c r="K363" s="34">
        <v>281359.0</v>
      </c>
      <c r="L363" s="34">
        <v>277268.0</v>
      </c>
      <c r="M363" s="37">
        <f t="shared" si="3"/>
        <v>279353</v>
      </c>
      <c r="N363" s="34">
        <v>251875.0</v>
      </c>
      <c r="O363" s="34">
        <v>230767.0</v>
      </c>
      <c r="P363" s="34">
        <v>222288.0</v>
      </c>
      <c r="Q363" s="38">
        <f t="shared" si="4"/>
        <v>234977</v>
      </c>
      <c r="R363" s="34">
        <v>90104.0</v>
      </c>
      <c r="S363" s="34">
        <v>87898.0</v>
      </c>
      <c r="T363" s="34">
        <v>97515.0</v>
      </c>
      <c r="U363" s="33">
        <f t="shared" si="5"/>
        <v>91839</v>
      </c>
      <c r="V363" s="34">
        <v>29638.0</v>
      </c>
      <c r="W363" s="34">
        <v>33896.0</v>
      </c>
      <c r="X363" s="34">
        <v>33714.0</v>
      </c>
      <c r="Y363" s="33">
        <f t="shared" si="6"/>
        <v>32416</v>
      </c>
      <c r="Z363" s="63"/>
      <c r="AA363" s="63"/>
      <c r="AB363" s="64"/>
      <c r="AC363" s="65" t="str">
        <f t="shared" si="7"/>
        <v>#DIV/0!</v>
      </c>
      <c r="AD363" s="41">
        <f t="shared" si="8"/>
        <v>279353</v>
      </c>
      <c r="AE363" s="41">
        <f t="shared" si="9"/>
        <v>234977</v>
      </c>
      <c r="AF363" s="41">
        <f t="shared" si="10"/>
        <v>91839</v>
      </c>
      <c r="AG363" s="41">
        <f t="shared" si="11"/>
        <v>32416</v>
      </c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</row>
    <row r="364" ht="13.5" customHeight="1">
      <c r="A364" s="33">
        <v>36.1</v>
      </c>
      <c r="B364" s="34">
        <v>299929.0</v>
      </c>
      <c r="C364" s="34">
        <v>335575.0</v>
      </c>
      <c r="D364" s="34">
        <v>328099.0</v>
      </c>
      <c r="E364" s="35">
        <f t="shared" si="1"/>
        <v>321201</v>
      </c>
      <c r="F364" s="34">
        <v>336790.0</v>
      </c>
      <c r="G364" s="34">
        <v>288696.0</v>
      </c>
      <c r="H364" s="34">
        <v>302078.0</v>
      </c>
      <c r="I364" s="36">
        <f t="shared" si="2"/>
        <v>309188</v>
      </c>
      <c r="J364" s="34">
        <v>270849.0</v>
      </c>
      <c r="K364" s="34">
        <v>262891.0</v>
      </c>
      <c r="L364" s="34">
        <v>268673.0</v>
      </c>
      <c r="M364" s="37">
        <f t="shared" si="3"/>
        <v>267471</v>
      </c>
      <c r="N364" s="34">
        <v>248389.0</v>
      </c>
      <c r="O364" s="34">
        <v>221468.0</v>
      </c>
      <c r="P364" s="34">
        <v>226054.0</v>
      </c>
      <c r="Q364" s="38">
        <f t="shared" si="4"/>
        <v>231970</v>
      </c>
      <c r="R364" s="34">
        <v>83360.0</v>
      </c>
      <c r="S364" s="34">
        <v>87266.0</v>
      </c>
      <c r="T364" s="34">
        <v>94637.0</v>
      </c>
      <c r="U364" s="33">
        <f t="shared" si="5"/>
        <v>88421</v>
      </c>
      <c r="V364" s="34">
        <v>24687.0</v>
      </c>
      <c r="W364" s="34">
        <v>26344.0</v>
      </c>
      <c r="X364" s="34">
        <v>33961.0</v>
      </c>
      <c r="Y364" s="33">
        <f t="shared" si="6"/>
        <v>28331</v>
      </c>
      <c r="Z364" s="63"/>
      <c r="AA364" s="63"/>
      <c r="AB364" s="64"/>
      <c r="AC364" s="65" t="str">
        <f t="shared" si="7"/>
        <v>#DIV/0!</v>
      </c>
      <c r="AD364" s="41">
        <f t="shared" si="8"/>
        <v>267471</v>
      </c>
      <c r="AE364" s="41">
        <f t="shared" si="9"/>
        <v>231970</v>
      </c>
      <c r="AF364" s="41">
        <f t="shared" si="10"/>
        <v>88421</v>
      </c>
      <c r="AG364" s="41">
        <f t="shared" si="11"/>
        <v>28331</v>
      </c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</row>
    <row r="365" ht="13.5" customHeight="1">
      <c r="A365" s="33">
        <v>36.2</v>
      </c>
      <c r="B365" s="34">
        <v>285928.0</v>
      </c>
      <c r="C365" s="34">
        <v>332229.0</v>
      </c>
      <c r="D365" s="34">
        <v>328434.0</v>
      </c>
      <c r="E365" s="35">
        <f t="shared" si="1"/>
        <v>315530</v>
      </c>
      <c r="F365" s="34">
        <v>325691.0</v>
      </c>
      <c r="G365" s="34">
        <v>291442.0</v>
      </c>
      <c r="H365" s="34">
        <v>296443.0</v>
      </c>
      <c r="I365" s="36">
        <f t="shared" si="2"/>
        <v>304525</v>
      </c>
      <c r="J365" s="34">
        <v>270219.0</v>
      </c>
      <c r="K365" s="34">
        <v>270072.0</v>
      </c>
      <c r="L365" s="34">
        <v>269592.0</v>
      </c>
      <c r="M365" s="37">
        <f t="shared" si="3"/>
        <v>269961</v>
      </c>
      <c r="N365" s="34">
        <v>223764.0</v>
      </c>
      <c r="O365" s="34">
        <v>252290.0</v>
      </c>
      <c r="P365" s="34">
        <v>232829.0</v>
      </c>
      <c r="Q365" s="38">
        <f t="shared" si="4"/>
        <v>236294</v>
      </c>
      <c r="R365" s="34">
        <v>86820.0</v>
      </c>
      <c r="S365" s="34">
        <v>92453.0</v>
      </c>
      <c r="T365" s="34">
        <v>102472.0</v>
      </c>
      <c r="U365" s="33">
        <f t="shared" si="5"/>
        <v>93915</v>
      </c>
      <c r="V365" s="34">
        <v>24811.0</v>
      </c>
      <c r="W365" s="34">
        <v>30232.0</v>
      </c>
      <c r="X365" s="34">
        <v>31903.0</v>
      </c>
      <c r="Y365" s="33">
        <f t="shared" si="6"/>
        <v>28982</v>
      </c>
      <c r="Z365" s="63"/>
      <c r="AA365" s="63"/>
      <c r="AB365" s="64"/>
      <c r="AC365" s="65" t="str">
        <f t="shared" si="7"/>
        <v>#DIV/0!</v>
      </c>
      <c r="AD365" s="41">
        <f t="shared" si="8"/>
        <v>269961</v>
      </c>
      <c r="AE365" s="41">
        <f t="shared" si="9"/>
        <v>236294</v>
      </c>
      <c r="AF365" s="41">
        <f t="shared" si="10"/>
        <v>93915</v>
      </c>
      <c r="AG365" s="41">
        <f t="shared" si="11"/>
        <v>28982</v>
      </c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</row>
    <row r="366" ht="13.5" customHeight="1">
      <c r="A366" s="33">
        <v>36.3</v>
      </c>
      <c r="B366" s="34">
        <v>287553.0</v>
      </c>
      <c r="C366" s="34">
        <v>307571.0</v>
      </c>
      <c r="D366" s="34">
        <v>322965.0</v>
      </c>
      <c r="E366" s="35">
        <f t="shared" si="1"/>
        <v>306030</v>
      </c>
      <c r="F366" s="34">
        <v>312945.0</v>
      </c>
      <c r="G366" s="34">
        <v>292928.0</v>
      </c>
      <c r="H366" s="34">
        <v>302459.0</v>
      </c>
      <c r="I366" s="36">
        <f t="shared" si="2"/>
        <v>302777</v>
      </c>
      <c r="J366" s="34">
        <v>276864.0</v>
      </c>
      <c r="K366" s="34">
        <v>261023.0</v>
      </c>
      <c r="L366" s="34">
        <v>269216.0</v>
      </c>
      <c r="M366" s="37">
        <f t="shared" si="3"/>
        <v>269034</v>
      </c>
      <c r="N366" s="34">
        <v>243041.0</v>
      </c>
      <c r="O366" s="34">
        <v>254806.0</v>
      </c>
      <c r="P366" s="34">
        <v>222081.0</v>
      </c>
      <c r="Q366" s="38">
        <f t="shared" si="4"/>
        <v>239976</v>
      </c>
      <c r="R366" s="34">
        <v>94859.0</v>
      </c>
      <c r="S366" s="34">
        <v>98237.0</v>
      </c>
      <c r="T366" s="34">
        <v>100249.0</v>
      </c>
      <c r="U366" s="33">
        <f t="shared" si="5"/>
        <v>97782</v>
      </c>
      <c r="V366" s="34">
        <v>28202.0</v>
      </c>
      <c r="W366" s="34">
        <v>30107.0</v>
      </c>
      <c r="X366" s="34">
        <v>28902.0</v>
      </c>
      <c r="Y366" s="33">
        <f t="shared" si="6"/>
        <v>29070</v>
      </c>
      <c r="Z366" s="63"/>
      <c r="AA366" s="63"/>
      <c r="AB366" s="64"/>
      <c r="AC366" s="65" t="str">
        <f t="shared" si="7"/>
        <v>#DIV/0!</v>
      </c>
      <c r="AD366" s="41">
        <f t="shared" si="8"/>
        <v>269034</v>
      </c>
      <c r="AE366" s="41">
        <f t="shared" si="9"/>
        <v>239976</v>
      </c>
      <c r="AF366" s="41">
        <f t="shared" si="10"/>
        <v>97782</v>
      </c>
      <c r="AG366" s="41">
        <f t="shared" si="11"/>
        <v>29070</v>
      </c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</row>
    <row r="367" ht="13.5" customHeight="1">
      <c r="A367" s="33">
        <v>36.4</v>
      </c>
      <c r="B367" s="34">
        <v>296881.0</v>
      </c>
      <c r="C367" s="34">
        <v>331007.0</v>
      </c>
      <c r="D367" s="34">
        <v>330836.0</v>
      </c>
      <c r="E367" s="35">
        <f t="shared" si="1"/>
        <v>319575</v>
      </c>
      <c r="F367" s="34">
        <v>320315.0</v>
      </c>
      <c r="G367" s="34">
        <v>283657.0</v>
      </c>
      <c r="H367" s="34">
        <v>295095.0</v>
      </c>
      <c r="I367" s="36">
        <f t="shared" si="2"/>
        <v>299689</v>
      </c>
      <c r="J367" s="34">
        <v>268155.0</v>
      </c>
      <c r="K367" s="34">
        <v>279294.0</v>
      </c>
      <c r="L367" s="34">
        <v>258105.0</v>
      </c>
      <c r="M367" s="37">
        <f t="shared" si="3"/>
        <v>268518</v>
      </c>
      <c r="N367" s="34">
        <v>239260.0</v>
      </c>
      <c r="O367" s="34">
        <v>234239.0</v>
      </c>
      <c r="P367" s="34">
        <v>215631.0</v>
      </c>
      <c r="Q367" s="38">
        <f t="shared" si="4"/>
        <v>229710</v>
      </c>
      <c r="R367" s="34">
        <v>91275.0</v>
      </c>
      <c r="S367" s="34">
        <v>90630.0</v>
      </c>
      <c r="T367" s="34">
        <v>84784.0</v>
      </c>
      <c r="U367" s="33">
        <f t="shared" si="5"/>
        <v>88896</v>
      </c>
      <c r="V367" s="34">
        <v>29390.0</v>
      </c>
      <c r="W367" s="34">
        <v>27816.0</v>
      </c>
      <c r="X367" s="34">
        <v>30441.0</v>
      </c>
      <c r="Y367" s="33">
        <f t="shared" si="6"/>
        <v>29216</v>
      </c>
      <c r="Z367" s="63"/>
      <c r="AA367" s="63"/>
      <c r="AB367" s="64"/>
      <c r="AC367" s="65" t="str">
        <f t="shared" si="7"/>
        <v>#DIV/0!</v>
      </c>
      <c r="AD367" s="41">
        <f t="shared" si="8"/>
        <v>268518</v>
      </c>
      <c r="AE367" s="41">
        <f t="shared" si="9"/>
        <v>229710</v>
      </c>
      <c r="AF367" s="41">
        <f t="shared" si="10"/>
        <v>88896</v>
      </c>
      <c r="AG367" s="41">
        <f t="shared" si="11"/>
        <v>29216</v>
      </c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</row>
    <row r="368" ht="13.5" customHeight="1">
      <c r="A368" s="33">
        <v>36.5</v>
      </c>
      <c r="B368" s="34">
        <v>303340.0</v>
      </c>
      <c r="C368" s="34">
        <v>324766.0</v>
      </c>
      <c r="D368" s="34">
        <v>309864.0</v>
      </c>
      <c r="E368" s="35">
        <f t="shared" si="1"/>
        <v>312657</v>
      </c>
      <c r="F368" s="34">
        <v>322541.0</v>
      </c>
      <c r="G368" s="34">
        <v>287043.0</v>
      </c>
      <c r="H368" s="34">
        <v>282041.0</v>
      </c>
      <c r="I368" s="36">
        <f t="shared" si="2"/>
        <v>297208</v>
      </c>
      <c r="J368" s="34">
        <v>258898.0</v>
      </c>
      <c r="K368" s="34">
        <v>268536.0</v>
      </c>
      <c r="L368" s="34">
        <v>274500.0</v>
      </c>
      <c r="M368" s="37">
        <f t="shared" si="3"/>
        <v>267311</v>
      </c>
      <c r="N368" s="34">
        <v>233824.0</v>
      </c>
      <c r="O368" s="34">
        <v>232968.0</v>
      </c>
      <c r="P368" s="34">
        <v>220764.0</v>
      </c>
      <c r="Q368" s="38">
        <f t="shared" si="4"/>
        <v>229185</v>
      </c>
      <c r="R368" s="34">
        <v>93249.0</v>
      </c>
      <c r="S368" s="34">
        <v>90768.0</v>
      </c>
      <c r="T368" s="34">
        <v>98466.0</v>
      </c>
      <c r="U368" s="33">
        <f t="shared" si="5"/>
        <v>94161</v>
      </c>
      <c r="V368" s="34">
        <v>27545.0</v>
      </c>
      <c r="W368" s="34">
        <v>30204.0</v>
      </c>
      <c r="X368" s="34">
        <v>28209.0</v>
      </c>
      <c r="Y368" s="33">
        <f t="shared" si="6"/>
        <v>28653</v>
      </c>
      <c r="Z368" s="63"/>
      <c r="AA368" s="63"/>
      <c r="AB368" s="64"/>
      <c r="AC368" s="65" t="str">
        <f t="shared" si="7"/>
        <v>#DIV/0!</v>
      </c>
      <c r="AD368" s="41">
        <f t="shared" si="8"/>
        <v>267311</v>
      </c>
      <c r="AE368" s="41">
        <f t="shared" si="9"/>
        <v>229185</v>
      </c>
      <c r="AF368" s="41">
        <f t="shared" si="10"/>
        <v>94161</v>
      </c>
      <c r="AG368" s="41">
        <f t="shared" si="11"/>
        <v>28653</v>
      </c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</row>
    <row r="369" ht="13.5" customHeight="1">
      <c r="A369" s="33">
        <v>36.6</v>
      </c>
      <c r="B369" s="34">
        <v>282736.0</v>
      </c>
      <c r="C369" s="34">
        <v>304194.0</v>
      </c>
      <c r="D369" s="34">
        <v>307005.0</v>
      </c>
      <c r="E369" s="35">
        <f t="shared" si="1"/>
        <v>297978</v>
      </c>
      <c r="F369" s="34">
        <v>314957.0</v>
      </c>
      <c r="G369" s="34">
        <v>275508.0</v>
      </c>
      <c r="H369" s="34">
        <v>294288.0</v>
      </c>
      <c r="I369" s="36">
        <f t="shared" si="2"/>
        <v>294918</v>
      </c>
      <c r="J369" s="34">
        <v>250078.0</v>
      </c>
      <c r="K369" s="34">
        <v>263788.0</v>
      </c>
      <c r="L369" s="34">
        <v>270713.0</v>
      </c>
      <c r="M369" s="37">
        <f t="shared" si="3"/>
        <v>261526</v>
      </c>
      <c r="N369" s="34">
        <v>222356.0</v>
      </c>
      <c r="O369" s="34">
        <v>226463.0</v>
      </c>
      <c r="P369" s="34">
        <v>202052.0</v>
      </c>
      <c r="Q369" s="38">
        <f t="shared" si="4"/>
        <v>216957</v>
      </c>
      <c r="R369" s="34">
        <v>95013.0</v>
      </c>
      <c r="S369" s="34">
        <v>85414.0</v>
      </c>
      <c r="T369" s="34">
        <v>97633.0</v>
      </c>
      <c r="U369" s="33">
        <f t="shared" si="5"/>
        <v>92687</v>
      </c>
      <c r="V369" s="34">
        <v>25510.0</v>
      </c>
      <c r="W369" s="34">
        <v>29573.0</v>
      </c>
      <c r="X369" s="34">
        <v>29073.0</v>
      </c>
      <c r="Y369" s="33">
        <f t="shared" si="6"/>
        <v>28052</v>
      </c>
      <c r="Z369" s="63"/>
      <c r="AA369" s="63"/>
      <c r="AB369" s="64"/>
      <c r="AC369" s="65" t="str">
        <f t="shared" si="7"/>
        <v>#DIV/0!</v>
      </c>
      <c r="AD369" s="41">
        <f t="shared" si="8"/>
        <v>261526</v>
      </c>
      <c r="AE369" s="41">
        <f t="shared" si="9"/>
        <v>216957</v>
      </c>
      <c r="AF369" s="41">
        <f t="shared" si="10"/>
        <v>92687</v>
      </c>
      <c r="AG369" s="41">
        <f t="shared" si="11"/>
        <v>28052</v>
      </c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</row>
    <row r="370" ht="13.5" customHeight="1">
      <c r="A370" s="33">
        <v>36.7</v>
      </c>
      <c r="B370" s="34">
        <v>297679.0</v>
      </c>
      <c r="C370" s="34">
        <v>304057.0</v>
      </c>
      <c r="D370" s="34">
        <v>303567.0</v>
      </c>
      <c r="E370" s="35">
        <f t="shared" si="1"/>
        <v>301768</v>
      </c>
      <c r="F370" s="34">
        <v>304486.0</v>
      </c>
      <c r="G370" s="34">
        <v>281155.0</v>
      </c>
      <c r="H370" s="34">
        <v>289018.0</v>
      </c>
      <c r="I370" s="36">
        <f t="shared" si="2"/>
        <v>291553</v>
      </c>
      <c r="J370" s="34">
        <v>253464.0</v>
      </c>
      <c r="K370" s="34">
        <v>277074.0</v>
      </c>
      <c r="L370" s="34">
        <v>280559.0</v>
      </c>
      <c r="M370" s="37">
        <f t="shared" si="3"/>
        <v>270366</v>
      </c>
      <c r="N370" s="34">
        <v>237575.0</v>
      </c>
      <c r="O370" s="34">
        <v>222955.0</v>
      </c>
      <c r="P370" s="34">
        <v>219732.0</v>
      </c>
      <c r="Q370" s="38">
        <f t="shared" si="4"/>
        <v>226754</v>
      </c>
      <c r="R370" s="34">
        <v>86781.0</v>
      </c>
      <c r="S370" s="34">
        <v>91713.0</v>
      </c>
      <c r="T370" s="34">
        <v>90889.0</v>
      </c>
      <c r="U370" s="33">
        <f t="shared" si="5"/>
        <v>89794</v>
      </c>
      <c r="V370" s="34">
        <v>27686.0</v>
      </c>
      <c r="W370" s="34">
        <v>29910.0</v>
      </c>
      <c r="X370" s="34">
        <v>30257.0</v>
      </c>
      <c r="Y370" s="33">
        <f t="shared" si="6"/>
        <v>29284</v>
      </c>
      <c r="Z370" s="63"/>
      <c r="AA370" s="63"/>
      <c r="AB370" s="64"/>
      <c r="AC370" s="65" t="str">
        <f t="shared" si="7"/>
        <v>#DIV/0!</v>
      </c>
      <c r="AD370" s="41">
        <f t="shared" si="8"/>
        <v>270366</v>
      </c>
      <c r="AE370" s="41">
        <f t="shared" si="9"/>
        <v>226754</v>
      </c>
      <c r="AF370" s="41">
        <f t="shared" si="10"/>
        <v>89794</v>
      </c>
      <c r="AG370" s="41">
        <f t="shared" si="11"/>
        <v>29284</v>
      </c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</row>
    <row r="371" ht="13.5" customHeight="1">
      <c r="A371" s="33">
        <v>36.8</v>
      </c>
      <c r="B371" s="34">
        <v>285687.0</v>
      </c>
      <c r="C371" s="34">
        <v>299684.0</v>
      </c>
      <c r="D371" s="34">
        <v>316838.0</v>
      </c>
      <c r="E371" s="35">
        <f t="shared" si="1"/>
        <v>300736</v>
      </c>
      <c r="F371" s="34">
        <v>316465.0</v>
      </c>
      <c r="G371" s="34">
        <v>280617.0</v>
      </c>
      <c r="H371" s="34">
        <v>280267.0</v>
      </c>
      <c r="I371" s="36">
        <f t="shared" si="2"/>
        <v>292450</v>
      </c>
      <c r="J371" s="34">
        <v>263285.0</v>
      </c>
      <c r="K371" s="34">
        <v>244906.0</v>
      </c>
      <c r="L371" s="34">
        <v>261550.0</v>
      </c>
      <c r="M371" s="37">
        <f t="shared" si="3"/>
        <v>256580</v>
      </c>
      <c r="N371" s="34">
        <v>233501.0</v>
      </c>
      <c r="O371" s="34">
        <v>217476.0</v>
      </c>
      <c r="P371" s="34">
        <v>203146.0</v>
      </c>
      <c r="Q371" s="38">
        <f t="shared" si="4"/>
        <v>218041</v>
      </c>
      <c r="R371" s="34">
        <v>87664.0</v>
      </c>
      <c r="S371" s="34">
        <v>88315.0</v>
      </c>
      <c r="T371" s="34">
        <v>95218.0</v>
      </c>
      <c r="U371" s="33">
        <f t="shared" si="5"/>
        <v>90399</v>
      </c>
      <c r="V371" s="34">
        <v>29707.0</v>
      </c>
      <c r="W371" s="34">
        <v>33147.0</v>
      </c>
      <c r="X371" s="34">
        <v>28555.0</v>
      </c>
      <c r="Y371" s="33">
        <f t="shared" si="6"/>
        <v>30470</v>
      </c>
      <c r="Z371" s="63"/>
      <c r="AA371" s="63"/>
      <c r="AB371" s="64"/>
      <c r="AC371" s="65" t="str">
        <f t="shared" si="7"/>
        <v>#DIV/0!</v>
      </c>
      <c r="AD371" s="41">
        <f t="shared" si="8"/>
        <v>256580</v>
      </c>
      <c r="AE371" s="41">
        <f t="shared" si="9"/>
        <v>218041</v>
      </c>
      <c r="AF371" s="41">
        <f t="shared" si="10"/>
        <v>90399</v>
      </c>
      <c r="AG371" s="41">
        <f t="shared" si="11"/>
        <v>30470</v>
      </c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</row>
    <row r="372" ht="13.5" customHeight="1">
      <c r="A372" s="33">
        <v>36.9</v>
      </c>
      <c r="B372" s="34">
        <v>285315.0</v>
      </c>
      <c r="C372" s="34">
        <v>311029.0</v>
      </c>
      <c r="D372" s="34">
        <v>294727.0</v>
      </c>
      <c r="E372" s="35">
        <f t="shared" si="1"/>
        <v>297024</v>
      </c>
      <c r="F372" s="34">
        <v>308504.0</v>
      </c>
      <c r="G372" s="34">
        <v>280159.0</v>
      </c>
      <c r="H372" s="34">
        <v>294891.0</v>
      </c>
      <c r="I372" s="36">
        <f t="shared" si="2"/>
        <v>294518</v>
      </c>
      <c r="J372" s="34">
        <v>268795.0</v>
      </c>
      <c r="K372" s="34">
        <v>251165.0</v>
      </c>
      <c r="L372" s="34">
        <v>266716.0</v>
      </c>
      <c r="M372" s="37">
        <f t="shared" si="3"/>
        <v>262225</v>
      </c>
      <c r="N372" s="34">
        <v>229071.0</v>
      </c>
      <c r="O372" s="34">
        <v>240473.0</v>
      </c>
      <c r="P372" s="34">
        <v>203681.0</v>
      </c>
      <c r="Q372" s="38">
        <f t="shared" si="4"/>
        <v>224408</v>
      </c>
      <c r="R372" s="34">
        <v>88072.0</v>
      </c>
      <c r="S372" s="34">
        <v>92123.0</v>
      </c>
      <c r="T372" s="34">
        <v>83640.0</v>
      </c>
      <c r="U372" s="33">
        <f t="shared" si="5"/>
        <v>87945</v>
      </c>
      <c r="V372" s="34">
        <v>28074.0</v>
      </c>
      <c r="W372" s="34">
        <v>28186.0</v>
      </c>
      <c r="X372" s="34">
        <v>30586.0</v>
      </c>
      <c r="Y372" s="33">
        <f t="shared" si="6"/>
        <v>28949</v>
      </c>
      <c r="Z372" s="63"/>
      <c r="AA372" s="63"/>
      <c r="AB372" s="64"/>
      <c r="AC372" s="65" t="str">
        <f t="shared" si="7"/>
        <v>#DIV/0!</v>
      </c>
      <c r="AD372" s="41">
        <f t="shared" si="8"/>
        <v>262225</v>
      </c>
      <c r="AE372" s="41">
        <f t="shared" si="9"/>
        <v>224408</v>
      </c>
      <c r="AF372" s="41">
        <f t="shared" si="10"/>
        <v>87945</v>
      </c>
      <c r="AG372" s="41">
        <f t="shared" si="11"/>
        <v>28949</v>
      </c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</row>
    <row r="373" ht="13.5" customHeight="1">
      <c r="A373" s="33">
        <v>37.0</v>
      </c>
      <c r="B373" s="34">
        <v>295364.0</v>
      </c>
      <c r="C373" s="34">
        <v>302750.0</v>
      </c>
      <c r="D373" s="34">
        <v>290184.0</v>
      </c>
      <c r="E373" s="35">
        <f t="shared" si="1"/>
        <v>296099</v>
      </c>
      <c r="F373" s="34">
        <v>313183.0</v>
      </c>
      <c r="G373" s="34">
        <v>273902.0</v>
      </c>
      <c r="H373" s="34">
        <v>285996.0</v>
      </c>
      <c r="I373" s="36">
        <f t="shared" si="2"/>
        <v>291027</v>
      </c>
      <c r="J373" s="34">
        <v>262889.0</v>
      </c>
      <c r="K373" s="34">
        <v>268313.0</v>
      </c>
      <c r="L373" s="34">
        <v>259308.0</v>
      </c>
      <c r="M373" s="37">
        <f t="shared" si="3"/>
        <v>263503</v>
      </c>
      <c r="N373" s="34">
        <v>231021.0</v>
      </c>
      <c r="O373" s="34">
        <v>217945.0</v>
      </c>
      <c r="P373" s="34">
        <v>228007.0</v>
      </c>
      <c r="Q373" s="38">
        <f t="shared" si="4"/>
        <v>225658</v>
      </c>
      <c r="R373" s="34">
        <v>87870.0</v>
      </c>
      <c r="S373" s="34">
        <v>98983.0</v>
      </c>
      <c r="T373" s="34">
        <v>80749.0</v>
      </c>
      <c r="U373" s="33">
        <f t="shared" si="5"/>
        <v>89201</v>
      </c>
      <c r="V373" s="34">
        <v>33245.0</v>
      </c>
      <c r="W373" s="34">
        <v>28028.0</v>
      </c>
      <c r="X373" s="34">
        <v>34600.0</v>
      </c>
      <c r="Y373" s="33">
        <f t="shared" si="6"/>
        <v>31958</v>
      </c>
      <c r="Z373" s="63"/>
      <c r="AA373" s="63"/>
      <c r="AB373" s="64"/>
      <c r="AC373" s="65" t="str">
        <f t="shared" si="7"/>
        <v>#DIV/0!</v>
      </c>
      <c r="AD373" s="41">
        <f t="shared" si="8"/>
        <v>263503</v>
      </c>
      <c r="AE373" s="41">
        <f t="shared" si="9"/>
        <v>225658</v>
      </c>
      <c r="AF373" s="41">
        <f t="shared" si="10"/>
        <v>89201</v>
      </c>
      <c r="AG373" s="41">
        <f t="shared" si="11"/>
        <v>31958</v>
      </c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</row>
    <row r="374" ht="13.5" customHeight="1">
      <c r="A374" s="33">
        <v>37.1</v>
      </c>
      <c r="B374" s="34">
        <v>297469.0</v>
      </c>
      <c r="C374" s="34">
        <v>320979.0</v>
      </c>
      <c r="D374" s="34">
        <v>296122.0</v>
      </c>
      <c r="E374" s="35">
        <f t="shared" si="1"/>
        <v>304857</v>
      </c>
      <c r="F374" s="34">
        <v>312428.0</v>
      </c>
      <c r="G374" s="34">
        <v>269699.0</v>
      </c>
      <c r="H374" s="34">
        <v>280900.0</v>
      </c>
      <c r="I374" s="36">
        <f t="shared" si="2"/>
        <v>287676</v>
      </c>
      <c r="J374" s="34">
        <v>256862.0</v>
      </c>
      <c r="K374" s="34">
        <v>265898.0</v>
      </c>
      <c r="L374" s="34">
        <v>265316.0</v>
      </c>
      <c r="M374" s="37">
        <f t="shared" si="3"/>
        <v>262692</v>
      </c>
      <c r="N374" s="34">
        <v>230352.0</v>
      </c>
      <c r="O374" s="34">
        <v>221348.0</v>
      </c>
      <c r="P374" s="34">
        <v>213386.0</v>
      </c>
      <c r="Q374" s="38">
        <f t="shared" si="4"/>
        <v>221695</v>
      </c>
      <c r="R374" s="34">
        <v>89232.0</v>
      </c>
      <c r="S374" s="34">
        <v>99784.0</v>
      </c>
      <c r="T374" s="34">
        <v>88306.0</v>
      </c>
      <c r="U374" s="33">
        <f t="shared" si="5"/>
        <v>92441</v>
      </c>
      <c r="V374" s="34">
        <v>29794.0</v>
      </c>
      <c r="W374" s="34">
        <v>30505.0</v>
      </c>
      <c r="X374" s="34">
        <v>29324.0</v>
      </c>
      <c r="Y374" s="33">
        <f t="shared" si="6"/>
        <v>29874</v>
      </c>
      <c r="Z374" s="63"/>
      <c r="AA374" s="63"/>
      <c r="AB374" s="64"/>
      <c r="AC374" s="65" t="str">
        <f t="shared" si="7"/>
        <v>#DIV/0!</v>
      </c>
      <c r="AD374" s="41">
        <f t="shared" si="8"/>
        <v>262692</v>
      </c>
      <c r="AE374" s="41">
        <f t="shared" si="9"/>
        <v>221695</v>
      </c>
      <c r="AF374" s="41">
        <f t="shared" si="10"/>
        <v>92441</v>
      </c>
      <c r="AG374" s="41">
        <f t="shared" si="11"/>
        <v>29874</v>
      </c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</row>
    <row r="375" ht="13.5" customHeight="1">
      <c r="A375" s="33">
        <v>37.2</v>
      </c>
      <c r="B375" s="34">
        <v>277386.0</v>
      </c>
      <c r="C375" s="34">
        <v>299828.0</v>
      </c>
      <c r="D375" s="34">
        <v>290022.0</v>
      </c>
      <c r="E375" s="35">
        <f t="shared" si="1"/>
        <v>289079</v>
      </c>
      <c r="F375" s="34">
        <v>307268.0</v>
      </c>
      <c r="G375" s="34">
        <v>273130.0</v>
      </c>
      <c r="H375" s="34">
        <v>290098.0</v>
      </c>
      <c r="I375" s="36">
        <f t="shared" si="2"/>
        <v>290165</v>
      </c>
      <c r="J375" s="34">
        <v>252180.0</v>
      </c>
      <c r="K375" s="34">
        <v>266643.0</v>
      </c>
      <c r="L375" s="34">
        <v>267112.0</v>
      </c>
      <c r="M375" s="37">
        <f t="shared" si="3"/>
        <v>261978</v>
      </c>
      <c r="N375" s="34">
        <v>219357.0</v>
      </c>
      <c r="O375" s="34">
        <v>210780.0</v>
      </c>
      <c r="P375" s="34">
        <v>207120.0</v>
      </c>
      <c r="Q375" s="38">
        <f t="shared" si="4"/>
        <v>212419</v>
      </c>
      <c r="R375" s="34">
        <v>84225.0</v>
      </c>
      <c r="S375" s="34">
        <v>99742.0</v>
      </c>
      <c r="T375" s="34">
        <v>87044.0</v>
      </c>
      <c r="U375" s="33">
        <f t="shared" si="5"/>
        <v>90337</v>
      </c>
      <c r="V375" s="34">
        <v>29884.0</v>
      </c>
      <c r="W375" s="34">
        <v>26637.0</v>
      </c>
      <c r="X375" s="34">
        <v>26307.0</v>
      </c>
      <c r="Y375" s="33">
        <f t="shared" si="6"/>
        <v>27609</v>
      </c>
      <c r="Z375" s="63"/>
      <c r="AA375" s="63"/>
      <c r="AB375" s="64"/>
      <c r="AC375" s="65" t="str">
        <f t="shared" si="7"/>
        <v>#DIV/0!</v>
      </c>
      <c r="AD375" s="41">
        <f t="shared" si="8"/>
        <v>261978</v>
      </c>
      <c r="AE375" s="41">
        <f t="shared" si="9"/>
        <v>212419</v>
      </c>
      <c r="AF375" s="41">
        <f t="shared" si="10"/>
        <v>90337</v>
      </c>
      <c r="AG375" s="41">
        <f t="shared" si="11"/>
        <v>27609</v>
      </c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</row>
    <row r="376" ht="13.5" customHeight="1">
      <c r="A376" s="33">
        <v>37.3</v>
      </c>
      <c r="B376" s="34">
        <v>284686.0</v>
      </c>
      <c r="C376" s="34">
        <v>302522.0</v>
      </c>
      <c r="D376" s="34">
        <v>298156.0</v>
      </c>
      <c r="E376" s="35">
        <f t="shared" si="1"/>
        <v>295121</v>
      </c>
      <c r="F376" s="34">
        <v>298057.0</v>
      </c>
      <c r="G376" s="34">
        <v>287536.0</v>
      </c>
      <c r="H376" s="34">
        <v>286546.0</v>
      </c>
      <c r="I376" s="36">
        <f t="shared" si="2"/>
        <v>290713</v>
      </c>
      <c r="J376" s="34">
        <v>249780.0</v>
      </c>
      <c r="K376" s="34">
        <v>244578.0</v>
      </c>
      <c r="L376" s="34">
        <v>243191.0</v>
      </c>
      <c r="M376" s="37">
        <f t="shared" si="3"/>
        <v>245850</v>
      </c>
      <c r="N376" s="34">
        <v>210205.0</v>
      </c>
      <c r="O376" s="34">
        <v>226206.0</v>
      </c>
      <c r="P376" s="34">
        <v>217989.0</v>
      </c>
      <c r="Q376" s="38">
        <f t="shared" si="4"/>
        <v>218133</v>
      </c>
      <c r="R376" s="34">
        <v>83579.0</v>
      </c>
      <c r="S376" s="34">
        <v>94246.0</v>
      </c>
      <c r="T376" s="34">
        <v>89880.0</v>
      </c>
      <c r="U376" s="33">
        <f t="shared" si="5"/>
        <v>89235</v>
      </c>
      <c r="V376" s="34">
        <v>27096.0</v>
      </c>
      <c r="W376" s="34">
        <v>31095.0</v>
      </c>
      <c r="X376" s="34">
        <v>32054.0</v>
      </c>
      <c r="Y376" s="33">
        <f t="shared" si="6"/>
        <v>30082</v>
      </c>
      <c r="Z376" s="63"/>
      <c r="AA376" s="63"/>
      <c r="AB376" s="64"/>
      <c r="AC376" s="65" t="str">
        <f t="shared" si="7"/>
        <v>#DIV/0!</v>
      </c>
      <c r="AD376" s="41">
        <f t="shared" si="8"/>
        <v>245850</v>
      </c>
      <c r="AE376" s="41">
        <f t="shared" si="9"/>
        <v>218133</v>
      </c>
      <c r="AF376" s="41">
        <f t="shared" si="10"/>
        <v>89235</v>
      </c>
      <c r="AG376" s="41">
        <f t="shared" si="11"/>
        <v>30082</v>
      </c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</row>
    <row r="377" ht="13.5" customHeight="1">
      <c r="A377" s="33">
        <v>37.4</v>
      </c>
      <c r="B377" s="34">
        <v>274941.0</v>
      </c>
      <c r="C377" s="34">
        <v>308664.0</v>
      </c>
      <c r="D377" s="34">
        <v>297412.0</v>
      </c>
      <c r="E377" s="35">
        <f t="shared" si="1"/>
        <v>293672</v>
      </c>
      <c r="F377" s="34">
        <v>308999.0</v>
      </c>
      <c r="G377" s="34">
        <v>275184.0</v>
      </c>
      <c r="H377" s="34">
        <v>275865.0</v>
      </c>
      <c r="I377" s="36">
        <f t="shared" si="2"/>
        <v>286683</v>
      </c>
      <c r="J377" s="34">
        <v>259209.0</v>
      </c>
      <c r="K377" s="34">
        <v>259566.0</v>
      </c>
      <c r="L377" s="34">
        <v>253346.0</v>
      </c>
      <c r="M377" s="37">
        <f t="shared" si="3"/>
        <v>257374</v>
      </c>
      <c r="N377" s="34">
        <v>214689.0</v>
      </c>
      <c r="O377" s="34">
        <v>207095.0</v>
      </c>
      <c r="P377" s="34">
        <v>195530.0</v>
      </c>
      <c r="Q377" s="38">
        <f t="shared" si="4"/>
        <v>205771</v>
      </c>
      <c r="R377" s="34">
        <v>87093.0</v>
      </c>
      <c r="S377" s="34">
        <v>85884.0</v>
      </c>
      <c r="T377" s="34">
        <v>88660.0</v>
      </c>
      <c r="U377" s="33">
        <f t="shared" si="5"/>
        <v>87212</v>
      </c>
      <c r="V377" s="34">
        <v>26893.0</v>
      </c>
      <c r="W377" s="34">
        <v>30234.0</v>
      </c>
      <c r="X377" s="34">
        <v>32502.0</v>
      </c>
      <c r="Y377" s="33">
        <f t="shared" si="6"/>
        <v>29876</v>
      </c>
      <c r="Z377" s="63"/>
      <c r="AA377" s="63"/>
      <c r="AB377" s="64"/>
      <c r="AC377" s="65" t="str">
        <f t="shared" si="7"/>
        <v>#DIV/0!</v>
      </c>
      <c r="AD377" s="41">
        <f t="shared" si="8"/>
        <v>257374</v>
      </c>
      <c r="AE377" s="41">
        <f t="shared" si="9"/>
        <v>205771</v>
      </c>
      <c r="AF377" s="41">
        <f t="shared" si="10"/>
        <v>87212</v>
      </c>
      <c r="AG377" s="41">
        <f t="shared" si="11"/>
        <v>29876</v>
      </c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</row>
    <row r="378" ht="13.5" customHeight="1">
      <c r="A378" s="33">
        <v>37.5</v>
      </c>
      <c r="B378" s="34">
        <v>280115.0</v>
      </c>
      <c r="C378" s="34">
        <v>305698.0</v>
      </c>
      <c r="D378" s="34">
        <v>293861.0</v>
      </c>
      <c r="E378" s="35">
        <f t="shared" si="1"/>
        <v>293225</v>
      </c>
      <c r="F378" s="34">
        <v>290566.0</v>
      </c>
      <c r="G378" s="34">
        <v>275303.0</v>
      </c>
      <c r="H378" s="34">
        <v>265462.0</v>
      </c>
      <c r="I378" s="36">
        <f t="shared" si="2"/>
        <v>277110</v>
      </c>
      <c r="J378" s="34">
        <v>242575.0</v>
      </c>
      <c r="K378" s="34">
        <v>251343.0</v>
      </c>
      <c r="L378" s="34">
        <v>243108.0</v>
      </c>
      <c r="M378" s="37">
        <f t="shared" si="3"/>
        <v>245675</v>
      </c>
      <c r="N378" s="34">
        <v>226322.0</v>
      </c>
      <c r="O378" s="34">
        <v>217480.0</v>
      </c>
      <c r="P378" s="34">
        <v>201669.0</v>
      </c>
      <c r="Q378" s="38">
        <f t="shared" si="4"/>
        <v>215157</v>
      </c>
      <c r="R378" s="34">
        <v>86755.0</v>
      </c>
      <c r="S378" s="34">
        <v>82970.0</v>
      </c>
      <c r="T378" s="34">
        <v>84917.0</v>
      </c>
      <c r="U378" s="33">
        <f t="shared" si="5"/>
        <v>84881</v>
      </c>
      <c r="V378" s="34">
        <v>27371.0</v>
      </c>
      <c r="W378" s="34">
        <v>29203.0</v>
      </c>
      <c r="X378" s="34">
        <v>27887.0</v>
      </c>
      <c r="Y378" s="33">
        <f t="shared" si="6"/>
        <v>28154</v>
      </c>
      <c r="Z378" s="63"/>
      <c r="AA378" s="63"/>
      <c r="AB378" s="64"/>
      <c r="AC378" s="65" t="str">
        <f t="shared" si="7"/>
        <v>#DIV/0!</v>
      </c>
      <c r="AD378" s="41">
        <f t="shared" si="8"/>
        <v>245675</v>
      </c>
      <c r="AE378" s="41">
        <f t="shared" si="9"/>
        <v>215157</v>
      </c>
      <c r="AF378" s="41">
        <f t="shared" si="10"/>
        <v>84881</v>
      </c>
      <c r="AG378" s="41">
        <f t="shared" si="11"/>
        <v>28154</v>
      </c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</row>
    <row r="379" ht="13.5" customHeight="1">
      <c r="A379" s="33">
        <v>37.6</v>
      </c>
      <c r="B379" s="34">
        <v>270729.0</v>
      </c>
      <c r="C379" s="34">
        <v>293414.0</v>
      </c>
      <c r="D379" s="34">
        <v>288811.0</v>
      </c>
      <c r="E379" s="35">
        <f t="shared" si="1"/>
        <v>284318</v>
      </c>
      <c r="F379" s="34">
        <v>303140.0</v>
      </c>
      <c r="G379" s="34">
        <v>267439.0</v>
      </c>
      <c r="H379" s="34">
        <v>270260.0</v>
      </c>
      <c r="I379" s="36">
        <f t="shared" si="2"/>
        <v>280280</v>
      </c>
      <c r="J379" s="34">
        <v>246706.0</v>
      </c>
      <c r="K379" s="34">
        <v>261083.0</v>
      </c>
      <c r="L379" s="34">
        <v>247067.0</v>
      </c>
      <c r="M379" s="37">
        <f t="shared" si="3"/>
        <v>251619</v>
      </c>
      <c r="N379" s="34">
        <v>220115.0</v>
      </c>
      <c r="O379" s="34">
        <v>215817.0</v>
      </c>
      <c r="P379" s="34">
        <v>205523.0</v>
      </c>
      <c r="Q379" s="38">
        <f t="shared" si="4"/>
        <v>213818</v>
      </c>
      <c r="R379" s="34">
        <v>85857.0</v>
      </c>
      <c r="S379" s="34">
        <v>89072.0</v>
      </c>
      <c r="T379" s="34">
        <v>83409.0</v>
      </c>
      <c r="U379" s="33">
        <f t="shared" si="5"/>
        <v>86113</v>
      </c>
      <c r="V379" s="34">
        <v>22447.0</v>
      </c>
      <c r="W379" s="34">
        <v>30015.0</v>
      </c>
      <c r="X379" s="34">
        <v>26747.0</v>
      </c>
      <c r="Y379" s="33">
        <f t="shared" si="6"/>
        <v>26403</v>
      </c>
      <c r="Z379" s="63"/>
      <c r="AA379" s="63"/>
      <c r="AB379" s="64"/>
      <c r="AC379" s="65" t="str">
        <f t="shared" si="7"/>
        <v>#DIV/0!</v>
      </c>
      <c r="AD379" s="41">
        <f t="shared" si="8"/>
        <v>251619</v>
      </c>
      <c r="AE379" s="41">
        <f t="shared" si="9"/>
        <v>213818</v>
      </c>
      <c r="AF379" s="41">
        <f t="shared" si="10"/>
        <v>86113</v>
      </c>
      <c r="AG379" s="41">
        <f t="shared" si="11"/>
        <v>26403</v>
      </c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</row>
    <row r="380" ht="13.5" customHeight="1">
      <c r="A380" s="33">
        <v>37.7</v>
      </c>
      <c r="B380" s="34">
        <v>268200.0</v>
      </c>
      <c r="C380" s="34">
        <v>295365.0</v>
      </c>
      <c r="D380" s="34">
        <v>282621.0</v>
      </c>
      <c r="E380" s="35">
        <f t="shared" si="1"/>
        <v>282062</v>
      </c>
      <c r="F380" s="34">
        <v>292854.0</v>
      </c>
      <c r="G380" s="34">
        <v>263755.0</v>
      </c>
      <c r="H380" s="34">
        <v>267851.0</v>
      </c>
      <c r="I380" s="36">
        <f t="shared" si="2"/>
        <v>274820</v>
      </c>
      <c r="J380" s="34">
        <v>237675.0</v>
      </c>
      <c r="K380" s="34">
        <v>250852.0</v>
      </c>
      <c r="L380" s="34">
        <v>250242.0</v>
      </c>
      <c r="M380" s="37">
        <f t="shared" si="3"/>
        <v>246256</v>
      </c>
      <c r="N380" s="34">
        <v>220134.0</v>
      </c>
      <c r="O380" s="34">
        <v>202152.0</v>
      </c>
      <c r="P380" s="34">
        <v>203889.0</v>
      </c>
      <c r="Q380" s="38">
        <f t="shared" si="4"/>
        <v>208725</v>
      </c>
      <c r="R380" s="34">
        <v>90029.0</v>
      </c>
      <c r="S380" s="34">
        <v>89828.0</v>
      </c>
      <c r="T380" s="34">
        <v>91617.0</v>
      </c>
      <c r="U380" s="33">
        <f t="shared" si="5"/>
        <v>90491</v>
      </c>
      <c r="V380" s="34">
        <v>28767.0</v>
      </c>
      <c r="W380" s="34">
        <v>30713.0</v>
      </c>
      <c r="X380" s="34">
        <v>27179.0</v>
      </c>
      <c r="Y380" s="33">
        <f t="shared" si="6"/>
        <v>28886</v>
      </c>
      <c r="Z380" s="63"/>
      <c r="AA380" s="63"/>
      <c r="AB380" s="64"/>
      <c r="AC380" s="65" t="str">
        <f t="shared" si="7"/>
        <v>#DIV/0!</v>
      </c>
      <c r="AD380" s="41">
        <f t="shared" si="8"/>
        <v>246256</v>
      </c>
      <c r="AE380" s="41">
        <f t="shared" si="9"/>
        <v>208725</v>
      </c>
      <c r="AF380" s="41">
        <f t="shared" si="10"/>
        <v>90491</v>
      </c>
      <c r="AG380" s="41">
        <f t="shared" si="11"/>
        <v>28886</v>
      </c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</row>
    <row r="381" ht="13.5" customHeight="1">
      <c r="A381" s="33">
        <v>37.8</v>
      </c>
      <c r="B381" s="34">
        <v>280178.0</v>
      </c>
      <c r="C381" s="34">
        <v>305402.0</v>
      </c>
      <c r="D381" s="34">
        <v>292460.0</v>
      </c>
      <c r="E381" s="35">
        <f t="shared" si="1"/>
        <v>292680</v>
      </c>
      <c r="F381" s="34">
        <v>288132.0</v>
      </c>
      <c r="G381" s="34">
        <v>268809.0</v>
      </c>
      <c r="H381" s="34">
        <v>273179.0</v>
      </c>
      <c r="I381" s="36">
        <f t="shared" si="2"/>
        <v>276707</v>
      </c>
      <c r="J381" s="34">
        <v>258847.0</v>
      </c>
      <c r="K381" s="34">
        <v>255345.0</v>
      </c>
      <c r="L381" s="34">
        <v>238851.0</v>
      </c>
      <c r="M381" s="37">
        <f t="shared" si="3"/>
        <v>251014</v>
      </c>
      <c r="N381" s="34">
        <v>223630.0</v>
      </c>
      <c r="O381" s="34">
        <v>212142.0</v>
      </c>
      <c r="P381" s="34">
        <v>200240.0</v>
      </c>
      <c r="Q381" s="38">
        <f t="shared" si="4"/>
        <v>212004</v>
      </c>
      <c r="R381" s="34">
        <v>84732.0</v>
      </c>
      <c r="S381" s="34">
        <v>81171.0</v>
      </c>
      <c r="T381" s="34">
        <v>84809.0</v>
      </c>
      <c r="U381" s="33">
        <f t="shared" si="5"/>
        <v>83571</v>
      </c>
      <c r="V381" s="34">
        <v>23536.0</v>
      </c>
      <c r="W381" s="34">
        <v>31633.0</v>
      </c>
      <c r="X381" s="34">
        <v>27098.0</v>
      </c>
      <c r="Y381" s="33">
        <f t="shared" si="6"/>
        <v>27422</v>
      </c>
      <c r="Z381" s="63"/>
      <c r="AA381" s="63"/>
      <c r="AB381" s="64"/>
      <c r="AC381" s="65" t="str">
        <f t="shared" si="7"/>
        <v>#DIV/0!</v>
      </c>
      <c r="AD381" s="41">
        <f t="shared" si="8"/>
        <v>251014</v>
      </c>
      <c r="AE381" s="41">
        <f t="shared" si="9"/>
        <v>212004</v>
      </c>
      <c r="AF381" s="41">
        <f t="shared" si="10"/>
        <v>83571</v>
      </c>
      <c r="AG381" s="41">
        <f t="shared" si="11"/>
        <v>27422</v>
      </c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</row>
    <row r="382" ht="13.5" customHeight="1">
      <c r="A382" s="33">
        <v>37.9</v>
      </c>
      <c r="B382" s="34">
        <v>269914.0</v>
      </c>
      <c r="C382" s="34">
        <v>301761.0</v>
      </c>
      <c r="D382" s="34">
        <v>299063.0</v>
      </c>
      <c r="E382" s="35">
        <f t="shared" si="1"/>
        <v>290246</v>
      </c>
      <c r="F382" s="34">
        <v>306882.0</v>
      </c>
      <c r="G382" s="34">
        <v>269091.0</v>
      </c>
      <c r="H382" s="34">
        <v>267253.0</v>
      </c>
      <c r="I382" s="36">
        <f t="shared" si="2"/>
        <v>281075</v>
      </c>
      <c r="J382" s="34">
        <v>236557.0</v>
      </c>
      <c r="K382" s="34">
        <v>247372.0</v>
      </c>
      <c r="L382" s="34">
        <v>238971.0</v>
      </c>
      <c r="M382" s="37">
        <f t="shared" si="3"/>
        <v>240967</v>
      </c>
      <c r="N382" s="34">
        <v>203436.0</v>
      </c>
      <c r="O382" s="34">
        <v>223137.0</v>
      </c>
      <c r="P382" s="34">
        <v>204705.0</v>
      </c>
      <c r="Q382" s="38">
        <f t="shared" si="4"/>
        <v>210426</v>
      </c>
      <c r="R382" s="34">
        <v>84286.0</v>
      </c>
      <c r="S382" s="34">
        <v>88485.0</v>
      </c>
      <c r="T382" s="34">
        <v>90490.0</v>
      </c>
      <c r="U382" s="33">
        <f t="shared" si="5"/>
        <v>87754</v>
      </c>
      <c r="V382" s="34">
        <v>29389.0</v>
      </c>
      <c r="W382" s="34">
        <v>30981.0</v>
      </c>
      <c r="X382" s="34">
        <v>31702.0</v>
      </c>
      <c r="Y382" s="33">
        <f t="shared" si="6"/>
        <v>30691</v>
      </c>
      <c r="Z382" s="63"/>
      <c r="AA382" s="63"/>
      <c r="AB382" s="64"/>
      <c r="AC382" s="65" t="str">
        <f t="shared" si="7"/>
        <v>#DIV/0!</v>
      </c>
      <c r="AD382" s="41">
        <f t="shared" si="8"/>
        <v>240967</v>
      </c>
      <c r="AE382" s="41">
        <f t="shared" si="9"/>
        <v>210426</v>
      </c>
      <c r="AF382" s="41">
        <f t="shared" si="10"/>
        <v>87754</v>
      </c>
      <c r="AG382" s="41">
        <f t="shared" si="11"/>
        <v>30691</v>
      </c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</row>
    <row r="383" ht="13.5" customHeight="1">
      <c r="A383" s="33">
        <v>38.0</v>
      </c>
      <c r="B383" s="34">
        <v>273926.0</v>
      </c>
      <c r="C383" s="34">
        <v>303633.0</v>
      </c>
      <c r="D383" s="34">
        <v>262864.0</v>
      </c>
      <c r="E383" s="35">
        <f t="shared" si="1"/>
        <v>280141</v>
      </c>
      <c r="F383" s="34">
        <v>282646.0</v>
      </c>
      <c r="G383" s="34">
        <v>258066.0</v>
      </c>
      <c r="H383" s="34">
        <v>251689.0</v>
      </c>
      <c r="I383" s="36">
        <f t="shared" si="2"/>
        <v>264134</v>
      </c>
      <c r="J383" s="34">
        <v>242668.0</v>
      </c>
      <c r="K383" s="34">
        <v>259118.0</v>
      </c>
      <c r="L383" s="34">
        <v>240029.0</v>
      </c>
      <c r="M383" s="37">
        <f t="shared" si="3"/>
        <v>247272</v>
      </c>
      <c r="N383" s="34">
        <v>218381.0</v>
      </c>
      <c r="O383" s="34">
        <v>214471.0</v>
      </c>
      <c r="P383" s="34">
        <v>208918.0</v>
      </c>
      <c r="Q383" s="38">
        <f t="shared" si="4"/>
        <v>213923</v>
      </c>
      <c r="R383" s="34">
        <v>84556.0</v>
      </c>
      <c r="S383" s="34">
        <v>79646.0</v>
      </c>
      <c r="T383" s="34">
        <v>88082.0</v>
      </c>
      <c r="U383" s="33">
        <f t="shared" si="5"/>
        <v>84095</v>
      </c>
      <c r="V383" s="34">
        <v>33188.0</v>
      </c>
      <c r="W383" s="34">
        <v>29439.0</v>
      </c>
      <c r="X383" s="34">
        <v>32219.0</v>
      </c>
      <c r="Y383" s="33">
        <f t="shared" si="6"/>
        <v>31615</v>
      </c>
      <c r="Z383" s="63"/>
      <c r="AA383" s="63"/>
      <c r="AB383" s="64"/>
      <c r="AC383" s="65" t="str">
        <f t="shared" si="7"/>
        <v>#DIV/0!</v>
      </c>
      <c r="AD383" s="41">
        <f t="shared" si="8"/>
        <v>247272</v>
      </c>
      <c r="AE383" s="41">
        <f t="shared" si="9"/>
        <v>213923</v>
      </c>
      <c r="AF383" s="41">
        <f t="shared" si="10"/>
        <v>84095</v>
      </c>
      <c r="AG383" s="41">
        <f t="shared" si="11"/>
        <v>31615</v>
      </c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</row>
    <row r="384" ht="13.5" customHeight="1">
      <c r="A384" s="33">
        <v>38.1</v>
      </c>
      <c r="B384" s="34">
        <v>278103.0</v>
      </c>
      <c r="C384" s="34">
        <v>311430.0</v>
      </c>
      <c r="D384" s="34">
        <v>286026.0</v>
      </c>
      <c r="E384" s="35">
        <f t="shared" si="1"/>
        <v>291853</v>
      </c>
      <c r="F384" s="34">
        <v>299482.0</v>
      </c>
      <c r="G384" s="34">
        <v>256513.0</v>
      </c>
      <c r="H384" s="34">
        <v>258864.0</v>
      </c>
      <c r="I384" s="36">
        <f t="shared" si="2"/>
        <v>271620</v>
      </c>
      <c r="J384" s="34">
        <v>231148.0</v>
      </c>
      <c r="K384" s="34">
        <v>248502.0</v>
      </c>
      <c r="L384" s="34">
        <v>239053.0</v>
      </c>
      <c r="M384" s="37">
        <f t="shared" si="3"/>
        <v>239568</v>
      </c>
      <c r="N384" s="34">
        <v>211406.0</v>
      </c>
      <c r="O384" s="34">
        <v>213530.0</v>
      </c>
      <c r="P384" s="34">
        <v>203010.0</v>
      </c>
      <c r="Q384" s="38">
        <f t="shared" si="4"/>
        <v>209315</v>
      </c>
      <c r="R384" s="34">
        <v>78960.0</v>
      </c>
      <c r="S384" s="34">
        <v>89201.0</v>
      </c>
      <c r="T384" s="34">
        <v>90322.0</v>
      </c>
      <c r="U384" s="33">
        <f t="shared" si="5"/>
        <v>86161</v>
      </c>
      <c r="V384" s="34">
        <v>25257.0</v>
      </c>
      <c r="W384" s="34">
        <v>30913.0</v>
      </c>
      <c r="X384" s="34">
        <v>29277.0</v>
      </c>
      <c r="Y384" s="33">
        <f t="shared" si="6"/>
        <v>28482</v>
      </c>
      <c r="Z384" s="63"/>
      <c r="AA384" s="63"/>
      <c r="AB384" s="64"/>
      <c r="AC384" s="65" t="str">
        <f t="shared" si="7"/>
        <v>#DIV/0!</v>
      </c>
      <c r="AD384" s="41">
        <f t="shared" si="8"/>
        <v>239568</v>
      </c>
      <c r="AE384" s="41">
        <f t="shared" si="9"/>
        <v>209315</v>
      </c>
      <c r="AF384" s="41">
        <f t="shared" si="10"/>
        <v>86161</v>
      </c>
      <c r="AG384" s="41">
        <f t="shared" si="11"/>
        <v>28482</v>
      </c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</row>
    <row r="385" ht="13.5" customHeight="1">
      <c r="A385" s="33">
        <v>38.2</v>
      </c>
      <c r="B385" s="34">
        <v>269672.0</v>
      </c>
      <c r="C385" s="34">
        <v>300311.0</v>
      </c>
      <c r="D385" s="34">
        <v>292742.0</v>
      </c>
      <c r="E385" s="35">
        <f t="shared" si="1"/>
        <v>287575</v>
      </c>
      <c r="F385" s="34">
        <v>290328.0</v>
      </c>
      <c r="G385" s="34">
        <v>259832.0</v>
      </c>
      <c r="H385" s="34">
        <v>268899.0</v>
      </c>
      <c r="I385" s="36">
        <f t="shared" si="2"/>
        <v>273020</v>
      </c>
      <c r="J385" s="34">
        <v>236593.0</v>
      </c>
      <c r="K385" s="34">
        <v>246060.0</v>
      </c>
      <c r="L385" s="34">
        <v>233880.0</v>
      </c>
      <c r="M385" s="37">
        <f t="shared" si="3"/>
        <v>238844</v>
      </c>
      <c r="N385" s="34">
        <v>220398.0</v>
      </c>
      <c r="O385" s="34">
        <v>206201.0</v>
      </c>
      <c r="P385" s="34">
        <v>203812.0</v>
      </c>
      <c r="Q385" s="38">
        <f t="shared" si="4"/>
        <v>210137</v>
      </c>
      <c r="R385" s="34">
        <v>90375.0</v>
      </c>
      <c r="S385" s="34">
        <v>78689.0</v>
      </c>
      <c r="T385" s="34">
        <v>84643.0</v>
      </c>
      <c r="U385" s="33">
        <f t="shared" si="5"/>
        <v>84569</v>
      </c>
      <c r="V385" s="34">
        <v>27664.0</v>
      </c>
      <c r="W385" s="34">
        <v>28393.0</v>
      </c>
      <c r="X385" s="34">
        <v>28966.0</v>
      </c>
      <c r="Y385" s="33">
        <f t="shared" si="6"/>
        <v>28341</v>
      </c>
      <c r="Z385" s="63"/>
      <c r="AA385" s="63"/>
      <c r="AB385" s="64"/>
      <c r="AC385" s="65" t="str">
        <f t="shared" si="7"/>
        <v>#DIV/0!</v>
      </c>
      <c r="AD385" s="41">
        <f t="shared" si="8"/>
        <v>238844</v>
      </c>
      <c r="AE385" s="41">
        <f t="shared" si="9"/>
        <v>210137</v>
      </c>
      <c r="AF385" s="41">
        <f t="shared" si="10"/>
        <v>84569</v>
      </c>
      <c r="AG385" s="41">
        <f t="shared" si="11"/>
        <v>28341</v>
      </c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</row>
    <row r="386" ht="13.5" customHeight="1">
      <c r="A386" s="33">
        <v>38.3</v>
      </c>
      <c r="B386" s="34">
        <v>263304.0</v>
      </c>
      <c r="C386" s="34">
        <v>311742.0</v>
      </c>
      <c r="D386" s="34">
        <v>270324.0</v>
      </c>
      <c r="E386" s="35">
        <f t="shared" si="1"/>
        <v>281790</v>
      </c>
      <c r="F386" s="34">
        <v>289626.0</v>
      </c>
      <c r="G386" s="34">
        <v>243813.0</v>
      </c>
      <c r="H386" s="34">
        <v>247556.0</v>
      </c>
      <c r="I386" s="36">
        <f t="shared" si="2"/>
        <v>260332</v>
      </c>
      <c r="J386" s="34">
        <v>241700.0</v>
      </c>
      <c r="K386" s="34">
        <v>241961.0</v>
      </c>
      <c r="L386" s="34">
        <v>234896.0</v>
      </c>
      <c r="M386" s="37">
        <f t="shared" si="3"/>
        <v>239519</v>
      </c>
      <c r="N386" s="34">
        <v>203249.0</v>
      </c>
      <c r="O386" s="34">
        <v>193633.0</v>
      </c>
      <c r="P386" s="34">
        <v>196536.0</v>
      </c>
      <c r="Q386" s="38">
        <f t="shared" si="4"/>
        <v>197806</v>
      </c>
      <c r="R386" s="34">
        <v>86764.0</v>
      </c>
      <c r="S386" s="34">
        <v>87543.0</v>
      </c>
      <c r="T386" s="34">
        <v>85089.0</v>
      </c>
      <c r="U386" s="33">
        <f t="shared" si="5"/>
        <v>86465</v>
      </c>
      <c r="V386" s="34">
        <v>30554.0</v>
      </c>
      <c r="W386" s="34">
        <v>27133.0</v>
      </c>
      <c r="X386" s="34">
        <v>29844.0</v>
      </c>
      <c r="Y386" s="33">
        <f t="shared" si="6"/>
        <v>29177</v>
      </c>
      <c r="Z386" s="63"/>
      <c r="AA386" s="63"/>
      <c r="AB386" s="64"/>
      <c r="AC386" s="65" t="str">
        <f t="shared" si="7"/>
        <v>#DIV/0!</v>
      </c>
      <c r="AD386" s="41">
        <f t="shared" si="8"/>
        <v>239519</v>
      </c>
      <c r="AE386" s="41">
        <f t="shared" si="9"/>
        <v>197806</v>
      </c>
      <c r="AF386" s="41">
        <f t="shared" si="10"/>
        <v>86465</v>
      </c>
      <c r="AG386" s="41">
        <f t="shared" si="11"/>
        <v>29177</v>
      </c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</row>
    <row r="387" ht="13.5" customHeight="1">
      <c r="A387" s="33">
        <v>38.4</v>
      </c>
      <c r="B387" s="34">
        <v>258679.0</v>
      </c>
      <c r="C387" s="34">
        <v>285814.0</v>
      </c>
      <c r="D387" s="34">
        <v>288832.0</v>
      </c>
      <c r="E387" s="35">
        <f t="shared" si="1"/>
        <v>277775</v>
      </c>
      <c r="F387" s="34">
        <v>275303.0</v>
      </c>
      <c r="G387" s="34">
        <v>260859.0</v>
      </c>
      <c r="H387" s="34">
        <v>252332.0</v>
      </c>
      <c r="I387" s="36">
        <f t="shared" si="2"/>
        <v>262831</v>
      </c>
      <c r="J387" s="34">
        <v>246570.0</v>
      </c>
      <c r="K387" s="34">
        <v>233115.0</v>
      </c>
      <c r="L387" s="34">
        <v>227964.0</v>
      </c>
      <c r="M387" s="37">
        <f t="shared" si="3"/>
        <v>235883</v>
      </c>
      <c r="N387" s="34">
        <v>214226.0</v>
      </c>
      <c r="O387" s="34">
        <v>207050.0</v>
      </c>
      <c r="P387" s="34">
        <v>197256.0</v>
      </c>
      <c r="Q387" s="38">
        <f t="shared" si="4"/>
        <v>206177</v>
      </c>
      <c r="R387" s="34">
        <v>78558.0</v>
      </c>
      <c r="S387" s="34">
        <v>89144.0</v>
      </c>
      <c r="T387" s="34">
        <v>83702.0</v>
      </c>
      <c r="U387" s="33">
        <f t="shared" si="5"/>
        <v>83801</v>
      </c>
      <c r="V387" s="34">
        <v>27778.0</v>
      </c>
      <c r="W387" s="34">
        <v>23543.0</v>
      </c>
      <c r="X387" s="34">
        <v>31209.0</v>
      </c>
      <c r="Y387" s="33">
        <f t="shared" si="6"/>
        <v>27510</v>
      </c>
      <c r="Z387" s="63"/>
      <c r="AA387" s="63"/>
      <c r="AB387" s="64"/>
      <c r="AC387" s="65" t="str">
        <f t="shared" si="7"/>
        <v>#DIV/0!</v>
      </c>
      <c r="AD387" s="41">
        <f t="shared" si="8"/>
        <v>235883</v>
      </c>
      <c r="AE387" s="41">
        <f t="shared" si="9"/>
        <v>206177</v>
      </c>
      <c r="AF387" s="41">
        <f t="shared" si="10"/>
        <v>83801</v>
      </c>
      <c r="AG387" s="41">
        <f t="shared" si="11"/>
        <v>27510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</row>
    <row r="388" ht="13.5" customHeight="1">
      <c r="A388" s="33">
        <v>38.5</v>
      </c>
      <c r="B388" s="34">
        <v>285104.0</v>
      </c>
      <c r="C388" s="34">
        <v>288981.0</v>
      </c>
      <c r="D388" s="34">
        <v>275638.0</v>
      </c>
      <c r="E388" s="35">
        <f t="shared" si="1"/>
        <v>283241</v>
      </c>
      <c r="F388" s="34">
        <v>302432.0</v>
      </c>
      <c r="G388" s="34">
        <v>251143.0</v>
      </c>
      <c r="H388" s="34">
        <v>256121.0</v>
      </c>
      <c r="I388" s="36">
        <f t="shared" si="2"/>
        <v>269899</v>
      </c>
      <c r="J388" s="34">
        <v>222840.0</v>
      </c>
      <c r="K388" s="34">
        <v>239386.0</v>
      </c>
      <c r="L388" s="34">
        <v>230538.0</v>
      </c>
      <c r="M388" s="37">
        <f t="shared" si="3"/>
        <v>230921</v>
      </c>
      <c r="N388" s="34">
        <v>204570.0</v>
      </c>
      <c r="O388" s="34">
        <v>205136.0</v>
      </c>
      <c r="P388" s="34">
        <v>196427.0</v>
      </c>
      <c r="Q388" s="38">
        <f t="shared" si="4"/>
        <v>202044</v>
      </c>
      <c r="R388" s="34">
        <v>83431.0</v>
      </c>
      <c r="S388" s="34">
        <v>80890.0</v>
      </c>
      <c r="T388" s="34">
        <v>96082.0</v>
      </c>
      <c r="U388" s="33">
        <f t="shared" si="5"/>
        <v>86801</v>
      </c>
      <c r="V388" s="34">
        <v>26776.0</v>
      </c>
      <c r="W388" s="34">
        <v>27579.0</v>
      </c>
      <c r="X388" s="34">
        <v>25693.0</v>
      </c>
      <c r="Y388" s="33">
        <f t="shared" si="6"/>
        <v>26683</v>
      </c>
      <c r="Z388" s="63"/>
      <c r="AA388" s="63"/>
      <c r="AB388" s="64"/>
      <c r="AC388" s="65" t="str">
        <f t="shared" si="7"/>
        <v>#DIV/0!</v>
      </c>
      <c r="AD388" s="41">
        <f t="shared" si="8"/>
        <v>230921</v>
      </c>
      <c r="AE388" s="41">
        <f t="shared" si="9"/>
        <v>202044</v>
      </c>
      <c r="AF388" s="41">
        <f t="shared" si="10"/>
        <v>86801</v>
      </c>
      <c r="AG388" s="41">
        <f t="shared" si="11"/>
        <v>26683</v>
      </c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</row>
    <row r="389" ht="13.5" customHeight="1">
      <c r="A389" s="33">
        <v>38.6</v>
      </c>
      <c r="B389" s="34">
        <v>268917.0</v>
      </c>
      <c r="C389" s="34">
        <v>288939.0</v>
      </c>
      <c r="D389" s="34">
        <v>281199.0</v>
      </c>
      <c r="E389" s="35">
        <f t="shared" si="1"/>
        <v>279685</v>
      </c>
      <c r="F389" s="34">
        <v>288350.0</v>
      </c>
      <c r="G389" s="34">
        <v>254940.0</v>
      </c>
      <c r="H389" s="34">
        <v>255659.0</v>
      </c>
      <c r="I389" s="36">
        <f t="shared" si="2"/>
        <v>266316</v>
      </c>
      <c r="J389" s="34">
        <v>243669.0</v>
      </c>
      <c r="K389" s="34">
        <v>224357.0</v>
      </c>
      <c r="L389" s="34">
        <v>233870.0</v>
      </c>
      <c r="M389" s="37">
        <f t="shared" si="3"/>
        <v>233965</v>
      </c>
      <c r="N389" s="34">
        <v>218317.0</v>
      </c>
      <c r="O389" s="34">
        <v>201258.0</v>
      </c>
      <c r="P389" s="34">
        <v>190318.0</v>
      </c>
      <c r="Q389" s="38">
        <f t="shared" si="4"/>
        <v>203298</v>
      </c>
      <c r="R389" s="34">
        <v>89031.0</v>
      </c>
      <c r="S389" s="34">
        <v>90476.0</v>
      </c>
      <c r="T389" s="34">
        <v>84259.0</v>
      </c>
      <c r="U389" s="33">
        <f t="shared" si="5"/>
        <v>87922</v>
      </c>
      <c r="V389" s="34">
        <v>24070.0</v>
      </c>
      <c r="W389" s="34">
        <v>31747.0</v>
      </c>
      <c r="X389" s="34">
        <v>25360.0</v>
      </c>
      <c r="Y389" s="33">
        <f t="shared" si="6"/>
        <v>27059</v>
      </c>
      <c r="Z389" s="63"/>
      <c r="AA389" s="63"/>
      <c r="AB389" s="64"/>
      <c r="AC389" s="65" t="str">
        <f t="shared" si="7"/>
        <v>#DIV/0!</v>
      </c>
      <c r="AD389" s="41">
        <f t="shared" si="8"/>
        <v>233965</v>
      </c>
      <c r="AE389" s="41">
        <f t="shared" si="9"/>
        <v>203298</v>
      </c>
      <c r="AF389" s="41">
        <f t="shared" si="10"/>
        <v>87922</v>
      </c>
      <c r="AG389" s="41">
        <f t="shared" si="11"/>
        <v>27059</v>
      </c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</row>
    <row r="390" ht="13.5" customHeight="1">
      <c r="A390" s="33">
        <v>38.7</v>
      </c>
      <c r="B390" s="34">
        <v>251532.0</v>
      </c>
      <c r="C390" s="34">
        <v>277540.0</v>
      </c>
      <c r="D390" s="34">
        <v>257666.0</v>
      </c>
      <c r="E390" s="35">
        <f t="shared" si="1"/>
        <v>262246</v>
      </c>
      <c r="F390" s="34">
        <v>274653.0</v>
      </c>
      <c r="G390" s="34">
        <v>240068.0</v>
      </c>
      <c r="H390" s="34">
        <v>253015.0</v>
      </c>
      <c r="I390" s="36">
        <f t="shared" si="2"/>
        <v>255912</v>
      </c>
      <c r="J390" s="34">
        <v>227009.0</v>
      </c>
      <c r="K390" s="34">
        <v>242789.0</v>
      </c>
      <c r="L390" s="34">
        <v>227259.0</v>
      </c>
      <c r="M390" s="37">
        <f t="shared" si="3"/>
        <v>232352</v>
      </c>
      <c r="N390" s="34">
        <v>208688.0</v>
      </c>
      <c r="O390" s="34">
        <v>199232.0</v>
      </c>
      <c r="P390" s="34">
        <v>184930.0</v>
      </c>
      <c r="Q390" s="38">
        <f t="shared" si="4"/>
        <v>197617</v>
      </c>
      <c r="R390" s="34">
        <v>81726.0</v>
      </c>
      <c r="S390" s="34">
        <v>97246.0</v>
      </c>
      <c r="T390" s="34">
        <v>82539.0</v>
      </c>
      <c r="U390" s="33">
        <f t="shared" si="5"/>
        <v>87170</v>
      </c>
      <c r="V390" s="34">
        <v>24935.0</v>
      </c>
      <c r="W390" s="34">
        <v>25718.0</v>
      </c>
      <c r="X390" s="34">
        <v>31684.0</v>
      </c>
      <c r="Y390" s="33">
        <f t="shared" si="6"/>
        <v>27446</v>
      </c>
      <c r="Z390" s="63"/>
      <c r="AA390" s="63"/>
      <c r="AB390" s="64"/>
      <c r="AC390" s="65" t="str">
        <f t="shared" si="7"/>
        <v>#DIV/0!</v>
      </c>
      <c r="AD390" s="41">
        <f t="shared" si="8"/>
        <v>232352</v>
      </c>
      <c r="AE390" s="41">
        <f t="shared" si="9"/>
        <v>197617</v>
      </c>
      <c r="AF390" s="41">
        <f t="shared" si="10"/>
        <v>87170</v>
      </c>
      <c r="AG390" s="41">
        <f t="shared" si="11"/>
        <v>27446</v>
      </c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</row>
    <row r="391" ht="13.5" customHeight="1">
      <c r="A391" s="33">
        <v>38.8</v>
      </c>
      <c r="B391" s="34">
        <v>260335.0</v>
      </c>
      <c r="C391" s="34">
        <v>273372.0</v>
      </c>
      <c r="D391" s="34">
        <v>283452.0</v>
      </c>
      <c r="E391" s="35">
        <f t="shared" si="1"/>
        <v>272386</v>
      </c>
      <c r="F391" s="34">
        <v>283564.0</v>
      </c>
      <c r="G391" s="34">
        <v>247166.0</v>
      </c>
      <c r="H391" s="34">
        <v>249500.0</v>
      </c>
      <c r="I391" s="36">
        <f t="shared" si="2"/>
        <v>260077</v>
      </c>
      <c r="J391" s="34">
        <v>232349.0</v>
      </c>
      <c r="K391" s="34">
        <v>225042.0</v>
      </c>
      <c r="L391" s="34">
        <v>234166.0</v>
      </c>
      <c r="M391" s="37">
        <f t="shared" si="3"/>
        <v>230519</v>
      </c>
      <c r="N391" s="34">
        <v>200631.0</v>
      </c>
      <c r="O391" s="34">
        <v>204335.0</v>
      </c>
      <c r="P391" s="34">
        <v>186793.0</v>
      </c>
      <c r="Q391" s="38">
        <f t="shared" si="4"/>
        <v>197253</v>
      </c>
      <c r="R391" s="34">
        <v>81785.0</v>
      </c>
      <c r="S391" s="34">
        <v>89471.0</v>
      </c>
      <c r="T391" s="34">
        <v>87410.0</v>
      </c>
      <c r="U391" s="33">
        <f t="shared" si="5"/>
        <v>86222</v>
      </c>
      <c r="V391" s="34">
        <v>22555.0</v>
      </c>
      <c r="W391" s="34">
        <v>25589.0</v>
      </c>
      <c r="X391" s="34">
        <v>29864.0</v>
      </c>
      <c r="Y391" s="33">
        <f t="shared" si="6"/>
        <v>26003</v>
      </c>
      <c r="Z391" s="63"/>
      <c r="AA391" s="63"/>
      <c r="AB391" s="64"/>
      <c r="AC391" s="65" t="str">
        <f t="shared" si="7"/>
        <v>#DIV/0!</v>
      </c>
      <c r="AD391" s="41">
        <f t="shared" si="8"/>
        <v>230519</v>
      </c>
      <c r="AE391" s="41">
        <f t="shared" si="9"/>
        <v>197253</v>
      </c>
      <c r="AF391" s="41">
        <f t="shared" si="10"/>
        <v>86222</v>
      </c>
      <c r="AG391" s="41">
        <f t="shared" si="11"/>
        <v>26003</v>
      </c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</row>
    <row r="392" ht="13.5" customHeight="1">
      <c r="A392" s="33">
        <v>38.9</v>
      </c>
      <c r="B392" s="34">
        <v>254231.0</v>
      </c>
      <c r="C392" s="34">
        <v>289312.0</v>
      </c>
      <c r="D392" s="34">
        <v>276527.0</v>
      </c>
      <c r="E392" s="35">
        <f t="shared" si="1"/>
        <v>273357</v>
      </c>
      <c r="F392" s="34">
        <v>269359.0</v>
      </c>
      <c r="G392" s="34">
        <v>260552.0</v>
      </c>
      <c r="H392" s="34">
        <v>257978.0</v>
      </c>
      <c r="I392" s="36">
        <f t="shared" si="2"/>
        <v>262630</v>
      </c>
      <c r="J392" s="34">
        <v>223028.0</v>
      </c>
      <c r="K392" s="34">
        <v>229982.0</v>
      </c>
      <c r="L392" s="34">
        <v>235900.0</v>
      </c>
      <c r="M392" s="37">
        <f t="shared" si="3"/>
        <v>229637</v>
      </c>
      <c r="N392" s="34">
        <v>210145.0</v>
      </c>
      <c r="O392" s="34">
        <v>203425.0</v>
      </c>
      <c r="P392" s="34">
        <v>193611.0</v>
      </c>
      <c r="Q392" s="38">
        <f t="shared" si="4"/>
        <v>202394</v>
      </c>
      <c r="R392" s="34">
        <v>88020.0</v>
      </c>
      <c r="S392" s="34">
        <v>81886.0</v>
      </c>
      <c r="T392" s="34">
        <v>84948.0</v>
      </c>
      <c r="U392" s="33">
        <f t="shared" si="5"/>
        <v>84951</v>
      </c>
      <c r="V392" s="34">
        <v>29513.0</v>
      </c>
      <c r="W392" s="34">
        <v>28756.0</v>
      </c>
      <c r="X392" s="34">
        <v>26647.0</v>
      </c>
      <c r="Y392" s="33">
        <f t="shared" si="6"/>
        <v>28305</v>
      </c>
      <c r="Z392" s="63"/>
      <c r="AA392" s="63"/>
      <c r="AB392" s="64"/>
      <c r="AC392" s="65" t="str">
        <f t="shared" si="7"/>
        <v>#DIV/0!</v>
      </c>
      <c r="AD392" s="41">
        <f t="shared" si="8"/>
        <v>229637</v>
      </c>
      <c r="AE392" s="41">
        <f t="shared" si="9"/>
        <v>202394</v>
      </c>
      <c r="AF392" s="41">
        <f t="shared" si="10"/>
        <v>84951</v>
      </c>
      <c r="AG392" s="41">
        <f t="shared" si="11"/>
        <v>28305</v>
      </c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</row>
    <row r="393" ht="13.5" customHeight="1">
      <c r="A393" s="33">
        <v>39.0</v>
      </c>
      <c r="B393" s="34">
        <v>245349.0</v>
      </c>
      <c r="C393" s="34">
        <v>280099.0</v>
      </c>
      <c r="D393" s="34">
        <v>271072.0</v>
      </c>
      <c r="E393" s="35">
        <f t="shared" si="1"/>
        <v>265507</v>
      </c>
      <c r="F393" s="34">
        <v>285090.0</v>
      </c>
      <c r="G393" s="34">
        <v>239990.0</v>
      </c>
      <c r="H393" s="34">
        <v>257525.0</v>
      </c>
      <c r="I393" s="36">
        <f t="shared" si="2"/>
        <v>260868</v>
      </c>
      <c r="J393" s="34">
        <v>226321.0</v>
      </c>
      <c r="K393" s="34">
        <v>236172.0</v>
      </c>
      <c r="L393" s="34">
        <v>221368.0</v>
      </c>
      <c r="M393" s="37">
        <f t="shared" si="3"/>
        <v>227954</v>
      </c>
      <c r="N393" s="34">
        <v>209560.0</v>
      </c>
      <c r="O393" s="34">
        <v>192873.0</v>
      </c>
      <c r="P393" s="34">
        <v>196363.0</v>
      </c>
      <c r="Q393" s="38">
        <f t="shared" si="4"/>
        <v>199599</v>
      </c>
      <c r="R393" s="34">
        <v>86287.0</v>
      </c>
      <c r="S393" s="34">
        <v>86100.0</v>
      </c>
      <c r="T393" s="34">
        <v>81738.0</v>
      </c>
      <c r="U393" s="33">
        <f t="shared" si="5"/>
        <v>84708</v>
      </c>
      <c r="V393" s="34">
        <v>26941.0</v>
      </c>
      <c r="W393" s="34">
        <v>22450.0</v>
      </c>
      <c r="X393" s="34">
        <v>25961.0</v>
      </c>
      <c r="Y393" s="33">
        <f t="shared" si="6"/>
        <v>25117</v>
      </c>
      <c r="Z393" s="63"/>
      <c r="AA393" s="63"/>
      <c r="AB393" s="64"/>
      <c r="AC393" s="65" t="str">
        <f t="shared" si="7"/>
        <v>#DIV/0!</v>
      </c>
      <c r="AD393" s="41">
        <f t="shared" si="8"/>
        <v>227954</v>
      </c>
      <c r="AE393" s="41">
        <f t="shared" si="9"/>
        <v>199599</v>
      </c>
      <c r="AF393" s="41">
        <f t="shared" si="10"/>
        <v>84708</v>
      </c>
      <c r="AG393" s="41">
        <f t="shared" si="11"/>
        <v>25117</v>
      </c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ht="13.5" customHeight="1">
      <c r="A394" s="33">
        <v>39.1</v>
      </c>
      <c r="B394" s="34">
        <v>254924.0</v>
      </c>
      <c r="C394" s="34">
        <v>264543.0</v>
      </c>
      <c r="D394" s="34">
        <v>271026.0</v>
      </c>
      <c r="E394" s="35">
        <f t="shared" si="1"/>
        <v>263498</v>
      </c>
      <c r="F394" s="34">
        <v>284379.0</v>
      </c>
      <c r="G394" s="34">
        <v>239098.0</v>
      </c>
      <c r="H394" s="34">
        <v>244287.0</v>
      </c>
      <c r="I394" s="36">
        <f t="shared" si="2"/>
        <v>255921</v>
      </c>
      <c r="J394" s="34">
        <v>231511.0</v>
      </c>
      <c r="K394" s="34">
        <v>233444.0</v>
      </c>
      <c r="L394" s="34">
        <v>236313.0</v>
      </c>
      <c r="M394" s="37">
        <f t="shared" si="3"/>
        <v>233756</v>
      </c>
      <c r="N394" s="34">
        <v>207093.0</v>
      </c>
      <c r="O394" s="34">
        <v>208376.0</v>
      </c>
      <c r="P394" s="34">
        <v>197735.0</v>
      </c>
      <c r="Q394" s="38">
        <f t="shared" si="4"/>
        <v>204401</v>
      </c>
      <c r="R394" s="34">
        <v>78583.0</v>
      </c>
      <c r="S394" s="34">
        <v>84284.0</v>
      </c>
      <c r="T394" s="34">
        <v>74704.0</v>
      </c>
      <c r="U394" s="33">
        <f t="shared" si="5"/>
        <v>79190</v>
      </c>
      <c r="V394" s="34">
        <v>24898.0</v>
      </c>
      <c r="W394" s="34">
        <v>25585.0</v>
      </c>
      <c r="X394" s="34">
        <v>27219.0</v>
      </c>
      <c r="Y394" s="33">
        <f t="shared" si="6"/>
        <v>25901</v>
      </c>
      <c r="Z394" s="63"/>
      <c r="AA394" s="63"/>
      <c r="AB394" s="64"/>
      <c r="AC394" s="65" t="str">
        <f t="shared" si="7"/>
        <v>#DIV/0!</v>
      </c>
      <c r="AD394" s="41">
        <f t="shared" si="8"/>
        <v>233756</v>
      </c>
      <c r="AE394" s="41">
        <f t="shared" si="9"/>
        <v>204401</v>
      </c>
      <c r="AF394" s="41">
        <f t="shared" si="10"/>
        <v>79190</v>
      </c>
      <c r="AG394" s="41">
        <f t="shared" si="11"/>
        <v>25901</v>
      </c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ht="13.5" customHeight="1">
      <c r="A395" s="33">
        <v>39.2</v>
      </c>
      <c r="B395" s="34">
        <v>258020.0</v>
      </c>
      <c r="C395" s="34">
        <v>280121.0</v>
      </c>
      <c r="D395" s="34">
        <v>262798.0</v>
      </c>
      <c r="E395" s="35">
        <f t="shared" si="1"/>
        <v>266980</v>
      </c>
      <c r="F395" s="34">
        <v>263753.0</v>
      </c>
      <c r="G395" s="34">
        <v>244460.0</v>
      </c>
      <c r="H395" s="34">
        <v>248805.0</v>
      </c>
      <c r="I395" s="36">
        <f t="shared" si="2"/>
        <v>252339</v>
      </c>
      <c r="J395" s="34">
        <v>204227.0</v>
      </c>
      <c r="K395" s="34">
        <v>231758.0</v>
      </c>
      <c r="L395" s="34">
        <v>227913.0</v>
      </c>
      <c r="M395" s="37">
        <f t="shared" si="3"/>
        <v>221299</v>
      </c>
      <c r="N395" s="34">
        <v>201011.0</v>
      </c>
      <c r="O395" s="34">
        <v>192156.0</v>
      </c>
      <c r="P395" s="34">
        <v>183096.0</v>
      </c>
      <c r="Q395" s="38">
        <f t="shared" si="4"/>
        <v>192088</v>
      </c>
      <c r="R395" s="34">
        <v>81427.0</v>
      </c>
      <c r="S395" s="34">
        <v>80050.0</v>
      </c>
      <c r="T395" s="34">
        <v>84689.0</v>
      </c>
      <c r="U395" s="33">
        <f t="shared" si="5"/>
        <v>82055</v>
      </c>
      <c r="V395" s="34">
        <v>21280.0</v>
      </c>
      <c r="W395" s="34">
        <v>26223.0</v>
      </c>
      <c r="X395" s="34">
        <v>26490.0</v>
      </c>
      <c r="Y395" s="33">
        <f t="shared" si="6"/>
        <v>24664</v>
      </c>
      <c r="Z395" s="63"/>
      <c r="AA395" s="63"/>
      <c r="AB395" s="64"/>
      <c r="AC395" s="65" t="str">
        <f t="shared" si="7"/>
        <v>#DIV/0!</v>
      </c>
      <c r="AD395" s="41">
        <f t="shared" si="8"/>
        <v>221299</v>
      </c>
      <c r="AE395" s="41">
        <f t="shared" si="9"/>
        <v>192088</v>
      </c>
      <c r="AF395" s="41">
        <f t="shared" si="10"/>
        <v>82055</v>
      </c>
      <c r="AG395" s="41">
        <f t="shared" si="11"/>
        <v>24664</v>
      </c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ht="13.5" customHeight="1">
      <c r="A396" s="33">
        <v>39.3</v>
      </c>
      <c r="B396" s="34">
        <v>244758.0</v>
      </c>
      <c r="C396" s="34">
        <v>275797.0</v>
      </c>
      <c r="D396" s="34">
        <v>263774.0</v>
      </c>
      <c r="E396" s="35">
        <f t="shared" si="1"/>
        <v>261443</v>
      </c>
      <c r="F396" s="34">
        <v>275356.0</v>
      </c>
      <c r="G396" s="34">
        <v>251809.0</v>
      </c>
      <c r="H396" s="34">
        <v>248351.0</v>
      </c>
      <c r="I396" s="36">
        <f t="shared" si="2"/>
        <v>258505</v>
      </c>
      <c r="J396" s="34">
        <v>227098.0</v>
      </c>
      <c r="K396" s="34">
        <v>226944.0</v>
      </c>
      <c r="L396" s="34">
        <v>217363.0</v>
      </c>
      <c r="M396" s="37">
        <f t="shared" si="3"/>
        <v>223802</v>
      </c>
      <c r="N396" s="34">
        <v>202062.0</v>
      </c>
      <c r="O396" s="34">
        <v>194629.0</v>
      </c>
      <c r="P396" s="34">
        <v>178654.0</v>
      </c>
      <c r="Q396" s="38">
        <f t="shared" si="4"/>
        <v>191782</v>
      </c>
      <c r="R396" s="34">
        <v>76980.0</v>
      </c>
      <c r="S396" s="34">
        <v>85014.0</v>
      </c>
      <c r="T396" s="34">
        <v>81912.0</v>
      </c>
      <c r="U396" s="33">
        <f t="shared" si="5"/>
        <v>81302</v>
      </c>
      <c r="V396" s="34">
        <v>28414.0</v>
      </c>
      <c r="W396" s="34">
        <v>25133.0</v>
      </c>
      <c r="X396" s="34">
        <v>28770.0</v>
      </c>
      <c r="Y396" s="33">
        <f t="shared" si="6"/>
        <v>27439</v>
      </c>
      <c r="Z396" s="63"/>
      <c r="AA396" s="63"/>
      <c r="AB396" s="64"/>
      <c r="AC396" s="65" t="str">
        <f t="shared" si="7"/>
        <v>#DIV/0!</v>
      </c>
      <c r="AD396" s="41">
        <f t="shared" si="8"/>
        <v>223802</v>
      </c>
      <c r="AE396" s="41">
        <f t="shared" si="9"/>
        <v>191782</v>
      </c>
      <c r="AF396" s="41">
        <f t="shared" si="10"/>
        <v>81302</v>
      </c>
      <c r="AG396" s="41">
        <f t="shared" si="11"/>
        <v>27439</v>
      </c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ht="13.5" customHeight="1">
      <c r="A397" s="33">
        <v>39.4</v>
      </c>
      <c r="B397" s="34">
        <v>244815.0</v>
      </c>
      <c r="C397" s="34">
        <v>265747.0</v>
      </c>
      <c r="D397" s="34">
        <v>262702.0</v>
      </c>
      <c r="E397" s="35">
        <f t="shared" si="1"/>
        <v>257755</v>
      </c>
      <c r="F397" s="34">
        <v>269143.0</v>
      </c>
      <c r="G397" s="34">
        <v>243022.0</v>
      </c>
      <c r="H397" s="34">
        <v>236735.0</v>
      </c>
      <c r="I397" s="36">
        <f t="shared" si="2"/>
        <v>249633</v>
      </c>
      <c r="J397" s="34">
        <v>228497.0</v>
      </c>
      <c r="K397" s="34">
        <v>227533.0</v>
      </c>
      <c r="L397" s="34">
        <v>227576.0</v>
      </c>
      <c r="M397" s="37">
        <f t="shared" si="3"/>
        <v>227869</v>
      </c>
      <c r="N397" s="34">
        <v>203233.0</v>
      </c>
      <c r="O397" s="34">
        <v>191342.0</v>
      </c>
      <c r="P397" s="34">
        <v>183191.0</v>
      </c>
      <c r="Q397" s="38">
        <f t="shared" si="4"/>
        <v>192589</v>
      </c>
      <c r="R397" s="34">
        <v>81734.0</v>
      </c>
      <c r="S397" s="34">
        <v>90674.0</v>
      </c>
      <c r="T397" s="34">
        <v>82261.0</v>
      </c>
      <c r="U397" s="33">
        <f t="shared" si="5"/>
        <v>84890</v>
      </c>
      <c r="V397" s="34">
        <v>24185.0</v>
      </c>
      <c r="W397" s="34">
        <v>28327.0</v>
      </c>
      <c r="X397" s="34">
        <v>27772.0</v>
      </c>
      <c r="Y397" s="33">
        <f t="shared" si="6"/>
        <v>26761</v>
      </c>
      <c r="Z397" s="63"/>
      <c r="AA397" s="63"/>
      <c r="AB397" s="64"/>
      <c r="AC397" s="65" t="str">
        <f t="shared" si="7"/>
        <v>#DIV/0!</v>
      </c>
      <c r="AD397" s="41">
        <f t="shared" si="8"/>
        <v>227869</v>
      </c>
      <c r="AE397" s="41">
        <f t="shared" si="9"/>
        <v>192589</v>
      </c>
      <c r="AF397" s="41">
        <f t="shared" si="10"/>
        <v>84890</v>
      </c>
      <c r="AG397" s="41">
        <f t="shared" si="11"/>
        <v>26761</v>
      </c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ht="13.5" customHeight="1">
      <c r="A398" s="33">
        <v>39.5</v>
      </c>
      <c r="B398" s="34">
        <v>247236.0</v>
      </c>
      <c r="C398" s="34">
        <v>272111.0</v>
      </c>
      <c r="D398" s="34">
        <v>253752.0</v>
      </c>
      <c r="E398" s="35">
        <f t="shared" si="1"/>
        <v>257700</v>
      </c>
      <c r="F398" s="34">
        <v>266498.0</v>
      </c>
      <c r="G398" s="34">
        <v>253380.0</v>
      </c>
      <c r="H398" s="34">
        <v>234532.0</v>
      </c>
      <c r="I398" s="36">
        <f t="shared" si="2"/>
        <v>251470</v>
      </c>
      <c r="J398" s="34">
        <v>225581.0</v>
      </c>
      <c r="K398" s="34">
        <v>228472.0</v>
      </c>
      <c r="L398" s="34">
        <v>219060.0</v>
      </c>
      <c r="M398" s="37">
        <f t="shared" si="3"/>
        <v>224371</v>
      </c>
      <c r="N398" s="34">
        <v>203343.0</v>
      </c>
      <c r="O398" s="34">
        <v>185410.0</v>
      </c>
      <c r="P398" s="34">
        <v>174468.0</v>
      </c>
      <c r="Q398" s="38">
        <f t="shared" si="4"/>
        <v>187740</v>
      </c>
      <c r="R398" s="34">
        <v>75463.0</v>
      </c>
      <c r="S398" s="34">
        <v>78200.0</v>
      </c>
      <c r="T398" s="34">
        <v>77428.0</v>
      </c>
      <c r="U398" s="33">
        <f t="shared" si="5"/>
        <v>77030</v>
      </c>
      <c r="V398" s="34">
        <v>26042.0</v>
      </c>
      <c r="W398" s="34">
        <v>28578.0</v>
      </c>
      <c r="X398" s="34">
        <v>29580.0</v>
      </c>
      <c r="Y398" s="33">
        <f t="shared" si="6"/>
        <v>28067</v>
      </c>
      <c r="Z398" s="63"/>
      <c r="AA398" s="63"/>
      <c r="AB398" s="64"/>
      <c r="AC398" s="65" t="str">
        <f t="shared" si="7"/>
        <v>#DIV/0!</v>
      </c>
      <c r="AD398" s="41">
        <f t="shared" si="8"/>
        <v>224371</v>
      </c>
      <c r="AE398" s="41">
        <f t="shared" si="9"/>
        <v>187740</v>
      </c>
      <c r="AF398" s="41">
        <f t="shared" si="10"/>
        <v>77030</v>
      </c>
      <c r="AG398" s="41">
        <f t="shared" si="11"/>
        <v>28067</v>
      </c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ht="13.5" customHeight="1">
      <c r="A399" s="33">
        <v>39.6</v>
      </c>
      <c r="B399" s="34">
        <v>249926.0</v>
      </c>
      <c r="C399" s="34">
        <v>274405.0</v>
      </c>
      <c r="D399" s="34">
        <v>252571.0</v>
      </c>
      <c r="E399" s="35">
        <f t="shared" si="1"/>
        <v>258967</v>
      </c>
      <c r="F399" s="34">
        <v>265440.0</v>
      </c>
      <c r="G399" s="34">
        <v>252351.0</v>
      </c>
      <c r="H399" s="34">
        <v>239330.0</v>
      </c>
      <c r="I399" s="36">
        <f t="shared" si="2"/>
        <v>252374</v>
      </c>
      <c r="J399" s="34">
        <v>224353.0</v>
      </c>
      <c r="K399" s="34">
        <v>226890.0</v>
      </c>
      <c r="L399" s="34">
        <v>214491.0</v>
      </c>
      <c r="M399" s="37">
        <f t="shared" si="3"/>
        <v>221911</v>
      </c>
      <c r="N399" s="34">
        <v>206060.0</v>
      </c>
      <c r="O399" s="34">
        <v>205596.0</v>
      </c>
      <c r="P399" s="34">
        <v>174604.0</v>
      </c>
      <c r="Q399" s="38">
        <f t="shared" si="4"/>
        <v>195420</v>
      </c>
      <c r="R399" s="34">
        <v>76904.0</v>
      </c>
      <c r="S399" s="34">
        <v>79686.0</v>
      </c>
      <c r="T399" s="34">
        <v>78665.0</v>
      </c>
      <c r="U399" s="33">
        <f t="shared" si="5"/>
        <v>78418</v>
      </c>
      <c r="V399" s="34">
        <v>25191.0</v>
      </c>
      <c r="W399" s="34">
        <v>27264.0</v>
      </c>
      <c r="X399" s="34">
        <v>26843.0</v>
      </c>
      <c r="Y399" s="33">
        <f t="shared" si="6"/>
        <v>26433</v>
      </c>
      <c r="Z399" s="63"/>
      <c r="AA399" s="63"/>
      <c r="AB399" s="64"/>
      <c r="AC399" s="65" t="str">
        <f t="shared" si="7"/>
        <v>#DIV/0!</v>
      </c>
      <c r="AD399" s="41">
        <f t="shared" si="8"/>
        <v>221911</v>
      </c>
      <c r="AE399" s="41">
        <f t="shared" si="9"/>
        <v>195420</v>
      </c>
      <c r="AF399" s="41">
        <f t="shared" si="10"/>
        <v>78418</v>
      </c>
      <c r="AG399" s="41">
        <f t="shared" si="11"/>
        <v>26433</v>
      </c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ht="13.5" customHeight="1">
      <c r="A400" s="33">
        <v>39.7</v>
      </c>
      <c r="B400" s="34">
        <v>250738.0</v>
      </c>
      <c r="C400" s="34">
        <v>258807.0</v>
      </c>
      <c r="D400" s="34">
        <v>246314.0</v>
      </c>
      <c r="E400" s="35">
        <f t="shared" si="1"/>
        <v>251953</v>
      </c>
      <c r="F400" s="34">
        <v>251695.0</v>
      </c>
      <c r="G400" s="34">
        <v>235768.0</v>
      </c>
      <c r="H400" s="34">
        <v>255415.0</v>
      </c>
      <c r="I400" s="36">
        <f t="shared" si="2"/>
        <v>247626</v>
      </c>
      <c r="J400" s="34">
        <v>219951.0</v>
      </c>
      <c r="K400" s="34">
        <v>217811.0</v>
      </c>
      <c r="L400" s="34">
        <v>228541.0</v>
      </c>
      <c r="M400" s="37">
        <f t="shared" si="3"/>
        <v>222101</v>
      </c>
      <c r="N400" s="34">
        <v>200793.0</v>
      </c>
      <c r="O400" s="34">
        <v>181091.0</v>
      </c>
      <c r="P400" s="34">
        <v>186399.0</v>
      </c>
      <c r="Q400" s="38">
        <f t="shared" si="4"/>
        <v>189428</v>
      </c>
      <c r="R400" s="34">
        <v>81594.0</v>
      </c>
      <c r="S400" s="34">
        <v>88670.0</v>
      </c>
      <c r="T400" s="34">
        <v>83023.0</v>
      </c>
      <c r="U400" s="33">
        <f t="shared" si="5"/>
        <v>84429</v>
      </c>
      <c r="V400" s="34">
        <v>31601.0</v>
      </c>
      <c r="W400" s="34">
        <v>26339.0</v>
      </c>
      <c r="X400" s="34">
        <v>28959.0</v>
      </c>
      <c r="Y400" s="33">
        <f t="shared" si="6"/>
        <v>28966</v>
      </c>
      <c r="Z400" s="63"/>
      <c r="AA400" s="63"/>
      <c r="AB400" s="64"/>
      <c r="AC400" s="65" t="str">
        <f t="shared" si="7"/>
        <v>#DIV/0!</v>
      </c>
      <c r="AD400" s="41">
        <f t="shared" si="8"/>
        <v>222101</v>
      </c>
      <c r="AE400" s="41">
        <f t="shared" si="9"/>
        <v>189428</v>
      </c>
      <c r="AF400" s="41">
        <f t="shared" si="10"/>
        <v>84429</v>
      </c>
      <c r="AG400" s="41">
        <f t="shared" si="11"/>
        <v>28966</v>
      </c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ht="13.5" customHeight="1">
      <c r="A401" s="33">
        <v>39.8</v>
      </c>
      <c r="B401" s="34">
        <v>248476.0</v>
      </c>
      <c r="C401" s="34">
        <v>257950.0</v>
      </c>
      <c r="D401" s="34">
        <v>264743.0</v>
      </c>
      <c r="E401" s="35">
        <f t="shared" si="1"/>
        <v>257056</v>
      </c>
      <c r="F401" s="34">
        <v>273697.0</v>
      </c>
      <c r="G401" s="34">
        <v>237053.0</v>
      </c>
      <c r="H401" s="34">
        <v>242635.0</v>
      </c>
      <c r="I401" s="36">
        <f t="shared" si="2"/>
        <v>251128</v>
      </c>
      <c r="J401" s="34">
        <v>222244.0</v>
      </c>
      <c r="K401" s="34">
        <v>219468.0</v>
      </c>
      <c r="L401" s="34">
        <v>208991.0</v>
      </c>
      <c r="M401" s="37">
        <f t="shared" si="3"/>
        <v>216901</v>
      </c>
      <c r="N401" s="34">
        <v>179587.0</v>
      </c>
      <c r="O401" s="34">
        <v>192530.0</v>
      </c>
      <c r="P401" s="34">
        <v>191342.0</v>
      </c>
      <c r="Q401" s="38">
        <f t="shared" si="4"/>
        <v>187820</v>
      </c>
      <c r="R401" s="34">
        <v>83729.0</v>
      </c>
      <c r="S401" s="34">
        <v>81608.0</v>
      </c>
      <c r="T401" s="34">
        <v>85614.0</v>
      </c>
      <c r="U401" s="33">
        <f t="shared" si="5"/>
        <v>83650</v>
      </c>
      <c r="V401" s="34">
        <v>24764.0</v>
      </c>
      <c r="W401" s="34">
        <v>24181.0</v>
      </c>
      <c r="X401" s="34">
        <v>28064.0</v>
      </c>
      <c r="Y401" s="33">
        <f t="shared" si="6"/>
        <v>25670</v>
      </c>
      <c r="Z401" s="63"/>
      <c r="AA401" s="63"/>
      <c r="AB401" s="64"/>
      <c r="AC401" s="65" t="str">
        <f t="shared" si="7"/>
        <v>#DIV/0!</v>
      </c>
      <c r="AD401" s="41">
        <f t="shared" si="8"/>
        <v>216901</v>
      </c>
      <c r="AE401" s="41">
        <f t="shared" si="9"/>
        <v>187820</v>
      </c>
      <c r="AF401" s="41">
        <f t="shared" si="10"/>
        <v>83650</v>
      </c>
      <c r="AG401" s="41">
        <f t="shared" si="11"/>
        <v>25670</v>
      </c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ht="13.5" customHeight="1">
      <c r="A402" s="33">
        <v>39.9</v>
      </c>
      <c r="B402" s="34">
        <v>252079.0</v>
      </c>
      <c r="C402" s="34">
        <v>272049.0</v>
      </c>
      <c r="D402" s="34">
        <v>260008.0</v>
      </c>
      <c r="E402" s="35">
        <f t="shared" si="1"/>
        <v>261379</v>
      </c>
      <c r="F402" s="34">
        <v>271556.0</v>
      </c>
      <c r="G402" s="34">
        <v>249017.0</v>
      </c>
      <c r="H402" s="34">
        <v>250997.0</v>
      </c>
      <c r="I402" s="36">
        <f t="shared" si="2"/>
        <v>257190</v>
      </c>
      <c r="J402" s="34">
        <v>211434.0</v>
      </c>
      <c r="K402" s="34">
        <v>223561.0</v>
      </c>
      <c r="L402" s="34">
        <v>211703.0</v>
      </c>
      <c r="M402" s="37">
        <f t="shared" si="3"/>
        <v>215566</v>
      </c>
      <c r="N402" s="34">
        <v>186956.0</v>
      </c>
      <c r="O402" s="34">
        <v>196593.0</v>
      </c>
      <c r="P402" s="34">
        <v>180142.0</v>
      </c>
      <c r="Q402" s="38">
        <f t="shared" si="4"/>
        <v>187897</v>
      </c>
      <c r="R402" s="34">
        <v>82093.0</v>
      </c>
      <c r="S402" s="34">
        <v>85190.0</v>
      </c>
      <c r="T402" s="34">
        <v>81676.0</v>
      </c>
      <c r="U402" s="33">
        <f t="shared" si="5"/>
        <v>82986</v>
      </c>
      <c r="V402" s="34">
        <v>26138.0</v>
      </c>
      <c r="W402" s="34">
        <v>28312.0</v>
      </c>
      <c r="X402" s="34">
        <v>23834.0</v>
      </c>
      <c r="Y402" s="33">
        <f t="shared" si="6"/>
        <v>26095</v>
      </c>
      <c r="Z402" s="63"/>
      <c r="AA402" s="63"/>
      <c r="AB402" s="64"/>
      <c r="AC402" s="65" t="str">
        <f t="shared" si="7"/>
        <v>#DIV/0!</v>
      </c>
      <c r="AD402" s="41">
        <f t="shared" si="8"/>
        <v>215566</v>
      </c>
      <c r="AE402" s="41">
        <f t="shared" si="9"/>
        <v>187897</v>
      </c>
      <c r="AF402" s="41">
        <f t="shared" si="10"/>
        <v>82986</v>
      </c>
      <c r="AG402" s="41">
        <f t="shared" si="11"/>
        <v>26095</v>
      </c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ht="13.5" customHeight="1">
      <c r="A403" s="33">
        <v>40.0</v>
      </c>
      <c r="B403" s="34">
        <v>243934.0</v>
      </c>
      <c r="C403" s="34">
        <v>274422.0</v>
      </c>
      <c r="D403" s="34">
        <v>249071.0</v>
      </c>
      <c r="E403" s="35">
        <f t="shared" si="1"/>
        <v>255809</v>
      </c>
      <c r="F403" s="34">
        <v>270210.0</v>
      </c>
      <c r="G403" s="34">
        <v>236684.0</v>
      </c>
      <c r="H403" s="34">
        <v>225666.0</v>
      </c>
      <c r="I403" s="36">
        <f t="shared" si="2"/>
        <v>244187</v>
      </c>
      <c r="J403" s="34">
        <v>211431.0</v>
      </c>
      <c r="K403" s="34">
        <v>209998.0</v>
      </c>
      <c r="L403" s="34">
        <v>225321.0</v>
      </c>
      <c r="M403" s="37">
        <f t="shared" si="3"/>
        <v>215583</v>
      </c>
      <c r="N403" s="34">
        <v>191805.0</v>
      </c>
      <c r="O403" s="34">
        <v>188659.0</v>
      </c>
      <c r="P403" s="34">
        <v>181618.0</v>
      </c>
      <c r="Q403" s="38">
        <f t="shared" si="4"/>
        <v>187361</v>
      </c>
      <c r="R403" s="34">
        <v>74833.0</v>
      </c>
      <c r="S403" s="34">
        <v>81581.0</v>
      </c>
      <c r="T403" s="34">
        <v>81661.0</v>
      </c>
      <c r="U403" s="33">
        <f t="shared" si="5"/>
        <v>79358</v>
      </c>
      <c r="V403" s="34">
        <v>24112.0</v>
      </c>
      <c r="W403" s="34">
        <v>28805.0</v>
      </c>
      <c r="X403" s="34">
        <v>29053.0</v>
      </c>
      <c r="Y403" s="33">
        <f t="shared" si="6"/>
        <v>27323</v>
      </c>
      <c r="Z403" s="63"/>
      <c r="AA403" s="63"/>
      <c r="AB403" s="64"/>
      <c r="AC403" s="65" t="str">
        <f t="shared" si="7"/>
        <v>#DIV/0!</v>
      </c>
      <c r="AD403" s="41">
        <f t="shared" si="8"/>
        <v>215583</v>
      </c>
      <c r="AE403" s="41">
        <f t="shared" si="9"/>
        <v>187361</v>
      </c>
      <c r="AF403" s="41">
        <f t="shared" si="10"/>
        <v>79358</v>
      </c>
      <c r="AG403" s="41">
        <f t="shared" si="11"/>
        <v>27323</v>
      </c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ht="13.5" customHeight="1">
      <c r="A404" s="33">
        <v>40.1</v>
      </c>
      <c r="B404" s="34">
        <v>242009.0</v>
      </c>
      <c r="C404" s="34">
        <v>267940.0</v>
      </c>
      <c r="D404" s="34">
        <v>258487.0</v>
      </c>
      <c r="E404" s="35">
        <f t="shared" si="1"/>
        <v>256145</v>
      </c>
      <c r="F404" s="34">
        <v>266483.0</v>
      </c>
      <c r="G404" s="34">
        <v>231880.0</v>
      </c>
      <c r="H404" s="34">
        <v>241490.0</v>
      </c>
      <c r="I404" s="36">
        <f t="shared" si="2"/>
        <v>246618</v>
      </c>
      <c r="J404" s="34">
        <v>230073.0</v>
      </c>
      <c r="K404" s="34">
        <v>229618.0</v>
      </c>
      <c r="L404" s="34">
        <v>222920.0</v>
      </c>
      <c r="M404" s="37">
        <f t="shared" si="3"/>
        <v>227537</v>
      </c>
      <c r="N404" s="34">
        <v>197383.0</v>
      </c>
      <c r="O404" s="34">
        <v>194302.0</v>
      </c>
      <c r="P404" s="34">
        <v>190083.0</v>
      </c>
      <c r="Q404" s="38">
        <f t="shared" si="4"/>
        <v>193923</v>
      </c>
      <c r="R404" s="34">
        <v>69538.0</v>
      </c>
      <c r="S404" s="34">
        <v>88394.0</v>
      </c>
      <c r="T404" s="34">
        <v>80818.0</v>
      </c>
      <c r="U404" s="33">
        <f t="shared" si="5"/>
        <v>79583</v>
      </c>
      <c r="V404" s="34">
        <v>21252.0</v>
      </c>
      <c r="W404" s="34">
        <v>25286.0</v>
      </c>
      <c r="X404" s="34">
        <v>28811.0</v>
      </c>
      <c r="Y404" s="33">
        <f t="shared" si="6"/>
        <v>25116</v>
      </c>
      <c r="Z404" s="63"/>
      <c r="AA404" s="63"/>
      <c r="AB404" s="64"/>
      <c r="AC404" s="65" t="str">
        <f t="shared" si="7"/>
        <v>#DIV/0!</v>
      </c>
      <c r="AD404" s="41">
        <f t="shared" si="8"/>
        <v>227537</v>
      </c>
      <c r="AE404" s="41">
        <f t="shared" si="9"/>
        <v>193923</v>
      </c>
      <c r="AF404" s="41">
        <f t="shared" si="10"/>
        <v>79583</v>
      </c>
      <c r="AG404" s="41">
        <f t="shared" si="11"/>
        <v>25116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ht="13.5" customHeight="1">
      <c r="A405" s="33">
        <v>40.2</v>
      </c>
      <c r="B405" s="34">
        <v>239760.0</v>
      </c>
      <c r="C405" s="34">
        <v>267813.0</v>
      </c>
      <c r="D405" s="34">
        <v>244634.0</v>
      </c>
      <c r="E405" s="35">
        <f t="shared" si="1"/>
        <v>250736</v>
      </c>
      <c r="F405" s="34">
        <v>254831.0</v>
      </c>
      <c r="G405" s="34">
        <v>239720.0</v>
      </c>
      <c r="H405" s="34">
        <v>229239.0</v>
      </c>
      <c r="I405" s="36">
        <f t="shared" si="2"/>
        <v>241263</v>
      </c>
      <c r="J405" s="34">
        <v>213439.0</v>
      </c>
      <c r="K405" s="34">
        <v>227846.0</v>
      </c>
      <c r="L405" s="34">
        <v>214045.0</v>
      </c>
      <c r="M405" s="37">
        <f t="shared" si="3"/>
        <v>218443</v>
      </c>
      <c r="N405" s="34">
        <v>188142.0</v>
      </c>
      <c r="O405" s="34">
        <v>195168.0</v>
      </c>
      <c r="P405" s="34">
        <v>175895.0</v>
      </c>
      <c r="Q405" s="38">
        <f t="shared" si="4"/>
        <v>186402</v>
      </c>
      <c r="R405" s="34">
        <v>74100.0</v>
      </c>
      <c r="S405" s="34">
        <v>78101.0</v>
      </c>
      <c r="T405" s="34">
        <v>84921.0</v>
      </c>
      <c r="U405" s="33">
        <f t="shared" si="5"/>
        <v>79041</v>
      </c>
      <c r="V405" s="34">
        <v>29679.0</v>
      </c>
      <c r="W405" s="34">
        <v>23444.0</v>
      </c>
      <c r="X405" s="34">
        <v>33383.0</v>
      </c>
      <c r="Y405" s="33">
        <f t="shared" si="6"/>
        <v>28835</v>
      </c>
      <c r="Z405" s="63"/>
      <c r="AA405" s="63"/>
      <c r="AB405" s="64"/>
      <c r="AC405" s="65" t="str">
        <f t="shared" si="7"/>
        <v>#DIV/0!</v>
      </c>
      <c r="AD405" s="41">
        <f t="shared" si="8"/>
        <v>218443</v>
      </c>
      <c r="AE405" s="41">
        <f t="shared" si="9"/>
        <v>186402</v>
      </c>
      <c r="AF405" s="41">
        <f t="shared" si="10"/>
        <v>79041</v>
      </c>
      <c r="AG405" s="41">
        <f t="shared" si="11"/>
        <v>28835</v>
      </c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ht="13.5" customHeight="1">
      <c r="A406" s="33">
        <v>40.3</v>
      </c>
      <c r="B406" s="34">
        <v>240596.0</v>
      </c>
      <c r="C406" s="34">
        <v>262152.0</v>
      </c>
      <c r="D406" s="34">
        <v>242392.0</v>
      </c>
      <c r="E406" s="35">
        <f t="shared" si="1"/>
        <v>248380</v>
      </c>
      <c r="F406" s="34">
        <v>255611.0</v>
      </c>
      <c r="G406" s="34">
        <v>232827.0</v>
      </c>
      <c r="H406" s="34">
        <v>236767.0</v>
      </c>
      <c r="I406" s="36">
        <f t="shared" si="2"/>
        <v>241735</v>
      </c>
      <c r="J406" s="34">
        <v>215200.0</v>
      </c>
      <c r="K406" s="34">
        <v>218156.0</v>
      </c>
      <c r="L406" s="34">
        <v>198285.0</v>
      </c>
      <c r="M406" s="37">
        <f t="shared" si="3"/>
        <v>210547</v>
      </c>
      <c r="N406" s="34">
        <v>198698.0</v>
      </c>
      <c r="O406" s="34">
        <v>196841.0</v>
      </c>
      <c r="P406" s="34">
        <v>170358.0</v>
      </c>
      <c r="Q406" s="38">
        <f t="shared" si="4"/>
        <v>188632</v>
      </c>
      <c r="R406" s="34">
        <v>73911.0</v>
      </c>
      <c r="S406" s="34">
        <v>77419.0</v>
      </c>
      <c r="T406" s="34">
        <v>84931.0</v>
      </c>
      <c r="U406" s="33">
        <f t="shared" si="5"/>
        <v>78754</v>
      </c>
      <c r="V406" s="34">
        <v>27959.0</v>
      </c>
      <c r="W406" s="34">
        <v>22687.0</v>
      </c>
      <c r="X406" s="34">
        <v>30900.0</v>
      </c>
      <c r="Y406" s="33">
        <f t="shared" si="6"/>
        <v>27182</v>
      </c>
      <c r="Z406" s="63"/>
      <c r="AA406" s="63"/>
      <c r="AB406" s="64"/>
      <c r="AC406" s="65" t="str">
        <f t="shared" si="7"/>
        <v>#DIV/0!</v>
      </c>
      <c r="AD406" s="41">
        <f t="shared" si="8"/>
        <v>210547</v>
      </c>
      <c r="AE406" s="41">
        <f t="shared" si="9"/>
        <v>188632</v>
      </c>
      <c r="AF406" s="41">
        <f t="shared" si="10"/>
        <v>78754</v>
      </c>
      <c r="AG406" s="41">
        <f t="shared" si="11"/>
        <v>27182</v>
      </c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ht="13.5" customHeight="1">
      <c r="A407" s="33">
        <v>40.4</v>
      </c>
      <c r="B407" s="34">
        <v>249485.0</v>
      </c>
      <c r="C407" s="34">
        <v>272869.0</v>
      </c>
      <c r="D407" s="34">
        <v>251351.0</v>
      </c>
      <c r="E407" s="35">
        <f t="shared" si="1"/>
        <v>257902</v>
      </c>
      <c r="F407" s="34">
        <v>255227.0</v>
      </c>
      <c r="G407" s="34">
        <v>216444.0</v>
      </c>
      <c r="H407" s="34">
        <v>226699.0</v>
      </c>
      <c r="I407" s="36">
        <f t="shared" si="2"/>
        <v>232790</v>
      </c>
      <c r="J407" s="34">
        <v>212315.0</v>
      </c>
      <c r="K407" s="34">
        <v>217308.0</v>
      </c>
      <c r="L407" s="34">
        <v>208477.0</v>
      </c>
      <c r="M407" s="37">
        <f t="shared" si="3"/>
        <v>212700</v>
      </c>
      <c r="N407" s="34">
        <v>200759.0</v>
      </c>
      <c r="O407" s="34">
        <v>196636.0</v>
      </c>
      <c r="P407" s="34">
        <v>178168.0</v>
      </c>
      <c r="Q407" s="38">
        <f t="shared" si="4"/>
        <v>191854</v>
      </c>
      <c r="R407" s="34">
        <v>75808.0</v>
      </c>
      <c r="S407" s="34">
        <v>73961.0</v>
      </c>
      <c r="T407" s="34">
        <v>75592.0</v>
      </c>
      <c r="U407" s="33">
        <f t="shared" si="5"/>
        <v>75120</v>
      </c>
      <c r="V407" s="34">
        <v>26510.0</v>
      </c>
      <c r="W407" s="34">
        <v>27406.0</v>
      </c>
      <c r="X407" s="34">
        <v>23375.0</v>
      </c>
      <c r="Y407" s="33">
        <f t="shared" si="6"/>
        <v>25764</v>
      </c>
      <c r="Z407" s="63"/>
      <c r="AA407" s="63"/>
      <c r="AB407" s="64"/>
      <c r="AC407" s="65" t="str">
        <f t="shared" si="7"/>
        <v>#DIV/0!</v>
      </c>
      <c r="AD407" s="41">
        <f t="shared" si="8"/>
        <v>212700</v>
      </c>
      <c r="AE407" s="41">
        <f t="shared" si="9"/>
        <v>191854</v>
      </c>
      <c r="AF407" s="41">
        <f t="shared" si="10"/>
        <v>75120</v>
      </c>
      <c r="AG407" s="41">
        <f t="shared" si="11"/>
        <v>25764</v>
      </c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ht="13.5" customHeight="1">
      <c r="A408" s="33">
        <v>40.5</v>
      </c>
      <c r="B408" s="34">
        <v>241704.0</v>
      </c>
      <c r="C408" s="34">
        <v>256991.0</v>
      </c>
      <c r="D408" s="34">
        <v>232844.0</v>
      </c>
      <c r="E408" s="35">
        <f t="shared" si="1"/>
        <v>243846</v>
      </c>
      <c r="F408" s="34">
        <v>262707.0</v>
      </c>
      <c r="G408" s="34">
        <v>231839.0</v>
      </c>
      <c r="H408" s="34">
        <v>228159.0</v>
      </c>
      <c r="I408" s="36">
        <f t="shared" si="2"/>
        <v>240902</v>
      </c>
      <c r="J408" s="34">
        <v>211600.0</v>
      </c>
      <c r="K408" s="34">
        <v>204401.0</v>
      </c>
      <c r="L408" s="34">
        <v>204716.0</v>
      </c>
      <c r="M408" s="37">
        <f t="shared" si="3"/>
        <v>206906</v>
      </c>
      <c r="N408" s="34">
        <v>187739.0</v>
      </c>
      <c r="O408" s="34">
        <v>178547.0</v>
      </c>
      <c r="P408" s="34">
        <v>177651.0</v>
      </c>
      <c r="Q408" s="38">
        <f t="shared" si="4"/>
        <v>181312</v>
      </c>
      <c r="R408" s="34">
        <v>77482.0</v>
      </c>
      <c r="S408" s="34">
        <v>80004.0</v>
      </c>
      <c r="T408" s="34">
        <v>82515.0</v>
      </c>
      <c r="U408" s="33">
        <f t="shared" si="5"/>
        <v>80000</v>
      </c>
      <c r="V408" s="34">
        <v>30670.0</v>
      </c>
      <c r="W408" s="34">
        <v>27379.0</v>
      </c>
      <c r="X408" s="34">
        <v>26722.0</v>
      </c>
      <c r="Y408" s="33">
        <f t="shared" si="6"/>
        <v>28257</v>
      </c>
      <c r="Z408" s="63"/>
      <c r="AA408" s="63"/>
      <c r="AB408" s="64"/>
      <c r="AC408" s="65" t="str">
        <f t="shared" si="7"/>
        <v>#DIV/0!</v>
      </c>
      <c r="AD408" s="41">
        <f t="shared" si="8"/>
        <v>206906</v>
      </c>
      <c r="AE408" s="41">
        <f t="shared" si="9"/>
        <v>181312</v>
      </c>
      <c r="AF408" s="41">
        <f t="shared" si="10"/>
        <v>80000</v>
      </c>
      <c r="AG408" s="41">
        <f t="shared" si="11"/>
        <v>28257</v>
      </c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ht="13.5" customHeight="1">
      <c r="A409" s="33">
        <v>40.6</v>
      </c>
      <c r="B409" s="34">
        <v>227553.0</v>
      </c>
      <c r="C409" s="34">
        <v>254820.0</v>
      </c>
      <c r="D409" s="34">
        <v>237340.0</v>
      </c>
      <c r="E409" s="35">
        <f t="shared" si="1"/>
        <v>239904</v>
      </c>
      <c r="F409" s="34">
        <v>260961.0</v>
      </c>
      <c r="G409" s="34">
        <v>219741.0</v>
      </c>
      <c r="H409" s="34">
        <v>241498.0</v>
      </c>
      <c r="I409" s="36">
        <f t="shared" si="2"/>
        <v>240733</v>
      </c>
      <c r="J409" s="34">
        <v>207778.0</v>
      </c>
      <c r="K409" s="34">
        <v>196696.0</v>
      </c>
      <c r="L409" s="34">
        <v>208973.0</v>
      </c>
      <c r="M409" s="37">
        <f t="shared" si="3"/>
        <v>204482</v>
      </c>
      <c r="N409" s="34">
        <v>197960.0</v>
      </c>
      <c r="O409" s="34">
        <v>181939.0</v>
      </c>
      <c r="P409" s="34">
        <v>170635.0</v>
      </c>
      <c r="Q409" s="38">
        <f t="shared" si="4"/>
        <v>183511</v>
      </c>
      <c r="R409" s="34">
        <v>82459.0</v>
      </c>
      <c r="S409" s="34">
        <v>76779.0</v>
      </c>
      <c r="T409" s="34">
        <v>75466.0</v>
      </c>
      <c r="U409" s="33">
        <f t="shared" si="5"/>
        <v>78235</v>
      </c>
      <c r="V409" s="34">
        <v>24790.0</v>
      </c>
      <c r="W409" s="34">
        <v>24708.0</v>
      </c>
      <c r="X409" s="34">
        <v>27494.0</v>
      </c>
      <c r="Y409" s="33">
        <f t="shared" si="6"/>
        <v>25664</v>
      </c>
      <c r="Z409" s="63"/>
      <c r="AA409" s="63"/>
      <c r="AB409" s="64"/>
      <c r="AC409" s="65" t="str">
        <f t="shared" si="7"/>
        <v>#DIV/0!</v>
      </c>
      <c r="AD409" s="41">
        <f t="shared" si="8"/>
        <v>204482</v>
      </c>
      <c r="AE409" s="41">
        <f t="shared" si="9"/>
        <v>183511</v>
      </c>
      <c r="AF409" s="41">
        <f t="shared" si="10"/>
        <v>78235</v>
      </c>
      <c r="AG409" s="41">
        <f t="shared" si="11"/>
        <v>25664</v>
      </c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ht="13.5" customHeight="1">
      <c r="A410" s="33">
        <v>40.7</v>
      </c>
      <c r="B410" s="34">
        <v>228695.0</v>
      </c>
      <c r="C410" s="34">
        <v>253099.0</v>
      </c>
      <c r="D410" s="34">
        <v>253003.0</v>
      </c>
      <c r="E410" s="35">
        <f t="shared" si="1"/>
        <v>244932</v>
      </c>
      <c r="F410" s="34">
        <v>247112.0</v>
      </c>
      <c r="G410" s="34">
        <v>215578.0</v>
      </c>
      <c r="H410" s="34">
        <v>228294.0</v>
      </c>
      <c r="I410" s="36">
        <f t="shared" si="2"/>
        <v>230328</v>
      </c>
      <c r="J410" s="34">
        <v>212341.0</v>
      </c>
      <c r="K410" s="34">
        <v>209486.0</v>
      </c>
      <c r="L410" s="34">
        <v>216235.0</v>
      </c>
      <c r="M410" s="37">
        <f t="shared" si="3"/>
        <v>212687</v>
      </c>
      <c r="N410" s="34">
        <v>190051.0</v>
      </c>
      <c r="O410" s="34">
        <v>186920.0</v>
      </c>
      <c r="P410" s="34">
        <v>185456.0</v>
      </c>
      <c r="Q410" s="38">
        <f t="shared" si="4"/>
        <v>187476</v>
      </c>
      <c r="R410" s="34">
        <v>80285.0</v>
      </c>
      <c r="S410" s="34">
        <v>80496.0</v>
      </c>
      <c r="T410" s="34">
        <v>73171.0</v>
      </c>
      <c r="U410" s="33">
        <f t="shared" si="5"/>
        <v>77984</v>
      </c>
      <c r="V410" s="34">
        <v>24708.0</v>
      </c>
      <c r="W410" s="34">
        <v>22200.0</v>
      </c>
      <c r="X410" s="34">
        <v>29643.0</v>
      </c>
      <c r="Y410" s="33">
        <f t="shared" si="6"/>
        <v>25517</v>
      </c>
      <c r="Z410" s="63"/>
      <c r="AA410" s="63"/>
      <c r="AB410" s="64"/>
      <c r="AC410" s="65" t="str">
        <f t="shared" si="7"/>
        <v>#DIV/0!</v>
      </c>
      <c r="AD410" s="41">
        <f t="shared" si="8"/>
        <v>212687</v>
      </c>
      <c r="AE410" s="41">
        <f t="shared" si="9"/>
        <v>187476</v>
      </c>
      <c r="AF410" s="41">
        <f t="shared" si="10"/>
        <v>77984</v>
      </c>
      <c r="AG410" s="41">
        <f t="shared" si="11"/>
        <v>25517</v>
      </c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ht="13.5" customHeight="1">
      <c r="A411" s="33">
        <v>40.8</v>
      </c>
      <c r="B411" s="34">
        <v>232482.0</v>
      </c>
      <c r="C411" s="34">
        <v>251138.0</v>
      </c>
      <c r="D411" s="34">
        <v>242191.0</v>
      </c>
      <c r="E411" s="35">
        <f t="shared" si="1"/>
        <v>241937</v>
      </c>
      <c r="F411" s="34">
        <v>252161.0</v>
      </c>
      <c r="G411" s="34">
        <v>223401.0</v>
      </c>
      <c r="H411" s="34">
        <v>228782.0</v>
      </c>
      <c r="I411" s="36">
        <f t="shared" si="2"/>
        <v>234781</v>
      </c>
      <c r="J411" s="34">
        <v>205783.0</v>
      </c>
      <c r="K411" s="34">
        <v>210374.0</v>
      </c>
      <c r="L411" s="34">
        <v>207680.0</v>
      </c>
      <c r="M411" s="37">
        <f t="shared" si="3"/>
        <v>207946</v>
      </c>
      <c r="N411" s="34">
        <v>190438.0</v>
      </c>
      <c r="O411" s="34">
        <v>180439.0</v>
      </c>
      <c r="P411" s="34">
        <v>160474.0</v>
      </c>
      <c r="Q411" s="38">
        <f t="shared" si="4"/>
        <v>177117</v>
      </c>
      <c r="R411" s="34">
        <v>74341.0</v>
      </c>
      <c r="S411" s="34">
        <v>72512.0</v>
      </c>
      <c r="T411" s="34">
        <v>79949.0</v>
      </c>
      <c r="U411" s="33">
        <f t="shared" si="5"/>
        <v>75601</v>
      </c>
      <c r="V411" s="34">
        <v>24232.0</v>
      </c>
      <c r="W411" s="34">
        <v>24548.0</v>
      </c>
      <c r="X411" s="34">
        <v>28147.0</v>
      </c>
      <c r="Y411" s="33">
        <f t="shared" si="6"/>
        <v>25642</v>
      </c>
      <c r="Z411" s="63"/>
      <c r="AA411" s="63"/>
      <c r="AB411" s="64"/>
      <c r="AC411" s="65" t="str">
        <f t="shared" si="7"/>
        <v>#DIV/0!</v>
      </c>
      <c r="AD411" s="41">
        <f t="shared" si="8"/>
        <v>207946</v>
      </c>
      <c r="AE411" s="41">
        <f t="shared" si="9"/>
        <v>177117</v>
      </c>
      <c r="AF411" s="41">
        <f t="shared" si="10"/>
        <v>75601</v>
      </c>
      <c r="AG411" s="41">
        <f t="shared" si="11"/>
        <v>25642</v>
      </c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ht="13.5" customHeight="1">
      <c r="A412" s="33">
        <v>40.9</v>
      </c>
      <c r="B412" s="34">
        <v>240778.0</v>
      </c>
      <c r="C412" s="34">
        <v>253404.0</v>
      </c>
      <c r="D412" s="34">
        <v>239518.0</v>
      </c>
      <c r="E412" s="35">
        <f t="shared" si="1"/>
        <v>244567</v>
      </c>
      <c r="F412" s="34">
        <v>255467.0</v>
      </c>
      <c r="G412" s="34">
        <v>218536.0</v>
      </c>
      <c r="H412" s="34">
        <v>225775.0</v>
      </c>
      <c r="I412" s="36">
        <f t="shared" si="2"/>
        <v>233259</v>
      </c>
      <c r="J412" s="34">
        <v>219964.0</v>
      </c>
      <c r="K412" s="34">
        <v>205049.0</v>
      </c>
      <c r="L412" s="34">
        <v>214251.0</v>
      </c>
      <c r="M412" s="37">
        <f t="shared" si="3"/>
        <v>213088</v>
      </c>
      <c r="N412" s="34">
        <v>178353.0</v>
      </c>
      <c r="O412" s="34">
        <v>176277.0</v>
      </c>
      <c r="P412" s="34">
        <v>182060.0</v>
      </c>
      <c r="Q412" s="38">
        <f t="shared" si="4"/>
        <v>178897</v>
      </c>
      <c r="R412" s="34">
        <v>75617.0</v>
      </c>
      <c r="S412" s="34">
        <v>82937.0</v>
      </c>
      <c r="T412" s="34">
        <v>79305.0</v>
      </c>
      <c r="U412" s="33">
        <f t="shared" si="5"/>
        <v>79286</v>
      </c>
      <c r="V412" s="34">
        <v>28475.0</v>
      </c>
      <c r="W412" s="34">
        <v>26925.0</v>
      </c>
      <c r="X412" s="34">
        <v>22454.0</v>
      </c>
      <c r="Y412" s="33">
        <f t="shared" si="6"/>
        <v>25951</v>
      </c>
      <c r="Z412" s="63"/>
      <c r="AA412" s="63"/>
      <c r="AB412" s="64"/>
      <c r="AC412" s="65" t="str">
        <f t="shared" si="7"/>
        <v>#DIV/0!</v>
      </c>
      <c r="AD412" s="41">
        <f t="shared" si="8"/>
        <v>213088</v>
      </c>
      <c r="AE412" s="41">
        <f t="shared" si="9"/>
        <v>178897</v>
      </c>
      <c r="AF412" s="41">
        <f t="shared" si="10"/>
        <v>79286</v>
      </c>
      <c r="AG412" s="41">
        <f t="shared" si="11"/>
        <v>25951</v>
      </c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ht="13.5" customHeight="1">
      <c r="A413" s="33">
        <v>41.0</v>
      </c>
      <c r="B413" s="34">
        <v>219674.0</v>
      </c>
      <c r="C413" s="34">
        <v>251216.0</v>
      </c>
      <c r="D413" s="34">
        <v>235336.0</v>
      </c>
      <c r="E413" s="35">
        <f t="shared" si="1"/>
        <v>235409</v>
      </c>
      <c r="F413" s="34">
        <v>242315.0</v>
      </c>
      <c r="G413" s="34">
        <v>222026.0</v>
      </c>
      <c r="H413" s="34">
        <v>226199.0</v>
      </c>
      <c r="I413" s="36">
        <f t="shared" si="2"/>
        <v>230180</v>
      </c>
      <c r="J413" s="34">
        <v>206400.0</v>
      </c>
      <c r="K413" s="34">
        <v>210564.0</v>
      </c>
      <c r="L413" s="34">
        <v>214231.0</v>
      </c>
      <c r="M413" s="37">
        <f t="shared" si="3"/>
        <v>210398</v>
      </c>
      <c r="N413" s="34">
        <v>186287.0</v>
      </c>
      <c r="O413" s="34">
        <v>168872.0</v>
      </c>
      <c r="P413" s="34">
        <v>168448.0</v>
      </c>
      <c r="Q413" s="38">
        <f t="shared" si="4"/>
        <v>174536</v>
      </c>
      <c r="R413" s="34">
        <v>73958.0</v>
      </c>
      <c r="S413" s="34">
        <v>73384.0</v>
      </c>
      <c r="T413" s="34">
        <v>78402.0</v>
      </c>
      <c r="U413" s="33">
        <f t="shared" si="5"/>
        <v>75248</v>
      </c>
      <c r="V413" s="34">
        <v>27445.0</v>
      </c>
      <c r="W413" s="34">
        <v>28586.0</v>
      </c>
      <c r="X413" s="34">
        <v>23952.0</v>
      </c>
      <c r="Y413" s="33">
        <f t="shared" si="6"/>
        <v>26661</v>
      </c>
      <c r="Z413" s="63"/>
      <c r="AA413" s="63"/>
      <c r="AB413" s="64"/>
      <c r="AC413" s="65" t="str">
        <f t="shared" si="7"/>
        <v>#DIV/0!</v>
      </c>
      <c r="AD413" s="41">
        <f t="shared" si="8"/>
        <v>210398</v>
      </c>
      <c r="AE413" s="41">
        <f t="shared" si="9"/>
        <v>174536</v>
      </c>
      <c r="AF413" s="41">
        <f t="shared" si="10"/>
        <v>75248</v>
      </c>
      <c r="AG413" s="41">
        <f t="shared" si="11"/>
        <v>26661</v>
      </c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ht="13.5" customHeight="1">
      <c r="A414" s="33">
        <v>41.1</v>
      </c>
      <c r="B414" s="34">
        <v>224449.0</v>
      </c>
      <c r="C414" s="34">
        <v>247291.0</v>
      </c>
      <c r="D414" s="34">
        <v>239250.0</v>
      </c>
      <c r="E414" s="35">
        <f t="shared" si="1"/>
        <v>236997</v>
      </c>
      <c r="F414" s="34">
        <v>247705.0</v>
      </c>
      <c r="G414" s="34">
        <v>212906.0</v>
      </c>
      <c r="H414" s="34">
        <v>213885.0</v>
      </c>
      <c r="I414" s="36">
        <f t="shared" si="2"/>
        <v>224832</v>
      </c>
      <c r="J414" s="34">
        <v>206593.0</v>
      </c>
      <c r="K414" s="34">
        <v>192661.0</v>
      </c>
      <c r="L414" s="34">
        <v>202259.0</v>
      </c>
      <c r="M414" s="37">
        <f t="shared" si="3"/>
        <v>200504</v>
      </c>
      <c r="N414" s="34">
        <v>187836.0</v>
      </c>
      <c r="O414" s="34">
        <v>180481.0</v>
      </c>
      <c r="P414" s="34">
        <v>166329.0</v>
      </c>
      <c r="Q414" s="38">
        <f t="shared" si="4"/>
        <v>178215</v>
      </c>
      <c r="R414" s="34">
        <v>68992.0</v>
      </c>
      <c r="S414" s="34">
        <v>72832.0</v>
      </c>
      <c r="T414" s="34">
        <v>77093.0</v>
      </c>
      <c r="U414" s="33">
        <f t="shared" si="5"/>
        <v>72972</v>
      </c>
      <c r="V414" s="34">
        <v>30926.0</v>
      </c>
      <c r="W414" s="34">
        <v>27480.0</v>
      </c>
      <c r="X414" s="34">
        <v>29548.0</v>
      </c>
      <c r="Y414" s="33">
        <f t="shared" si="6"/>
        <v>29318</v>
      </c>
      <c r="Z414" s="63"/>
      <c r="AA414" s="63"/>
      <c r="AB414" s="64"/>
      <c r="AC414" s="65" t="str">
        <f t="shared" si="7"/>
        <v>#DIV/0!</v>
      </c>
      <c r="AD414" s="41">
        <f t="shared" si="8"/>
        <v>200504</v>
      </c>
      <c r="AE414" s="41">
        <f t="shared" si="9"/>
        <v>178215</v>
      </c>
      <c r="AF414" s="41">
        <f t="shared" si="10"/>
        <v>72972</v>
      </c>
      <c r="AG414" s="41">
        <f t="shared" si="11"/>
        <v>29318</v>
      </c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ht="13.5" customHeight="1">
      <c r="A415" s="33">
        <v>41.2</v>
      </c>
      <c r="B415" s="34">
        <v>230542.0</v>
      </c>
      <c r="C415" s="34">
        <v>235985.0</v>
      </c>
      <c r="D415" s="34">
        <v>234106.0</v>
      </c>
      <c r="E415" s="35">
        <f t="shared" si="1"/>
        <v>233544</v>
      </c>
      <c r="F415" s="34">
        <v>237944.0</v>
      </c>
      <c r="G415" s="34">
        <v>222136.0</v>
      </c>
      <c r="H415" s="34">
        <v>212271.0</v>
      </c>
      <c r="I415" s="36">
        <f t="shared" si="2"/>
        <v>224117</v>
      </c>
      <c r="J415" s="34">
        <v>195904.0</v>
      </c>
      <c r="K415" s="34">
        <v>197803.0</v>
      </c>
      <c r="L415" s="34">
        <v>183335.0</v>
      </c>
      <c r="M415" s="37">
        <f t="shared" si="3"/>
        <v>192347</v>
      </c>
      <c r="N415" s="34">
        <v>185568.0</v>
      </c>
      <c r="O415" s="34">
        <v>178866.0</v>
      </c>
      <c r="P415" s="34">
        <v>162421.0</v>
      </c>
      <c r="Q415" s="38">
        <f t="shared" si="4"/>
        <v>175618</v>
      </c>
      <c r="R415" s="34">
        <v>69691.0</v>
      </c>
      <c r="S415" s="34">
        <v>75763.0</v>
      </c>
      <c r="T415" s="34">
        <v>81753.0</v>
      </c>
      <c r="U415" s="33">
        <f t="shared" si="5"/>
        <v>75736</v>
      </c>
      <c r="V415" s="34">
        <v>23985.0</v>
      </c>
      <c r="W415" s="34">
        <v>28266.0</v>
      </c>
      <c r="X415" s="34">
        <v>27335.0</v>
      </c>
      <c r="Y415" s="33">
        <f t="shared" si="6"/>
        <v>26529</v>
      </c>
      <c r="Z415" s="63"/>
      <c r="AA415" s="63"/>
      <c r="AB415" s="64"/>
      <c r="AC415" s="65" t="str">
        <f t="shared" si="7"/>
        <v>#DIV/0!</v>
      </c>
      <c r="AD415" s="41">
        <f t="shared" si="8"/>
        <v>192347</v>
      </c>
      <c r="AE415" s="41">
        <f t="shared" si="9"/>
        <v>175618</v>
      </c>
      <c r="AF415" s="41">
        <f t="shared" si="10"/>
        <v>75736</v>
      </c>
      <c r="AG415" s="41">
        <f t="shared" si="11"/>
        <v>26529</v>
      </c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ht="13.5" customHeight="1">
      <c r="A416" s="33">
        <v>41.3</v>
      </c>
      <c r="B416" s="34">
        <v>224872.0</v>
      </c>
      <c r="C416" s="34">
        <v>254210.0</v>
      </c>
      <c r="D416" s="34">
        <v>238629.0</v>
      </c>
      <c r="E416" s="35">
        <f t="shared" si="1"/>
        <v>239237</v>
      </c>
      <c r="F416" s="34">
        <v>243139.0</v>
      </c>
      <c r="G416" s="34">
        <v>215418.0</v>
      </c>
      <c r="H416" s="34">
        <v>214785.0</v>
      </c>
      <c r="I416" s="36">
        <f t="shared" si="2"/>
        <v>224447</v>
      </c>
      <c r="J416" s="34">
        <v>212550.0</v>
      </c>
      <c r="K416" s="34">
        <v>204352.0</v>
      </c>
      <c r="L416" s="34">
        <v>194899.0</v>
      </c>
      <c r="M416" s="37">
        <f t="shared" si="3"/>
        <v>203934</v>
      </c>
      <c r="N416" s="34">
        <v>194356.0</v>
      </c>
      <c r="O416" s="34">
        <v>187898.0</v>
      </c>
      <c r="P416" s="34">
        <v>162407.0</v>
      </c>
      <c r="Q416" s="38">
        <f t="shared" si="4"/>
        <v>181554</v>
      </c>
      <c r="R416" s="34">
        <v>80803.0</v>
      </c>
      <c r="S416" s="34">
        <v>81036.0</v>
      </c>
      <c r="T416" s="34">
        <v>75499.0</v>
      </c>
      <c r="U416" s="33">
        <f t="shared" si="5"/>
        <v>79113</v>
      </c>
      <c r="V416" s="34">
        <v>22807.0</v>
      </c>
      <c r="W416" s="34">
        <v>23198.0</v>
      </c>
      <c r="X416" s="34">
        <v>31652.0</v>
      </c>
      <c r="Y416" s="33">
        <f t="shared" si="6"/>
        <v>25886</v>
      </c>
      <c r="Z416" s="63"/>
      <c r="AA416" s="63"/>
      <c r="AB416" s="64"/>
      <c r="AC416" s="65" t="str">
        <f t="shared" si="7"/>
        <v>#DIV/0!</v>
      </c>
      <c r="AD416" s="41">
        <f t="shared" si="8"/>
        <v>203934</v>
      </c>
      <c r="AE416" s="41">
        <f t="shared" si="9"/>
        <v>181554</v>
      </c>
      <c r="AF416" s="41">
        <f t="shared" si="10"/>
        <v>79113</v>
      </c>
      <c r="AG416" s="41">
        <f t="shared" si="11"/>
        <v>25886</v>
      </c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ht="13.5" customHeight="1">
      <c r="A417" s="33">
        <v>41.4</v>
      </c>
      <c r="B417" s="34">
        <v>226480.0</v>
      </c>
      <c r="C417" s="34">
        <v>237918.0</v>
      </c>
      <c r="D417" s="34">
        <v>225255.0</v>
      </c>
      <c r="E417" s="35">
        <f t="shared" si="1"/>
        <v>229884</v>
      </c>
      <c r="F417" s="34">
        <v>235381.0</v>
      </c>
      <c r="G417" s="34">
        <v>214288.0</v>
      </c>
      <c r="H417" s="34">
        <v>226043.0</v>
      </c>
      <c r="I417" s="36">
        <f t="shared" si="2"/>
        <v>225237</v>
      </c>
      <c r="J417" s="34">
        <v>209631.0</v>
      </c>
      <c r="K417" s="34">
        <v>190647.0</v>
      </c>
      <c r="L417" s="34">
        <v>209966.0</v>
      </c>
      <c r="M417" s="37">
        <f t="shared" si="3"/>
        <v>203415</v>
      </c>
      <c r="N417" s="34">
        <v>186582.0</v>
      </c>
      <c r="O417" s="34">
        <v>184303.0</v>
      </c>
      <c r="P417" s="34">
        <v>164056.0</v>
      </c>
      <c r="Q417" s="38">
        <f t="shared" si="4"/>
        <v>178314</v>
      </c>
      <c r="R417" s="34">
        <v>69164.0</v>
      </c>
      <c r="S417" s="34">
        <v>79784.0</v>
      </c>
      <c r="T417" s="34">
        <v>74589.0</v>
      </c>
      <c r="U417" s="33">
        <f t="shared" si="5"/>
        <v>74512</v>
      </c>
      <c r="V417" s="34">
        <v>29976.0</v>
      </c>
      <c r="W417" s="34">
        <v>28591.0</v>
      </c>
      <c r="X417" s="34">
        <v>26862.0</v>
      </c>
      <c r="Y417" s="33">
        <f t="shared" si="6"/>
        <v>28476</v>
      </c>
      <c r="Z417" s="63"/>
      <c r="AA417" s="63"/>
      <c r="AB417" s="64"/>
      <c r="AC417" s="65" t="str">
        <f t="shared" si="7"/>
        <v>#DIV/0!</v>
      </c>
      <c r="AD417" s="41">
        <f t="shared" si="8"/>
        <v>203415</v>
      </c>
      <c r="AE417" s="41">
        <f t="shared" si="9"/>
        <v>178314</v>
      </c>
      <c r="AF417" s="41">
        <f t="shared" si="10"/>
        <v>74512</v>
      </c>
      <c r="AG417" s="41">
        <f t="shared" si="11"/>
        <v>28476</v>
      </c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ht="13.5" customHeight="1">
      <c r="A418" s="33">
        <v>41.5</v>
      </c>
      <c r="B418" s="34">
        <v>231444.0</v>
      </c>
      <c r="C418" s="34">
        <v>253225.0</v>
      </c>
      <c r="D418" s="34">
        <v>228525.0</v>
      </c>
      <c r="E418" s="35">
        <f t="shared" si="1"/>
        <v>237731</v>
      </c>
      <c r="F418" s="34">
        <v>248537.0</v>
      </c>
      <c r="G418" s="34">
        <v>215738.0</v>
      </c>
      <c r="H418" s="34">
        <v>203174.0</v>
      </c>
      <c r="I418" s="36">
        <f t="shared" si="2"/>
        <v>222483</v>
      </c>
      <c r="J418" s="34">
        <v>207311.0</v>
      </c>
      <c r="K418" s="34">
        <v>189837.0</v>
      </c>
      <c r="L418" s="34">
        <v>193080.0</v>
      </c>
      <c r="M418" s="37">
        <f t="shared" si="3"/>
        <v>196743</v>
      </c>
      <c r="N418" s="34">
        <v>176921.0</v>
      </c>
      <c r="O418" s="34">
        <v>179263.0</v>
      </c>
      <c r="P418" s="34">
        <v>169972.0</v>
      </c>
      <c r="Q418" s="38">
        <f t="shared" si="4"/>
        <v>175385</v>
      </c>
      <c r="R418" s="34">
        <v>74867.0</v>
      </c>
      <c r="S418" s="34">
        <v>70714.0</v>
      </c>
      <c r="T418" s="34">
        <v>82971.0</v>
      </c>
      <c r="U418" s="33">
        <f t="shared" si="5"/>
        <v>76184</v>
      </c>
      <c r="V418" s="34">
        <v>26955.0</v>
      </c>
      <c r="W418" s="34">
        <v>27485.0</v>
      </c>
      <c r="X418" s="34">
        <v>27567.0</v>
      </c>
      <c r="Y418" s="33">
        <f t="shared" si="6"/>
        <v>27336</v>
      </c>
      <c r="Z418" s="63"/>
      <c r="AA418" s="63"/>
      <c r="AB418" s="64"/>
      <c r="AC418" s="65" t="str">
        <f t="shared" si="7"/>
        <v>#DIV/0!</v>
      </c>
      <c r="AD418" s="41">
        <f t="shared" si="8"/>
        <v>196743</v>
      </c>
      <c r="AE418" s="41">
        <f t="shared" si="9"/>
        <v>175385</v>
      </c>
      <c r="AF418" s="41">
        <f t="shared" si="10"/>
        <v>76184</v>
      </c>
      <c r="AG418" s="41">
        <f t="shared" si="11"/>
        <v>27336</v>
      </c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ht="13.5" customHeight="1">
      <c r="A419" s="33">
        <v>41.6</v>
      </c>
      <c r="B419" s="34">
        <v>230343.0</v>
      </c>
      <c r="C419" s="34">
        <v>241422.0</v>
      </c>
      <c r="D419" s="34">
        <v>228883.0</v>
      </c>
      <c r="E419" s="35">
        <f t="shared" si="1"/>
        <v>233549</v>
      </c>
      <c r="F419" s="34">
        <v>236675.0</v>
      </c>
      <c r="G419" s="34">
        <v>214018.0</v>
      </c>
      <c r="H419" s="34">
        <v>222334.0</v>
      </c>
      <c r="I419" s="36">
        <f t="shared" si="2"/>
        <v>224342</v>
      </c>
      <c r="J419" s="34">
        <v>203558.0</v>
      </c>
      <c r="K419" s="34">
        <v>206316.0</v>
      </c>
      <c r="L419" s="34">
        <v>193803.0</v>
      </c>
      <c r="M419" s="37">
        <f t="shared" si="3"/>
        <v>201226</v>
      </c>
      <c r="N419" s="34">
        <v>184271.0</v>
      </c>
      <c r="O419" s="34">
        <v>170416.0</v>
      </c>
      <c r="P419" s="34">
        <v>169035.0</v>
      </c>
      <c r="Q419" s="38">
        <f t="shared" si="4"/>
        <v>174574</v>
      </c>
      <c r="R419" s="34">
        <v>69661.0</v>
      </c>
      <c r="S419" s="34">
        <v>73473.0</v>
      </c>
      <c r="T419" s="34">
        <v>74407.0</v>
      </c>
      <c r="U419" s="33">
        <f t="shared" si="5"/>
        <v>72514</v>
      </c>
      <c r="V419" s="34">
        <v>31332.0</v>
      </c>
      <c r="W419" s="34">
        <v>25099.0</v>
      </c>
      <c r="X419" s="34">
        <v>24050.0</v>
      </c>
      <c r="Y419" s="33">
        <f t="shared" si="6"/>
        <v>26827</v>
      </c>
      <c r="Z419" s="63"/>
      <c r="AA419" s="63"/>
      <c r="AB419" s="64"/>
      <c r="AC419" s="65" t="str">
        <f t="shared" si="7"/>
        <v>#DIV/0!</v>
      </c>
      <c r="AD419" s="41">
        <f t="shared" si="8"/>
        <v>201226</v>
      </c>
      <c r="AE419" s="41">
        <f t="shared" si="9"/>
        <v>174574</v>
      </c>
      <c r="AF419" s="41">
        <f t="shared" si="10"/>
        <v>72514</v>
      </c>
      <c r="AG419" s="41">
        <f t="shared" si="11"/>
        <v>26827</v>
      </c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ht="13.5" customHeight="1">
      <c r="A420" s="33">
        <v>41.7</v>
      </c>
      <c r="B420" s="34">
        <v>229879.0</v>
      </c>
      <c r="C420" s="34">
        <v>239395.0</v>
      </c>
      <c r="D420" s="34">
        <v>210816.0</v>
      </c>
      <c r="E420" s="35">
        <f t="shared" si="1"/>
        <v>226697</v>
      </c>
      <c r="F420" s="34">
        <v>236073.0</v>
      </c>
      <c r="G420" s="34">
        <v>214552.0</v>
      </c>
      <c r="H420" s="34">
        <v>220109.0</v>
      </c>
      <c r="I420" s="36">
        <f t="shared" si="2"/>
        <v>223578</v>
      </c>
      <c r="J420" s="34">
        <v>176857.0</v>
      </c>
      <c r="K420" s="34">
        <v>208913.0</v>
      </c>
      <c r="L420" s="34">
        <v>187842.0</v>
      </c>
      <c r="M420" s="37">
        <f t="shared" si="3"/>
        <v>191204</v>
      </c>
      <c r="N420" s="34">
        <v>176927.0</v>
      </c>
      <c r="O420" s="34">
        <v>164754.0</v>
      </c>
      <c r="P420" s="34">
        <v>175893.0</v>
      </c>
      <c r="Q420" s="38">
        <f t="shared" si="4"/>
        <v>172525</v>
      </c>
      <c r="R420" s="34">
        <v>69526.0</v>
      </c>
      <c r="S420" s="34">
        <v>73597.0</v>
      </c>
      <c r="T420" s="34">
        <v>70413.0</v>
      </c>
      <c r="U420" s="33">
        <f t="shared" si="5"/>
        <v>71179</v>
      </c>
      <c r="V420" s="34">
        <v>25954.0</v>
      </c>
      <c r="W420" s="34">
        <v>28999.0</v>
      </c>
      <c r="X420" s="34">
        <v>27136.0</v>
      </c>
      <c r="Y420" s="33">
        <f t="shared" si="6"/>
        <v>27363</v>
      </c>
      <c r="Z420" s="63"/>
      <c r="AA420" s="63"/>
      <c r="AB420" s="64"/>
      <c r="AC420" s="65" t="str">
        <f t="shared" si="7"/>
        <v>#DIV/0!</v>
      </c>
      <c r="AD420" s="41">
        <f t="shared" si="8"/>
        <v>191204</v>
      </c>
      <c r="AE420" s="41">
        <f t="shared" si="9"/>
        <v>172525</v>
      </c>
      <c r="AF420" s="41">
        <f t="shared" si="10"/>
        <v>71179</v>
      </c>
      <c r="AG420" s="41">
        <f t="shared" si="11"/>
        <v>27363</v>
      </c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ht="13.5" customHeight="1">
      <c r="A421" s="33">
        <v>41.8</v>
      </c>
      <c r="B421" s="34">
        <v>219406.0</v>
      </c>
      <c r="C421" s="34">
        <v>242423.0</v>
      </c>
      <c r="D421" s="34">
        <v>232136.0</v>
      </c>
      <c r="E421" s="35">
        <f t="shared" si="1"/>
        <v>231322</v>
      </c>
      <c r="F421" s="34">
        <v>242866.0</v>
      </c>
      <c r="G421" s="34">
        <v>195567.0</v>
      </c>
      <c r="H421" s="34">
        <v>202163.0</v>
      </c>
      <c r="I421" s="36">
        <f t="shared" si="2"/>
        <v>213532</v>
      </c>
      <c r="J421" s="34">
        <v>202541.0</v>
      </c>
      <c r="K421" s="34">
        <v>201788.0</v>
      </c>
      <c r="L421" s="34">
        <v>194577.0</v>
      </c>
      <c r="M421" s="37">
        <f t="shared" si="3"/>
        <v>199635</v>
      </c>
      <c r="N421" s="34">
        <v>180048.0</v>
      </c>
      <c r="O421" s="34">
        <v>168806.0</v>
      </c>
      <c r="P421" s="34">
        <v>167731.0</v>
      </c>
      <c r="Q421" s="38">
        <f t="shared" si="4"/>
        <v>172195</v>
      </c>
      <c r="R421" s="34">
        <v>80139.0</v>
      </c>
      <c r="S421" s="34">
        <v>73861.0</v>
      </c>
      <c r="T421" s="34">
        <v>64999.0</v>
      </c>
      <c r="U421" s="33">
        <f t="shared" si="5"/>
        <v>73000</v>
      </c>
      <c r="V421" s="34">
        <v>29576.0</v>
      </c>
      <c r="W421" s="34">
        <v>31205.0</v>
      </c>
      <c r="X421" s="34">
        <v>29165.0</v>
      </c>
      <c r="Y421" s="33">
        <f t="shared" si="6"/>
        <v>29982</v>
      </c>
      <c r="Z421" s="63"/>
      <c r="AA421" s="63"/>
      <c r="AB421" s="64"/>
      <c r="AC421" s="65" t="str">
        <f t="shared" si="7"/>
        <v>#DIV/0!</v>
      </c>
      <c r="AD421" s="41">
        <f t="shared" si="8"/>
        <v>199635</v>
      </c>
      <c r="AE421" s="41">
        <f t="shared" si="9"/>
        <v>172195</v>
      </c>
      <c r="AF421" s="41">
        <f t="shared" si="10"/>
        <v>73000</v>
      </c>
      <c r="AG421" s="41">
        <f t="shared" si="11"/>
        <v>29982</v>
      </c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ht="13.5" customHeight="1">
      <c r="A422" s="33">
        <v>41.9</v>
      </c>
      <c r="B422" s="34">
        <v>217270.0</v>
      </c>
      <c r="C422" s="34">
        <v>243532.0</v>
      </c>
      <c r="D422" s="34">
        <v>226500.0</v>
      </c>
      <c r="E422" s="35">
        <f t="shared" si="1"/>
        <v>229101</v>
      </c>
      <c r="F422" s="34">
        <v>223981.0</v>
      </c>
      <c r="G422" s="34">
        <v>209164.0</v>
      </c>
      <c r="H422" s="34">
        <v>211546.0</v>
      </c>
      <c r="I422" s="36">
        <f t="shared" si="2"/>
        <v>214897</v>
      </c>
      <c r="J422" s="34">
        <v>195352.0</v>
      </c>
      <c r="K422" s="34">
        <v>210392.0</v>
      </c>
      <c r="L422" s="34">
        <v>198866.0</v>
      </c>
      <c r="M422" s="37">
        <f t="shared" si="3"/>
        <v>201537</v>
      </c>
      <c r="N422" s="34">
        <v>178942.0</v>
      </c>
      <c r="O422" s="34">
        <v>168908.0</v>
      </c>
      <c r="P422" s="34">
        <v>159756.0</v>
      </c>
      <c r="Q422" s="38">
        <f t="shared" si="4"/>
        <v>169202</v>
      </c>
      <c r="R422" s="34">
        <v>71374.0</v>
      </c>
      <c r="S422" s="34">
        <v>70218.0</v>
      </c>
      <c r="T422" s="34">
        <v>79119.0</v>
      </c>
      <c r="U422" s="33">
        <f t="shared" si="5"/>
        <v>73570</v>
      </c>
      <c r="V422" s="34">
        <v>27105.0</v>
      </c>
      <c r="W422" s="34">
        <v>25285.0</v>
      </c>
      <c r="X422" s="34">
        <v>23811.0</v>
      </c>
      <c r="Y422" s="33">
        <f t="shared" si="6"/>
        <v>25400</v>
      </c>
      <c r="Z422" s="63"/>
      <c r="AA422" s="63"/>
      <c r="AB422" s="64"/>
      <c r="AC422" s="65" t="str">
        <f t="shared" si="7"/>
        <v>#DIV/0!</v>
      </c>
      <c r="AD422" s="41">
        <f t="shared" si="8"/>
        <v>201537</v>
      </c>
      <c r="AE422" s="41">
        <f t="shared" si="9"/>
        <v>169202</v>
      </c>
      <c r="AF422" s="41">
        <f t="shared" si="10"/>
        <v>73570</v>
      </c>
      <c r="AG422" s="41">
        <f t="shared" si="11"/>
        <v>25400</v>
      </c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ht="13.5" customHeight="1">
      <c r="A423" s="33">
        <v>42.0</v>
      </c>
      <c r="B423" s="34">
        <v>216869.0</v>
      </c>
      <c r="C423" s="34">
        <v>238420.0</v>
      </c>
      <c r="D423" s="34">
        <v>238281.0</v>
      </c>
      <c r="E423" s="35">
        <f t="shared" si="1"/>
        <v>231190</v>
      </c>
      <c r="F423" s="34">
        <v>235003.0</v>
      </c>
      <c r="G423" s="34">
        <v>206497.0</v>
      </c>
      <c r="H423" s="34">
        <v>223048.0</v>
      </c>
      <c r="I423" s="36">
        <f t="shared" si="2"/>
        <v>221516</v>
      </c>
      <c r="J423" s="34">
        <v>187104.0</v>
      </c>
      <c r="K423" s="34">
        <v>183080.0</v>
      </c>
      <c r="L423" s="34">
        <v>175858.0</v>
      </c>
      <c r="M423" s="37">
        <f t="shared" si="3"/>
        <v>182014</v>
      </c>
      <c r="N423" s="34">
        <v>171917.0</v>
      </c>
      <c r="O423" s="34">
        <v>164422.0</v>
      </c>
      <c r="P423" s="34">
        <v>164015.0</v>
      </c>
      <c r="Q423" s="38">
        <f t="shared" si="4"/>
        <v>166785</v>
      </c>
      <c r="R423" s="34">
        <v>68677.0</v>
      </c>
      <c r="S423" s="34">
        <v>78025.0</v>
      </c>
      <c r="T423" s="34">
        <v>76265.0</v>
      </c>
      <c r="U423" s="33">
        <f t="shared" si="5"/>
        <v>74322</v>
      </c>
      <c r="V423" s="34">
        <v>25583.0</v>
      </c>
      <c r="W423" s="34">
        <v>26948.0</v>
      </c>
      <c r="X423" s="34">
        <v>23485.0</v>
      </c>
      <c r="Y423" s="33">
        <f t="shared" si="6"/>
        <v>25339</v>
      </c>
      <c r="Z423" s="63"/>
      <c r="AA423" s="63"/>
      <c r="AB423" s="64"/>
      <c r="AC423" s="65" t="str">
        <f t="shared" si="7"/>
        <v>#DIV/0!</v>
      </c>
      <c r="AD423" s="41">
        <f t="shared" si="8"/>
        <v>182014</v>
      </c>
      <c r="AE423" s="41">
        <f t="shared" si="9"/>
        <v>166785</v>
      </c>
      <c r="AF423" s="41">
        <f t="shared" si="10"/>
        <v>74322</v>
      </c>
      <c r="AG423" s="41">
        <f t="shared" si="11"/>
        <v>25339</v>
      </c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ht="13.5" customHeight="1">
      <c r="A424" s="33">
        <v>42.1</v>
      </c>
      <c r="B424" s="34">
        <v>221127.0</v>
      </c>
      <c r="C424" s="34">
        <v>233898.0</v>
      </c>
      <c r="D424" s="34">
        <v>222489.0</v>
      </c>
      <c r="E424" s="35">
        <f t="shared" si="1"/>
        <v>225838</v>
      </c>
      <c r="F424" s="34">
        <v>229751.0</v>
      </c>
      <c r="G424" s="34">
        <v>210892.0</v>
      </c>
      <c r="H424" s="34">
        <v>206912.0</v>
      </c>
      <c r="I424" s="36">
        <f t="shared" si="2"/>
        <v>215852</v>
      </c>
      <c r="J424" s="34">
        <v>196621.0</v>
      </c>
      <c r="K424" s="34">
        <v>202191.0</v>
      </c>
      <c r="L424" s="34">
        <v>191351.0</v>
      </c>
      <c r="M424" s="37">
        <f t="shared" si="3"/>
        <v>196721</v>
      </c>
      <c r="N424" s="34">
        <v>170935.0</v>
      </c>
      <c r="O424" s="34">
        <v>167574.0</v>
      </c>
      <c r="P424" s="34">
        <v>164467.0</v>
      </c>
      <c r="Q424" s="38">
        <f t="shared" si="4"/>
        <v>167659</v>
      </c>
      <c r="R424" s="34">
        <v>66087.0</v>
      </c>
      <c r="S424" s="34">
        <v>87277.0</v>
      </c>
      <c r="T424" s="34">
        <v>76224.0</v>
      </c>
      <c r="U424" s="33">
        <f t="shared" si="5"/>
        <v>76529</v>
      </c>
      <c r="V424" s="34">
        <v>24378.0</v>
      </c>
      <c r="W424" s="34">
        <v>24874.0</v>
      </c>
      <c r="X424" s="34">
        <v>22949.0</v>
      </c>
      <c r="Y424" s="33">
        <f t="shared" si="6"/>
        <v>24067</v>
      </c>
      <c r="Z424" s="63"/>
      <c r="AA424" s="63"/>
      <c r="AB424" s="64"/>
      <c r="AC424" s="65" t="str">
        <f t="shared" si="7"/>
        <v>#DIV/0!</v>
      </c>
      <c r="AD424" s="41">
        <f t="shared" si="8"/>
        <v>196721</v>
      </c>
      <c r="AE424" s="41">
        <f t="shared" si="9"/>
        <v>167659</v>
      </c>
      <c r="AF424" s="41">
        <f t="shared" si="10"/>
        <v>76529</v>
      </c>
      <c r="AG424" s="41">
        <f t="shared" si="11"/>
        <v>24067</v>
      </c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ht="13.5" customHeight="1">
      <c r="A425" s="33">
        <v>42.2</v>
      </c>
      <c r="B425" s="34">
        <v>211299.0</v>
      </c>
      <c r="C425" s="34">
        <v>227958.0</v>
      </c>
      <c r="D425" s="34">
        <v>223631.0</v>
      </c>
      <c r="E425" s="35">
        <f t="shared" si="1"/>
        <v>220963</v>
      </c>
      <c r="F425" s="34">
        <v>237907.0</v>
      </c>
      <c r="G425" s="34">
        <v>216986.0</v>
      </c>
      <c r="H425" s="34">
        <v>201806.0</v>
      </c>
      <c r="I425" s="36">
        <f t="shared" si="2"/>
        <v>218900</v>
      </c>
      <c r="J425" s="34">
        <v>199326.0</v>
      </c>
      <c r="K425" s="34">
        <v>188816.0</v>
      </c>
      <c r="L425" s="34">
        <v>188369.0</v>
      </c>
      <c r="M425" s="37">
        <f t="shared" si="3"/>
        <v>192170</v>
      </c>
      <c r="N425" s="34">
        <v>182711.0</v>
      </c>
      <c r="O425" s="34">
        <v>165902.0</v>
      </c>
      <c r="P425" s="34">
        <v>165926.0</v>
      </c>
      <c r="Q425" s="38">
        <f t="shared" si="4"/>
        <v>171513</v>
      </c>
      <c r="R425" s="34">
        <v>71239.0</v>
      </c>
      <c r="S425" s="34">
        <v>69398.0</v>
      </c>
      <c r="T425" s="34">
        <v>74233.0</v>
      </c>
      <c r="U425" s="33">
        <f t="shared" si="5"/>
        <v>71623</v>
      </c>
      <c r="V425" s="34">
        <v>25412.0</v>
      </c>
      <c r="W425" s="34">
        <v>27754.0</v>
      </c>
      <c r="X425" s="34">
        <v>27367.0</v>
      </c>
      <c r="Y425" s="33">
        <f t="shared" si="6"/>
        <v>26844</v>
      </c>
      <c r="Z425" s="63"/>
      <c r="AA425" s="63"/>
      <c r="AB425" s="64"/>
      <c r="AC425" s="65" t="str">
        <f t="shared" si="7"/>
        <v>#DIV/0!</v>
      </c>
      <c r="AD425" s="41">
        <f t="shared" si="8"/>
        <v>192170</v>
      </c>
      <c r="AE425" s="41">
        <f t="shared" si="9"/>
        <v>171513</v>
      </c>
      <c r="AF425" s="41">
        <f t="shared" si="10"/>
        <v>71623</v>
      </c>
      <c r="AG425" s="41">
        <f t="shared" si="11"/>
        <v>26844</v>
      </c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ht="13.5" customHeight="1">
      <c r="A426" s="33">
        <v>42.3</v>
      </c>
      <c r="B426" s="34">
        <v>223002.0</v>
      </c>
      <c r="C426" s="34">
        <v>240872.0</v>
      </c>
      <c r="D426" s="34">
        <v>222659.0</v>
      </c>
      <c r="E426" s="35">
        <f t="shared" si="1"/>
        <v>228844</v>
      </c>
      <c r="F426" s="34">
        <v>219137.0</v>
      </c>
      <c r="G426" s="34">
        <v>207306.0</v>
      </c>
      <c r="H426" s="34">
        <v>202057.0</v>
      </c>
      <c r="I426" s="36">
        <f t="shared" si="2"/>
        <v>209500</v>
      </c>
      <c r="J426" s="34">
        <v>192551.0</v>
      </c>
      <c r="K426" s="34">
        <v>183325.0</v>
      </c>
      <c r="L426" s="34">
        <v>185102.0</v>
      </c>
      <c r="M426" s="37">
        <f t="shared" si="3"/>
        <v>186993</v>
      </c>
      <c r="N426" s="34">
        <v>169026.0</v>
      </c>
      <c r="O426" s="34">
        <v>167323.0</v>
      </c>
      <c r="P426" s="34">
        <v>160970.0</v>
      </c>
      <c r="Q426" s="38">
        <f t="shared" si="4"/>
        <v>165773</v>
      </c>
      <c r="R426" s="34">
        <v>77557.0</v>
      </c>
      <c r="S426" s="34">
        <v>67983.0</v>
      </c>
      <c r="T426" s="34">
        <v>76160.0</v>
      </c>
      <c r="U426" s="33">
        <f t="shared" si="5"/>
        <v>73900</v>
      </c>
      <c r="V426" s="34">
        <v>29044.0</v>
      </c>
      <c r="W426" s="34">
        <v>25086.0</v>
      </c>
      <c r="X426" s="34">
        <v>28072.0</v>
      </c>
      <c r="Y426" s="33">
        <f t="shared" si="6"/>
        <v>27401</v>
      </c>
      <c r="Z426" s="63"/>
      <c r="AA426" s="63"/>
      <c r="AB426" s="64"/>
      <c r="AC426" s="65" t="str">
        <f t="shared" si="7"/>
        <v>#DIV/0!</v>
      </c>
      <c r="AD426" s="41">
        <f t="shared" si="8"/>
        <v>186993</v>
      </c>
      <c r="AE426" s="41">
        <f t="shared" si="9"/>
        <v>165773</v>
      </c>
      <c r="AF426" s="41">
        <f t="shared" si="10"/>
        <v>73900</v>
      </c>
      <c r="AG426" s="41">
        <f t="shared" si="11"/>
        <v>27401</v>
      </c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ht="13.5" customHeight="1">
      <c r="A427" s="33">
        <v>42.4</v>
      </c>
      <c r="B427" s="34">
        <v>212788.0</v>
      </c>
      <c r="C427" s="34">
        <v>229912.0</v>
      </c>
      <c r="D427" s="34">
        <v>212635.0</v>
      </c>
      <c r="E427" s="35">
        <f t="shared" si="1"/>
        <v>218445</v>
      </c>
      <c r="F427" s="34">
        <v>229806.0</v>
      </c>
      <c r="G427" s="34">
        <v>207113.0</v>
      </c>
      <c r="H427" s="34">
        <v>211828.0</v>
      </c>
      <c r="I427" s="36">
        <f t="shared" si="2"/>
        <v>216249</v>
      </c>
      <c r="J427" s="34">
        <v>196354.0</v>
      </c>
      <c r="K427" s="34">
        <v>185657.0</v>
      </c>
      <c r="L427" s="34">
        <v>190661.0</v>
      </c>
      <c r="M427" s="37">
        <f t="shared" si="3"/>
        <v>190891</v>
      </c>
      <c r="N427" s="34">
        <v>169632.0</v>
      </c>
      <c r="O427" s="34">
        <v>163022.0</v>
      </c>
      <c r="P427" s="34">
        <v>168801.0</v>
      </c>
      <c r="Q427" s="38">
        <f t="shared" si="4"/>
        <v>167152</v>
      </c>
      <c r="R427" s="34">
        <v>69498.0</v>
      </c>
      <c r="S427" s="34">
        <v>73847.0</v>
      </c>
      <c r="T427" s="34">
        <v>75781.0</v>
      </c>
      <c r="U427" s="33">
        <f t="shared" si="5"/>
        <v>73042</v>
      </c>
      <c r="V427" s="34">
        <v>25299.0</v>
      </c>
      <c r="W427" s="34">
        <v>23476.0</v>
      </c>
      <c r="X427" s="34">
        <v>25804.0</v>
      </c>
      <c r="Y427" s="33">
        <f t="shared" si="6"/>
        <v>24860</v>
      </c>
      <c r="Z427" s="63"/>
      <c r="AA427" s="63"/>
      <c r="AB427" s="64"/>
      <c r="AC427" s="65" t="str">
        <f t="shared" si="7"/>
        <v>#DIV/0!</v>
      </c>
      <c r="AD427" s="41">
        <f t="shared" si="8"/>
        <v>190891</v>
      </c>
      <c r="AE427" s="41">
        <f t="shared" si="9"/>
        <v>167152</v>
      </c>
      <c r="AF427" s="41">
        <f t="shared" si="10"/>
        <v>73042</v>
      </c>
      <c r="AG427" s="41">
        <f t="shared" si="11"/>
        <v>24860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ht="13.5" customHeight="1">
      <c r="A428" s="33">
        <v>42.5</v>
      </c>
      <c r="B428" s="34">
        <v>217606.0</v>
      </c>
      <c r="C428" s="34">
        <v>239715.0</v>
      </c>
      <c r="D428" s="34">
        <v>218527.0</v>
      </c>
      <c r="E428" s="35">
        <f t="shared" si="1"/>
        <v>225283</v>
      </c>
      <c r="F428" s="34">
        <v>222195.0</v>
      </c>
      <c r="G428" s="34">
        <v>202158.0</v>
      </c>
      <c r="H428" s="34">
        <v>213538.0</v>
      </c>
      <c r="I428" s="36">
        <f t="shared" si="2"/>
        <v>212630</v>
      </c>
      <c r="J428" s="34">
        <v>191885.0</v>
      </c>
      <c r="K428" s="34">
        <v>191949.0</v>
      </c>
      <c r="L428" s="34">
        <v>187089.0</v>
      </c>
      <c r="M428" s="37">
        <f t="shared" si="3"/>
        <v>190308</v>
      </c>
      <c r="N428" s="34">
        <v>166003.0</v>
      </c>
      <c r="O428" s="34">
        <v>175606.0</v>
      </c>
      <c r="P428" s="34">
        <v>148074.0</v>
      </c>
      <c r="Q428" s="38">
        <f t="shared" si="4"/>
        <v>163228</v>
      </c>
      <c r="R428" s="34">
        <v>72839.0</v>
      </c>
      <c r="S428" s="34">
        <v>77236.0</v>
      </c>
      <c r="T428" s="34">
        <v>75208.0</v>
      </c>
      <c r="U428" s="33">
        <f t="shared" si="5"/>
        <v>75094</v>
      </c>
      <c r="V428" s="34">
        <v>28133.0</v>
      </c>
      <c r="W428" s="34">
        <v>29493.0</v>
      </c>
      <c r="X428" s="34">
        <v>28116.0</v>
      </c>
      <c r="Y428" s="33">
        <f t="shared" si="6"/>
        <v>28581</v>
      </c>
      <c r="Z428" s="63"/>
      <c r="AA428" s="63"/>
      <c r="AB428" s="64"/>
      <c r="AC428" s="65" t="str">
        <f t="shared" si="7"/>
        <v>#DIV/0!</v>
      </c>
      <c r="AD428" s="41">
        <f t="shared" si="8"/>
        <v>190308</v>
      </c>
      <c r="AE428" s="41">
        <f t="shared" si="9"/>
        <v>163228</v>
      </c>
      <c r="AF428" s="41">
        <f t="shared" si="10"/>
        <v>75094</v>
      </c>
      <c r="AG428" s="41">
        <f t="shared" si="11"/>
        <v>28581</v>
      </c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ht="13.5" customHeight="1">
      <c r="A429" s="33">
        <v>42.6</v>
      </c>
      <c r="B429" s="34">
        <v>209665.0</v>
      </c>
      <c r="C429" s="34">
        <v>238336.0</v>
      </c>
      <c r="D429" s="34">
        <v>220617.0</v>
      </c>
      <c r="E429" s="35">
        <f t="shared" si="1"/>
        <v>222873</v>
      </c>
      <c r="F429" s="34">
        <v>236550.0</v>
      </c>
      <c r="G429" s="34">
        <v>201578.0</v>
      </c>
      <c r="H429" s="34">
        <v>205737.0</v>
      </c>
      <c r="I429" s="36">
        <f t="shared" si="2"/>
        <v>214622</v>
      </c>
      <c r="J429" s="34">
        <v>189462.0</v>
      </c>
      <c r="K429" s="34">
        <v>184309.0</v>
      </c>
      <c r="L429" s="34">
        <v>182694.0</v>
      </c>
      <c r="M429" s="37">
        <f t="shared" si="3"/>
        <v>185488</v>
      </c>
      <c r="N429" s="34">
        <v>155814.0</v>
      </c>
      <c r="O429" s="34">
        <v>171177.0</v>
      </c>
      <c r="P429" s="34">
        <v>148066.0</v>
      </c>
      <c r="Q429" s="38">
        <f t="shared" si="4"/>
        <v>158352</v>
      </c>
      <c r="R429" s="34">
        <v>74334.0</v>
      </c>
      <c r="S429" s="34">
        <v>74208.0</v>
      </c>
      <c r="T429" s="34">
        <v>70409.0</v>
      </c>
      <c r="U429" s="33">
        <f t="shared" si="5"/>
        <v>72984</v>
      </c>
      <c r="V429" s="34">
        <v>23989.0</v>
      </c>
      <c r="W429" s="34">
        <v>24144.0</v>
      </c>
      <c r="X429" s="34">
        <v>24725.0</v>
      </c>
      <c r="Y429" s="33">
        <f t="shared" si="6"/>
        <v>24286</v>
      </c>
      <c r="Z429" s="63"/>
      <c r="AA429" s="63"/>
      <c r="AB429" s="64"/>
      <c r="AC429" s="65" t="str">
        <f t="shared" si="7"/>
        <v>#DIV/0!</v>
      </c>
      <c r="AD429" s="41">
        <f t="shared" si="8"/>
        <v>185488</v>
      </c>
      <c r="AE429" s="41">
        <f t="shared" si="9"/>
        <v>158352</v>
      </c>
      <c r="AF429" s="41">
        <f t="shared" si="10"/>
        <v>72984</v>
      </c>
      <c r="AG429" s="41">
        <f t="shared" si="11"/>
        <v>24286</v>
      </c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ht="13.5" customHeight="1">
      <c r="A430" s="33">
        <v>42.7</v>
      </c>
      <c r="B430" s="34">
        <v>209384.0</v>
      </c>
      <c r="C430" s="34">
        <v>219756.0</v>
      </c>
      <c r="D430" s="34">
        <v>226648.0</v>
      </c>
      <c r="E430" s="35">
        <f t="shared" si="1"/>
        <v>218596</v>
      </c>
      <c r="F430" s="34">
        <v>236293.0</v>
      </c>
      <c r="G430" s="34">
        <v>198176.0</v>
      </c>
      <c r="H430" s="34">
        <v>197930.0</v>
      </c>
      <c r="I430" s="36">
        <f t="shared" si="2"/>
        <v>210800</v>
      </c>
      <c r="J430" s="34">
        <v>173083.0</v>
      </c>
      <c r="K430" s="34">
        <v>182102.0</v>
      </c>
      <c r="L430" s="34">
        <v>183428.0</v>
      </c>
      <c r="M430" s="37">
        <f t="shared" si="3"/>
        <v>179538</v>
      </c>
      <c r="N430" s="34">
        <v>166704.0</v>
      </c>
      <c r="O430" s="34">
        <v>169182.0</v>
      </c>
      <c r="P430" s="34">
        <v>161082.0</v>
      </c>
      <c r="Q430" s="38">
        <f t="shared" si="4"/>
        <v>165656</v>
      </c>
      <c r="R430" s="34">
        <v>63847.0</v>
      </c>
      <c r="S430" s="34">
        <v>72640.0</v>
      </c>
      <c r="T430" s="34">
        <v>73532.0</v>
      </c>
      <c r="U430" s="33">
        <f t="shared" si="5"/>
        <v>70006</v>
      </c>
      <c r="V430" s="34">
        <v>24577.0</v>
      </c>
      <c r="W430" s="34">
        <v>25833.0</v>
      </c>
      <c r="X430" s="34">
        <v>26277.0</v>
      </c>
      <c r="Y430" s="33">
        <f t="shared" si="6"/>
        <v>25562</v>
      </c>
      <c r="Z430" s="63"/>
      <c r="AA430" s="63"/>
      <c r="AB430" s="64"/>
      <c r="AC430" s="65" t="str">
        <f t="shared" si="7"/>
        <v>#DIV/0!</v>
      </c>
      <c r="AD430" s="41">
        <f t="shared" si="8"/>
        <v>179538</v>
      </c>
      <c r="AE430" s="41">
        <f t="shared" si="9"/>
        <v>165656</v>
      </c>
      <c r="AF430" s="41">
        <f t="shared" si="10"/>
        <v>70006</v>
      </c>
      <c r="AG430" s="41">
        <f t="shared" si="11"/>
        <v>25562</v>
      </c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ht="13.5" customHeight="1">
      <c r="A431" s="33">
        <v>42.8</v>
      </c>
      <c r="B431" s="34">
        <v>206328.0</v>
      </c>
      <c r="C431" s="34">
        <v>241116.0</v>
      </c>
      <c r="D431" s="34">
        <v>219566.0</v>
      </c>
      <c r="E431" s="35">
        <f t="shared" si="1"/>
        <v>222337</v>
      </c>
      <c r="F431" s="34">
        <v>219378.0</v>
      </c>
      <c r="G431" s="34">
        <v>194844.0</v>
      </c>
      <c r="H431" s="34">
        <v>208017.0</v>
      </c>
      <c r="I431" s="36">
        <f t="shared" si="2"/>
        <v>207413</v>
      </c>
      <c r="J431" s="34">
        <v>178888.0</v>
      </c>
      <c r="K431" s="34">
        <v>191823.0</v>
      </c>
      <c r="L431" s="34">
        <v>180493.0</v>
      </c>
      <c r="M431" s="37">
        <f t="shared" si="3"/>
        <v>183735</v>
      </c>
      <c r="N431" s="34">
        <v>161672.0</v>
      </c>
      <c r="O431" s="34">
        <v>165414.0</v>
      </c>
      <c r="P431" s="34">
        <v>164024.0</v>
      </c>
      <c r="Q431" s="38">
        <f t="shared" si="4"/>
        <v>163703</v>
      </c>
      <c r="R431" s="34">
        <v>63804.0</v>
      </c>
      <c r="S431" s="34">
        <v>75616.0</v>
      </c>
      <c r="T431" s="34">
        <v>86575.0</v>
      </c>
      <c r="U431" s="33">
        <f t="shared" si="5"/>
        <v>75332</v>
      </c>
      <c r="V431" s="34">
        <v>27390.0</v>
      </c>
      <c r="W431" s="34">
        <v>29586.0</v>
      </c>
      <c r="X431" s="34">
        <v>28555.0</v>
      </c>
      <c r="Y431" s="33">
        <f t="shared" si="6"/>
        <v>28510</v>
      </c>
      <c r="Z431" s="63"/>
      <c r="AA431" s="63"/>
      <c r="AB431" s="64"/>
      <c r="AC431" s="65" t="str">
        <f t="shared" si="7"/>
        <v>#DIV/0!</v>
      </c>
      <c r="AD431" s="41">
        <f t="shared" si="8"/>
        <v>183735</v>
      </c>
      <c r="AE431" s="41">
        <f t="shared" si="9"/>
        <v>163703</v>
      </c>
      <c r="AF431" s="41">
        <f t="shared" si="10"/>
        <v>75332</v>
      </c>
      <c r="AG431" s="41">
        <f t="shared" si="11"/>
        <v>28510</v>
      </c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ht="13.5" customHeight="1">
      <c r="A432" s="33">
        <v>42.9</v>
      </c>
      <c r="B432" s="34">
        <v>220341.0</v>
      </c>
      <c r="C432" s="34">
        <v>225991.0</v>
      </c>
      <c r="D432" s="34">
        <v>222005.0</v>
      </c>
      <c r="E432" s="35">
        <f t="shared" si="1"/>
        <v>222779</v>
      </c>
      <c r="F432" s="34">
        <v>220928.0</v>
      </c>
      <c r="G432" s="34">
        <v>200477.0</v>
      </c>
      <c r="H432" s="34">
        <v>203875.0</v>
      </c>
      <c r="I432" s="36">
        <f t="shared" si="2"/>
        <v>208427</v>
      </c>
      <c r="J432" s="34">
        <v>180218.0</v>
      </c>
      <c r="K432" s="34">
        <v>188061.0</v>
      </c>
      <c r="L432" s="34">
        <v>182985.0</v>
      </c>
      <c r="M432" s="37">
        <f t="shared" si="3"/>
        <v>183755</v>
      </c>
      <c r="N432" s="34">
        <v>169528.0</v>
      </c>
      <c r="O432" s="34">
        <v>159665.0</v>
      </c>
      <c r="P432" s="34">
        <v>145921.0</v>
      </c>
      <c r="Q432" s="38">
        <f t="shared" si="4"/>
        <v>158371</v>
      </c>
      <c r="R432" s="34">
        <v>71407.0</v>
      </c>
      <c r="S432" s="34">
        <v>71444.0</v>
      </c>
      <c r="T432" s="34">
        <v>75030.0</v>
      </c>
      <c r="U432" s="33">
        <f t="shared" si="5"/>
        <v>72627</v>
      </c>
      <c r="V432" s="34">
        <v>24600.0</v>
      </c>
      <c r="W432" s="34">
        <v>26429.0</v>
      </c>
      <c r="X432" s="34">
        <v>29870.0</v>
      </c>
      <c r="Y432" s="33">
        <f t="shared" si="6"/>
        <v>26966</v>
      </c>
      <c r="Z432" s="63"/>
      <c r="AA432" s="63"/>
      <c r="AB432" s="64"/>
      <c r="AC432" s="65" t="str">
        <f t="shared" si="7"/>
        <v>#DIV/0!</v>
      </c>
      <c r="AD432" s="41">
        <f t="shared" si="8"/>
        <v>183755</v>
      </c>
      <c r="AE432" s="41">
        <f t="shared" si="9"/>
        <v>158371</v>
      </c>
      <c r="AF432" s="41">
        <f t="shared" si="10"/>
        <v>72627</v>
      </c>
      <c r="AG432" s="41">
        <f t="shared" si="11"/>
        <v>26966</v>
      </c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ht="13.5" customHeight="1">
      <c r="A433" s="33">
        <v>43.0</v>
      </c>
      <c r="B433" s="34">
        <v>205667.0</v>
      </c>
      <c r="C433" s="34">
        <v>217773.0</v>
      </c>
      <c r="D433" s="34">
        <v>221269.0</v>
      </c>
      <c r="E433" s="35">
        <f t="shared" si="1"/>
        <v>214903</v>
      </c>
      <c r="F433" s="34">
        <v>212352.0</v>
      </c>
      <c r="G433" s="34">
        <v>195935.0</v>
      </c>
      <c r="H433" s="34">
        <v>189984.0</v>
      </c>
      <c r="I433" s="36">
        <f t="shared" si="2"/>
        <v>199424</v>
      </c>
      <c r="J433" s="34">
        <v>175606.0</v>
      </c>
      <c r="K433" s="34">
        <v>180107.0</v>
      </c>
      <c r="L433" s="34">
        <v>186743.0</v>
      </c>
      <c r="M433" s="37">
        <f t="shared" si="3"/>
        <v>180819</v>
      </c>
      <c r="N433" s="34">
        <v>173450.0</v>
      </c>
      <c r="O433" s="34">
        <v>164744.0</v>
      </c>
      <c r="P433" s="34">
        <v>144784.0</v>
      </c>
      <c r="Q433" s="38">
        <f t="shared" si="4"/>
        <v>160993</v>
      </c>
      <c r="R433" s="34">
        <v>69592.0</v>
      </c>
      <c r="S433" s="34">
        <v>69831.0</v>
      </c>
      <c r="T433" s="34">
        <v>71948.0</v>
      </c>
      <c r="U433" s="33">
        <f t="shared" si="5"/>
        <v>70457</v>
      </c>
      <c r="V433" s="34">
        <v>22735.0</v>
      </c>
      <c r="W433" s="34">
        <v>23315.0</v>
      </c>
      <c r="X433" s="34">
        <v>26546.0</v>
      </c>
      <c r="Y433" s="33">
        <f t="shared" si="6"/>
        <v>24199</v>
      </c>
      <c r="Z433" s="63"/>
      <c r="AA433" s="63"/>
      <c r="AB433" s="64"/>
      <c r="AC433" s="65" t="str">
        <f t="shared" si="7"/>
        <v>#DIV/0!</v>
      </c>
      <c r="AD433" s="41">
        <f t="shared" si="8"/>
        <v>180819</v>
      </c>
      <c r="AE433" s="41">
        <f t="shared" si="9"/>
        <v>160993</v>
      </c>
      <c r="AF433" s="41">
        <f t="shared" si="10"/>
        <v>70457</v>
      </c>
      <c r="AG433" s="41">
        <f t="shared" si="11"/>
        <v>24199</v>
      </c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ht="13.5" customHeight="1">
      <c r="A434" s="33">
        <v>43.1</v>
      </c>
      <c r="B434" s="34">
        <v>196049.0</v>
      </c>
      <c r="C434" s="34">
        <v>210549.0</v>
      </c>
      <c r="D434" s="34">
        <v>213703.0</v>
      </c>
      <c r="E434" s="35">
        <f t="shared" si="1"/>
        <v>206767</v>
      </c>
      <c r="F434" s="34">
        <v>226464.0</v>
      </c>
      <c r="G434" s="34">
        <v>195861.0</v>
      </c>
      <c r="H434" s="34">
        <v>195251.0</v>
      </c>
      <c r="I434" s="36">
        <f t="shared" si="2"/>
        <v>205859</v>
      </c>
      <c r="J434" s="34">
        <v>185137.0</v>
      </c>
      <c r="K434" s="34">
        <v>178047.0</v>
      </c>
      <c r="L434" s="34">
        <v>180456.0</v>
      </c>
      <c r="M434" s="37">
        <f t="shared" si="3"/>
        <v>181213</v>
      </c>
      <c r="N434" s="34">
        <v>167082.0</v>
      </c>
      <c r="O434" s="34">
        <v>158276.0</v>
      </c>
      <c r="P434" s="34">
        <v>148297.0</v>
      </c>
      <c r="Q434" s="38">
        <f t="shared" si="4"/>
        <v>157885</v>
      </c>
      <c r="R434" s="34">
        <v>69280.0</v>
      </c>
      <c r="S434" s="34">
        <v>67124.0</v>
      </c>
      <c r="T434" s="34">
        <v>67360.0</v>
      </c>
      <c r="U434" s="33">
        <f t="shared" si="5"/>
        <v>67921</v>
      </c>
      <c r="V434" s="34">
        <v>23730.0</v>
      </c>
      <c r="W434" s="34">
        <v>25049.0</v>
      </c>
      <c r="X434" s="34">
        <v>27215.0</v>
      </c>
      <c r="Y434" s="33">
        <f t="shared" si="6"/>
        <v>25331</v>
      </c>
      <c r="Z434" s="63"/>
      <c r="AA434" s="63"/>
      <c r="AB434" s="64"/>
      <c r="AC434" s="65" t="str">
        <f t="shared" si="7"/>
        <v>#DIV/0!</v>
      </c>
      <c r="AD434" s="41">
        <f t="shared" si="8"/>
        <v>181213</v>
      </c>
      <c r="AE434" s="41">
        <f t="shared" si="9"/>
        <v>157885</v>
      </c>
      <c r="AF434" s="41">
        <f t="shared" si="10"/>
        <v>67921</v>
      </c>
      <c r="AG434" s="41">
        <f t="shared" si="11"/>
        <v>25331</v>
      </c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ht="13.5" customHeight="1">
      <c r="A435" s="33">
        <v>43.2</v>
      </c>
      <c r="B435" s="34">
        <v>210332.0</v>
      </c>
      <c r="C435" s="34">
        <v>226461.0</v>
      </c>
      <c r="D435" s="34">
        <v>219066.0</v>
      </c>
      <c r="E435" s="35">
        <f t="shared" si="1"/>
        <v>218620</v>
      </c>
      <c r="F435" s="34">
        <v>214626.0</v>
      </c>
      <c r="G435" s="34">
        <v>196925.0</v>
      </c>
      <c r="H435" s="34">
        <v>206100.0</v>
      </c>
      <c r="I435" s="36">
        <f t="shared" si="2"/>
        <v>205884</v>
      </c>
      <c r="J435" s="34">
        <v>194152.0</v>
      </c>
      <c r="K435" s="34">
        <v>177832.0</v>
      </c>
      <c r="L435" s="34">
        <v>174605.0</v>
      </c>
      <c r="M435" s="37">
        <f t="shared" si="3"/>
        <v>182196</v>
      </c>
      <c r="N435" s="34">
        <v>163782.0</v>
      </c>
      <c r="O435" s="34">
        <v>154265.0</v>
      </c>
      <c r="P435" s="34">
        <v>148276.0</v>
      </c>
      <c r="Q435" s="38">
        <f t="shared" si="4"/>
        <v>155441</v>
      </c>
      <c r="R435" s="34">
        <v>68951.0</v>
      </c>
      <c r="S435" s="34">
        <v>67078.0</v>
      </c>
      <c r="T435" s="34">
        <v>73087.0</v>
      </c>
      <c r="U435" s="33">
        <f t="shared" si="5"/>
        <v>69705</v>
      </c>
      <c r="V435" s="34">
        <v>24773.0</v>
      </c>
      <c r="W435" s="34">
        <v>22999.0</v>
      </c>
      <c r="X435" s="34">
        <v>24747.0</v>
      </c>
      <c r="Y435" s="33">
        <f t="shared" si="6"/>
        <v>24173</v>
      </c>
      <c r="Z435" s="63"/>
      <c r="AA435" s="63"/>
      <c r="AB435" s="64"/>
      <c r="AC435" s="65" t="str">
        <f t="shared" si="7"/>
        <v>#DIV/0!</v>
      </c>
      <c r="AD435" s="41">
        <f t="shared" si="8"/>
        <v>182196</v>
      </c>
      <c r="AE435" s="41">
        <f t="shared" si="9"/>
        <v>155441</v>
      </c>
      <c r="AF435" s="41">
        <f t="shared" si="10"/>
        <v>69705</v>
      </c>
      <c r="AG435" s="41">
        <f t="shared" si="11"/>
        <v>24173</v>
      </c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ht="13.5" customHeight="1">
      <c r="A436" s="33">
        <v>43.3</v>
      </c>
      <c r="B436" s="34">
        <v>201757.0</v>
      </c>
      <c r="C436" s="34">
        <v>224974.0</v>
      </c>
      <c r="D436" s="34">
        <v>213698.0</v>
      </c>
      <c r="E436" s="35">
        <f t="shared" si="1"/>
        <v>213476</v>
      </c>
      <c r="F436" s="34">
        <v>206243.0</v>
      </c>
      <c r="G436" s="34">
        <v>180160.0</v>
      </c>
      <c r="H436" s="34">
        <v>201415.0</v>
      </c>
      <c r="I436" s="36">
        <f t="shared" si="2"/>
        <v>195939</v>
      </c>
      <c r="J436" s="34">
        <v>176329.0</v>
      </c>
      <c r="K436" s="34">
        <v>195508.0</v>
      </c>
      <c r="L436" s="34">
        <v>173942.0</v>
      </c>
      <c r="M436" s="37">
        <f t="shared" si="3"/>
        <v>181926</v>
      </c>
      <c r="N436" s="34">
        <v>158448.0</v>
      </c>
      <c r="O436" s="34">
        <v>157569.0</v>
      </c>
      <c r="P436" s="34">
        <v>156523.0</v>
      </c>
      <c r="Q436" s="38">
        <f t="shared" si="4"/>
        <v>157513</v>
      </c>
      <c r="R436" s="34">
        <v>75480.0</v>
      </c>
      <c r="S436" s="34">
        <v>73243.0</v>
      </c>
      <c r="T436" s="34">
        <v>79323.0</v>
      </c>
      <c r="U436" s="33">
        <f t="shared" si="5"/>
        <v>76015</v>
      </c>
      <c r="V436" s="34">
        <v>23844.0</v>
      </c>
      <c r="W436" s="34">
        <v>26234.0</v>
      </c>
      <c r="X436" s="34">
        <v>23727.0</v>
      </c>
      <c r="Y436" s="33">
        <f t="shared" si="6"/>
        <v>24602</v>
      </c>
      <c r="Z436" s="63"/>
      <c r="AA436" s="63"/>
      <c r="AB436" s="64"/>
      <c r="AC436" s="65" t="str">
        <f t="shared" si="7"/>
        <v>#DIV/0!</v>
      </c>
      <c r="AD436" s="41">
        <f t="shared" si="8"/>
        <v>181926</v>
      </c>
      <c r="AE436" s="41">
        <f t="shared" si="9"/>
        <v>157513</v>
      </c>
      <c r="AF436" s="41">
        <f t="shared" si="10"/>
        <v>76015</v>
      </c>
      <c r="AG436" s="41">
        <f t="shared" si="11"/>
        <v>24602</v>
      </c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ht="13.5" customHeight="1">
      <c r="A437" s="33">
        <v>43.4</v>
      </c>
      <c r="B437" s="34">
        <v>211105.0</v>
      </c>
      <c r="C437" s="34">
        <v>217855.0</v>
      </c>
      <c r="D437" s="34">
        <v>196711.0</v>
      </c>
      <c r="E437" s="35">
        <f t="shared" si="1"/>
        <v>208557</v>
      </c>
      <c r="F437" s="34">
        <v>203161.0</v>
      </c>
      <c r="G437" s="34">
        <v>189195.0</v>
      </c>
      <c r="H437" s="34">
        <v>186031.0</v>
      </c>
      <c r="I437" s="36">
        <f t="shared" si="2"/>
        <v>192796</v>
      </c>
      <c r="J437" s="34">
        <v>190821.0</v>
      </c>
      <c r="K437" s="34">
        <v>172104.0</v>
      </c>
      <c r="L437" s="34">
        <v>181273.0</v>
      </c>
      <c r="M437" s="37">
        <f t="shared" si="3"/>
        <v>181399</v>
      </c>
      <c r="N437" s="34">
        <v>166984.0</v>
      </c>
      <c r="O437" s="34">
        <v>155674.0</v>
      </c>
      <c r="P437" s="34">
        <v>151295.0</v>
      </c>
      <c r="Q437" s="38">
        <f t="shared" si="4"/>
        <v>157984</v>
      </c>
      <c r="R437" s="34">
        <v>65834.0</v>
      </c>
      <c r="S437" s="34">
        <v>71720.0</v>
      </c>
      <c r="T437" s="34">
        <v>69316.0</v>
      </c>
      <c r="U437" s="33">
        <f t="shared" si="5"/>
        <v>68957</v>
      </c>
      <c r="V437" s="34">
        <v>28670.0</v>
      </c>
      <c r="W437" s="34">
        <v>27134.0</v>
      </c>
      <c r="X437" s="34">
        <v>26581.0</v>
      </c>
      <c r="Y437" s="33">
        <f t="shared" si="6"/>
        <v>27462</v>
      </c>
      <c r="Z437" s="63"/>
      <c r="AA437" s="63"/>
      <c r="AB437" s="64"/>
      <c r="AC437" s="65" t="str">
        <f t="shared" si="7"/>
        <v>#DIV/0!</v>
      </c>
      <c r="AD437" s="41">
        <f t="shared" si="8"/>
        <v>181399</v>
      </c>
      <c r="AE437" s="41">
        <f t="shared" si="9"/>
        <v>157984</v>
      </c>
      <c r="AF437" s="41">
        <f t="shared" si="10"/>
        <v>68957</v>
      </c>
      <c r="AG437" s="41">
        <f t="shared" si="11"/>
        <v>27462</v>
      </c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ht="13.5" customHeight="1">
      <c r="A438" s="33">
        <v>43.5</v>
      </c>
      <c r="B438" s="34">
        <v>196108.0</v>
      </c>
      <c r="C438" s="34">
        <v>217718.0</v>
      </c>
      <c r="D438" s="34">
        <v>216218.0</v>
      </c>
      <c r="E438" s="35">
        <f t="shared" si="1"/>
        <v>210015</v>
      </c>
      <c r="F438" s="34">
        <v>214474.0</v>
      </c>
      <c r="G438" s="34">
        <v>192007.0</v>
      </c>
      <c r="H438" s="34">
        <v>202735.0</v>
      </c>
      <c r="I438" s="36">
        <f t="shared" si="2"/>
        <v>203072</v>
      </c>
      <c r="J438" s="34">
        <v>182997.0</v>
      </c>
      <c r="K438" s="34">
        <v>187453.0</v>
      </c>
      <c r="L438" s="34">
        <v>180141.0</v>
      </c>
      <c r="M438" s="37">
        <f t="shared" si="3"/>
        <v>183530</v>
      </c>
      <c r="N438" s="34">
        <v>159705.0</v>
      </c>
      <c r="O438" s="34">
        <v>155981.0</v>
      </c>
      <c r="P438" s="34">
        <v>156036.0</v>
      </c>
      <c r="Q438" s="38">
        <f t="shared" si="4"/>
        <v>157241</v>
      </c>
      <c r="R438" s="34">
        <v>71374.0</v>
      </c>
      <c r="S438" s="34">
        <v>69914.0</v>
      </c>
      <c r="T438" s="34">
        <v>71946.0</v>
      </c>
      <c r="U438" s="33">
        <f t="shared" si="5"/>
        <v>71078</v>
      </c>
      <c r="V438" s="34">
        <v>22787.0</v>
      </c>
      <c r="W438" s="34">
        <v>24037.0</v>
      </c>
      <c r="X438" s="34">
        <v>27254.0</v>
      </c>
      <c r="Y438" s="33">
        <f t="shared" si="6"/>
        <v>24693</v>
      </c>
      <c r="Z438" s="63"/>
      <c r="AA438" s="63"/>
      <c r="AB438" s="64"/>
      <c r="AC438" s="65" t="str">
        <f t="shared" si="7"/>
        <v>#DIV/0!</v>
      </c>
      <c r="AD438" s="41">
        <f t="shared" si="8"/>
        <v>183530</v>
      </c>
      <c r="AE438" s="41">
        <f t="shared" si="9"/>
        <v>157241</v>
      </c>
      <c r="AF438" s="41">
        <f t="shared" si="10"/>
        <v>71078</v>
      </c>
      <c r="AG438" s="41">
        <f t="shared" si="11"/>
        <v>24693</v>
      </c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ht="13.5" customHeight="1">
      <c r="A439" s="33">
        <v>43.6</v>
      </c>
      <c r="B439" s="34">
        <v>205332.0</v>
      </c>
      <c r="C439" s="34">
        <v>220487.0</v>
      </c>
      <c r="D439" s="34">
        <v>205888.0</v>
      </c>
      <c r="E439" s="35">
        <f t="shared" si="1"/>
        <v>210569</v>
      </c>
      <c r="F439" s="34">
        <v>214484.0</v>
      </c>
      <c r="G439" s="34">
        <v>192416.0</v>
      </c>
      <c r="H439" s="34">
        <v>199139.0</v>
      </c>
      <c r="I439" s="36">
        <f t="shared" si="2"/>
        <v>202013</v>
      </c>
      <c r="J439" s="34">
        <v>184575.0</v>
      </c>
      <c r="K439" s="34">
        <v>175926.0</v>
      </c>
      <c r="L439" s="34">
        <v>175403.0</v>
      </c>
      <c r="M439" s="37">
        <f t="shared" si="3"/>
        <v>178635</v>
      </c>
      <c r="N439" s="34">
        <v>160913.0</v>
      </c>
      <c r="O439" s="34">
        <v>159830.0</v>
      </c>
      <c r="P439" s="34">
        <v>145622.0</v>
      </c>
      <c r="Q439" s="38">
        <f t="shared" si="4"/>
        <v>155455</v>
      </c>
      <c r="R439" s="34">
        <v>70665.0</v>
      </c>
      <c r="S439" s="34">
        <v>74062.0</v>
      </c>
      <c r="T439" s="34">
        <v>68309.0</v>
      </c>
      <c r="U439" s="33">
        <f t="shared" si="5"/>
        <v>71012</v>
      </c>
      <c r="V439" s="34">
        <v>25166.0</v>
      </c>
      <c r="W439" s="34">
        <v>28490.0</v>
      </c>
      <c r="X439" s="34">
        <v>26508.0</v>
      </c>
      <c r="Y439" s="33">
        <f t="shared" si="6"/>
        <v>26721</v>
      </c>
      <c r="Z439" s="63"/>
      <c r="AA439" s="63"/>
      <c r="AB439" s="64"/>
      <c r="AC439" s="65" t="str">
        <f t="shared" si="7"/>
        <v>#DIV/0!</v>
      </c>
      <c r="AD439" s="41">
        <f t="shared" si="8"/>
        <v>178635</v>
      </c>
      <c r="AE439" s="41">
        <f t="shared" si="9"/>
        <v>155455</v>
      </c>
      <c r="AF439" s="41">
        <f t="shared" si="10"/>
        <v>71012</v>
      </c>
      <c r="AG439" s="41">
        <f t="shared" si="11"/>
        <v>26721</v>
      </c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ht="13.5" customHeight="1">
      <c r="A440" s="33">
        <v>43.7</v>
      </c>
      <c r="B440" s="34">
        <v>206307.0</v>
      </c>
      <c r="C440" s="34">
        <v>215095.0</v>
      </c>
      <c r="D440" s="34">
        <v>212231.0</v>
      </c>
      <c r="E440" s="35">
        <f t="shared" si="1"/>
        <v>211211</v>
      </c>
      <c r="F440" s="34">
        <v>226157.0</v>
      </c>
      <c r="G440" s="34">
        <v>199643.0</v>
      </c>
      <c r="H440" s="34">
        <v>185610.0</v>
      </c>
      <c r="I440" s="36">
        <f t="shared" si="2"/>
        <v>203803</v>
      </c>
      <c r="J440" s="34">
        <v>177608.0</v>
      </c>
      <c r="K440" s="34">
        <v>183116.0</v>
      </c>
      <c r="L440" s="34">
        <v>182387.0</v>
      </c>
      <c r="M440" s="37">
        <f t="shared" si="3"/>
        <v>181037</v>
      </c>
      <c r="N440" s="34">
        <v>163325.0</v>
      </c>
      <c r="O440" s="34">
        <v>147223.0</v>
      </c>
      <c r="P440" s="34">
        <v>147943.0</v>
      </c>
      <c r="Q440" s="38">
        <f t="shared" si="4"/>
        <v>152830</v>
      </c>
      <c r="R440" s="34">
        <v>65173.0</v>
      </c>
      <c r="S440" s="34">
        <v>72937.0</v>
      </c>
      <c r="T440" s="34">
        <v>70402.0</v>
      </c>
      <c r="U440" s="33">
        <f t="shared" si="5"/>
        <v>69504</v>
      </c>
      <c r="V440" s="34">
        <v>28271.0</v>
      </c>
      <c r="W440" s="34">
        <v>23311.0</v>
      </c>
      <c r="X440" s="34">
        <v>22693.0</v>
      </c>
      <c r="Y440" s="33">
        <f t="shared" si="6"/>
        <v>24758</v>
      </c>
      <c r="Z440" s="63"/>
      <c r="AA440" s="63"/>
      <c r="AB440" s="64"/>
      <c r="AC440" s="65" t="str">
        <f t="shared" si="7"/>
        <v>#DIV/0!</v>
      </c>
      <c r="AD440" s="41">
        <f t="shared" si="8"/>
        <v>181037</v>
      </c>
      <c r="AE440" s="41">
        <f t="shared" si="9"/>
        <v>152830</v>
      </c>
      <c r="AF440" s="41">
        <f t="shared" si="10"/>
        <v>69504</v>
      </c>
      <c r="AG440" s="41">
        <f t="shared" si="11"/>
        <v>24758</v>
      </c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ht="13.5" customHeight="1">
      <c r="A441" s="33">
        <v>43.8</v>
      </c>
      <c r="B441" s="34">
        <v>202746.0</v>
      </c>
      <c r="C441" s="34">
        <v>213211.0</v>
      </c>
      <c r="D441" s="34">
        <v>195623.0</v>
      </c>
      <c r="E441" s="35">
        <f t="shared" si="1"/>
        <v>203860</v>
      </c>
      <c r="F441" s="34">
        <v>227407.0</v>
      </c>
      <c r="G441" s="34">
        <v>181418.0</v>
      </c>
      <c r="H441" s="34">
        <v>174021.0</v>
      </c>
      <c r="I441" s="36">
        <f t="shared" si="2"/>
        <v>194282</v>
      </c>
      <c r="J441" s="34">
        <v>182522.0</v>
      </c>
      <c r="K441" s="34">
        <v>178873.0</v>
      </c>
      <c r="L441" s="34">
        <v>176633.0</v>
      </c>
      <c r="M441" s="37">
        <f t="shared" si="3"/>
        <v>179343</v>
      </c>
      <c r="N441" s="34">
        <v>147733.0</v>
      </c>
      <c r="O441" s="34">
        <v>149828.0</v>
      </c>
      <c r="P441" s="34">
        <v>149472.0</v>
      </c>
      <c r="Q441" s="38">
        <f t="shared" si="4"/>
        <v>149011</v>
      </c>
      <c r="R441" s="34">
        <v>63848.0</v>
      </c>
      <c r="S441" s="34">
        <v>74194.0</v>
      </c>
      <c r="T441" s="34">
        <v>67343.0</v>
      </c>
      <c r="U441" s="33">
        <f t="shared" si="5"/>
        <v>68462</v>
      </c>
      <c r="V441" s="34">
        <v>25459.0</v>
      </c>
      <c r="W441" s="34">
        <v>23659.0</v>
      </c>
      <c r="X441" s="34">
        <v>27442.0</v>
      </c>
      <c r="Y441" s="33">
        <f t="shared" si="6"/>
        <v>25520</v>
      </c>
      <c r="Z441" s="63"/>
      <c r="AA441" s="63"/>
      <c r="AB441" s="64"/>
      <c r="AC441" s="65" t="str">
        <f t="shared" si="7"/>
        <v>#DIV/0!</v>
      </c>
      <c r="AD441" s="41">
        <f t="shared" si="8"/>
        <v>179343</v>
      </c>
      <c r="AE441" s="41">
        <f t="shared" si="9"/>
        <v>149011</v>
      </c>
      <c r="AF441" s="41">
        <f t="shared" si="10"/>
        <v>68462</v>
      </c>
      <c r="AG441" s="41">
        <f t="shared" si="11"/>
        <v>25520</v>
      </c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ht="13.5" customHeight="1">
      <c r="A442" s="33">
        <v>43.9</v>
      </c>
      <c r="B442" s="34">
        <v>194115.0</v>
      </c>
      <c r="C442" s="34">
        <v>222750.0</v>
      </c>
      <c r="D442" s="34">
        <v>198037.0</v>
      </c>
      <c r="E442" s="35">
        <f t="shared" si="1"/>
        <v>204967</v>
      </c>
      <c r="F442" s="34">
        <v>213748.0</v>
      </c>
      <c r="G442" s="34">
        <v>179995.0</v>
      </c>
      <c r="H442" s="34">
        <v>190102.0</v>
      </c>
      <c r="I442" s="36">
        <f t="shared" si="2"/>
        <v>194615</v>
      </c>
      <c r="J442" s="34">
        <v>169701.0</v>
      </c>
      <c r="K442" s="34">
        <v>168685.0</v>
      </c>
      <c r="L442" s="34">
        <v>168739.0</v>
      </c>
      <c r="M442" s="37">
        <f t="shared" si="3"/>
        <v>169042</v>
      </c>
      <c r="N442" s="34">
        <v>160113.0</v>
      </c>
      <c r="O442" s="34">
        <v>147263.0</v>
      </c>
      <c r="P442" s="34">
        <v>139857.0</v>
      </c>
      <c r="Q442" s="38">
        <f t="shared" si="4"/>
        <v>149078</v>
      </c>
      <c r="R442" s="34">
        <v>73374.0</v>
      </c>
      <c r="S442" s="34">
        <v>68977.0</v>
      </c>
      <c r="T442" s="34">
        <v>67783.0</v>
      </c>
      <c r="U442" s="33">
        <f t="shared" si="5"/>
        <v>70045</v>
      </c>
      <c r="V442" s="34">
        <v>23249.0</v>
      </c>
      <c r="W442" s="34">
        <v>25177.0</v>
      </c>
      <c r="X442" s="34">
        <v>24313.0</v>
      </c>
      <c r="Y442" s="33">
        <f t="shared" si="6"/>
        <v>24246</v>
      </c>
      <c r="Z442" s="63"/>
      <c r="AA442" s="63"/>
      <c r="AB442" s="64"/>
      <c r="AC442" s="65" t="str">
        <f t="shared" si="7"/>
        <v>#DIV/0!</v>
      </c>
      <c r="AD442" s="41">
        <f t="shared" si="8"/>
        <v>169042</v>
      </c>
      <c r="AE442" s="41">
        <f t="shared" si="9"/>
        <v>149078</v>
      </c>
      <c r="AF442" s="41">
        <f t="shared" si="10"/>
        <v>70045</v>
      </c>
      <c r="AG442" s="41">
        <f t="shared" si="11"/>
        <v>24246</v>
      </c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ht="13.5" customHeight="1">
      <c r="A443" s="33">
        <v>44.0</v>
      </c>
      <c r="B443" s="34">
        <v>188982.0</v>
      </c>
      <c r="C443" s="34">
        <v>227254.0</v>
      </c>
      <c r="D443" s="34">
        <v>210429.0</v>
      </c>
      <c r="E443" s="35">
        <f t="shared" si="1"/>
        <v>208888</v>
      </c>
      <c r="F443" s="34">
        <v>205415.0</v>
      </c>
      <c r="G443" s="34">
        <v>182521.0</v>
      </c>
      <c r="H443" s="34">
        <v>179960.0</v>
      </c>
      <c r="I443" s="36">
        <f t="shared" si="2"/>
        <v>189299</v>
      </c>
      <c r="J443" s="34">
        <v>185170.0</v>
      </c>
      <c r="K443" s="34">
        <v>166275.0</v>
      </c>
      <c r="L443" s="34">
        <v>184449.0</v>
      </c>
      <c r="M443" s="37">
        <f t="shared" si="3"/>
        <v>178631</v>
      </c>
      <c r="N443" s="34">
        <v>163491.0</v>
      </c>
      <c r="O443" s="34">
        <v>147151.0</v>
      </c>
      <c r="P443" s="34">
        <v>143080.0</v>
      </c>
      <c r="Q443" s="38">
        <f t="shared" si="4"/>
        <v>151241</v>
      </c>
      <c r="R443" s="34">
        <v>69162.0</v>
      </c>
      <c r="S443" s="34">
        <v>69799.0</v>
      </c>
      <c r="T443" s="34">
        <v>65197.0</v>
      </c>
      <c r="U443" s="33">
        <f t="shared" si="5"/>
        <v>68053</v>
      </c>
      <c r="V443" s="34">
        <v>25192.0</v>
      </c>
      <c r="W443" s="34">
        <v>30375.0</v>
      </c>
      <c r="X443" s="34">
        <v>20851.0</v>
      </c>
      <c r="Y443" s="33">
        <f t="shared" si="6"/>
        <v>25473</v>
      </c>
      <c r="Z443" s="63"/>
      <c r="AA443" s="63"/>
      <c r="AB443" s="64"/>
      <c r="AC443" s="65" t="str">
        <f t="shared" si="7"/>
        <v>#DIV/0!</v>
      </c>
      <c r="AD443" s="41">
        <f t="shared" si="8"/>
        <v>178631</v>
      </c>
      <c r="AE443" s="41">
        <f t="shared" si="9"/>
        <v>151241</v>
      </c>
      <c r="AF443" s="41">
        <f t="shared" si="10"/>
        <v>68053</v>
      </c>
      <c r="AG443" s="41">
        <f t="shared" si="11"/>
        <v>25473</v>
      </c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ht="13.5" customHeight="1">
      <c r="A444" s="33">
        <v>44.1</v>
      </c>
      <c r="B444" s="34">
        <v>189949.0</v>
      </c>
      <c r="C444" s="34">
        <v>210046.0</v>
      </c>
      <c r="D444" s="34">
        <v>192228.0</v>
      </c>
      <c r="E444" s="35">
        <f t="shared" si="1"/>
        <v>197408</v>
      </c>
      <c r="F444" s="34">
        <v>216056.0</v>
      </c>
      <c r="G444" s="34">
        <v>201618.0</v>
      </c>
      <c r="H444" s="34">
        <v>186226.0</v>
      </c>
      <c r="I444" s="36">
        <f t="shared" si="2"/>
        <v>201300</v>
      </c>
      <c r="J444" s="34">
        <v>183720.0</v>
      </c>
      <c r="K444" s="34">
        <v>167970.0</v>
      </c>
      <c r="L444" s="34">
        <v>168697.0</v>
      </c>
      <c r="M444" s="37">
        <f t="shared" si="3"/>
        <v>173462</v>
      </c>
      <c r="N444" s="34">
        <v>158490.0</v>
      </c>
      <c r="O444" s="34">
        <v>156372.0</v>
      </c>
      <c r="P444" s="34">
        <v>137841.0</v>
      </c>
      <c r="Q444" s="38">
        <f t="shared" si="4"/>
        <v>150901</v>
      </c>
      <c r="R444" s="34">
        <v>67837.0</v>
      </c>
      <c r="S444" s="34">
        <v>65467.0</v>
      </c>
      <c r="T444" s="34">
        <v>65154.0</v>
      </c>
      <c r="U444" s="33">
        <f t="shared" si="5"/>
        <v>66153</v>
      </c>
      <c r="V444" s="34">
        <v>23856.0</v>
      </c>
      <c r="W444" s="34">
        <v>31304.0</v>
      </c>
      <c r="X444" s="34">
        <v>29907.0</v>
      </c>
      <c r="Y444" s="33">
        <f t="shared" si="6"/>
        <v>28356</v>
      </c>
      <c r="Z444" s="63"/>
      <c r="AA444" s="63"/>
      <c r="AB444" s="64"/>
      <c r="AC444" s="65" t="str">
        <f t="shared" si="7"/>
        <v>#DIV/0!</v>
      </c>
      <c r="AD444" s="41">
        <f t="shared" si="8"/>
        <v>173462</v>
      </c>
      <c r="AE444" s="41">
        <f t="shared" si="9"/>
        <v>150901</v>
      </c>
      <c r="AF444" s="41">
        <f t="shared" si="10"/>
        <v>66153</v>
      </c>
      <c r="AG444" s="41">
        <f t="shared" si="11"/>
        <v>28356</v>
      </c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ht="13.5" customHeight="1">
      <c r="A445" s="33">
        <v>44.2</v>
      </c>
      <c r="B445" s="34">
        <v>195849.0</v>
      </c>
      <c r="C445" s="34">
        <v>201236.0</v>
      </c>
      <c r="D445" s="34">
        <v>198286.0</v>
      </c>
      <c r="E445" s="35">
        <f t="shared" si="1"/>
        <v>198457</v>
      </c>
      <c r="F445" s="34">
        <v>216955.0</v>
      </c>
      <c r="G445" s="34">
        <v>173825.0</v>
      </c>
      <c r="H445" s="34">
        <v>183778.0</v>
      </c>
      <c r="I445" s="36">
        <f t="shared" si="2"/>
        <v>191519</v>
      </c>
      <c r="J445" s="34">
        <v>168323.0</v>
      </c>
      <c r="K445" s="34">
        <v>182188.0</v>
      </c>
      <c r="L445" s="34">
        <v>170924.0</v>
      </c>
      <c r="M445" s="37">
        <f t="shared" si="3"/>
        <v>173812</v>
      </c>
      <c r="N445" s="34">
        <v>166579.0</v>
      </c>
      <c r="O445" s="34">
        <v>145768.0</v>
      </c>
      <c r="P445" s="34">
        <v>134331.0</v>
      </c>
      <c r="Q445" s="38">
        <f t="shared" si="4"/>
        <v>148893</v>
      </c>
      <c r="R445" s="34">
        <v>73504.0</v>
      </c>
      <c r="S445" s="34">
        <v>64791.0</v>
      </c>
      <c r="T445" s="34">
        <v>70783.0</v>
      </c>
      <c r="U445" s="33">
        <f t="shared" si="5"/>
        <v>69693</v>
      </c>
      <c r="V445" s="34">
        <v>23690.0</v>
      </c>
      <c r="W445" s="34">
        <v>23636.0</v>
      </c>
      <c r="X445" s="34">
        <v>22598.0</v>
      </c>
      <c r="Y445" s="33">
        <f t="shared" si="6"/>
        <v>23308</v>
      </c>
      <c r="Z445" s="63"/>
      <c r="AA445" s="63"/>
      <c r="AB445" s="64"/>
      <c r="AC445" s="65" t="str">
        <f t="shared" si="7"/>
        <v>#DIV/0!</v>
      </c>
      <c r="AD445" s="41">
        <f t="shared" si="8"/>
        <v>173812</v>
      </c>
      <c r="AE445" s="41">
        <f t="shared" si="9"/>
        <v>148893</v>
      </c>
      <c r="AF445" s="41">
        <f t="shared" si="10"/>
        <v>69693</v>
      </c>
      <c r="AG445" s="41">
        <f t="shared" si="11"/>
        <v>23308</v>
      </c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ht="13.5" customHeight="1">
      <c r="A446" s="33">
        <v>44.3</v>
      </c>
      <c r="B446" s="34">
        <v>193482.0</v>
      </c>
      <c r="C446" s="34">
        <v>201940.0</v>
      </c>
      <c r="D446" s="34">
        <v>198199.0</v>
      </c>
      <c r="E446" s="35">
        <f t="shared" si="1"/>
        <v>197874</v>
      </c>
      <c r="F446" s="34">
        <v>209981.0</v>
      </c>
      <c r="G446" s="34">
        <v>176413.0</v>
      </c>
      <c r="H446" s="34">
        <v>173358.0</v>
      </c>
      <c r="I446" s="36">
        <f t="shared" si="2"/>
        <v>186584</v>
      </c>
      <c r="J446" s="34">
        <v>173850.0</v>
      </c>
      <c r="K446" s="34">
        <v>162520.0</v>
      </c>
      <c r="L446" s="34">
        <v>172580.0</v>
      </c>
      <c r="M446" s="37">
        <f t="shared" si="3"/>
        <v>169650</v>
      </c>
      <c r="N446" s="34">
        <v>161726.0</v>
      </c>
      <c r="O446" s="34">
        <v>147734.0</v>
      </c>
      <c r="P446" s="34">
        <v>147244.0</v>
      </c>
      <c r="Q446" s="38">
        <f t="shared" si="4"/>
        <v>152235</v>
      </c>
      <c r="R446" s="34">
        <v>76666.0</v>
      </c>
      <c r="S446" s="34">
        <v>72918.0</v>
      </c>
      <c r="T446" s="34">
        <v>71087.0</v>
      </c>
      <c r="U446" s="33">
        <f t="shared" si="5"/>
        <v>73557</v>
      </c>
      <c r="V446" s="34">
        <v>22009.0</v>
      </c>
      <c r="W446" s="34">
        <v>27465.0</v>
      </c>
      <c r="X446" s="34">
        <v>26296.0</v>
      </c>
      <c r="Y446" s="33">
        <f t="shared" si="6"/>
        <v>25257</v>
      </c>
      <c r="Z446" s="63"/>
      <c r="AA446" s="63"/>
      <c r="AB446" s="64"/>
      <c r="AC446" s="65" t="str">
        <f t="shared" si="7"/>
        <v>#DIV/0!</v>
      </c>
      <c r="AD446" s="41">
        <f t="shared" si="8"/>
        <v>169650</v>
      </c>
      <c r="AE446" s="41">
        <f t="shared" si="9"/>
        <v>152235</v>
      </c>
      <c r="AF446" s="41">
        <f t="shared" si="10"/>
        <v>73557</v>
      </c>
      <c r="AG446" s="41">
        <f t="shared" si="11"/>
        <v>25257</v>
      </c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ht="13.5" customHeight="1">
      <c r="A447" s="33">
        <v>44.4</v>
      </c>
      <c r="B447" s="34">
        <v>198680.0</v>
      </c>
      <c r="C447" s="34">
        <v>216413.0</v>
      </c>
      <c r="D447" s="34">
        <v>196564.0</v>
      </c>
      <c r="E447" s="35">
        <f t="shared" si="1"/>
        <v>203886</v>
      </c>
      <c r="F447" s="34">
        <v>205132.0</v>
      </c>
      <c r="G447" s="34">
        <v>179776.0</v>
      </c>
      <c r="H447" s="34">
        <v>185297.0</v>
      </c>
      <c r="I447" s="36">
        <f t="shared" si="2"/>
        <v>190068</v>
      </c>
      <c r="J447" s="34">
        <v>171100.0</v>
      </c>
      <c r="K447" s="34">
        <v>170346.0</v>
      </c>
      <c r="L447" s="34">
        <v>184883.0</v>
      </c>
      <c r="M447" s="37">
        <f t="shared" si="3"/>
        <v>175443</v>
      </c>
      <c r="N447" s="34">
        <v>153046.0</v>
      </c>
      <c r="O447" s="34">
        <v>142001.0</v>
      </c>
      <c r="P447" s="34">
        <v>142797.0</v>
      </c>
      <c r="Q447" s="38">
        <f t="shared" si="4"/>
        <v>145948</v>
      </c>
      <c r="R447" s="34">
        <v>63670.0</v>
      </c>
      <c r="S447" s="34">
        <v>72933.0</v>
      </c>
      <c r="T447" s="34">
        <v>66120.0</v>
      </c>
      <c r="U447" s="33">
        <f t="shared" si="5"/>
        <v>67574</v>
      </c>
      <c r="V447" s="34">
        <v>26855.0</v>
      </c>
      <c r="W447" s="34">
        <v>23208.0</v>
      </c>
      <c r="X447" s="34">
        <v>28382.0</v>
      </c>
      <c r="Y447" s="33">
        <f t="shared" si="6"/>
        <v>26148</v>
      </c>
      <c r="Z447" s="63"/>
      <c r="AA447" s="63"/>
      <c r="AB447" s="64"/>
      <c r="AC447" s="65" t="str">
        <f t="shared" si="7"/>
        <v>#DIV/0!</v>
      </c>
      <c r="AD447" s="41">
        <f t="shared" si="8"/>
        <v>175443</v>
      </c>
      <c r="AE447" s="41">
        <f t="shared" si="9"/>
        <v>145948</v>
      </c>
      <c r="AF447" s="41">
        <f t="shared" si="10"/>
        <v>67574</v>
      </c>
      <c r="AG447" s="41">
        <f t="shared" si="11"/>
        <v>26148</v>
      </c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ht="13.5" customHeight="1">
      <c r="A448" s="33">
        <v>44.5</v>
      </c>
      <c r="B448" s="34">
        <v>200484.0</v>
      </c>
      <c r="C448" s="34">
        <v>204012.0</v>
      </c>
      <c r="D448" s="34">
        <v>199211.0</v>
      </c>
      <c r="E448" s="35">
        <f t="shared" si="1"/>
        <v>201236</v>
      </c>
      <c r="F448" s="34">
        <v>199260.0</v>
      </c>
      <c r="G448" s="34">
        <v>178069.0</v>
      </c>
      <c r="H448" s="34">
        <v>190630.0</v>
      </c>
      <c r="I448" s="36">
        <f t="shared" si="2"/>
        <v>189320</v>
      </c>
      <c r="J448" s="34">
        <v>173795.0</v>
      </c>
      <c r="K448" s="34">
        <v>172926.0</v>
      </c>
      <c r="L448" s="34">
        <v>157815.0</v>
      </c>
      <c r="M448" s="37">
        <f t="shared" si="3"/>
        <v>168179</v>
      </c>
      <c r="N448" s="34">
        <v>156868.0</v>
      </c>
      <c r="O448" s="34">
        <v>142936.0</v>
      </c>
      <c r="P448" s="34">
        <v>143450.0</v>
      </c>
      <c r="Q448" s="38">
        <f t="shared" si="4"/>
        <v>147751</v>
      </c>
      <c r="R448" s="34">
        <v>66497.0</v>
      </c>
      <c r="S448" s="34">
        <v>65110.0</v>
      </c>
      <c r="T448" s="34">
        <v>70952.0</v>
      </c>
      <c r="U448" s="33">
        <f t="shared" si="5"/>
        <v>67520</v>
      </c>
      <c r="V448" s="34">
        <v>21615.0</v>
      </c>
      <c r="W448" s="34">
        <v>25237.0</v>
      </c>
      <c r="X448" s="34">
        <v>28477.0</v>
      </c>
      <c r="Y448" s="33">
        <f t="shared" si="6"/>
        <v>25110</v>
      </c>
      <c r="Z448" s="63"/>
      <c r="AA448" s="63"/>
      <c r="AB448" s="64"/>
      <c r="AC448" s="65" t="str">
        <f t="shared" si="7"/>
        <v>#DIV/0!</v>
      </c>
      <c r="AD448" s="41">
        <f t="shared" si="8"/>
        <v>168179</v>
      </c>
      <c r="AE448" s="41">
        <f t="shared" si="9"/>
        <v>147751</v>
      </c>
      <c r="AF448" s="41">
        <f t="shared" si="10"/>
        <v>67520</v>
      </c>
      <c r="AG448" s="41">
        <f t="shared" si="11"/>
        <v>25110</v>
      </c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ht="13.5" customHeight="1">
      <c r="A449" s="33">
        <v>44.6</v>
      </c>
      <c r="B449" s="34">
        <v>187522.0</v>
      </c>
      <c r="C449" s="34">
        <v>194199.0</v>
      </c>
      <c r="D449" s="34">
        <v>193612.0</v>
      </c>
      <c r="E449" s="35">
        <f t="shared" si="1"/>
        <v>191778</v>
      </c>
      <c r="F449" s="34">
        <v>205432.0</v>
      </c>
      <c r="G449" s="34">
        <v>175453.0</v>
      </c>
      <c r="H449" s="34">
        <v>178876.0</v>
      </c>
      <c r="I449" s="36">
        <f t="shared" si="2"/>
        <v>186587</v>
      </c>
      <c r="J449" s="34">
        <v>179266.0</v>
      </c>
      <c r="K449" s="34">
        <v>170412.0</v>
      </c>
      <c r="L449" s="34">
        <v>155867.0</v>
      </c>
      <c r="M449" s="37">
        <f t="shared" si="3"/>
        <v>168515</v>
      </c>
      <c r="N449" s="34">
        <v>154287.0</v>
      </c>
      <c r="O449" s="34">
        <v>157866.0</v>
      </c>
      <c r="P449" s="34">
        <v>143467.0</v>
      </c>
      <c r="Q449" s="38">
        <f t="shared" si="4"/>
        <v>151873</v>
      </c>
      <c r="R449" s="34">
        <v>72191.0</v>
      </c>
      <c r="S449" s="34">
        <v>66306.0</v>
      </c>
      <c r="T449" s="34">
        <v>69775.0</v>
      </c>
      <c r="U449" s="33">
        <f t="shared" si="5"/>
        <v>69424</v>
      </c>
      <c r="V449" s="34">
        <v>21331.0</v>
      </c>
      <c r="W449" s="34">
        <v>25692.0</v>
      </c>
      <c r="X449" s="34">
        <v>26080.0</v>
      </c>
      <c r="Y449" s="33">
        <f t="shared" si="6"/>
        <v>24368</v>
      </c>
      <c r="Z449" s="63"/>
      <c r="AA449" s="63"/>
      <c r="AB449" s="64"/>
      <c r="AC449" s="65" t="str">
        <f t="shared" si="7"/>
        <v>#DIV/0!</v>
      </c>
      <c r="AD449" s="41">
        <f t="shared" si="8"/>
        <v>168515</v>
      </c>
      <c r="AE449" s="41">
        <f t="shared" si="9"/>
        <v>151873</v>
      </c>
      <c r="AF449" s="41">
        <f t="shared" si="10"/>
        <v>69424</v>
      </c>
      <c r="AG449" s="41">
        <f t="shared" si="11"/>
        <v>24368</v>
      </c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ht="13.5" customHeight="1">
      <c r="A450" s="33">
        <v>44.7</v>
      </c>
      <c r="B450" s="34">
        <v>189218.0</v>
      </c>
      <c r="C450" s="34">
        <v>202296.0</v>
      </c>
      <c r="D450" s="34">
        <v>198430.0</v>
      </c>
      <c r="E450" s="35">
        <f t="shared" si="1"/>
        <v>196648</v>
      </c>
      <c r="F450" s="34">
        <v>210233.0</v>
      </c>
      <c r="G450" s="34">
        <v>179789.0</v>
      </c>
      <c r="H450" s="34">
        <v>178622.0</v>
      </c>
      <c r="I450" s="36">
        <f t="shared" si="2"/>
        <v>189548</v>
      </c>
      <c r="J450" s="34">
        <v>154963.0</v>
      </c>
      <c r="K450" s="34">
        <v>167513.0</v>
      </c>
      <c r="L450" s="34">
        <v>163509.0</v>
      </c>
      <c r="M450" s="37">
        <f t="shared" si="3"/>
        <v>161995</v>
      </c>
      <c r="N450" s="34">
        <v>146193.0</v>
      </c>
      <c r="O450" s="34">
        <v>149296.0</v>
      </c>
      <c r="P450" s="34">
        <v>138279.0</v>
      </c>
      <c r="Q450" s="38">
        <f t="shared" si="4"/>
        <v>144589</v>
      </c>
      <c r="R450" s="34">
        <v>73456.0</v>
      </c>
      <c r="S450" s="34">
        <v>70568.0</v>
      </c>
      <c r="T450" s="34">
        <v>69438.0</v>
      </c>
      <c r="U450" s="33">
        <f t="shared" si="5"/>
        <v>71154</v>
      </c>
      <c r="V450" s="34">
        <v>29544.0</v>
      </c>
      <c r="W450" s="34">
        <v>26411.0</v>
      </c>
      <c r="X450" s="34">
        <v>23961.0</v>
      </c>
      <c r="Y450" s="33">
        <f t="shared" si="6"/>
        <v>26639</v>
      </c>
      <c r="Z450" s="63"/>
      <c r="AA450" s="63"/>
      <c r="AB450" s="64"/>
      <c r="AC450" s="65" t="str">
        <f t="shared" si="7"/>
        <v>#DIV/0!</v>
      </c>
      <c r="AD450" s="41">
        <f t="shared" si="8"/>
        <v>161995</v>
      </c>
      <c r="AE450" s="41">
        <f t="shared" si="9"/>
        <v>144589</v>
      </c>
      <c r="AF450" s="41">
        <f t="shared" si="10"/>
        <v>71154</v>
      </c>
      <c r="AG450" s="41">
        <f t="shared" si="11"/>
        <v>26639</v>
      </c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ht="13.5" customHeight="1">
      <c r="A451" s="33">
        <v>44.8</v>
      </c>
      <c r="B451" s="34">
        <v>173693.0</v>
      </c>
      <c r="C451" s="34">
        <v>211542.0</v>
      </c>
      <c r="D451" s="34">
        <v>178380.0</v>
      </c>
      <c r="E451" s="35">
        <f t="shared" si="1"/>
        <v>187872</v>
      </c>
      <c r="F451" s="34">
        <v>191783.0</v>
      </c>
      <c r="G451" s="34">
        <v>174055.0</v>
      </c>
      <c r="H451" s="34">
        <v>189852.0</v>
      </c>
      <c r="I451" s="36">
        <f t="shared" si="2"/>
        <v>185230</v>
      </c>
      <c r="J451" s="34">
        <v>156588.0</v>
      </c>
      <c r="K451" s="34">
        <v>154465.0</v>
      </c>
      <c r="L451" s="34">
        <v>163606.0</v>
      </c>
      <c r="M451" s="37">
        <f t="shared" si="3"/>
        <v>158220</v>
      </c>
      <c r="N451" s="34">
        <v>156245.0</v>
      </c>
      <c r="O451" s="34">
        <v>145998.0</v>
      </c>
      <c r="P451" s="34">
        <v>142629.0</v>
      </c>
      <c r="Q451" s="38">
        <f t="shared" si="4"/>
        <v>148291</v>
      </c>
      <c r="R451" s="34">
        <v>69929.0</v>
      </c>
      <c r="S451" s="34">
        <v>73281.0</v>
      </c>
      <c r="T451" s="34">
        <v>63806.0</v>
      </c>
      <c r="U451" s="33">
        <f t="shared" si="5"/>
        <v>69005</v>
      </c>
      <c r="V451" s="34">
        <v>22262.0</v>
      </c>
      <c r="W451" s="34">
        <v>28044.0</v>
      </c>
      <c r="X451" s="34">
        <v>24576.0</v>
      </c>
      <c r="Y451" s="33">
        <f t="shared" si="6"/>
        <v>24961</v>
      </c>
      <c r="Z451" s="63"/>
      <c r="AA451" s="63"/>
      <c r="AB451" s="64"/>
      <c r="AC451" s="65" t="str">
        <f t="shared" si="7"/>
        <v>#DIV/0!</v>
      </c>
      <c r="AD451" s="41">
        <f t="shared" si="8"/>
        <v>158220</v>
      </c>
      <c r="AE451" s="41">
        <f t="shared" si="9"/>
        <v>148291</v>
      </c>
      <c r="AF451" s="41">
        <f t="shared" si="10"/>
        <v>69005</v>
      </c>
      <c r="AG451" s="41">
        <f t="shared" si="11"/>
        <v>24961</v>
      </c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ht="13.5" customHeight="1">
      <c r="A452" s="33">
        <v>44.9</v>
      </c>
      <c r="B452" s="34">
        <v>196850.0</v>
      </c>
      <c r="C452" s="34">
        <v>197561.0</v>
      </c>
      <c r="D452" s="34">
        <v>193111.0</v>
      </c>
      <c r="E452" s="35">
        <f t="shared" si="1"/>
        <v>195841</v>
      </c>
      <c r="F452" s="34">
        <v>194725.0</v>
      </c>
      <c r="G452" s="34">
        <v>187234.0</v>
      </c>
      <c r="H452" s="34">
        <v>170733.0</v>
      </c>
      <c r="I452" s="36">
        <f t="shared" si="2"/>
        <v>184231</v>
      </c>
      <c r="J452" s="34">
        <v>153855.0</v>
      </c>
      <c r="K452" s="34">
        <v>166007.0</v>
      </c>
      <c r="L452" s="34">
        <v>154127.0</v>
      </c>
      <c r="M452" s="37">
        <f t="shared" si="3"/>
        <v>157996</v>
      </c>
      <c r="N452" s="34">
        <v>149119.0</v>
      </c>
      <c r="O452" s="34">
        <v>154264.0</v>
      </c>
      <c r="P452" s="34">
        <v>149725.0</v>
      </c>
      <c r="Q452" s="38">
        <f t="shared" si="4"/>
        <v>151036</v>
      </c>
      <c r="R452" s="34">
        <v>67233.0</v>
      </c>
      <c r="S452" s="34">
        <v>63362.0</v>
      </c>
      <c r="T452" s="34">
        <v>65962.0</v>
      </c>
      <c r="U452" s="33">
        <f t="shared" si="5"/>
        <v>65519</v>
      </c>
      <c r="V452" s="34">
        <v>24314.0</v>
      </c>
      <c r="W452" s="34">
        <v>25113.0</v>
      </c>
      <c r="X452" s="34">
        <v>24216.0</v>
      </c>
      <c r="Y452" s="33">
        <f t="shared" si="6"/>
        <v>24548</v>
      </c>
      <c r="Z452" s="63"/>
      <c r="AA452" s="63"/>
      <c r="AB452" s="64"/>
      <c r="AC452" s="65" t="str">
        <f t="shared" si="7"/>
        <v>#DIV/0!</v>
      </c>
      <c r="AD452" s="41">
        <f t="shared" si="8"/>
        <v>157996</v>
      </c>
      <c r="AE452" s="41">
        <f t="shared" si="9"/>
        <v>151036</v>
      </c>
      <c r="AF452" s="41">
        <f t="shared" si="10"/>
        <v>65519</v>
      </c>
      <c r="AG452" s="41">
        <f t="shared" si="11"/>
        <v>24548</v>
      </c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ht="13.5" customHeight="1">
      <c r="A453" s="33">
        <v>45.0</v>
      </c>
      <c r="B453" s="34">
        <v>181618.0</v>
      </c>
      <c r="C453" s="34">
        <v>201507.0</v>
      </c>
      <c r="D453" s="34">
        <v>183736.0</v>
      </c>
      <c r="E453" s="35">
        <f t="shared" si="1"/>
        <v>188954</v>
      </c>
      <c r="F453" s="34">
        <v>190687.0</v>
      </c>
      <c r="G453" s="34">
        <v>175727.0</v>
      </c>
      <c r="H453" s="34">
        <v>184292.0</v>
      </c>
      <c r="I453" s="36">
        <f t="shared" si="2"/>
        <v>183569</v>
      </c>
      <c r="J453" s="34">
        <v>163091.0</v>
      </c>
      <c r="K453" s="34">
        <v>167820.0</v>
      </c>
      <c r="L453" s="34">
        <v>155170.0</v>
      </c>
      <c r="M453" s="37">
        <f t="shared" si="3"/>
        <v>162027</v>
      </c>
      <c r="N453" s="34">
        <v>141783.0</v>
      </c>
      <c r="O453" s="34">
        <v>140503.0</v>
      </c>
      <c r="P453" s="34">
        <v>135138.0</v>
      </c>
      <c r="Q453" s="38">
        <f t="shared" si="4"/>
        <v>139141</v>
      </c>
      <c r="R453" s="34">
        <v>72097.0</v>
      </c>
      <c r="S453" s="34">
        <v>68262.0</v>
      </c>
      <c r="T453" s="34">
        <v>63165.0</v>
      </c>
      <c r="U453" s="33">
        <f t="shared" si="5"/>
        <v>67841</v>
      </c>
      <c r="V453" s="34">
        <v>23533.0</v>
      </c>
      <c r="W453" s="34">
        <v>24651.0</v>
      </c>
      <c r="X453" s="34">
        <v>23751.0</v>
      </c>
      <c r="Y453" s="33">
        <f t="shared" si="6"/>
        <v>23978</v>
      </c>
      <c r="Z453" s="63"/>
      <c r="AA453" s="63"/>
      <c r="AB453" s="64"/>
      <c r="AC453" s="65" t="str">
        <f t="shared" si="7"/>
        <v>#DIV/0!</v>
      </c>
      <c r="AD453" s="41">
        <f t="shared" si="8"/>
        <v>162027</v>
      </c>
      <c r="AE453" s="41">
        <f t="shared" si="9"/>
        <v>139141</v>
      </c>
      <c r="AF453" s="41">
        <f t="shared" si="10"/>
        <v>67841</v>
      </c>
      <c r="AG453" s="41">
        <f t="shared" si="11"/>
        <v>23978</v>
      </c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ht="13.5" customHeight="1">
      <c r="A454" s="33">
        <v>45.1</v>
      </c>
      <c r="B454" s="34">
        <v>187947.0</v>
      </c>
      <c r="C454" s="34">
        <v>205039.0</v>
      </c>
      <c r="D454" s="34">
        <v>183956.0</v>
      </c>
      <c r="E454" s="35">
        <f t="shared" si="1"/>
        <v>192314</v>
      </c>
      <c r="F454" s="34">
        <v>203355.0</v>
      </c>
      <c r="G454" s="34">
        <v>183189.0</v>
      </c>
      <c r="H454" s="34">
        <v>180613.0</v>
      </c>
      <c r="I454" s="36">
        <f t="shared" si="2"/>
        <v>189052</v>
      </c>
      <c r="J454" s="34">
        <v>174403.0</v>
      </c>
      <c r="K454" s="34">
        <v>164960.0</v>
      </c>
      <c r="L454" s="34">
        <v>159287.0</v>
      </c>
      <c r="M454" s="37">
        <f t="shared" si="3"/>
        <v>166217</v>
      </c>
      <c r="N454" s="34">
        <v>151086.0</v>
      </c>
      <c r="O454" s="34">
        <v>138369.0</v>
      </c>
      <c r="P454" s="34">
        <v>142079.0</v>
      </c>
      <c r="Q454" s="38">
        <f t="shared" si="4"/>
        <v>143845</v>
      </c>
      <c r="R454" s="34">
        <v>71447.0</v>
      </c>
      <c r="S454" s="34">
        <v>68187.0</v>
      </c>
      <c r="T454" s="34">
        <v>68814.0</v>
      </c>
      <c r="U454" s="33">
        <f t="shared" si="5"/>
        <v>69483</v>
      </c>
      <c r="V454" s="34">
        <v>25589.0</v>
      </c>
      <c r="W454" s="34">
        <v>22966.0</v>
      </c>
      <c r="X454" s="34">
        <v>25203.0</v>
      </c>
      <c r="Y454" s="33">
        <f t="shared" si="6"/>
        <v>24586</v>
      </c>
      <c r="Z454" s="63"/>
      <c r="AA454" s="63"/>
      <c r="AB454" s="64"/>
      <c r="AC454" s="65" t="str">
        <f t="shared" si="7"/>
        <v>#DIV/0!</v>
      </c>
      <c r="AD454" s="41">
        <f t="shared" si="8"/>
        <v>166217</v>
      </c>
      <c r="AE454" s="41">
        <f t="shared" si="9"/>
        <v>143845</v>
      </c>
      <c r="AF454" s="41">
        <f t="shared" si="10"/>
        <v>69483</v>
      </c>
      <c r="AG454" s="41">
        <f t="shared" si="11"/>
        <v>24586</v>
      </c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ht="13.5" customHeight="1">
      <c r="A455" s="33">
        <v>45.2</v>
      </c>
      <c r="B455" s="34">
        <v>193215.0</v>
      </c>
      <c r="C455" s="34">
        <v>193349.0</v>
      </c>
      <c r="D455" s="34">
        <v>191849.0</v>
      </c>
      <c r="E455" s="35">
        <f t="shared" si="1"/>
        <v>192804</v>
      </c>
      <c r="F455" s="34">
        <v>198523.0</v>
      </c>
      <c r="G455" s="34">
        <v>171289.0</v>
      </c>
      <c r="H455" s="34">
        <v>189835.0</v>
      </c>
      <c r="I455" s="36">
        <f t="shared" si="2"/>
        <v>186549</v>
      </c>
      <c r="J455" s="34">
        <v>157104.0</v>
      </c>
      <c r="K455" s="34">
        <v>167515.0</v>
      </c>
      <c r="L455" s="34">
        <v>159886.0</v>
      </c>
      <c r="M455" s="37">
        <f t="shared" si="3"/>
        <v>161502</v>
      </c>
      <c r="N455" s="34">
        <v>145216.0</v>
      </c>
      <c r="O455" s="34">
        <v>141248.0</v>
      </c>
      <c r="P455" s="34">
        <v>132475.0</v>
      </c>
      <c r="Q455" s="38">
        <f t="shared" si="4"/>
        <v>139646</v>
      </c>
      <c r="R455" s="34">
        <v>66462.0</v>
      </c>
      <c r="S455" s="34">
        <v>68526.0</v>
      </c>
      <c r="T455" s="34">
        <v>65173.0</v>
      </c>
      <c r="U455" s="33">
        <f t="shared" si="5"/>
        <v>66720</v>
      </c>
      <c r="V455" s="34">
        <v>29349.0</v>
      </c>
      <c r="W455" s="34">
        <v>22573.0</v>
      </c>
      <c r="X455" s="34">
        <v>23303.0</v>
      </c>
      <c r="Y455" s="33">
        <f t="shared" si="6"/>
        <v>25075</v>
      </c>
      <c r="Z455" s="63"/>
      <c r="AA455" s="63"/>
      <c r="AB455" s="64"/>
      <c r="AC455" s="65" t="str">
        <f t="shared" si="7"/>
        <v>#DIV/0!</v>
      </c>
      <c r="AD455" s="41">
        <f t="shared" si="8"/>
        <v>161502</v>
      </c>
      <c r="AE455" s="41">
        <f t="shared" si="9"/>
        <v>139646</v>
      </c>
      <c r="AF455" s="41">
        <f t="shared" si="10"/>
        <v>66720</v>
      </c>
      <c r="AG455" s="41">
        <f t="shared" si="11"/>
        <v>25075</v>
      </c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ht="13.5" customHeight="1">
      <c r="A456" s="33">
        <v>45.3</v>
      </c>
      <c r="B456" s="34">
        <v>184341.0</v>
      </c>
      <c r="C456" s="34">
        <v>196179.0</v>
      </c>
      <c r="D456" s="34">
        <v>190678.0</v>
      </c>
      <c r="E456" s="35">
        <f t="shared" si="1"/>
        <v>190399</v>
      </c>
      <c r="F456" s="34">
        <v>191369.0</v>
      </c>
      <c r="G456" s="34">
        <v>183392.0</v>
      </c>
      <c r="H456" s="34">
        <v>177010.0</v>
      </c>
      <c r="I456" s="36">
        <f t="shared" si="2"/>
        <v>183924</v>
      </c>
      <c r="J456" s="34">
        <v>162778.0</v>
      </c>
      <c r="K456" s="34">
        <v>158137.0</v>
      </c>
      <c r="L456" s="34">
        <v>164751.0</v>
      </c>
      <c r="M456" s="37">
        <f t="shared" si="3"/>
        <v>161889</v>
      </c>
      <c r="N456" s="34">
        <v>150553.0</v>
      </c>
      <c r="O456" s="34">
        <v>139911.0</v>
      </c>
      <c r="P456" s="34">
        <v>133569.0</v>
      </c>
      <c r="Q456" s="38">
        <f t="shared" si="4"/>
        <v>141344</v>
      </c>
      <c r="R456" s="34">
        <v>70209.0</v>
      </c>
      <c r="S456" s="34">
        <v>68022.0</v>
      </c>
      <c r="T456" s="34">
        <v>70635.0</v>
      </c>
      <c r="U456" s="33">
        <f t="shared" si="5"/>
        <v>69622</v>
      </c>
      <c r="V456" s="34">
        <v>25142.0</v>
      </c>
      <c r="W456" s="34">
        <v>27968.0</v>
      </c>
      <c r="X456" s="34">
        <v>29563.0</v>
      </c>
      <c r="Y456" s="33">
        <f t="shared" si="6"/>
        <v>27558</v>
      </c>
      <c r="Z456" s="63"/>
      <c r="AA456" s="63"/>
      <c r="AB456" s="64"/>
      <c r="AC456" s="65" t="str">
        <f t="shared" si="7"/>
        <v>#DIV/0!</v>
      </c>
      <c r="AD456" s="41">
        <f t="shared" si="8"/>
        <v>161889</v>
      </c>
      <c r="AE456" s="41">
        <f t="shared" si="9"/>
        <v>141344</v>
      </c>
      <c r="AF456" s="41">
        <f t="shared" si="10"/>
        <v>69622</v>
      </c>
      <c r="AG456" s="41">
        <f t="shared" si="11"/>
        <v>27558</v>
      </c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ht="13.5" customHeight="1">
      <c r="A457" s="33">
        <v>45.4</v>
      </c>
      <c r="B457" s="34">
        <v>179324.0</v>
      </c>
      <c r="C457" s="34">
        <v>200390.0</v>
      </c>
      <c r="D457" s="34">
        <v>197453.0</v>
      </c>
      <c r="E457" s="35">
        <f t="shared" si="1"/>
        <v>192389</v>
      </c>
      <c r="F457" s="34">
        <v>192639.0</v>
      </c>
      <c r="G457" s="34">
        <v>175486.0</v>
      </c>
      <c r="H457" s="34">
        <v>174787.0</v>
      </c>
      <c r="I457" s="36">
        <f t="shared" si="2"/>
        <v>180971</v>
      </c>
      <c r="J457" s="34">
        <v>158914.0</v>
      </c>
      <c r="K457" s="34">
        <v>164415.0</v>
      </c>
      <c r="L457" s="34">
        <v>161988.0</v>
      </c>
      <c r="M457" s="37">
        <f t="shared" si="3"/>
        <v>161772</v>
      </c>
      <c r="N457" s="34">
        <v>145868.0</v>
      </c>
      <c r="O457" s="34">
        <v>150675.0</v>
      </c>
      <c r="P457" s="34">
        <v>132003.0</v>
      </c>
      <c r="Q457" s="38">
        <f t="shared" si="4"/>
        <v>142849</v>
      </c>
      <c r="R457" s="34">
        <v>61840.0</v>
      </c>
      <c r="S457" s="34">
        <v>62924.0</v>
      </c>
      <c r="T457" s="34">
        <v>61046.0</v>
      </c>
      <c r="U457" s="33">
        <f t="shared" si="5"/>
        <v>61937</v>
      </c>
      <c r="V457" s="34">
        <v>21853.0</v>
      </c>
      <c r="W457" s="34">
        <v>29345.0</v>
      </c>
      <c r="X457" s="34">
        <v>24902.0</v>
      </c>
      <c r="Y457" s="33">
        <f t="shared" si="6"/>
        <v>25367</v>
      </c>
      <c r="Z457" s="63"/>
      <c r="AA457" s="63"/>
      <c r="AB457" s="64"/>
      <c r="AC457" s="65" t="str">
        <f t="shared" si="7"/>
        <v>#DIV/0!</v>
      </c>
      <c r="AD457" s="41">
        <f t="shared" si="8"/>
        <v>161772</v>
      </c>
      <c r="AE457" s="41">
        <f t="shared" si="9"/>
        <v>142849</v>
      </c>
      <c r="AF457" s="41">
        <f t="shared" si="10"/>
        <v>61937</v>
      </c>
      <c r="AG457" s="41">
        <f t="shared" si="11"/>
        <v>25367</v>
      </c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ht="13.5" customHeight="1">
      <c r="A458" s="33">
        <v>45.5</v>
      </c>
      <c r="B458" s="34">
        <v>183792.0</v>
      </c>
      <c r="C458" s="34">
        <v>207961.0</v>
      </c>
      <c r="D458" s="34">
        <v>183729.0</v>
      </c>
      <c r="E458" s="35">
        <f t="shared" si="1"/>
        <v>191827</v>
      </c>
      <c r="F458" s="34">
        <v>194029.0</v>
      </c>
      <c r="G458" s="34">
        <v>168078.0</v>
      </c>
      <c r="H458" s="34">
        <v>184362.0</v>
      </c>
      <c r="I458" s="36">
        <f t="shared" si="2"/>
        <v>182156</v>
      </c>
      <c r="J458" s="34">
        <v>173560.0</v>
      </c>
      <c r="K458" s="34">
        <v>157531.0</v>
      </c>
      <c r="L458" s="34">
        <v>158137.0</v>
      </c>
      <c r="M458" s="37">
        <f t="shared" si="3"/>
        <v>163076</v>
      </c>
      <c r="N458" s="34">
        <v>151758.0</v>
      </c>
      <c r="O458" s="34">
        <v>155125.0</v>
      </c>
      <c r="P458" s="34">
        <v>137035.0</v>
      </c>
      <c r="Q458" s="38">
        <f t="shared" si="4"/>
        <v>147973</v>
      </c>
      <c r="R458" s="34">
        <v>61074.0</v>
      </c>
      <c r="S458" s="34">
        <v>68541.0</v>
      </c>
      <c r="T458" s="34">
        <v>67589.0</v>
      </c>
      <c r="U458" s="33">
        <f t="shared" si="5"/>
        <v>65735</v>
      </c>
      <c r="V458" s="34">
        <v>24403.0</v>
      </c>
      <c r="W458" s="34">
        <v>23158.0</v>
      </c>
      <c r="X458" s="34">
        <v>25166.0</v>
      </c>
      <c r="Y458" s="33">
        <f t="shared" si="6"/>
        <v>24242</v>
      </c>
      <c r="Z458" s="63"/>
      <c r="AA458" s="63"/>
      <c r="AB458" s="64"/>
      <c r="AC458" s="65" t="str">
        <f t="shared" si="7"/>
        <v>#DIV/0!</v>
      </c>
      <c r="AD458" s="41">
        <f t="shared" si="8"/>
        <v>163076</v>
      </c>
      <c r="AE458" s="41">
        <f t="shared" si="9"/>
        <v>147973</v>
      </c>
      <c r="AF458" s="41">
        <f t="shared" si="10"/>
        <v>65735</v>
      </c>
      <c r="AG458" s="41">
        <f t="shared" si="11"/>
        <v>24242</v>
      </c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ht="13.5" customHeight="1">
      <c r="A459" s="33">
        <v>45.6</v>
      </c>
      <c r="B459" s="34">
        <v>183828.0</v>
      </c>
      <c r="C459" s="34">
        <v>202324.0</v>
      </c>
      <c r="D459" s="34">
        <v>180797.0</v>
      </c>
      <c r="E459" s="35">
        <f t="shared" si="1"/>
        <v>188983</v>
      </c>
      <c r="F459" s="34">
        <v>185340.0</v>
      </c>
      <c r="G459" s="34">
        <v>165348.0</v>
      </c>
      <c r="H459" s="34">
        <v>181609.0</v>
      </c>
      <c r="I459" s="36">
        <f t="shared" si="2"/>
        <v>177432</v>
      </c>
      <c r="J459" s="34">
        <v>166107.0</v>
      </c>
      <c r="K459" s="34">
        <v>150283.0</v>
      </c>
      <c r="L459" s="34">
        <v>163645.0</v>
      </c>
      <c r="M459" s="37">
        <f t="shared" si="3"/>
        <v>160012</v>
      </c>
      <c r="N459" s="34">
        <v>145844.0</v>
      </c>
      <c r="O459" s="34">
        <v>139018.0</v>
      </c>
      <c r="P459" s="34">
        <v>128496.0</v>
      </c>
      <c r="Q459" s="38">
        <f t="shared" si="4"/>
        <v>137786</v>
      </c>
      <c r="R459" s="34">
        <v>59208.0</v>
      </c>
      <c r="S459" s="34">
        <v>70012.0</v>
      </c>
      <c r="T459" s="34">
        <v>65362.0</v>
      </c>
      <c r="U459" s="33">
        <f t="shared" si="5"/>
        <v>64861</v>
      </c>
      <c r="V459" s="34">
        <v>24087.0</v>
      </c>
      <c r="W459" s="34">
        <v>20961.0</v>
      </c>
      <c r="X459" s="34">
        <v>25195.0</v>
      </c>
      <c r="Y459" s="33">
        <f t="shared" si="6"/>
        <v>23414</v>
      </c>
      <c r="Z459" s="63"/>
      <c r="AA459" s="63"/>
      <c r="AB459" s="64"/>
      <c r="AC459" s="65" t="str">
        <f t="shared" si="7"/>
        <v>#DIV/0!</v>
      </c>
      <c r="AD459" s="41">
        <f t="shared" si="8"/>
        <v>160012</v>
      </c>
      <c r="AE459" s="41">
        <f t="shared" si="9"/>
        <v>137786</v>
      </c>
      <c r="AF459" s="41">
        <f t="shared" si="10"/>
        <v>64861</v>
      </c>
      <c r="AG459" s="41">
        <f t="shared" si="11"/>
        <v>23414</v>
      </c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ht="13.5" customHeight="1">
      <c r="A460" s="33">
        <v>45.7</v>
      </c>
      <c r="B460" s="34">
        <v>174000.0</v>
      </c>
      <c r="C460" s="34">
        <v>197595.0</v>
      </c>
      <c r="D460" s="34">
        <v>177782.0</v>
      </c>
      <c r="E460" s="35">
        <f t="shared" si="1"/>
        <v>183126</v>
      </c>
      <c r="F460" s="34">
        <v>195388.0</v>
      </c>
      <c r="G460" s="34">
        <v>165903.0</v>
      </c>
      <c r="H460" s="34">
        <v>165065.0</v>
      </c>
      <c r="I460" s="36">
        <f t="shared" si="2"/>
        <v>175452</v>
      </c>
      <c r="J460" s="34">
        <v>162690.0</v>
      </c>
      <c r="K460" s="34">
        <v>159002.0</v>
      </c>
      <c r="L460" s="34">
        <v>149822.0</v>
      </c>
      <c r="M460" s="37">
        <f t="shared" si="3"/>
        <v>157171</v>
      </c>
      <c r="N460" s="34">
        <v>152544.0</v>
      </c>
      <c r="O460" s="34">
        <v>133279.0</v>
      </c>
      <c r="P460" s="34">
        <v>139942.0</v>
      </c>
      <c r="Q460" s="38">
        <f t="shared" si="4"/>
        <v>141922</v>
      </c>
      <c r="R460" s="34">
        <v>67881.0</v>
      </c>
      <c r="S460" s="34">
        <v>62460.0</v>
      </c>
      <c r="T460" s="34">
        <v>67963.0</v>
      </c>
      <c r="U460" s="33">
        <f t="shared" si="5"/>
        <v>66101</v>
      </c>
      <c r="V460" s="34">
        <v>26979.0</v>
      </c>
      <c r="W460" s="34">
        <v>21362.0</v>
      </c>
      <c r="X460" s="34">
        <v>25876.0</v>
      </c>
      <c r="Y460" s="33">
        <f t="shared" si="6"/>
        <v>24739</v>
      </c>
      <c r="Z460" s="63"/>
      <c r="AA460" s="63"/>
      <c r="AB460" s="64"/>
      <c r="AC460" s="65" t="str">
        <f t="shared" si="7"/>
        <v>#DIV/0!</v>
      </c>
      <c r="AD460" s="41">
        <f t="shared" si="8"/>
        <v>157171</v>
      </c>
      <c r="AE460" s="41">
        <f t="shared" si="9"/>
        <v>141922</v>
      </c>
      <c r="AF460" s="41">
        <f t="shared" si="10"/>
        <v>66101</v>
      </c>
      <c r="AG460" s="41">
        <f t="shared" si="11"/>
        <v>24739</v>
      </c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ht="13.5" customHeight="1">
      <c r="A461" s="33">
        <v>45.8</v>
      </c>
      <c r="B461" s="34">
        <v>179893.0</v>
      </c>
      <c r="C461" s="34">
        <v>191107.0</v>
      </c>
      <c r="D461" s="34">
        <v>192898.0</v>
      </c>
      <c r="E461" s="35">
        <f t="shared" si="1"/>
        <v>187966</v>
      </c>
      <c r="F461" s="34">
        <v>185865.0</v>
      </c>
      <c r="G461" s="34">
        <v>166301.0</v>
      </c>
      <c r="H461" s="34">
        <v>170469.0</v>
      </c>
      <c r="I461" s="36">
        <f t="shared" si="2"/>
        <v>174212</v>
      </c>
      <c r="J461" s="34">
        <v>158258.0</v>
      </c>
      <c r="K461" s="34">
        <v>157452.0</v>
      </c>
      <c r="L461" s="34">
        <v>144030.0</v>
      </c>
      <c r="M461" s="37">
        <f t="shared" si="3"/>
        <v>153247</v>
      </c>
      <c r="N461" s="34">
        <v>156752.0</v>
      </c>
      <c r="O461" s="34">
        <v>155232.0</v>
      </c>
      <c r="P461" s="34">
        <v>132989.0</v>
      </c>
      <c r="Q461" s="38">
        <f t="shared" si="4"/>
        <v>148324</v>
      </c>
      <c r="R461" s="34">
        <v>61192.0</v>
      </c>
      <c r="S461" s="34">
        <v>65734.0</v>
      </c>
      <c r="T461" s="34">
        <v>69269.0</v>
      </c>
      <c r="U461" s="33">
        <f t="shared" si="5"/>
        <v>65398</v>
      </c>
      <c r="V461" s="34">
        <v>24352.0</v>
      </c>
      <c r="W461" s="34">
        <v>20764.0</v>
      </c>
      <c r="X461" s="34">
        <v>23282.0</v>
      </c>
      <c r="Y461" s="33">
        <f t="shared" si="6"/>
        <v>22799</v>
      </c>
      <c r="Z461" s="63"/>
      <c r="AA461" s="63"/>
      <c r="AB461" s="64"/>
      <c r="AC461" s="65" t="str">
        <f t="shared" si="7"/>
        <v>#DIV/0!</v>
      </c>
      <c r="AD461" s="41">
        <f t="shared" si="8"/>
        <v>153247</v>
      </c>
      <c r="AE461" s="41">
        <f t="shared" si="9"/>
        <v>148324</v>
      </c>
      <c r="AF461" s="41">
        <f t="shared" si="10"/>
        <v>65398</v>
      </c>
      <c r="AG461" s="41">
        <f t="shared" si="11"/>
        <v>22799</v>
      </c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ht="13.5" customHeight="1">
      <c r="A462" s="33">
        <v>45.9</v>
      </c>
      <c r="B462" s="34">
        <v>172164.0</v>
      </c>
      <c r="C462" s="34">
        <v>192740.0</v>
      </c>
      <c r="D462" s="34">
        <v>190011.0</v>
      </c>
      <c r="E462" s="35">
        <f t="shared" si="1"/>
        <v>184972</v>
      </c>
      <c r="F462" s="34">
        <v>190268.0</v>
      </c>
      <c r="G462" s="34">
        <v>164278.0</v>
      </c>
      <c r="H462" s="34">
        <v>181052.0</v>
      </c>
      <c r="I462" s="36">
        <f t="shared" si="2"/>
        <v>178533</v>
      </c>
      <c r="J462" s="34">
        <v>162862.0</v>
      </c>
      <c r="K462" s="34">
        <v>161264.0</v>
      </c>
      <c r="L462" s="34">
        <v>152050.0</v>
      </c>
      <c r="M462" s="37">
        <f t="shared" si="3"/>
        <v>158725</v>
      </c>
      <c r="N462" s="34">
        <v>146440.0</v>
      </c>
      <c r="O462" s="34">
        <v>133328.0</v>
      </c>
      <c r="P462" s="34">
        <v>129438.0</v>
      </c>
      <c r="Q462" s="38">
        <f t="shared" si="4"/>
        <v>136402</v>
      </c>
      <c r="R462" s="34">
        <v>56768.0</v>
      </c>
      <c r="S462" s="34">
        <v>71972.0</v>
      </c>
      <c r="T462" s="34">
        <v>65624.0</v>
      </c>
      <c r="U462" s="33">
        <f t="shared" si="5"/>
        <v>64788</v>
      </c>
      <c r="V462" s="34">
        <v>31405.0</v>
      </c>
      <c r="W462" s="34">
        <v>24104.0</v>
      </c>
      <c r="X462" s="34">
        <v>20851.0</v>
      </c>
      <c r="Y462" s="33">
        <f t="shared" si="6"/>
        <v>25453</v>
      </c>
      <c r="Z462" s="63"/>
      <c r="AA462" s="63"/>
      <c r="AB462" s="64"/>
      <c r="AC462" s="65" t="str">
        <f t="shared" si="7"/>
        <v>#DIV/0!</v>
      </c>
      <c r="AD462" s="41">
        <f t="shared" si="8"/>
        <v>158725</v>
      </c>
      <c r="AE462" s="41">
        <f t="shared" si="9"/>
        <v>136402</v>
      </c>
      <c r="AF462" s="41">
        <f t="shared" si="10"/>
        <v>64788</v>
      </c>
      <c r="AG462" s="41">
        <f t="shared" si="11"/>
        <v>25453</v>
      </c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ht="13.5" customHeight="1">
      <c r="A463" s="33">
        <v>46.0</v>
      </c>
      <c r="B463" s="34">
        <v>179075.0</v>
      </c>
      <c r="C463" s="34">
        <v>188404.0</v>
      </c>
      <c r="D463" s="34">
        <v>169132.0</v>
      </c>
      <c r="E463" s="35">
        <f t="shared" si="1"/>
        <v>178870</v>
      </c>
      <c r="F463" s="34">
        <v>184867.0</v>
      </c>
      <c r="G463" s="34">
        <v>185020.0</v>
      </c>
      <c r="H463" s="34">
        <v>168549.0</v>
      </c>
      <c r="I463" s="36">
        <f t="shared" si="2"/>
        <v>179479</v>
      </c>
      <c r="J463" s="34">
        <v>160588.0</v>
      </c>
      <c r="K463" s="34">
        <v>162758.0</v>
      </c>
      <c r="L463" s="34">
        <v>150927.0</v>
      </c>
      <c r="M463" s="37">
        <f t="shared" si="3"/>
        <v>158091</v>
      </c>
      <c r="N463" s="34">
        <v>142116.0</v>
      </c>
      <c r="O463" s="34">
        <v>129310.0</v>
      </c>
      <c r="P463" s="34">
        <v>130683.0</v>
      </c>
      <c r="Q463" s="38">
        <f t="shared" si="4"/>
        <v>134036</v>
      </c>
      <c r="R463" s="34">
        <v>60291.0</v>
      </c>
      <c r="S463" s="34">
        <v>68642.0</v>
      </c>
      <c r="T463" s="34">
        <v>60749.0</v>
      </c>
      <c r="U463" s="33">
        <f t="shared" si="5"/>
        <v>63227</v>
      </c>
      <c r="V463" s="34">
        <v>21142.0</v>
      </c>
      <c r="W463" s="34">
        <v>28448.0</v>
      </c>
      <c r="X463" s="34">
        <v>27304.0</v>
      </c>
      <c r="Y463" s="33">
        <f t="shared" si="6"/>
        <v>25631</v>
      </c>
      <c r="Z463" s="63"/>
      <c r="AA463" s="63"/>
      <c r="AB463" s="64"/>
      <c r="AC463" s="65" t="str">
        <f t="shared" si="7"/>
        <v>#DIV/0!</v>
      </c>
      <c r="AD463" s="41">
        <f t="shared" si="8"/>
        <v>158091</v>
      </c>
      <c r="AE463" s="41">
        <f t="shared" si="9"/>
        <v>134036</v>
      </c>
      <c r="AF463" s="41">
        <f t="shared" si="10"/>
        <v>63227</v>
      </c>
      <c r="AG463" s="41">
        <f t="shared" si="11"/>
        <v>25631</v>
      </c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ht="13.5" customHeight="1">
      <c r="A464" s="33">
        <v>46.1</v>
      </c>
      <c r="B464" s="34">
        <v>178369.0</v>
      </c>
      <c r="C464" s="34">
        <v>189995.0</v>
      </c>
      <c r="D464" s="34">
        <v>184326.0</v>
      </c>
      <c r="E464" s="35">
        <f t="shared" si="1"/>
        <v>184230</v>
      </c>
      <c r="F464" s="34">
        <v>190098.0</v>
      </c>
      <c r="G464" s="34">
        <v>157409.0</v>
      </c>
      <c r="H464" s="34">
        <v>161271.0</v>
      </c>
      <c r="I464" s="36">
        <f t="shared" si="2"/>
        <v>169593</v>
      </c>
      <c r="J464" s="34">
        <v>151616.0</v>
      </c>
      <c r="K464" s="34">
        <v>156136.0</v>
      </c>
      <c r="L464" s="34">
        <v>157008.0</v>
      </c>
      <c r="M464" s="37">
        <f t="shared" si="3"/>
        <v>154920</v>
      </c>
      <c r="N464" s="34">
        <v>142739.0</v>
      </c>
      <c r="O464" s="34">
        <v>143877.0</v>
      </c>
      <c r="P464" s="34">
        <v>133355.0</v>
      </c>
      <c r="Q464" s="38">
        <f t="shared" si="4"/>
        <v>139990</v>
      </c>
      <c r="R464" s="34">
        <v>68336.0</v>
      </c>
      <c r="S464" s="34">
        <v>69284.0</v>
      </c>
      <c r="T464" s="34">
        <v>66539.0</v>
      </c>
      <c r="U464" s="33">
        <f t="shared" si="5"/>
        <v>68053</v>
      </c>
      <c r="V464" s="34">
        <v>23482.0</v>
      </c>
      <c r="W464" s="34">
        <v>26696.0</v>
      </c>
      <c r="X464" s="34">
        <v>24433.0</v>
      </c>
      <c r="Y464" s="33">
        <f t="shared" si="6"/>
        <v>24870</v>
      </c>
      <c r="Z464" s="63"/>
      <c r="AA464" s="63"/>
      <c r="AB464" s="64"/>
      <c r="AC464" s="65" t="str">
        <f t="shared" si="7"/>
        <v>#DIV/0!</v>
      </c>
      <c r="AD464" s="41">
        <f t="shared" si="8"/>
        <v>154920</v>
      </c>
      <c r="AE464" s="41">
        <f t="shared" si="9"/>
        <v>139990</v>
      </c>
      <c r="AF464" s="41">
        <f t="shared" si="10"/>
        <v>68053</v>
      </c>
      <c r="AG464" s="41">
        <f t="shared" si="11"/>
        <v>24870</v>
      </c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ht="13.5" customHeight="1">
      <c r="A465" s="33">
        <v>46.2</v>
      </c>
      <c r="B465" s="34">
        <v>179399.0</v>
      </c>
      <c r="C465" s="34">
        <v>186808.0</v>
      </c>
      <c r="D465" s="34">
        <v>173555.0</v>
      </c>
      <c r="E465" s="35">
        <f t="shared" si="1"/>
        <v>179921</v>
      </c>
      <c r="F465" s="34">
        <v>186381.0</v>
      </c>
      <c r="G465" s="34">
        <v>166371.0</v>
      </c>
      <c r="H465" s="34">
        <v>168496.0</v>
      </c>
      <c r="I465" s="36">
        <f t="shared" si="2"/>
        <v>173749</v>
      </c>
      <c r="J465" s="34">
        <v>147449.0</v>
      </c>
      <c r="K465" s="34">
        <v>149511.0</v>
      </c>
      <c r="L465" s="34">
        <v>163689.0</v>
      </c>
      <c r="M465" s="37">
        <f t="shared" si="3"/>
        <v>153550</v>
      </c>
      <c r="N465" s="34">
        <v>148976.0</v>
      </c>
      <c r="O465" s="34">
        <v>131818.0</v>
      </c>
      <c r="P465" s="34">
        <v>125285.0</v>
      </c>
      <c r="Q465" s="38">
        <f t="shared" si="4"/>
        <v>135360</v>
      </c>
      <c r="R465" s="34">
        <v>63010.0</v>
      </c>
      <c r="S465" s="34">
        <v>67464.0</v>
      </c>
      <c r="T465" s="34">
        <v>65912.0</v>
      </c>
      <c r="U465" s="33">
        <f t="shared" si="5"/>
        <v>65462</v>
      </c>
      <c r="V465" s="34">
        <v>21591.0</v>
      </c>
      <c r="W465" s="34">
        <v>25903.0</v>
      </c>
      <c r="X465" s="34">
        <v>27088.0</v>
      </c>
      <c r="Y465" s="33">
        <f t="shared" si="6"/>
        <v>24861</v>
      </c>
      <c r="Z465" s="63"/>
      <c r="AA465" s="63"/>
      <c r="AB465" s="64"/>
      <c r="AC465" s="65" t="str">
        <f t="shared" si="7"/>
        <v>#DIV/0!</v>
      </c>
      <c r="AD465" s="41">
        <f t="shared" si="8"/>
        <v>153550</v>
      </c>
      <c r="AE465" s="41">
        <f t="shared" si="9"/>
        <v>135360</v>
      </c>
      <c r="AF465" s="41">
        <f t="shared" si="10"/>
        <v>65462</v>
      </c>
      <c r="AG465" s="41">
        <f t="shared" si="11"/>
        <v>24861</v>
      </c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ht="13.5" customHeight="1">
      <c r="A466" s="33">
        <v>46.3</v>
      </c>
      <c r="B466" s="34">
        <v>171871.0</v>
      </c>
      <c r="C466" s="34">
        <v>182447.0</v>
      </c>
      <c r="D466" s="34">
        <v>179325.0</v>
      </c>
      <c r="E466" s="35">
        <f t="shared" si="1"/>
        <v>177881</v>
      </c>
      <c r="F466" s="34">
        <v>187264.0</v>
      </c>
      <c r="G466" s="34">
        <v>168433.0</v>
      </c>
      <c r="H466" s="34">
        <v>160492.0</v>
      </c>
      <c r="I466" s="36">
        <f t="shared" si="2"/>
        <v>172063</v>
      </c>
      <c r="J466" s="34">
        <v>163060.0</v>
      </c>
      <c r="K466" s="34">
        <v>148902.0</v>
      </c>
      <c r="L466" s="34">
        <v>153703.0</v>
      </c>
      <c r="M466" s="37">
        <f t="shared" si="3"/>
        <v>155222</v>
      </c>
      <c r="N466" s="34">
        <v>132620.0</v>
      </c>
      <c r="O466" s="34">
        <v>136048.0</v>
      </c>
      <c r="P466" s="34">
        <v>129695.0</v>
      </c>
      <c r="Q466" s="38">
        <f t="shared" si="4"/>
        <v>132788</v>
      </c>
      <c r="R466" s="34">
        <v>62719.0</v>
      </c>
      <c r="S466" s="34">
        <v>63749.0</v>
      </c>
      <c r="T466" s="34">
        <v>66699.0</v>
      </c>
      <c r="U466" s="33">
        <f t="shared" si="5"/>
        <v>64389</v>
      </c>
      <c r="V466" s="34">
        <v>24670.0</v>
      </c>
      <c r="W466" s="34">
        <v>29413.0</v>
      </c>
      <c r="X466" s="34">
        <v>24599.0</v>
      </c>
      <c r="Y466" s="33">
        <f t="shared" si="6"/>
        <v>26227</v>
      </c>
      <c r="Z466" s="63"/>
      <c r="AA466" s="63"/>
      <c r="AB466" s="64"/>
      <c r="AC466" s="65" t="str">
        <f t="shared" si="7"/>
        <v>#DIV/0!</v>
      </c>
      <c r="AD466" s="41">
        <f t="shared" si="8"/>
        <v>155222</v>
      </c>
      <c r="AE466" s="41">
        <f t="shared" si="9"/>
        <v>132788</v>
      </c>
      <c r="AF466" s="41">
        <f t="shared" si="10"/>
        <v>64389</v>
      </c>
      <c r="AG466" s="41">
        <f t="shared" si="11"/>
        <v>26227</v>
      </c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ht="13.5" customHeight="1">
      <c r="A467" s="33">
        <v>46.4</v>
      </c>
      <c r="B467" s="34">
        <v>181396.0</v>
      </c>
      <c r="C467" s="34">
        <v>193159.0</v>
      </c>
      <c r="D467" s="34">
        <v>172344.0</v>
      </c>
      <c r="E467" s="35">
        <f t="shared" si="1"/>
        <v>182300</v>
      </c>
      <c r="F467" s="34">
        <v>179237.0</v>
      </c>
      <c r="G467" s="34">
        <v>162051.0</v>
      </c>
      <c r="H467" s="34">
        <v>175919.0</v>
      </c>
      <c r="I467" s="36">
        <f t="shared" si="2"/>
        <v>172402</v>
      </c>
      <c r="J467" s="34">
        <v>155735.0</v>
      </c>
      <c r="K467" s="34">
        <v>155768.0</v>
      </c>
      <c r="L467" s="34">
        <v>149869.0</v>
      </c>
      <c r="M467" s="37">
        <f t="shared" si="3"/>
        <v>153791</v>
      </c>
      <c r="N467" s="34">
        <v>134863.0</v>
      </c>
      <c r="O467" s="34">
        <v>136898.0</v>
      </c>
      <c r="P467" s="34">
        <v>120493.0</v>
      </c>
      <c r="Q467" s="38">
        <f t="shared" si="4"/>
        <v>130751</v>
      </c>
      <c r="R467" s="34">
        <v>64372.0</v>
      </c>
      <c r="S467" s="34">
        <v>57097.0</v>
      </c>
      <c r="T467" s="34">
        <v>69455.0</v>
      </c>
      <c r="U467" s="33">
        <f t="shared" si="5"/>
        <v>63641</v>
      </c>
      <c r="V467" s="34">
        <v>24236.0</v>
      </c>
      <c r="W467" s="34">
        <v>24506.0</v>
      </c>
      <c r="X467" s="34">
        <v>25954.0</v>
      </c>
      <c r="Y467" s="33">
        <f t="shared" si="6"/>
        <v>24899</v>
      </c>
      <c r="Z467" s="63"/>
      <c r="AA467" s="63"/>
      <c r="AB467" s="64"/>
      <c r="AC467" s="65" t="str">
        <f t="shared" si="7"/>
        <v>#DIV/0!</v>
      </c>
      <c r="AD467" s="41">
        <f t="shared" si="8"/>
        <v>153791</v>
      </c>
      <c r="AE467" s="41">
        <f t="shared" si="9"/>
        <v>130751</v>
      </c>
      <c r="AF467" s="41">
        <f t="shared" si="10"/>
        <v>63641</v>
      </c>
      <c r="AG467" s="41">
        <f t="shared" si="11"/>
        <v>24899</v>
      </c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ht="13.5" customHeight="1">
      <c r="A468" s="33">
        <v>46.5</v>
      </c>
      <c r="B468" s="34">
        <v>162230.0</v>
      </c>
      <c r="C468" s="34">
        <v>181533.0</v>
      </c>
      <c r="D468" s="34">
        <v>176558.0</v>
      </c>
      <c r="E468" s="35">
        <f t="shared" si="1"/>
        <v>173440</v>
      </c>
      <c r="F468" s="34">
        <v>193981.0</v>
      </c>
      <c r="G468" s="34">
        <v>168694.0</v>
      </c>
      <c r="H468" s="34">
        <v>149866.0</v>
      </c>
      <c r="I468" s="36">
        <f t="shared" si="2"/>
        <v>170847</v>
      </c>
      <c r="J468" s="34">
        <v>149726.0</v>
      </c>
      <c r="K468" s="34">
        <v>155685.0</v>
      </c>
      <c r="L468" s="34">
        <v>149847.0</v>
      </c>
      <c r="M468" s="37">
        <f t="shared" si="3"/>
        <v>151753</v>
      </c>
      <c r="N468" s="34">
        <v>135603.0</v>
      </c>
      <c r="O468" s="34">
        <v>147762.0</v>
      </c>
      <c r="P468" s="34">
        <v>137107.0</v>
      </c>
      <c r="Q468" s="38">
        <f t="shared" si="4"/>
        <v>140157</v>
      </c>
      <c r="R468" s="34">
        <v>60577.0</v>
      </c>
      <c r="S468" s="34">
        <v>66712.0</v>
      </c>
      <c r="T468" s="34">
        <v>70380.0</v>
      </c>
      <c r="U468" s="33">
        <f t="shared" si="5"/>
        <v>65890</v>
      </c>
      <c r="V468" s="34">
        <v>29065.0</v>
      </c>
      <c r="W468" s="34">
        <v>29018.0</v>
      </c>
      <c r="X468" s="34">
        <v>23911.0</v>
      </c>
      <c r="Y468" s="33">
        <f t="shared" si="6"/>
        <v>27331</v>
      </c>
      <c r="Z468" s="63"/>
      <c r="AA468" s="63"/>
      <c r="AB468" s="64"/>
      <c r="AC468" s="65" t="str">
        <f t="shared" si="7"/>
        <v>#DIV/0!</v>
      </c>
      <c r="AD468" s="41">
        <f t="shared" si="8"/>
        <v>151753</v>
      </c>
      <c r="AE468" s="41">
        <f t="shared" si="9"/>
        <v>140157</v>
      </c>
      <c r="AF468" s="41">
        <f t="shared" si="10"/>
        <v>65890</v>
      </c>
      <c r="AG468" s="41">
        <f t="shared" si="11"/>
        <v>27331</v>
      </c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ht="13.5" customHeight="1">
      <c r="A469" s="33">
        <v>46.6</v>
      </c>
      <c r="B469" s="34">
        <v>176581.0</v>
      </c>
      <c r="C469" s="34">
        <v>192924.0</v>
      </c>
      <c r="D469" s="34">
        <v>182221.0</v>
      </c>
      <c r="E469" s="35">
        <f t="shared" si="1"/>
        <v>183909</v>
      </c>
      <c r="F469" s="34">
        <v>183246.0</v>
      </c>
      <c r="G469" s="34">
        <v>168443.0</v>
      </c>
      <c r="H469" s="34">
        <v>166067.0</v>
      </c>
      <c r="I469" s="36">
        <f t="shared" si="2"/>
        <v>172585</v>
      </c>
      <c r="J469" s="34">
        <v>148650.0</v>
      </c>
      <c r="K469" s="34">
        <v>143752.0</v>
      </c>
      <c r="L469" s="34">
        <v>145570.0</v>
      </c>
      <c r="M469" s="37">
        <f t="shared" si="3"/>
        <v>145991</v>
      </c>
      <c r="N469" s="34">
        <v>138824.0</v>
      </c>
      <c r="O469" s="34">
        <v>130131.0</v>
      </c>
      <c r="P469" s="34">
        <v>136482.0</v>
      </c>
      <c r="Q469" s="38">
        <f t="shared" si="4"/>
        <v>135146</v>
      </c>
      <c r="R469" s="34">
        <v>59949.0</v>
      </c>
      <c r="S469" s="34">
        <v>63168.0</v>
      </c>
      <c r="T469" s="34">
        <v>61595.0</v>
      </c>
      <c r="U469" s="33">
        <f t="shared" si="5"/>
        <v>61571</v>
      </c>
      <c r="V469" s="34">
        <v>25362.0</v>
      </c>
      <c r="W469" s="34">
        <v>24426.0</v>
      </c>
      <c r="X469" s="34">
        <v>25332.0</v>
      </c>
      <c r="Y469" s="33">
        <f t="shared" si="6"/>
        <v>25040</v>
      </c>
      <c r="Z469" s="63"/>
      <c r="AA469" s="63"/>
      <c r="AB469" s="64"/>
      <c r="AC469" s="65" t="str">
        <f t="shared" si="7"/>
        <v>#DIV/0!</v>
      </c>
      <c r="AD469" s="41">
        <f t="shared" si="8"/>
        <v>145991</v>
      </c>
      <c r="AE469" s="41">
        <f t="shared" si="9"/>
        <v>135146</v>
      </c>
      <c r="AF469" s="41">
        <f t="shared" si="10"/>
        <v>61571</v>
      </c>
      <c r="AG469" s="41">
        <f t="shared" si="11"/>
        <v>25040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ht="13.5" customHeight="1">
      <c r="A470" s="33">
        <v>46.7</v>
      </c>
      <c r="B470" s="34">
        <v>173482.0</v>
      </c>
      <c r="C470" s="34">
        <v>176002.0</v>
      </c>
      <c r="D470" s="34">
        <v>175285.0</v>
      </c>
      <c r="E470" s="35">
        <f t="shared" si="1"/>
        <v>174923</v>
      </c>
      <c r="F470" s="34">
        <v>196604.0</v>
      </c>
      <c r="G470" s="34">
        <v>166456.0</v>
      </c>
      <c r="H470" s="34">
        <v>160301.0</v>
      </c>
      <c r="I470" s="36">
        <f t="shared" si="2"/>
        <v>174454</v>
      </c>
      <c r="J470" s="34">
        <v>153609.0</v>
      </c>
      <c r="K470" s="34">
        <v>151215.0</v>
      </c>
      <c r="L470" s="34">
        <v>142217.0</v>
      </c>
      <c r="M470" s="37">
        <f t="shared" si="3"/>
        <v>149014</v>
      </c>
      <c r="N470" s="34">
        <v>128982.0</v>
      </c>
      <c r="O470" s="34">
        <v>128252.0</v>
      </c>
      <c r="P470" s="34">
        <v>126627.0</v>
      </c>
      <c r="Q470" s="38">
        <f t="shared" si="4"/>
        <v>127954</v>
      </c>
      <c r="R470" s="34">
        <v>66156.0</v>
      </c>
      <c r="S470" s="34">
        <v>68776.0</v>
      </c>
      <c r="T470" s="34">
        <v>68466.0</v>
      </c>
      <c r="U470" s="33">
        <f t="shared" si="5"/>
        <v>67799</v>
      </c>
      <c r="V470" s="34">
        <v>25244.0</v>
      </c>
      <c r="W470" s="34">
        <v>26063.0</v>
      </c>
      <c r="X470" s="34">
        <v>21743.0</v>
      </c>
      <c r="Y470" s="33">
        <f t="shared" si="6"/>
        <v>24350</v>
      </c>
      <c r="Z470" s="63"/>
      <c r="AA470" s="63"/>
      <c r="AB470" s="64"/>
      <c r="AC470" s="65" t="str">
        <f t="shared" si="7"/>
        <v>#DIV/0!</v>
      </c>
      <c r="AD470" s="41">
        <f t="shared" si="8"/>
        <v>149014</v>
      </c>
      <c r="AE470" s="41">
        <f t="shared" si="9"/>
        <v>127954</v>
      </c>
      <c r="AF470" s="41">
        <f t="shared" si="10"/>
        <v>67799</v>
      </c>
      <c r="AG470" s="41">
        <f t="shared" si="11"/>
        <v>24350</v>
      </c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ht="13.5" customHeight="1">
      <c r="A471" s="33">
        <v>46.8</v>
      </c>
      <c r="B471" s="34">
        <v>167819.0</v>
      </c>
      <c r="C471" s="34">
        <v>179327.0</v>
      </c>
      <c r="D471" s="34">
        <v>170349.0</v>
      </c>
      <c r="E471" s="35">
        <f t="shared" si="1"/>
        <v>172498</v>
      </c>
      <c r="F471" s="34">
        <v>185595.0</v>
      </c>
      <c r="G471" s="34">
        <v>161015.0</v>
      </c>
      <c r="H471" s="34">
        <v>162311.0</v>
      </c>
      <c r="I471" s="36">
        <f t="shared" si="2"/>
        <v>169640</v>
      </c>
      <c r="J471" s="34">
        <v>144141.0</v>
      </c>
      <c r="K471" s="34">
        <v>151494.0</v>
      </c>
      <c r="L471" s="34">
        <v>150497.0</v>
      </c>
      <c r="M471" s="37">
        <f t="shared" si="3"/>
        <v>148711</v>
      </c>
      <c r="N471" s="34">
        <v>137441.0</v>
      </c>
      <c r="O471" s="34">
        <v>135225.0</v>
      </c>
      <c r="P471" s="34">
        <v>119917.0</v>
      </c>
      <c r="Q471" s="38">
        <f t="shared" si="4"/>
        <v>130861</v>
      </c>
      <c r="R471" s="34">
        <v>63139.0</v>
      </c>
      <c r="S471" s="34">
        <v>69145.0</v>
      </c>
      <c r="T471" s="34">
        <v>68122.0</v>
      </c>
      <c r="U471" s="33">
        <f t="shared" si="5"/>
        <v>66802</v>
      </c>
      <c r="V471" s="34">
        <v>25857.0</v>
      </c>
      <c r="W471" s="34">
        <v>25795.0</v>
      </c>
      <c r="X471" s="34">
        <v>19803.0</v>
      </c>
      <c r="Y471" s="33">
        <f t="shared" si="6"/>
        <v>23818</v>
      </c>
      <c r="Z471" s="63"/>
      <c r="AA471" s="63"/>
      <c r="AB471" s="64"/>
      <c r="AC471" s="65" t="str">
        <f t="shared" si="7"/>
        <v>#DIV/0!</v>
      </c>
      <c r="AD471" s="41">
        <f t="shared" si="8"/>
        <v>148711</v>
      </c>
      <c r="AE471" s="41">
        <f t="shared" si="9"/>
        <v>130861</v>
      </c>
      <c r="AF471" s="41">
        <f t="shared" si="10"/>
        <v>66802</v>
      </c>
      <c r="AG471" s="41">
        <f t="shared" si="11"/>
        <v>23818</v>
      </c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ht="13.5" customHeight="1">
      <c r="A472" s="33">
        <v>46.9</v>
      </c>
      <c r="B472" s="34">
        <v>169827.0</v>
      </c>
      <c r="C472" s="34">
        <v>176425.0</v>
      </c>
      <c r="D472" s="34">
        <v>176359.0</v>
      </c>
      <c r="E472" s="35">
        <f t="shared" si="1"/>
        <v>174204</v>
      </c>
      <c r="F472" s="34">
        <v>177724.0</v>
      </c>
      <c r="G472" s="34">
        <v>152972.0</v>
      </c>
      <c r="H472" s="34">
        <v>152602.0</v>
      </c>
      <c r="I472" s="36">
        <f t="shared" si="2"/>
        <v>161099</v>
      </c>
      <c r="J472" s="34">
        <v>136353.0</v>
      </c>
      <c r="K472" s="34">
        <v>136148.0</v>
      </c>
      <c r="L472" s="34">
        <v>149387.0</v>
      </c>
      <c r="M472" s="37">
        <f t="shared" si="3"/>
        <v>140629</v>
      </c>
      <c r="N472" s="34">
        <v>128555.0</v>
      </c>
      <c r="O472" s="34">
        <v>133992.0</v>
      </c>
      <c r="P472" s="34">
        <v>124043.0</v>
      </c>
      <c r="Q472" s="38">
        <f t="shared" si="4"/>
        <v>128863</v>
      </c>
      <c r="R472" s="34">
        <v>57881.0</v>
      </c>
      <c r="S472" s="34">
        <v>66085.0</v>
      </c>
      <c r="T472" s="34">
        <v>63980.0</v>
      </c>
      <c r="U472" s="33">
        <f t="shared" si="5"/>
        <v>62649</v>
      </c>
      <c r="V472" s="34">
        <v>22508.0</v>
      </c>
      <c r="W472" s="34">
        <v>22702.0</v>
      </c>
      <c r="X472" s="34">
        <v>26373.0</v>
      </c>
      <c r="Y472" s="33">
        <f t="shared" si="6"/>
        <v>23861</v>
      </c>
      <c r="Z472" s="63"/>
      <c r="AA472" s="63"/>
      <c r="AB472" s="64"/>
      <c r="AC472" s="65" t="str">
        <f t="shared" si="7"/>
        <v>#DIV/0!</v>
      </c>
      <c r="AD472" s="41">
        <f t="shared" si="8"/>
        <v>140629</v>
      </c>
      <c r="AE472" s="41">
        <f t="shared" si="9"/>
        <v>128863</v>
      </c>
      <c r="AF472" s="41">
        <f t="shared" si="10"/>
        <v>62649</v>
      </c>
      <c r="AG472" s="41">
        <f t="shared" si="11"/>
        <v>23861</v>
      </c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ht="13.5" customHeight="1">
      <c r="A473" s="33">
        <v>47.0</v>
      </c>
      <c r="B473" s="34">
        <v>162742.0</v>
      </c>
      <c r="C473" s="34">
        <v>186947.0</v>
      </c>
      <c r="D473" s="34">
        <v>172463.0</v>
      </c>
      <c r="E473" s="35">
        <f t="shared" si="1"/>
        <v>174051</v>
      </c>
      <c r="F473" s="34">
        <v>186495.0</v>
      </c>
      <c r="G473" s="34">
        <v>151714.0</v>
      </c>
      <c r="H473" s="34">
        <v>157253.0</v>
      </c>
      <c r="I473" s="36">
        <f t="shared" si="2"/>
        <v>165154</v>
      </c>
      <c r="J473" s="34">
        <v>156221.0</v>
      </c>
      <c r="K473" s="34">
        <v>150019.0</v>
      </c>
      <c r="L473" s="34">
        <v>150569.0</v>
      </c>
      <c r="M473" s="37">
        <f t="shared" si="3"/>
        <v>152270</v>
      </c>
      <c r="N473" s="34">
        <v>131189.0</v>
      </c>
      <c r="O473" s="34">
        <v>137412.0</v>
      </c>
      <c r="P473" s="34">
        <v>121038.0</v>
      </c>
      <c r="Q473" s="38">
        <f t="shared" si="4"/>
        <v>129880</v>
      </c>
      <c r="R473" s="34">
        <v>57869.0</v>
      </c>
      <c r="S473" s="34">
        <v>60310.0</v>
      </c>
      <c r="T473" s="34">
        <v>69105.0</v>
      </c>
      <c r="U473" s="33">
        <f t="shared" si="5"/>
        <v>62428</v>
      </c>
      <c r="V473" s="34">
        <v>22484.0</v>
      </c>
      <c r="W473" s="34">
        <v>26207.0</v>
      </c>
      <c r="X473" s="34">
        <v>26707.0</v>
      </c>
      <c r="Y473" s="33">
        <f t="shared" si="6"/>
        <v>25133</v>
      </c>
      <c r="Z473" s="63"/>
      <c r="AA473" s="63"/>
      <c r="AB473" s="64"/>
      <c r="AC473" s="65" t="str">
        <f t="shared" si="7"/>
        <v>#DIV/0!</v>
      </c>
      <c r="AD473" s="41">
        <f t="shared" si="8"/>
        <v>152270</v>
      </c>
      <c r="AE473" s="41">
        <f t="shared" si="9"/>
        <v>129880</v>
      </c>
      <c r="AF473" s="41">
        <f t="shared" si="10"/>
        <v>62428</v>
      </c>
      <c r="AG473" s="41">
        <f t="shared" si="11"/>
        <v>25133</v>
      </c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ht="13.5" customHeight="1">
      <c r="A474" s="33">
        <v>47.1</v>
      </c>
      <c r="B474" s="34">
        <v>161638.0</v>
      </c>
      <c r="C474" s="34">
        <v>185540.0</v>
      </c>
      <c r="D474" s="34">
        <v>171855.0</v>
      </c>
      <c r="E474" s="35">
        <f t="shared" si="1"/>
        <v>173011</v>
      </c>
      <c r="F474" s="34">
        <v>177282.0</v>
      </c>
      <c r="G474" s="34">
        <v>167065.0</v>
      </c>
      <c r="H474" s="34">
        <v>151883.0</v>
      </c>
      <c r="I474" s="36">
        <f t="shared" si="2"/>
        <v>165410</v>
      </c>
      <c r="J474" s="34">
        <v>143090.0</v>
      </c>
      <c r="K474" s="34">
        <v>140160.0</v>
      </c>
      <c r="L474" s="34">
        <v>150564.0</v>
      </c>
      <c r="M474" s="37">
        <f t="shared" si="3"/>
        <v>144605</v>
      </c>
      <c r="N474" s="34">
        <v>133610.0</v>
      </c>
      <c r="O474" s="34">
        <v>130965.0</v>
      </c>
      <c r="P474" s="34">
        <v>135588.0</v>
      </c>
      <c r="Q474" s="38">
        <f t="shared" si="4"/>
        <v>133388</v>
      </c>
      <c r="R474" s="34">
        <v>58729.0</v>
      </c>
      <c r="S474" s="34">
        <v>67930.0</v>
      </c>
      <c r="T474" s="34">
        <v>63546.0</v>
      </c>
      <c r="U474" s="33">
        <f t="shared" si="5"/>
        <v>63402</v>
      </c>
      <c r="V474" s="34">
        <v>22700.0</v>
      </c>
      <c r="W474" s="34">
        <v>25174.0</v>
      </c>
      <c r="X474" s="34">
        <v>22306.0</v>
      </c>
      <c r="Y474" s="33">
        <f t="shared" si="6"/>
        <v>23393</v>
      </c>
      <c r="Z474" s="63"/>
      <c r="AA474" s="63"/>
      <c r="AB474" s="64"/>
      <c r="AC474" s="65" t="str">
        <f t="shared" si="7"/>
        <v>#DIV/0!</v>
      </c>
      <c r="AD474" s="41">
        <f t="shared" si="8"/>
        <v>144605</v>
      </c>
      <c r="AE474" s="41">
        <f t="shared" si="9"/>
        <v>133388</v>
      </c>
      <c r="AF474" s="41">
        <f t="shared" si="10"/>
        <v>63402</v>
      </c>
      <c r="AG474" s="41">
        <f t="shared" si="11"/>
        <v>23393</v>
      </c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ht="13.5" customHeight="1">
      <c r="A475" s="33">
        <v>47.2</v>
      </c>
      <c r="B475" s="34">
        <v>165114.0</v>
      </c>
      <c r="C475" s="34">
        <v>176965.0</v>
      </c>
      <c r="D475" s="34">
        <v>169398.0</v>
      </c>
      <c r="E475" s="35">
        <f t="shared" si="1"/>
        <v>170492</v>
      </c>
      <c r="F475" s="34">
        <v>185181.0</v>
      </c>
      <c r="G475" s="34">
        <v>151033.0</v>
      </c>
      <c r="H475" s="34">
        <v>166914.0</v>
      </c>
      <c r="I475" s="36">
        <f t="shared" si="2"/>
        <v>167709</v>
      </c>
      <c r="J475" s="34">
        <v>158707.0</v>
      </c>
      <c r="K475" s="34">
        <v>160092.0</v>
      </c>
      <c r="L475" s="34">
        <v>145343.0</v>
      </c>
      <c r="M475" s="37">
        <f t="shared" si="3"/>
        <v>154714</v>
      </c>
      <c r="N475" s="34">
        <v>136214.0</v>
      </c>
      <c r="O475" s="34">
        <v>128023.0</v>
      </c>
      <c r="P475" s="34">
        <v>131752.0</v>
      </c>
      <c r="Q475" s="38">
        <f t="shared" si="4"/>
        <v>131996</v>
      </c>
      <c r="R475" s="34">
        <v>60995.0</v>
      </c>
      <c r="S475" s="34">
        <v>66500.0</v>
      </c>
      <c r="T475" s="34">
        <v>59728.0</v>
      </c>
      <c r="U475" s="33">
        <f t="shared" si="5"/>
        <v>62408</v>
      </c>
      <c r="V475" s="34">
        <v>22592.0</v>
      </c>
      <c r="W475" s="34">
        <v>27206.0</v>
      </c>
      <c r="X475" s="34">
        <v>26680.0</v>
      </c>
      <c r="Y475" s="33">
        <f t="shared" si="6"/>
        <v>25493</v>
      </c>
      <c r="Z475" s="63"/>
      <c r="AA475" s="63"/>
      <c r="AB475" s="64"/>
      <c r="AC475" s="65" t="str">
        <f t="shared" si="7"/>
        <v>#DIV/0!</v>
      </c>
      <c r="AD475" s="41">
        <f t="shared" si="8"/>
        <v>154714</v>
      </c>
      <c r="AE475" s="41">
        <f t="shared" si="9"/>
        <v>131996</v>
      </c>
      <c r="AF475" s="41">
        <f t="shared" si="10"/>
        <v>62408</v>
      </c>
      <c r="AG475" s="41">
        <f t="shared" si="11"/>
        <v>25493</v>
      </c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ht="13.5" customHeight="1">
      <c r="A476" s="33">
        <v>47.3</v>
      </c>
      <c r="B476" s="34">
        <v>159234.0</v>
      </c>
      <c r="C476" s="34">
        <v>187298.0</v>
      </c>
      <c r="D476" s="34">
        <v>172562.0</v>
      </c>
      <c r="E476" s="35">
        <f t="shared" si="1"/>
        <v>173031</v>
      </c>
      <c r="F476" s="34">
        <v>175376.0</v>
      </c>
      <c r="G476" s="34">
        <v>163556.0</v>
      </c>
      <c r="H476" s="34">
        <v>159696.0</v>
      </c>
      <c r="I476" s="36">
        <f t="shared" si="2"/>
        <v>166209</v>
      </c>
      <c r="J476" s="34">
        <v>151785.0</v>
      </c>
      <c r="K476" s="34">
        <v>161084.0</v>
      </c>
      <c r="L476" s="34">
        <v>147023.0</v>
      </c>
      <c r="M476" s="37">
        <f t="shared" si="3"/>
        <v>153297</v>
      </c>
      <c r="N476" s="34">
        <v>134532.0</v>
      </c>
      <c r="O476" s="34">
        <v>128425.0</v>
      </c>
      <c r="P476" s="34">
        <v>119171.0</v>
      </c>
      <c r="Q476" s="38">
        <f t="shared" si="4"/>
        <v>127376</v>
      </c>
      <c r="R476" s="34">
        <v>59338.0</v>
      </c>
      <c r="S476" s="34">
        <v>60133.0</v>
      </c>
      <c r="T476" s="34">
        <v>62270.0</v>
      </c>
      <c r="U476" s="33">
        <f t="shared" si="5"/>
        <v>60580</v>
      </c>
      <c r="V476" s="34">
        <v>20719.0</v>
      </c>
      <c r="W476" s="34">
        <v>26449.0</v>
      </c>
      <c r="X476" s="34">
        <v>21578.0</v>
      </c>
      <c r="Y476" s="33">
        <f t="shared" si="6"/>
        <v>22915</v>
      </c>
      <c r="Z476" s="63"/>
      <c r="AA476" s="63"/>
      <c r="AB476" s="64"/>
      <c r="AC476" s="65" t="str">
        <f t="shared" si="7"/>
        <v>#DIV/0!</v>
      </c>
      <c r="AD476" s="41">
        <f t="shared" si="8"/>
        <v>153297</v>
      </c>
      <c r="AE476" s="41">
        <f t="shared" si="9"/>
        <v>127376</v>
      </c>
      <c r="AF476" s="41">
        <f t="shared" si="10"/>
        <v>60580</v>
      </c>
      <c r="AG476" s="41">
        <f t="shared" si="11"/>
        <v>22915</v>
      </c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ht="13.5" customHeight="1">
      <c r="A477" s="33">
        <v>47.4</v>
      </c>
      <c r="B477" s="34">
        <v>165674.0</v>
      </c>
      <c r="C477" s="34">
        <v>164041.0</v>
      </c>
      <c r="D477" s="34">
        <v>167870.0</v>
      </c>
      <c r="E477" s="35">
        <f t="shared" si="1"/>
        <v>165862</v>
      </c>
      <c r="F477" s="34">
        <v>170071.0</v>
      </c>
      <c r="G477" s="34">
        <v>148570.0</v>
      </c>
      <c r="H477" s="34">
        <v>147951.0</v>
      </c>
      <c r="I477" s="36">
        <f t="shared" si="2"/>
        <v>155531</v>
      </c>
      <c r="J477" s="34">
        <v>149035.0</v>
      </c>
      <c r="K477" s="34">
        <v>144584.0</v>
      </c>
      <c r="L477" s="34">
        <v>137859.0</v>
      </c>
      <c r="M477" s="37">
        <f t="shared" si="3"/>
        <v>143826</v>
      </c>
      <c r="N477" s="34">
        <v>126703.0</v>
      </c>
      <c r="O477" s="34">
        <v>125633.0</v>
      </c>
      <c r="P477" s="34">
        <v>120923.0</v>
      </c>
      <c r="Q477" s="38">
        <f t="shared" si="4"/>
        <v>124420</v>
      </c>
      <c r="R477" s="34">
        <v>58349.0</v>
      </c>
      <c r="S477" s="34">
        <v>77128.0</v>
      </c>
      <c r="T477" s="34">
        <v>70348.0</v>
      </c>
      <c r="U477" s="33">
        <f t="shared" si="5"/>
        <v>68608</v>
      </c>
      <c r="V477" s="34">
        <v>26651.0</v>
      </c>
      <c r="W477" s="34">
        <v>24117.0</v>
      </c>
      <c r="X477" s="34">
        <v>23978.0</v>
      </c>
      <c r="Y477" s="33">
        <f t="shared" si="6"/>
        <v>24915</v>
      </c>
      <c r="Z477" s="63"/>
      <c r="AA477" s="63"/>
      <c r="AB477" s="64"/>
      <c r="AC477" s="65" t="str">
        <f t="shared" si="7"/>
        <v>#DIV/0!</v>
      </c>
      <c r="AD477" s="41">
        <f t="shared" si="8"/>
        <v>143826</v>
      </c>
      <c r="AE477" s="41">
        <f t="shared" si="9"/>
        <v>124420</v>
      </c>
      <c r="AF477" s="41">
        <f t="shared" si="10"/>
        <v>68608</v>
      </c>
      <c r="AG477" s="41">
        <f t="shared" si="11"/>
        <v>24915</v>
      </c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ht="13.5" customHeight="1">
      <c r="A478" s="33">
        <v>47.5</v>
      </c>
      <c r="B478" s="34">
        <v>171370.0</v>
      </c>
      <c r="C478" s="34">
        <v>179535.0</v>
      </c>
      <c r="D478" s="34">
        <v>182508.0</v>
      </c>
      <c r="E478" s="35">
        <f t="shared" si="1"/>
        <v>177804</v>
      </c>
      <c r="F478" s="34">
        <v>174438.0</v>
      </c>
      <c r="G478" s="34">
        <v>156009.0</v>
      </c>
      <c r="H478" s="34">
        <v>165868.0</v>
      </c>
      <c r="I478" s="36">
        <f t="shared" si="2"/>
        <v>165438</v>
      </c>
      <c r="J478" s="34">
        <v>137808.0</v>
      </c>
      <c r="K478" s="34">
        <v>143083.0</v>
      </c>
      <c r="L478" s="34">
        <v>135742.0</v>
      </c>
      <c r="M478" s="37">
        <f t="shared" si="3"/>
        <v>138878</v>
      </c>
      <c r="N478" s="34">
        <v>141243.0</v>
      </c>
      <c r="O478" s="34">
        <v>130665.0</v>
      </c>
      <c r="P478" s="34">
        <v>126602.0</v>
      </c>
      <c r="Q478" s="38">
        <f t="shared" si="4"/>
        <v>132837</v>
      </c>
      <c r="R478" s="34">
        <v>63265.0</v>
      </c>
      <c r="S478" s="34">
        <v>58688.0</v>
      </c>
      <c r="T478" s="34">
        <v>63008.0</v>
      </c>
      <c r="U478" s="33">
        <f t="shared" si="5"/>
        <v>61654</v>
      </c>
      <c r="V478" s="34">
        <v>20811.0</v>
      </c>
      <c r="W478" s="34">
        <v>26314.0</v>
      </c>
      <c r="X478" s="34">
        <v>23701.0</v>
      </c>
      <c r="Y478" s="33">
        <f t="shared" si="6"/>
        <v>23609</v>
      </c>
      <c r="Z478" s="63"/>
      <c r="AA478" s="63"/>
      <c r="AB478" s="64"/>
      <c r="AC478" s="65" t="str">
        <f t="shared" si="7"/>
        <v>#DIV/0!</v>
      </c>
      <c r="AD478" s="41">
        <f t="shared" si="8"/>
        <v>138878</v>
      </c>
      <c r="AE478" s="41">
        <f t="shared" si="9"/>
        <v>132837</v>
      </c>
      <c r="AF478" s="41">
        <f t="shared" si="10"/>
        <v>61654</v>
      </c>
      <c r="AG478" s="41">
        <f t="shared" si="11"/>
        <v>23609</v>
      </c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ht="13.5" customHeight="1">
      <c r="A479" s="33">
        <v>47.6</v>
      </c>
      <c r="B479" s="34">
        <v>165245.0</v>
      </c>
      <c r="C479" s="34">
        <v>171732.0</v>
      </c>
      <c r="D479" s="34">
        <v>171821.0</v>
      </c>
      <c r="E479" s="35">
        <f t="shared" si="1"/>
        <v>169599</v>
      </c>
      <c r="F479" s="34">
        <v>182484.0</v>
      </c>
      <c r="G479" s="34">
        <v>155405.0</v>
      </c>
      <c r="H479" s="34">
        <v>153218.0</v>
      </c>
      <c r="I479" s="36">
        <f t="shared" si="2"/>
        <v>163702</v>
      </c>
      <c r="J479" s="34">
        <v>144167.0</v>
      </c>
      <c r="K479" s="34">
        <v>136774.0</v>
      </c>
      <c r="L479" s="34">
        <v>129304.0</v>
      </c>
      <c r="M479" s="37">
        <f t="shared" si="3"/>
        <v>136748</v>
      </c>
      <c r="N479" s="34">
        <v>128257.0</v>
      </c>
      <c r="O479" s="34">
        <v>127646.0</v>
      </c>
      <c r="P479" s="34">
        <v>123018.0</v>
      </c>
      <c r="Q479" s="38">
        <f t="shared" si="4"/>
        <v>126307</v>
      </c>
      <c r="R479" s="34">
        <v>57816.0</v>
      </c>
      <c r="S479" s="34">
        <v>62452.0</v>
      </c>
      <c r="T479" s="34">
        <v>59124.0</v>
      </c>
      <c r="U479" s="33">
        <f t="shared" si="5"/>
        <v>59797</v>
      </c>
      <c r="V479" s="34">
        <v>17621.0</v>
      </c>
      <c r="W479" s="34">
        <v>22649.0</v>
      </c>
      <c r="X479" s="34">
        <v>22297.0</v>
      </c>
      <c r="Y479" s="33">
        <f t="shared" si="6"/>
        <v>20856</v>
      </c>
      <c r="Z479" s="63"/>
      <c r="AA479" s="63"/>
      <c r="AB479" s="64"/>
      <c r="AC479" s="65" t="str">
        <f t="shared" si="7"/>
        <v>#DIV/0!</v>
      </c>
      <c r="AD479" s="41">
        <f t="shared" si="8"/>
        <v>136748</v>
      </c>
      <c r="AE479" s="41">
        <f t="shared" si="9"/>
        <v>126307</v>
      </c>
      <c r="AF479" s="41">
        <f t="shared" si="10"/>
        <v>59797</v>
      </c>
      <c r="AG479" s="41">
        <f t="shared" si="11"/>
        <v>20856</v>
      </c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ht="13.5" customHeight="1">
      <c r="A480" s="33">
        <v>47.7</v>
      </c>
      <c r="B480" s="34">
        <v>157940.0</v>
      </c>
      <c r="C480" s="34">
        <v>172991.0</v>
      </c>
      <c r="D480" s="34">
        <v>164577.0</v>
      </c>
      <c r="E480" s="35">
        <f t="shared" si="1"/>
        <v>165169</v>
      </c>
      <c r="F480" s="34">
        <v>167752.0</v>
      </c>
      <c r="G480" s="34">
        <v>147755.0</v>
      </c>
      <c r="H480" s="34">
        <v>140590.0</v>
      </c>
      <c r="I480" s="36">
        <f t="shared" si="2"/>
        <v>152032</v>
      </c>
      <c r="J480" s="34">
        <v>146022.0</v>
      </c>
      <c r="K480" s="34">
        <v>156425.0</v>
      </c>
      <c r="L480" s="34">
        <v>146031.0</v>
      </c>
      <c r="M480" s="37">
        <f t="shared" si="3"/>
        <v>149493</v>
      </c>
      <c r="N480" s="34">
        <v>129989.0</v>
      </c>
      <c r="O480" s="34">
        <v>125398.0</v>
      </c>
      <c r="P480" s="34">
        <v>118463.0</v>
      </c>
      <c r="Q480" s="38">
        <f t="shared" si="4"/>
        <v>124617</v>
      </c>
      <c r="R480" s="34">
        <v>65777.0</v>
      </c>
      <c r="S480" s="34">
        <v>60113.0</v>
      </c>
      <c r="T480" s="34">
        <v>57254.0</v>
      </c>
      <c r="U480" s="33">
        <f t="shared" si="5"/>
        <v>61048</v>
      </c>
      <c r="V480" s="34">
        <v>19287.0</v>
      </c>
      <c r="W480" s="34">
        <v>22741.0</v>
      </c>
      <c r="X480" s="34">
        <v>28806.0</v>
      </c>
      <c r="Y480" s="33">
        <f t="shared" si="6"/>
        <v>23611</v>
      </c>
      <c r="Z480" s="63"/>
      <c r="AA480" s="63"/>
      <c r="AB480" s="64"/>
      <c r="AC480" s="65" t="str">
        <f t="shared" si="7"/>
        <v>#DIV/0!</v>
      </c>
      <c r="AD480" s="41">
        <f t="shared" si="8"/>
        <v>149493</v>
      </c>
      <c r="AE480" s="41">
        <f t="shared" si="9"/>
        <v>124617</v>
      </c>
      <c r="AF480" s="41">
        <f t="shared" si="10"/>
        <v>61048</v>
      </c>
      <c r="AG480" s="41">
        <f t="shared" si="11"/>
        <v>23611</v>
      </c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ht="13.5" customHeight="1">
      <c r="A481" s="33">
        <v>47.8</v>
      </c>
      <c r="B481" s="34">
        <v>154590.0</v>
      </c>
      <c r="C481" s="34">
        <v>178501.0</v>
      </c>
      <c r="D481" s="34">
        <v>161874.0</v>
      </c>
      <c r="E481" s="35">
        <f t="shared" si="1"/>
        <v>164988</v>
      </c>
      <c r="F481" s="34">
        <v>179164.0</v>
      </c>
      <c r="G481" s="34">
        <v>153466.0</v>
      </c>
      <c r="H481" s="34">
        <v>147888.0</v>
      </c>
      <c r="I481" s="36">
        <f t="shared" si="2"/>
        <v>160173</v>
      </c>
      <c r="J481" s="34">
        <v>142785.0</v>
      </c>
      <c r="K481" s="34">
        <v>143029.0</v>
      </c>
      <c r="L481" s="34">
        <v>131632.0</v>
      </c>
      <c r="M481" s="37">
        <f t="shared" si="3"/>
        <v>139149</v>
      </c>
      <c r="N481" s="34">
        <v>122527.0</v>
      </c>
      <c r="O481" s="34">
        <v>124906.0</v>
      </c>
      <c r="P481" s="34">
        <v>115294.0</v>
      </c>
      <c r="Q481" s="38">
        <f t="shared" si="4"/>
        <v>120909</v>
      </c>
      <c r="R481" s="34">
        <v>65689.0</v>
      </c>
      <c r="S481" s="34">
        <v>61682.0</v>
      </c>
      <c r="T481" s="34">
        <v>64323.0</v>
      </c>
      <c r="U481" s="33">
        <f t="shared" si="5"/>
        <v>63898</v>
      </c>
      <c r="V481" s="34">
        <v>24108.0</v>
      </c>
      <c r="W481" s="34">
        <v>26222.0</v>
      </c>
      <c r="X481" s="34">
        <v>21241.0</v>
      </c>
      <c r="Y481" s="33">
        <f t="shared" si="6"/>
        <v>23857</v>
      </c>
      <c r="Z481" s="63"/>
      <c r="AA481" s="63"/>
      <c r="AB481" s="64"/>
      <c r="AC481" s="65" t="str">
        <f t="shared" si="7"/>
        <v>#DIV/0!</v>
      </c>
      <c r="AD481" s="41">
        <f t="shared" si="8"/>
        <v>139149</v>
      </c>
      <c r="AE481" s="41">
        <f t="shared" si="9"/>
        <v>120909</v>
      </c>
      <c r="AF481" s="41">
        <f t="shared" si="10"/>
        <v>63898</v>
      </c>
      <c r="AG481" s="41">
        <f t="shared" si="11"/>
        <v>23857</v>
      </c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ht="13.5" customHeight="1">
      <c r="A482" s="33">
        <v>47.9</v>
      </c>
      <c r="B482" s="34">
        <v>152738.0</v>
      </c>
      <c r="C482" s="34">
        <v>162820.0</v>
      </c>
      <c r="D482" s="34">
        <v>164448.0</v>
      </c>
      <c r="E482" s="35">
        <f t="shared" si="1"/>
        <v>160002</v>
      </c>
      <c r="F482" s="34">
        <v>162808.0</v>
      </c>
      <c r="G482" s="34">
        <v>144002.0</v>
      </c>
      <c r="H482" s="34">
        <v>159851.0</v>
      </c>
      <c r="I482" s="36">
        <f t="shared" si="2"/>
        <v>155554</v>
      </c>
      <c r="J482" s="34">
        <v>152083.0</v>
      </c>
      <c r="K482" s="34">
        <v>126771.0</v>
      </c>
      <c r="L482" s="34">
        <v>139694.0</v>
      </c>
      <c r="M482" s="37">
        <f t="shared" si="3"/>
        <v>139516</v>
      </c>
      <c r="N482" s="34">
        <v>134484.0</v>
      </c>
      <c r="O482" s="34">
        <v>118244.0</v>
      </c>
      <c r="P482" s="34">
        <v>117890.0</v>
      </c>
      <c r="Q482" s="38">
        <f t="shared" si="4"/>
        <v>123539</v>
      </c>
      <c r="R482" s="34">
        <v>62233.0</v>
      </c>
      <c r="S482" s="34">
        <v>67405.0</v>
      </c>
      <c r="T482" s="34">
        <v>66483.0</v>
      </c>
      <c r="U482" s="33">
        <f t="shared" si="5"/>
        <v>65374</v>
      </c>
      <c r="V482" s="34">
        <v>26021.0</v>
      </c>
      <c r="W482" s="34">
        <v>24071.0</v>
      </c>
      <c r="X482" s="34">
        <v>26478.0</v>
      </c>
      <c r="Y482" s="33">
        <f t="shared" si="6"/>
        <v>25523</v>
      </c>
      <c r="Z482" s="63"/>
      <c r="AA482" s="63"/>
      <c r="AB482" s="64"/>
      <c r="AC482" s="65" t="str">
        <f t="shared" si="7"/>
        <v>#DIV/0!</v>
      </c>
      <c r="AD482" s="41">
        <f t="shared" si="8"/>
        <v>139516</v>
      </c>
      <c r="AE482" s="41">
        <f t="shared" si="9"/>
        <v>123539</v>
      </c>
      <c r="AF482" s="41">
        <f t="shared" si="10"/>
        <v>65374</v>
      </c>
      <c r="AG482" s="41">
        <f t="shared" si="11"/>
        <v>25523</v>
      </c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ht="13.5" customHeight="1">
      <c r="A483" s="33">
        <v>48.0</v>
      </c>
      <c r="B483" s="34">
        <v>151421.0</v>
      </c>
      <c r="C483" s="34">
        <v>168974.0</v>
      </c>
      <c r="D483" s="34">
        <v>157521.0</v>
      </c>
      <c r="E483" s="35">
        <f t="shared" si="1"/>
        <v>159305</v>
      </c>
      <c r="F483" s="34">
        <v>154369.0</v>
      </c>
      <c r="G483" s="34">
        <v>142987.0</v>
      </c>
      <c r="H483" s="34">
        <v>157730.0</v>
      </c>
      <c r="I483" s="36">
        <f t="shared" si="2"/>
        <v>151695</v>
      </c>
      <c r="J483" s="34">
        <v>145909.0</v>
      </c>
      <c r="K483" s="34">
        <v>139068.0</v>
      </c>
      <c r="L483" s="34">
        <v>127491.0</v>
      </c>
      <c r="M483" s="37">
        <f t="shared" si="3"/>
        <v>137489</v>
      </c>
      <c r="N483" s="34">
        <v>128703.0</v>
      </c>
      <c r="O483" s="34">
        <v>115560.0</v>
      </c>
      <c r="P483" s="34">
        <v>120252.0</v>
      </c>
      <c r="Q483" s="38">
        <f t="shared" si="4"/>
        <v>121505</v>
      </c>
      <c r="R483" s="34">
        <v>59453.0</v>
      </c>
      <c r="S483" s="34">
        <v>62454.0</v>
      </c>
      <c r="T483" s="34">
        <v>70289.0</v>
      </c>
      <c r="U483" s="33">
        <f t="shared" si="5"/>
        <v>64065</v>
      </c>
      <c r="V483" s="34">
        <v>21077.0</v>
      </c>
      <c r="W483" s="34">
        <v>24577.0</v>
      </c>
      <c r="X483" s="34">
        <v>22648.0</v>
      </c>
      <c r="Y483" s="33">
        <f t="shared" si="6"/>
        <v>22767</v>
      </c>
      <c r="Z483" s="63"/>
      <c r="AA483" s="63"/>
      <c r="AB483" s="64"/>
      <c r="AC483" s="65" t="str">
        <f t="shared" si="7"/>
        <v>#DIV/0!</v>
      </c>
      <c r="AD483" s="41">
        <f t="shared" si="8"/>
        <v>137489</v>
      </c>
      <c r="AE483" s="41">
        <f t="shared" si="9"/>
        <v>121505</v>
      </c>
      <c r="AF483" s="41">
        <f t="shared" si="10"/>
        <v>64065</v>
      </c>
      <c r="AG483" s="41">
        <f t="shared" si="11"/>
        <v>22767</v>
      </c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ht="13.5" customHeight="1">
      <c r="A484" s="33">
        <v>48.1</v>
      </c>
      <c r="B484" s="34">
        <v>158948.0</v>
      </c>
      <c r="C484" s="34">
        <v>174102.0</v>
      </c>
      <c r="D484" s="34">
        <v>167054.0</v>
      </c>
      <c r="E484" s="35">
        <f t="shared" si="1"/>
        <v>166701</v>
      </c>
      <c r="F484" s="34">
        <v>165964.0</v>
      </c>
      <c r="G484" s="34">
        <v>146106.0</v>
      </c>
      <c r="H484" s="34">
        <v>150630.0</v>
      </c>
      <c r="I484" s="36">
        <f t="shared" si="2"/>
        <v>154233</v>
      </c>
      <c r="J484" s="34">
        <v>132457.0</v>
      </c>
      <c r="K484" s="34">
        <v>129300.0</v>
      </c>
      <c r="L484" s="34">
        <v>141032.0</v>
      </c>
      <c r="M484" s="37">
        <f t="shared" si="3"/>
        <v>134263</v>
      </c>
      <c r="N484" s="34">
        <v>129913.0</v>
      </c>
      <c r="O484" s="34">
        <v>129167.0</v>
      </c>
      <c r="P484" s="34">
        <v>111027.0</v>
      </c>
      <c r="Q484" s="38">
        <f t="shared" si="4"/>
        <v>123369</v>
      </c>
      <c r="R484" s="34">
        <v>63018.0</v>
      </c>
      <c r="S484" s="34">
        <v>60076.0</v>
      </c>
      <c r="T484" s="34">
        <v>64365.0</v>
      </c>
      <c r="U484" s="33">
        <f t="shared" si="5"/>
        <v>62486</v>
      </c>
      <c r="V484" s="34">
        <v>22471.0</v>
      </c>
      <c r="W484" s="34">
        <v>21651.0</v>
      </c>
      <c r="X484" s="34">
        <v>26396.0</v>
      </c>
      <c r="Y484" s="33">
        <f t="shared" si="6"/>
        <v>23506</v>
      </c>
      <c r="Z484" s="63"/>
      <c r="AA484" s="63"/>
      <c r="AB484" s="64"/>
      <c r="AC484" s="65" t="str">
        <f t="shared" si="7"/>
        <v>#DIV/0!</v>
      </c>
      <c r="AD484" s="41">
        <f t="shared" si="8"/>
        <v>134263</v>
      </c>
      <c r="AE484" s="41">
        <f t="shared" si="9"/>
        <v>123369</v>
      </c>
      <c r="AF484" s="41">
        <f t="shared" si="10"/>
        <v>62486</v>
      </c>
      <c r="AG484" s="41">
        <f t="shared" si="11"/>
        <v>23506</v>
      </c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ht="13.5" customHeight="1">
      <c r="A485" s="33">
        <v>48.2</v>
      </c>
      <c r="B485" s="34">
        <v>152792.0</v>
      </c>
      <c r="C485" s="34">
        <v>171124.0</v>
      </c>
      <c r="D485" s="34">
        <v>152761.0</v>
      </c>
      <c r="E485" s="35">
        <f t="shared" si="1"/>
        <v>158892</v>
      </c>
      <c r="F485" s="34">
        <v>159021.0</v>
      </c>
      <c r="G485" s="34">
        <v>145688.0</v>
      </c>
      <c r="H485" s="34">
        <v>154784.0</v>
      </c>
      <c r="I485" s="36">
        <f t="shared" si="2"/>
        <v>153164</v>
      </c>
      <c r="J485" s="34">
        <v>139375.0</v>
      </c>
      <c r="K485" s="34">
        <v>140665.0</v>
      </c>
      <c r="L485" s="34">
        <v>134609.0</v>
      </c>
      <c r="M485" s="37">
        <f t="shared" si="3"/>
        <v>138216</v>
      </c>
      <c r="N485" s="34">
        <v>137466.0</v>
      </c>
      <c r="O485" s="34">
        <v>124083.0</v>
      </c>
      <c r="P485" s="34">
        <v>120219.0</v>
      </c>
      <c r="Q485" s="38">
        <f t="shared" si="4"/>
        <v>127256</v>
      </c>
      <c r="R485" s="34">
        <v>59459.0</v>
      </c>
      <c r="S485" s="34">
        <v>58220.0</v>
      </c>
      <c r="T485" s="34">
        <v>58835.0</v>
      </c>
      <c r="U485" s="33">
        <f t="shared" si="5"/>
        <v>58838</v>
      </c>
      <c r="V485" s="34">
        <v>23459.0</v>
      </c>
      <c r="W485" s="34">
        <v>25830.0</v>
      </c>
      <c r="X485" s="34">
        <v>28174.0</v>
      </c>
      <c r="Y485" s="33">
        <f t="shared" si="6"/>
        <v>25821</v>
      </c>
      <c r="Z485" s="63"/>
      <c r="AA485" s="63"/>
      <c r="AB485" s="64"/>
      <c r="AC485" s="65" t="str">
        <f t="shared" si="7"/>
        <v>#DIV/0!</v>
      </c>
      <c r="AD485" s="41">
        <f t="shared" si="8"/>
        <v>138216</v>
      </c>
      <c r="AE485" s="41">
        <f t="shared" si="9"/>
        <v>127256</v>
      </c>
      <c r="AF485" s="41">
        <f t="shared" si="10"/>
        <v>58838</v>
      </c>
      <c r="AG485" s="41">
        <f t="shared" si="11"/>
        <v>25821</v>
      </c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ht="13.5" customHeight="1">
      <c r="A486" s="33">
        <v>48.3</v>
      </c>
      <c r="B486" s="34">
        <v>156645.0</v>
      </c>
      <c r="C486" s="34">
        <v>162557.0</v>
      </c>
      <c r="D486" s="34">
        <v>159806.0</v>
      </c>
      <c r="E486" s="35">
        <f t="shared" si="1"/>
        <v>159669</v>
      </c>
      <c r="F486" s="34">
        <v>164929.0</v>
      </c>
      <c r="G486" s="34">
        <v>155967.0</v>
      </c>
      <c r="H486" s="34">
        <v>152582.0</v>
      </c>
      <c r="I486" s="36">
        <f t="shared" si="2"/>
        <v>157826</v>
      </c>
      <c r="J486" s="34">
        <v>137689.0</v>
      </c>
      <c r="K486" s="34">
        <v>146582.0</v>
      </c>
      <c r="L486" s="34">
        <v>131693.0</v>
      </c>
      <c r="M486" s="37">
        <f t="shared" si="3"/>
        <v>138655</v>
      </c>
      <c r="N486" s="34">
        <v>125119.0</v>
      </c>
      <c r="O486" s="34">
        <v>135088.0</v>
      </c>
      <c r="P486" s="34">
        <v>109535.0</v>
      </c>
      <c r="Q486" s="38">
        <f t="shared" si="4"/>
        <v>123247</v>
      </c>
      <c r="R486" s="34">
        <v>60222.0</v>
      </c>
      <c r="S486" s="34">
        <v>60218.0</v>
      </c>
      <c r="T486" s="34">
        <v>64493.0</v>
      </c>
      <c r="U486" s="33">
        <f t="shared" si="5"/>
        <v>61644</v>
      </c>
      <c r="V486" s="34">
        <v>20173.0</v>
      </c>
      <c r="W486" s="34">
        <v>21138.0</v>
      </c>
      <c r="X486" s="34">
        <v>28456.0</v>
      </c>
      <c r="Y486" s="33">
        <f t="shared" si="6"/>
        <v>23256</v>
      </c>
      <c r="Z486" s="63"/>
      <c r="AA486" s="63"/>
      <c r="AB486" s="64"/>
      <c r="AC486" s="65" t="str">
        <f t="shared" si="7"/>
        <v>#DIV/0!</v>
      </c>
      <c r="AD486" s="41">
        <f t="shared" si="8"/>
        <v>138655</v>
      </c>
      <c r="AE486" s="41">
        <f t="shared" si="9"/>
        <v>123247</v>
      </c>
      <c r="AF486" s="41">
        <f t="shared" si="10"/>
        <v>61644</v>
      </c>
      <c r="AG486" s="41">
        <f t="shared" si="11"/>
        <v>23256</v>
      </c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ht="13.5" customHeight="1">
      <c r="A487" s="33">
        <v>48.4</v>
      </c>
      <c r="B487" s="34">
        <v>158855.0</v>
      </c>
      <c r="C487" s="34">
        <v>158455.0</v>
      </c>
      <c r="D487" s="34">
        <v>156526.0</v>
      </c>
      <c r="E487" s="35">
        <f t="shared" si="1"/>
        <v>157945</v>
      </c>
      <c r="F487" s="34">
        <v>163384.0</v>
      </c>
      <c r="G487" s="34">
        <v>144130.0</v>
      </c>
      <c r="H487" s="34">
        <v>138812.0</v>
      </c>
      <c r="I487" s="36">
        <f t="shared" si="2"/>
        <v>148775</v>
      </c>
      <c r="J487" s="34">
        <v>144923.0</v>
      </c>
      <c r="K487" s="34">
        <v>129836.0</v>
      </c>
      <c r="L487" s="34">
        <v>133391.0</v>
      </c>
      <c r="M487" s="37">
        <f t="shared" si="3"/>
        <v>136050</v>
      </c>
      <c r="N487" s="34">
        <v>122116.0</v>
      </c>
      <c r="O487" s="34">
        <v>121846.0</v>
      </c>
      <c r="P487" s="34">
        <v>116872.0</v>
      </c>
      <c r="Q487" s="38">
        <f t="shared" si="4"/>
        <v>120278</v>
      </c>
      <c r="R487" s="34">
        <v>53679.0</v>
      </c>
      <c r="S487" s="34">
        <v>60407.0</v>
      </c>
      <c r="T487" s="34">
        <v>60798.0</v>
      </c>
      <c r="U487" s="33">
        <f t="shared" si="5"/>
        <v>58295</v>
      </c>
      <c r="V487" s="34">
        <v>20763.0</v>
      </c>
      <c r="W487" s="34">
        <v>22735.0</v>
      </c>
      <c r="X487" s="34">
        <v>25769.0</v>
      </c>
      <c r="Y487" s="33">
        <f t="shared" si="6"/>
        <v>23089</v>
      </c>
      <c r="Z487" s="63"/>
      <c r="AA487" s="63"/>
      <c r="AB487" s="64"/>
      <c r="AC487" s="65" t="str">
        <f t="shared" si="7"/>
        <v>#DIV/0!</v>
      </c>
      <c r="AD487" s="41">
        <f t="shared" si="8"/>
        <v>136050</v>
      </c>
      <c r="AE487" s="41">
        <f t="shared" si="9"/>
        <v>120278</v>
      </c>
      <c r="AF487" s="41">
        <f t="shared" si="10"/>
        <v>58295</v>
      </c>
      <c r="AG487" s="41">
        <f t="shared" si="11"/>
        <v>23089</v>
      </c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ht="13.5" customHeight="1">
      <c r="A488" s="33">
        <v>48.5</v>
      </c>
      <c r="B488" s="34">
        <v>151525.0</v>
      </c>
      <c r="C488" s="34">
        <v>165630.0</v>
      </c>
      <c r="D488" s="34">
        <v>163441.0</v>
      </c>
      <c r="E488" s="35">
        <f t="shared" si="1"/>
        <v>160199</v>
      </c>
      <c r="F488" s="34">
        <v>160428.0</v>
      </c>
      <c r="G488" s="34">
        <v>148944.0</v>
      </c>
      <c r="H488" s="34">
        <v>145077.0</v>
      </c>
      <c r="I488" s="36">
        <f t="shared" si="2"/>
        <v>151483</v>
      </c>
      <c r="J488" s="34">
        <v>135055.0</v>
      </c>
      <c r="K488" s="34">
        <v>135421.0</v>
      </c>
      <c r="L488" s="34">
        <v>127723.0</v>
      </c>
      <c r="M488" s="37">
        <f t="shared" si="3"/>
        <v>132733</v>
      </c>
      <c r="N488" s="34">
        <v>123714.0</v>
      </c>
      <c r="O488" s="34">
        <v>123708.0</v>
      </c>
      <c r="P488" s="34">
        <v>115405.0</v>
      </c>
      <c r="Q488" s="38">
        <f t="shared" si="4"/>
        <v>120942</v>
      </c>
      <c r="R488" s="34">
        <v>59897.0</v>
      </c>
      <c r="S488" s="34">
        <v>62143.0</v>
      </c>
      <c r="T488" s="34">
        <v>55550.0</v>
      </c>
      <c r="U488" s="33">
        <f t="shared" si="5"/>
        <v>59197</v>
      </c>
      <c r="V488" s="34">
        <v>27602.0</v>
      </c>
      <c r="W488" s="34">
        <v>22959.0</v>
      </c>
      <c r="X488" s="34">
        <v>26255.0</v>
      </c>
      <c r="Y488" s="33">
        <f t="shared" si="6"/>
        <v>25605</v>
      </c>
      <c r="Z488" s="63"/>
      <c r="AA488" s="63"/>
      <c r="AB488" s="64"/>
      <c r="AC488" s="65" t="str">
        <f t="shared" si="7"/>
        <v>#DIV/0!</v>
      </c>
      <c r="AD488" s="41">
        <f t="shared" si="8"/>
        <v>132733</v>
      </c>
      <c r="AE488" s="41">
        <f t="shared" si="9"/>
        <v>120942</v>
      </c>
      <c r="AF488" s="41">
        <f t="shared" si="10"/>
        <v>59197</v>
      </c>
      <c r="AG488" s="41">
        <f t="shared" si="11"/>
        <v>25605</v>
      </c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ht="13.5" customHeight="1">
      <c r="A489" s="33">
        <v>48.6</v>
      </c>
      <c r="B489" s="34">
        <v>153733.0</v>
      </c>
      <c r="C489" s="34">
        <v>166222.0</v>
      </c>
      <c r="D489" s="34">
        <v>158339.0</v>
      </c>
      <c r="E489" s="35">
        <f t="shared" si="1"/>
        <v>159431</v>
      </c>
      <c r="F489" s="34">
        <v>160460.0</v>
      </c>
      <c r="G489" s="34">
        <v>151419.0</v>
      </c>
      <c r="H489" s="34">
        <v>143708.0</v>
      </c>
      <c r="I489" s="36">
        <f t="shared" si="2"/>
        <v>151862</v>
      </c>
      <c r="J489" s="34">
        <v>128414.0</v>
      </c>
      <c r="K489" s="34">
        <v>136334.0</v>
      </c>
      <c r="L489" s="34">
        <v>136062.0</v>
      </c>
      <c r="M489" s="37">
        <f t="shared" si="3"/>
        <v>133603</v>
      </c>
      <c r="N489" s="34">
        <v>123991.0</v>
      </c>
      <c r="O489" s="34">
        <v>118354.0</v>
      </c>
      <c r="P489" s="34">
        <v>120366.0</v>
      </c>
      <c r="Q489" s="38">
        <f t="shared" si="4"/>
        <v>120904</v>
      </c>
      <c r="R489" s="34">
        <v>59012.0</v>
      </c>
      <c r="S489" s="34">
        <v>55817.0</v>
      </c>
      <c r="T489" s="34">
        <v>62997.0</v>
      </c>
      <c r="U489" s="33">
        <f t="shared" si="5"/>
        <v>59275</v>
      </c>
      <c r="V489" s="34">
        <v>23963.0</v>
      </c>
      <c r="W489" s="34">
        <v>24857.0</v>
      </c>
      <c r="X489" s="34">
        <v>22427.0</v>
      </c>
      <c r="Y489" s="33">
        <f t="shared" si="6"/>
        <v>23749</v>
      </c>
      <c r="Z489" s="63"/>
      <c r="AA489" s="63"/>
      <c r="AB489" s="64"/>
      <c r="AC489" s="65" t="str">
        <f t="shared" si="7"/>
        <v>#DIV/0!</v>
      </c>
      <c r="AD489" s="41">
        <f t="shared" si="8"/>
        <v>133603</v>
      </c>
      <c r="AE489" s="41">
        <f t="shared" si="9"/>
        <v>120904</v>
      </c>
      <c r="AF489" s="41">
        <f t="shared" si="10"/>
        <v>59275</v>
      </c>
      <c r="AG489" s="41">
        <f t="shared" si="11"/>
        <v>23749</v>
      </c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ht="13.5" customHeight="1">
      <c r="A490" s="33">
        <v>48.7</v>
      </c>
      <c r="B490" s="34">
        <v>151366.0</v>
      </c>
      <c r="C490" s="34">
        <v>173045.0</v>
      </c>
      <c r="D490" s="34">
        <v>153488.0</v>
      </c>
      <c r="E490" s="35">
        <f t="shared" si="1"/>
        <v>159300</v>
      </c>
      <c r="F490" s="34">
        <v>167309.0</v>
      </c>
      <c r="G490" s="34">
        <v>153979.0</v>
      </c>
      <c r="H490" s="34">
        <v>147861.0</v>
      </c>
      <c r="I490" s="36">
        <f t="shared" si="2"/>
        <v>156383</v>
      </c>
      <c r="J490" s="34">
        <v>140494.0</v>
      </c>
      <c r="K490" s="34">
        <v>142907.0</v>
      </c>
      <c r="L490" s="34">
        <v>134035.0</v>
      </c>
      <c r="M490" s="37">
        <f t="shared" si="3"/>
        <v>139145</v>
      </c>
      <c r="N490" s="34">
        <v>129537.0</v>
      </c>
      <c r="O490" s="34">
        <v>123391.0</v>
      </c>
      <c r="P490" s="34">
        <v>120328.0</v>
      </c>
      <c r="Q490" s="38">
        <f t="shared" si="4"/>
        <v>124419</v>
      </c>
      <c r="R490" s="34">
        <v>58156.0</v>
      </c>
      <c r="S490" s="34">
        <v>60915.0</v>
      </c>
      <c r="T490" s="34">
        <v>57856.0</v>
      </c>
      <c r="U490" s="33">
        <f t="shared" si="5"/>
        <v>58976</v>
      </c>
      <c r="V490" s="34">
        <v>20266.0</v>
      </c>
      <c r="W490" s="34">
        <v>33809.0</v>
      </c>
      <c r="X490" s="34">
        <v>25385.0</v>
      </c>
      <c r="Y490" s="33">
        <f t="shared" si="6"/>
        <v>26487</v>
      </c>
      <c r="Z490" s="63"/>
      <c r="AA490" s="63"/>
      <c r="AB490" s="64"/>
      <c r="AC490" s="65" t="str">
        <f t="shared" si="7"/>
        <v>#DIV/0!</v>
      </c>
      <c r="AD490" s="41">
        <f t="shared" si="8"/>
        <v>139145</v>
      </c>
      <c r="AE490" s="41">
        <f t="shared" si="9"/>
        <v>124419</v>
      </c>
      <c r="AF490" s="41">
        <f t="shared" si="10"/>
        <v>58976</v>
      </c>
      <c r="AG490" s="41">
        <f t="shared" si="11"/>
        <v>26487</v>
      </c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ht="13.5" customHeight="1">
      <c r="A491" s="33">
        <v>48.8</v>
      </c>
      <c r="B491" s="34">
        <v>154261.0</v>
      </c>
      <c r="C491" s="34">
        <v>163501.0</v>
      </c>
      <c r="D491" s="34">
        <v>152056.0</v>
      </c>
      <c r="E491" s="35">
        <f t="shared" si="1"/>
        <v>156606</v>
      </c>
      <c r="F491" s="34">
        <v>171214.0</v>
      </c>
      <c r="G491" s="34">
        <v>152514.0</v>
      </c>
      <c r="H491" s="34">
        <v>142960.0</v>
      </c>
      <c r="I491" s="36">
        <f t="shared" si="2"/>
        <v>155563</v>
      </c>
      <c r="J491" s="34">
        <v>129437.0</v>
      </c>
      <c r="K491" s="34">
        <v>132330.0</v>
      </c>
      <c r="L491" s="34">
        <v>128872.0</v>
      </c>
      <c r="M491" s="37">
        <f t="shared" si="3"/>
        <v>130213</v>
      </c>
      <c r="N491" s="34">
        <v>124655.0</v>
      </c>
      <c r="O491" s="34">
        <v>114299.0</v>
      </c>
      <c r="P491" s="34">
        <v>119565.0</v>
      </c>
      <c r="Q491" s="38">
        <f t="shared" si="4"/>
        <v>119506</v>
      </c>
      <c r="R491" s="34">
        <v>56225.0</v>
      </c>
      <c r="S491" s="34">
        <v>65861.0</v>
      </c>
      <c r="T491" s="34">
        <v>62078.0</v>
      </c>
      <c r="U491" s="33">
        <f t="shared" si="5"/>
        <v>61388</v>
      </c>
      <c r="V491" s="34">
        <v>25548.0</v>
      </c>
      <c r="W491" s="34">
        <v>24928.0</v>
      </c>
      <c r="X491" s="34">
        <v>26055.0</v>
      </c>
      <c r="Y491" s="33">
        <f t="shared" si="6"/>
        <v>25510</v>
      </c>
      <c r="Z491" s="63"/>
      <c r="AA491" s="63"/>
      <c r="AB491" s="64"/>
      <c r="AC491" s="65" t="str">
        <f t="shared" si="7"/>
        <v>#DIV/0!</v>
      </c>
      <c r="AD491" s="41">
        <f t="shared" si="8"/>
        <v>130213</v>
      </c>
      <c r="AE491" s="41">
        <f t="shared" si="9"/>
        <v>119506</v>
      </c>
      <c r="AF491" s="41">
        <f t="shared" si="10"/>
        <v>61388</v>
      </c>
      <c r="AG491" s="41">
        <f t="shared" si="11"/>
        <v>25510</v>
      </c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ht="13.5" customHeight="1">
      <c r="A492" s="33">
        <v>48.9</v>
      </c>
      <c r="B492" s="34">
        <v>154728.0</v>
      </c>
      <c r="C492" s="34">
        <v>152093.0</v>
      </c>
      <c r="D492" s="34">
        <v>159799.0</v>
      </c>
      <c r="E492" s="35">
        <f t="shared" si="1"/>
        <v>155540</v>
      </c>
      <c r="F492" s="34">
        <v>156658.0</v>
      </c>
      <c r="G492" s="34">
        <v>133645.0</v>
      </c>
      <c r="H492" s="34">
        <v>150643.0</v>
      </c>
      <c r="I492" s="36">
        <f t="shared" si="2"/>
        <v>146982</v>
      </c>
      <c r="J492" s="34">
        <v>135668.0</v>
      </c>
      <c r="K492" s="34">
        <v>128826.0</v>
      </c>
      <c r="L492" s="34">
        <v>128252.0</v>
      </c>
      <c r="M492" s="37">
        <f t="shared" si="3"/>
        <v>130915</v>
      </c>
      <c r="N492" s="34">
        <v>129044.0</v>
      </c>
      <c r="O492" s="34">
        <v>113301.0</v>
      </c>
      <c r="P492" s="34">
        <v>104795.0</v>
      </c>
      <c r="Q492" s="38">
        <f t="shared" si="4"/>
        <v>115713</v>
      </c>
      <c r="R492" s="34">
        <v>59030.0</v>
      </c>
      <c r="S492" s="34">
        <v>64184.0</v>
      </c>
      <c r="T492" s="34">
        <v>68802.0</v>
      </c>
      <c r="U492" s="33">
        <f t="shared" si="5"/>
        <v>64005</v>
      </c>
      <c r="V492" s="34">
        <v>24807.0</v>
      </c>
      <c r="W492" s="34">
        <v>19558.0</v>
      </c>
      <c r="X492" s="34">
        <v>25866.0</v>
      </c>
      <c r="Y492" s="33">
        <f t="shared" si="6"/>
        <v>23410</v>
      </c>
      <c r="Z492" s="63"/>
      <c r="AA492" s="63"/>
      <c r="AB492" s="64"/>
      <c r="AC492" s="65" t="str">
        <f t="shared" si="7"/>
        <v>#DIV/0!</v>
      </c>
      <c r="AD492" s="41">
        <f t="shared" si="8"/>
        <v>130915</v>
      </c>
      <c r="AE492" s="41">
        <f t="shared" si="9"/>
        <v>115713</v>
      </c>
      <c r="AF492" s="41">
        <f t="shared" si="10"/>
        <v>64005</v>
      </c>
      <c r="AG492" s="41">
        <f t="shared" si="11"/>
        <v>23410</v>
      </c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ht="13.5" customHeight="1">
      <c r="A493" s="33">
        <v>49.0</v>
      </c>
      <c r="B493" s="34">
        <v>151167.0</v>
      </c>
      <c r="C493" s="34">
        <v>165297.0</v>
      </c>
      <c r="D493" s="34">
        <v>151825.0</v>
      </c>
      <c r="E493" s="35">
        <f t="shared" si="1"/>
        <v>156096</v>
      </c>
      <c r="F493" s="34">
        <v>166436.0</v>
      </c>
      <c r="G493" s="34">
        <v>149869.0</v>
      </c>
      <c r="H493" s="34">
        <v>144833.0</v>
      </c>
      <c r="I493" s="36">
        <f t="shared" si="2"/>
        <v>153713</v>
      </c>
      <c r="J493" s="34">
        <v>143665.0</v>
      </c>
      <c r="K493" s="34">
        <v>135366.0</v>
      </c>
      <c r="L493" s="34">
        <v>129609.0</v>
      </c>
      <c r="M493" s="37">
        <f t="shared" si="3"/>
        <v>136213</v>
      </c>
      <c r="N493" s="34">
        <v>122507.0</v>
      </c>
      <c r="O493" s="34">
        <v>118965.0</v>
      </c>
      <c r="P493" s="34">
        <v>119681.0</v>
      </c>
      <c r="Q493" s="38">
        <f t="shared" si="4"/>
        <v>120384</v>
      </c>
      <c r="R493" s="34">
        <v>61743.0</v>
      </c>
      <c r="S493" s="34">
        <v>68937.0</v>
      </c>
      <c r="T493" s="34">
        <v>57829.0</v>
      </c>
      <c r="U493" s="33">
        <f t="shared" si="5"/>
        <v>62836</v>
      </c>
      <c r="V493" s="34">
        <v>21672.0</v>
      </c>
      <c r="W493" s="34">
        <v>24293.0</v>
      </c>
      <c r="X493" s="34">
        <v>22290.0</v>
      </c>
      <c r="Y493" s="33">
        <f t="shared" si="6"/>
        <v>22752</v>
      </c>
      <c r="Z493" s="63"/>
      <c r="AA493" s="63"/>
      <c r="AB493" s="64"/>
      <c r="AC493" s="65" t="str">
        <f t="shared" si="7"/>
        <v>#DIV/0!</v>
      </c>
      <c r="AD493" s="41">
        <f t="shared" si="8"/>
        <v>136213</v>
      </c>
      <c r="AE493" s="41">
        <f t="shared" si="9"/>
        <v>120384</v>
      </c>
      <c r="AF493" s="41">
        <f t="shared" si="10"/>
        <v>62836</v>
      </c>
      <c r="AG493" s="41">
        <f t="shared" si="11"/>
        <v>22752</v>
      </c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ht="13.5" customHeight="1">
      <c r="A494" s="33">
        <v>49.1</v>
      </c>
      <c r="B494" s="34">
        <v>141128.0</v>
      </c>
      <c r="C494" s="34">
        <v>157485.0</v>
      </c>
      <c r="D494" s="34">
        <v>147480.0</v>
      </c>
      <c r="E494" s="35">
        <f t="shared" si="1"/>
        <v>148698</v>
      </c>
      <c r="F494" s="34">
        <v>153174.0</v>
      </c>
      <c r="G494" s="34">
        <v>147184.0</v>
      </c>
      <c r="H494" s="34">
        <v>138866.0</v>
      </c>
      <c r="I494" s="36">
        <f t="shared" si="2"/>
        <v>146408</v>
      </c>
      <c r="J494" s="34">
        <v>133316.0</v>
      </c>
      <c r="K494" s="34">
        <v>128657.0</v>
      </c>
      <c r="L494" s="34">
        <v>127598.0</v>
      </c>
      <c r="M494" s="37">
        <f t="shared" si="3"/>
        <v>129857</v>
      </c>
      <c r="N494" s="34">
        <v>123333.0</v>
      </c>
      <c r="O494" s="34">
        <v>128101.0</v>
      </c>
      <c r="P494" s="34">
        <v>107747.0</v>
      </c>
      <c r="Q494" s="38">
        <f t="shared" si="4"/>
        <v>119727</v>
      </c>
      <c r="R494" s="34">
        <v>54139.0</v>
      </c>
      <c r="S494" s="34">
        <v>62333.0</v>
      </c>
      <c r="T494" s="34">
        <v>60048.0</v>
      </c>
      <c r="U494" s="33">
        <f t="shared" si="5"/>
        <v>58840</v>
      </c>
      <c r="V494" s="34">
        <v>24329.0</v>
      </c>
      <c r="W494" s="34">
        <v>26095.0</v>
      </c>
      <c r="X494" s="34">
        <v>26221.0</v>
      </c>
      <c r="Y494" s="33">
        <f t="shared" si="6"/>
        <v>25548</v>
      </c>
      <c r="Z494" s="63"/>
      <c r="AA494" s="63"/>
      <c r="AB494" s="64"/>
      <c r="AC494" s="65" t="str">
        <f t="shared" si="7"/>
        <v>#DIV/0!</v>
      </c>
      <c r="AD494" s="41">
        <f t="shared" si="8"/>
        <v>129857</v>
      </c>
      <c r="AE494" s="41">
        <f t="shared" si="9"/>
        <v>119727</v>
      </c>
      <c r="AF494" s="41">
        <f t="shared" si="10"/>
        <v>58840</v>
      </c>
      <c r="AG494" s="41">
        <f t="shared" si="11"/>
        <v>25548</v>
      </c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ht="13.5" customHeight="1">
      <c r="A495" s="33">
        <v>49.2</v>
      </c>
      <c r="B495" s="34">
        <v>143660.0</v>
      </c>
      <c r="C495" s="34">
        <v>160122.0</v>
      </c>
      <c r="D495" s="34">
        <v>151719.0</v>
      </c>
      <c r="E495" s="35">
        <f t="shared" si="1"/>
        <v>151834</v>
      </c>
      <c r="F495" s="34">
        <v>149150.0</v>
      </c>
      <c r="G495" s="34">
        <v>144440.0</v>
      </c>
      <c r="H495" s="34">
        <v>138454.0</v>
      </c>
      <c r="I495" s="36">
        <f t="shared" si="2"/>
        <v>144015</v>
      </c>
      <c r="J495" s="34">
        <v>131598.0</v>
      </c>
      <c r="K495" s="34">
        <v>137402.0</v>
      </c>
      <c r="L495" s="34">
        <v>127349.0</v>
      </c>
      <c r="M495" s="37">
        <f t="shared" si="3"/>
        <v>132116</v>
      </c>
      <c r="N495" s="34">
        <v>114405.0</v>
      </c>
      <c r="O495" s="34">
        <v>119590.0</v>
      </c>
      <c r="P495" s="34">
        <v>101003.0</v>
      </c>
      <c r="Q495" s="38">
        <f t="shared" si="4"/>
        <v>111666</v>
      </c>
      <c r="R495" s="34">
        <v>58340.0</v>
      </c>
      <c r="S495" s="34">
        <v>62650.0</v>
      </c>
      <c r="T495" s="34">
        <v>58685.0</v>
      </c>
      <c r="U495" s="33">
        <f t="shared" si="5"/>
        <v>59892</v>
      </c>
      <c r="V495" s="34">
        <v>25073.0</v>
      </c>
      <c r="W495" s="34">
        <v>25810.0</v>
      </c>
      <c r="X495" s="34">
        <v>21794.0</v>
      </c>
      <c r="Y495" s="33">
        <f t="shared" si="6"/>
        <v>24226</v>
      </c>
      <c r="Z495" s="63"/>
      <c r="AA495" s="63"/>
      <c r="AB495" s="64"/>
      <c r="AC495" s="65" t="str">
        <f t="shared" si="7"/>
        <v>#DIV/0!</v>
      </c>
      <c r="AD495" s="41">
        <f t="shared" si="8"/>
        <v>132116</v>
      </c>
      <c r="AE495" s="41">
        <f t="shared" si="9"/>
        <v>111666</v>
      </c>
      <c r="AF495" s="41">
        <f t="shared" si="10"/>
        <v>59892</v>
      </c>
      <c r="AG495" s="41">
        <f t="shared" si="11"/>
        <v>24226</v>
      </c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ht="13.5" customHeight="1">
      <c r="A496" s="33">
        <v>49.3</v>
      </c>
      <c r="B496" s="34">
        <v>147448.0</v>
      </c>
      <c r="C496" s="34">
        <v>160654.0</v>
      </c>
      <c r="D496" s="34">
        <v>149477.0</v>
      </c>
      <c r="E496" s="35">
        <f t="shared" si="1"/>
        <v>152526</v>
      </c>
      <c r="F496" s="34">
        <v>155816.0</v>
      </c>
      <c r="G496" s="34">
        <v>144884.0</v>
      </c>
      <c r="H496" s="34">
        <v>135216.0</v>
      </c>
      <c r="I496" s="36">
        <f t="shared" si="2"/>
        <v>145305</v>
      </c>
      <c r="J496" s="34">
        <v>133154.0</v>
      </c>
      <c r="K496" s="34">
        <v>128525.0</v>
      </c>
      <c r="L496" s="34">
        <v>128915.0</v>
      </c>
      <c r="M496" s="37">
        <f t="shared" si="3"/>
        <v>130198</v>
      </c>
      <c r="N496" s="34">
        <v>119731.0</v>
      </c>
      <c r="O496" s="34">
        <v>113075.0</v>
      </c>
      <c r="P496" s="34">
        <v>105456.0</v>
      </c>
      <c r="Q496" s="38">
        <f t="shared" si="4"/>
        <v>112754</v>
      </c>
      <c r="R496" s="34">
        <v>62465.0</v>
      </c>
      <c r="S496" s="34">
        <v>54449.0</v>
      </c>
      <c r="T496" s="34">
        <v>66986.0</v>
      </c>
      <c r="U496" s="33">
        <f t="shared" si="5"/>
        <v>61300</v>
      </c>
      <c r="V496" s="34">
        <v>22710.0</v>
      </c>
      <c r="W496" s="34">
        <v>28984.0</v>
      </c>
      <c r="X496" s="34">
        <v>23596.0</v>
      </c>
      <c r="Y496" s="33">
        <f t="shared" si="6"/>
        <v>25097</v>
      </c>
      <c r="Z496" s="63"/>
      <c r="AA496" s="63"/>
      <c r="AB496" s="64"/>
      <c r="AC496" s="65" t="str">
        <f t="shared" si="7"/>
        <v>#DIV/0!</v>
      </c>
      <c r="AD496" s="41">
        <f t="shared" si="8"/>
        <v>130198</v>
      </c>
      <c r="AE496" s="41">
        <f t="shared" si="9"/>
        <v>112754</v>
      </c>
      <c r="AF496" s="41">
        <f t="shared" si="10"/>
        <v>61300</v>
      </c>
      <c r="AG496" s="41">
        <f t="shared" si="11"/>
        <v>25097</v>
      </c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ht="13.5" customHeight="1">
      <c r="A497" s="33">
        <v>49.4</v>
      </c>
      <c r="B497" s="34">
        <v>144203.0</v>
      </c>
      <c r="C497" s="34">
        <v>169971.0</v>
      </c>
      <c r="D497" s="34">
        <v>148927.0</v>
      </c>
      <c r="E497" s="35">
        <f t="shared" si="1"/>
        <v>154367</v>
      </c>
      <c r="F497" s="34">
        <v>162480.0</v>
      </c>
      <c r="G497" s="34">
        <v>132968.0</v>
      </c>
      <c r="H497" s="34">
        <v>144373.0</v>
      </c>
      <c r="I497" s="36">
        <f t="shared" si="2"/>
        <v>146607</v>
      </c>
      <c r="J497" s="34">
        <v>124267.0</v>
      </c>
      <c r="K497" s="34">
        <v>128926.0</v>
      </c>
      <c r="L497" s="34">
        <v>123691.0</v>
      </c>
      <c r="M497" s="37">
        <f t="shared" si="3"/>
        <v>125628</v>
      </c>
      <c r="N497" s="34">
        <v>118829.0</v>
      </c>
      <c r="O497" s="34">
        <v>112805.0</v>
      </c>
      <c r="P497" s="34">
        <v>110642.0</v>
      </c>
      <c r="Q497" s="38">
        <f t="shared" si="4"/>
        <v>114092</v>
      </c>
      <c r="R497" s="34">
        <v>54512.0</v>
      </c>
      <c r="S497" s="34">
        <v>56042.0</v>
      </c>
      <c r="T497" s="34">
        <v>71303.0</v>
      </c>
      <c r="U497" s="33">
        <f t="shared" si="5"/>
        <v>60619</v>
      </c>
      <c r="V497" s="34">
        <v>24182.0</v>
      </c>
      <c r="W497" s="34">
        <v>21252.0</v>
      </c>
      <c r="X497" s="34">
        <v>21234.0</v>
      </c>
      <c r="Y497" s="33">
        <f t="shared" si="6"/>
        <v>22223</v>
      </c>
      <c r="Z497" s="63"/>
      <c r="AA497" s="63"/>
      <c r="AB497" s="64"/>
      <c r="AC497" s="65" t="str">
        <f t="shared" si="7"/>
        <v>#DIV/0!</v>
      </c>
      <c r="AD497" s="41">
        <f t="shared" si="8"/>
        <v>125628</v>
      </c>
      <c r="AE497" s="41">
        <f t="shared" si="9"/>
        <v>114092</v>
      </c>
      <c r="AF497" s="41">
        <f t="shared" si="10"/>
        <v>60619</v>
      </c>
      <c r="AG497" s="41">
        <f t="shared" si="11"/>
        <v>22223</v>
      </c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ht="13.5" customHeight="1">
      <c r="A498" s="33">
        <v>49.5</v>
      </c>
      <c r="B498" s="34">
        <v>144049.0</v>
      </c>
      <c r="C498" s="34">
        <v>162760.0</v>
      </c>
      <c r="D498" s="34">
        <v>153101.0</v>
      </c>
      <c r="E498" s="35">
        <f t="shared" si="1"/>
        <v>153303</v>
      </c>
      <c r="F498" s="34">
        <v>148850.0</v>
      </c>
      <c r="G498" s="34">
        <v>132898.0</v>
      </c>
      <c r="H498" s="34">
        <v>135602.0</v>
      </c>
      <c r="I498" s="36">
        <f t="shared" si="2"/>
        <v>139117</v>
      </c>
      <c r="J498" s="34">
        <v>130230.0</v>
      </c>
      <c r="K498" s="34">
        <v>124206.0</v>
      </c>
      <c r="L498" s="34">
        <v>131717.0</v>
      </c>
      <c r="M498" s="37">
        <f t="shared" si="3"/>
        <v>128718</v>
      </c>
      <c r="N498" s="34">
        <v>111256.0</v>
      </c>
      <c r="O498" s="34">
        <v>110589.0</v>
      </c>
      <c r="P498" s="34">
        <v>113774.0</v>
      </c>
      <c r="Q498" s="38">
        <f t="shared" si="4"/>
        <v>111873</v>
      </c>
      <c r="R498" s="34">
        <v>62607.0</v>
      </c>
      <c r="S498" s="34">
        <v>58376.0</v>
      </c>
      <c r="T498" s="34">
        <v>58988.0</v>
      </c>
      <c r="U498" s="33">
        <f t="shared" si="5"/>
        <v>59990</v>
      </c>
      <c r="V498" s="34">
        <v>21705.0</v>
      </c>
      <c r="W498" s="34">
        <v>24585.0</v>
      </c>
      <c r="X498" s="34">
        <v>23489.0</v>
      </c>
      <c r="Y498" s="33">
        <f t="shared" si="6"/>
        <v>23260</v>
      </c>
      <c r="Z498" s="63"/>
      <c r="AA498" s="63"/>
      <c r="AB498" s="64"/>
      <c r="AC498" s="65" t="str">
        <f t="shared" si="7"/>
        <v>#DIV/0!</v>
      </c>
      <c r="AD498" s="41">
        <f t="shared" si="8"/>
        <v>128718</v>
      </c>
      <c r="AE498" s="41">
        <f t="shared" si="9"/>
        <v>111873</v>
      </c>
      <c r="AF498" s="41">
        <f t="shared" si="10"/>
        <v>59990</v>
      </c>
      <c r="AG498" s="41">
        <f t="shared" si="11"/>
        <v>23260</v>
      </c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ht="13.5" customHeight="1">
      <c r="A499" s="33">
        <v>49.6</v>
      </c>
      <c r="B499" s="34">
        <v>148318.0</v>
      </c>
      <c r="C499" s="34">
        <v>171046.0</v>
      </c>
      <c r="D499" s="34">
        <v>152656.0</v>
      </c>
      <c r="E499" s="35">
        <f t="shared" si="1"/>
        <v>157340</v>
      </c>
      <c r="F499" s="34">
        <v>155834.0</v>
      </c>
      <c r="G499" s="34">
        <v>137210.0</v>
      </c>
      <c r="H499" s="34">
        <v>133233.0</v>
      </c>
      <c r="I499" s="36">
        <f t="shared" si="2"/>
        <v>142092</v>
      </c>
      <c r="J499" s="34">
        <v>133979.0</v>
      </c>
      <c r="K499" s="34">
        <v>135186.0</v>
      </c>
      <c r="L499" s="34">
        <v>129266.0</v>
      </c>
      <c r="M499" s="37">
        <f t="shared" si="3"/>
        <v>132810</v>
      </c>
      <c r="N499" s="34">
        <v>120844.0</v>
      </c>
      <c r="O499" s="34">
        <v>113666.0</v>
      </c>
      <c r="P499" s="34">
        <v>106689.0</v>
      </c>
      <c r="Q499" s="38">
        <f t="shared" si="4"/>
        <v>113733</v>
      </c>
      <c r="R499" s="34">
        <v>64588.0</v>
      </c>
      <c r="S499" s="34">
        <v>61500.0</v>
      </c>
      <c r="T499" s="34">
        <v>58062.0</v>
      </c>
      <c r="U499" s="33">
        <f t="shared" si="5"/>
        <v>61383</v>
      </c>
      <c r="V499" s="34">
        <v>23278.0</v>
      </c>
      <c r="W499" s="34">
        <v>19473.0</v>
      </c>
      <c r="X499" s="34">
        <v>25160.0</v>
      </c>
      <c r="Y499" s="33">
        <f t="shared" si="6"/>
        <v>22637</v>
      </c>
      <c r="Z499" s="63"/>
      <c r="AA499" s="63"/>
      <c r="AB499" s="64"/>
      <c r="AC499" s="65" t="str">
        <f t="shared" si="7"/>
        <v>#DIV/0!</v>
      </c>
      <c r="AD499" s="41">
        <f t="shared" si="8"/>
        <v>132810</v>
      </c>
      <c r="AE499" s="41">
        <f t="shared" si="9"/>
        <v>113733</v>
      </c>
      <c r="AF499" s="41">
        <f t="shared" si="10"/>
        <v>61383</v>
      </c>
      <c r="AG499" s="41">
        <f t="shared" si="11"/>
        <v>22637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ht="13.5" customHeight="1">
      <c r="A500" s="33">
        <v>49.7</v>
      </c>
      <c r="B500" s="34">
        <v>141980.0</v>
      </c>
      <c r="C500" s="34">
        <v>158059.0</v>
      </c>
      <c r="D500" s="34">
        <v>148502.0</v>
      </c>
      <c r="E500" s="35">
        <f t="shared" si="1"/>
        <v>149514</v>
      </c>
      <c r="F500" s="34">
        <v>163706.0</v>
      </c>
      <c r="G500" s="34">
        <v>135293.0</v>
      </c>
      <c r="H500" s="34">
        <v>137351.0</v>
      </c>
      <c r="I500" s="36">
        <f t="shared" si="2"/>
        <v>145450</v>
      </c>
      <c r="J500" s="34">
        <v>136252.0</v>
      </c>
      <c r="K500" s="34">
        <v>120596.0</v>
      </c>
      <c r="L500" s="34">
        <v>111876.0</v>
      </c>
      <c r="M500" s="37">
        <f t="shared" si="3"/>
        <v>122908</v>
      </c>
      <c r="N500" s="34">
        <v>120558.0</v>
      </c>
      <c r="O500" s="34">
        <v>108518.0</v>
      </c>
      <c r="P500" s="34">
        <v>108601.0</v>
      </c>
      <c r="Q500" s="38">
        <f t="shared" si="4"/>
        <v>112559</v>
      </c>
      <c r="R500" s="34">
        <v>61524.0</v>
      </c>
      <c r="S500" s="34">
        <v>64904.0</v>
      </c>
      <c r="T500" s="34">
        <v>57622.0</v>
      </c>
      <c r="U500" s="33">
        <f t="shared" si="5"/>
        <v>61350</v>
      </c>
      <c r="V500" s="34">
        <v>25572.0</v>
      </c>
      <c r="W500" s="34">
        <v>23057.0</v>
      </c>
      <c r="X500" s="34">
        <v>22906.0</v>
      </c>
      <c r="Y500" s="33">
        <f t="shared" si="6"/>
        <v>23845</v>
      </c>
      <c r="Z500" s="63"/>
      <c r="AA500" s="63"/>
      <c r="AB500" s="64"/>
      <c r="AC500" s="65" t="str">
        <f t="shared" si="7"/>
        <v>#DIV/0!</v>
      </c>
      <c r="AD500" s="41">
        <f t="shared" si="8"/>
        <v>122908</v>
      </c>
      <c r="AE500" s="41">
        <f t="shared" si="9"/>
        <v>112559</v>
      </c>
      <c r="AF500" s="41">
        <f t="shared" si="10"/>
        <v>61350</v>
      </c>
      <c r="AG500" s="41">
        <f t="shared" si="11"/>
        <v>23845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ht="13.5" customHeight="1">
      <c r="A501" s="33">
        <v>49.8</v>
      </c>
      <c r="B501" s="34">
        <v>145367.0</v>
      </c>
      <c r="C501" s="34">
        <v>152662.0</v>
      </c>
      <c r="D501" s="34">
        <v>148828.0</v>
      </c>
      <c r="E501" s="35">
        <f t="shared" si="1"/>
        <v>148952</v>
      </c>
      <c r="F501" s="34">
        <v>148894.0</v>
      </c>
      <c r="G501" s="34">
        <v>134952.0</v>
      </c>
      <c r="H501" s="34">
        <v>133910.0</v>
      </c>
      <c r="I501" s="36">
        <f t="shared" si="2"/>
        <v>139252</v>
      </c>
      <c r="J501" s="34">
        <v>133800.0</v>
      </c>
      <c r="K501" s="34">
        <v>121716.0</v>
      </c>
      <c r="L501" s="34">
        <v>114627.0</v>
      </c>
      <c r="M501" s="37">
        <f t="shared" si="3"/>
        <v>123381</v>
      </c>
      <c r="N501" s="34">
        <v>116099.0</v>
      </c>
      <c r="O501" s="34">
        <v>110092.0</v>
      </c>
      <c r="P501" s="34">
        <v>112223.0</v>
      </c>
      <c r="Q501" s="38">
        <f t="shared" si="4"/>
        <v>112805</v>
      </c>
      <c r="R501" s="34">
        <v>58720.0</v>
      </c>
      <c r="S501" s="34">
        <v>61389.0</v>
      </c>
      <c r="T501" s="34">
        <v>57831.0</v>
      </c>
      <c r="U501" s="33">
        <f t="shared" si="5"/>
        <v>59313</v>
      </c>
      <c r="V501" s="34">
        <v>23675.0</v>
      </c>
      <c r="W501" s="34">
        <v>25222.0</v>
      </c>
      <c r="X501" s="34">
        <v>26548.0</v>
      </c>
      <c r="Y501" s="33">
        <f t="shared" si="6"/>
        <v>25148</v>
      </c>
      <c r="Z501" s="63"/>
      <c r="AA501" s="63"/>
      <c r="AB501" s="64"/>
      <c r="AC501" s="65" t="str">
        <f t="shared" si="7"/>
        <v>#DIV/0!</v>
      </c>
      <c r="AD501" s="41">
        <f t="shared" si="8"/>
        <v>123381</v>
      </c>
      <c r="AE501" s="41">
        <f t="shared" si="9"/>
        <v>112805</v>
      </c>
      <c r="AF501" s="41">
        <f t="shared" si="10"/>
        <v>59313</v>
      </c>
      <c r="AG501" s="41">
        <f t="shared" si="11"/>
        <v>25148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ht="13.5" customHeight="1">
      <c r="A502" s="33">
        <v>49.9</v>
      </c>
      <c r="B502" s="34">
        <v>137860.0</v>
      </c>
      <c r="C502" s="34">
        <v>152113.0</v>
      </c>
      <c r="D502" s="34">
        <v>133802.0</v>
      </c>
      <c r="E502" s="35">
        <f t="shared" si="1"/>
        <v>141258</v>
      </c>
      <c r="F502" s="34">
        <v>160605.0</v>
      </c>
      <c r="G502" s="34">
        <v>140761.0</v>
      </c>
      <c r="H502" s="34">
        <v>122265.0</v>
      </c>
      <c r="I502" s="36">
        <f t="shared" si="2"/>
        <v>141210</v>
      </c>
      <c r="J502" s="34">
        <v>127815.0</v>
      </c>
      <c r="K502" s="34">
        <v>128792.0</v>
      </c>
      <c r="L502" s="34">
        <v>123195.0</v>
      </c>
      <c r="M502" s="37">
        <f t="shared" si="3"/>
        <v>126601</v>
      </c>
      <c r="N502" s="34">
        <v>119554.0</v>
      </c>
      <c r="O502" s="34">
        <v>118834.0</v>
      </c>
      <c r="P502" s="34">
        <v>102793.0</v>
      </c>
      <c r="Q502" s="38">
        <f t="shared" si="4"/>
        <v>113727</v>
      </c>
      <c r="R502" s="34">
        <v>55022.0</v>
      </c>
      <c r="S502" s="34">
        <v>64446.0</v>
      </c>
      <c r="T502" s="34">
        <v>57201.0</v>
      </c>
      <c r="U502" s="33">
        <f t="shared" si="5"/>
        <v>58890</v>
      </c>
      <c r="V502" s="34">
        <v>21384.0</v>
      </c>
      <c r="W502" s="34">
        <v>20509.0</v>
      </c>
      <c r="X502" s="34">
        <v>24719.0</v>
      </c>
      <c r="Y502" s="33">
        <f t="shared" si="6"/>
        <v>22204</v>
      </c>
      <c r="Z502" s="63"/>
      <c r="AA502" s="63"/>
      <c r="AB502" s="64"/>
      <c r="AC502" s="65" t="str">
        <f t="shared" si="7"/>
        <v>#DIV/0!</v>
      </c>
      <c r="AD502" s="41">
        <f t="shared" si="8"/>
        <v>126601</v>
      </c>
      <c r="AE502" s="41">
        <f t="shared" si="9"/>
        <v>113727</v>
      </c>
      <c r="AF502" s="41">
        <f t="shared" si="10"/>
        <v>58890</v>
      </c>
      <c r="AG502" s="41">
        <f t="shared" si="11"/>
        <v>22204</v>
      </c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ht="13.5" customHeight="1">
      <c r="A503" s="33">
        <v>50.0</v>
      </c>
      <c r="B503" s="34">
        <v>131941.0</v>
      </c>
      <c r="C503" s="34">
        <v>154515.0</v>
      </c>
      <c r="D503" s="34">
        <v>140959.0</v>
      </c>
      <c r="E503" s="35">
        <f t="shared" si="1"/>
        <v>142472</v>
      </c>
      <c r="F503" s="34">
        <v>142676.0</v>
      </c>
      <c r="G503" s="34">
        <v>148781.0</v>
      </c>
      <c r="H503" s="34">
        <v>141033.0</v>
      </c>
      <c r="I503" s="36">
        <f t="shared" si="2"/>
        <v>144163</v>
      </c>
      <c r="J503" s="34">
        <v>130241.0</v>
      </c>
      <c r="K503" s="34">
        <v>123719.0</v>
      </c>
      <c r="L503" s="34">
        <v>128141.0</v>
      </c>
      <c r="M503" s="37">
        <f t="shared" si="3"/>
        <v>127367</v>
      </c>
      <c r="N503" s="34">
        <v>114350.0</v>
      </c>
      <c r="O503" s="34">
        <v>110226.0</v>
      </c>
      <c r="P503" s="34">
        <v>108987.0</v>
      </c>
      <c r="Q503" s="38">
        <f t="shared" si="4"/>
        <v>111188</v>
      </c>
      <c r="R503" s="34">
        <v>61246.0</v>
      </c>
      <c r="S503" s="34">
        <v>59123.0</v>
      </c>
      <c r="T503" s="34">
        <v>57914.0</v>
      </c>
      <c r="U503" s="33">
        <f t="shared" si="5"/>
        <v>59428</v>
      </c>
      <c r="V503" s="34">
        <v>24501.0</v>
      </c>
      <c r="W503" s="34">
        <v>24226.0</v>
      </c>
      <c r="X503" s="34">
        <v>22554.0</v>
      </c>
      <c r="Y503" s="33">
        <f t="shared" si="6"/>
        <v>23760</v>
      </c>
      <c r="Z503" s="63"/>
      <c r="AA503" s="63"/>
      <c r="AB503" s="64"/>
      <c r="AC503" s="65" t="str">
        <f t="shared" si="7"/>
        <v>#DIV/0!</v>
      </c>
      <c r="AD503" s="41">
        <f t="shared" si="8"/>
        <v>127367</v>
      </c>
      <c r="AE503" s="41">
        <f t="shared" si="9"/>
        <v>111188</v>
      </c>
      <c r="AF503" s="41">
        <f t="shared" si="10"/>
        <v>59428</v>
      </c>
      <c r="AG503" s="41">
        <f t="shared" si="11"/>
        <v>23760</v>
      </c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ht="13.5" customHeight="1">
      <c r="A504" s="33">
        <v>50.1</v>
      </c>
      <c r="B504" s="34">
        <v>137964.0</v>
      </c>
      <c r="C504" s="34">
        <v>155491.0</v>
      </c>
      <c r="D504" s="34">
        <v>136556.0</v>
      </c>
      <c r="E504" s="35">
        <f t="shared" si="1"/>
        <v>143337</v>
      </c>
      <c r="F504" s="34">
        <v>149704.0</v>
      </c>
      <c r="G504" s="34">
        <v>137130.0</v>
      </c>
      <c r="H504" s="34">
        <v>133044.0</v>
      </c>
      <c r="I504" s="36">
        <f t="shared" si="2"/>
        <v>139959</v>
      </c>
      <c r="J504" s="34">
        <v>128380.0</v>
      </c>
      <c r="K504" s="34">
        <v>122645.0</v>
      </c>
      <c r="L504" s="34">
        <v>121966.0</v>
      </c>
      <c r="M504" s="37">
        <f t="shared" si="3"/>
        <v>124330</v>
      </c>
      <c r="N504" s="34">
        <v>112435.0</v>
      </c>
      <c r="O504" s="34">
        <v>111991.0</v>
      </c>
      <c r="P504" s="34">
        <v>105784.0</v>
      </c>
      <c r="Q504" s="38">
        <f t="shared" si="4"/>
        <v>110070</v>
      </c>
      <c r="R504" s="34">
        <v>54407.0</v>
      </c>
      <c r="S504" s="34">
        <v>58463.0</v>
      </c>
      <c r="T504" s="34">
        <v>58349.0</v>
      </c>
      <c r="U504" s="33">
        <f t="shared" si="5"/>
        <v>57073</v>
      </c>
      <c r="V504" s="34">
        <v>24396.0</v>
      </c>
      <c r="W504" s="34">
        <v>21309.0</v>
      </c>
      <c r="X504" s="34">
        <v>28628.0</v>
      </c>
      <c r="Y504" s="33">
        <f t="shared" si="6"/>
        <v>24778</v>
      </c>
      <c r="Z504" s="63"/>
      <c r="AA504" s="63"/>
      <c r="AB504" s="64"/>
      <c r="AC504" s="65" t="str">
        <f t="shared" si="7"/>
        <v>#DIV/0!</v>
      </c>
      <c r="AD504" s="41">
        <f t="shared" si="8"/>
        <v>124330</v>
      </c>
      <c r="AE504" s="41">
        <f t="shared" si="9"/>
        <v>110070</v>
      </c>
      <c r="AF504" s="41">
        <f t="shared" si="10"/>
        <v>57073</v>
      </c>
      <c r="AG504" s="41">
        <f t="shared" si="11"/>
        <v>24778</v>
      </c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ht="13.5" customHeight="1">
      <c r="A505" s="33">
        <v>50.2</v>
      </c>
      <c r="B505" s="34">
        <v>149111.0</v>
      </c>
      <c r="C505" s="34">
        <v>146481.0</v>
      </c>
      <c r="D505" s="34">
        <v>140984.0</v>
      </c>
      <c r="E505" s="35">
        <f t="shared" si="1"/>
        <v>145525</v>
      </c>
      <c r="F505" s="34">
        <v>134411.0</v>
      </c>
      <c r="G505" s="34">
        <v>144032.0</v>
      </c>
      <c r="H505" s="34">
        <v>135838.0</v>
      </c>
      <c r="I505" s="36">
        <f t="shared" si="2"/>
        <v>138094</v>
      </c>
      <c r="J505" s="34">
        <v>128008.0</v>
      </c>
      <c r="K505" s="34">
        <v>114500.0</v>
      </c>
      <c r="L505" s="34">
        <v>126279.0</v>
      </c>
      <c r="M505" s="37">
        <f t="shared" si="3"/>
        <v>122929</v>
      </c>
      <c r="N505" s="34">
        <v>115594.0</v>
      </c>
      <c r="O505" s="34">
        <v>103967.0</v>
      </c>
      <c r="P505" s="34">
        <v>100091.0</v>
      </c>
      <c r="Q505" s="38">
        <f t="shared" si="4"/>
        <v>106551</v>
      </c>
      <c r="R505" s="34">
        <v>50267.0</v>
      </c>
      <c r="S505" s="34">
        <v>58359.0</v>
      </c>
      <c r="T505" s="34">
        <v>56696.0</v>
      </c>
      <c r="U505" s="33">
        <f t="shared" si="5"/>
        <v>55107</v>
      </c>
      <c r="V505" s="34">
        <v>21817.0</v>
      </c>
      <c r="W505" s="34">
        <v>19783.0</v>
      </c>
      <c r="X505" s="34">
        <v>26707.0</v>
      </c>
      <c r="Y505" s="33">
        <f t="shared" si="6"/>
        <v>22769</v>
      </c>
      <c r="Z505" s="63"/>
      <c r="AA505" s="63"/>
      <c r="AB505" s="64"/>
      <c r="AC505" s="65" t="str">
        <f t="shared" si="7"/>
        <v>#DIV/0!</v>
      </c>
      <c r="AD505" s="41">
        <f t="shared" si="8"/>
        <v>122929</v>
      </c>
      <c r="AE505" s="41">
        <f t="shared" si="9"/>
        <v>106551</v>
      </c>
      <c r="AF505" s="41">
        <f t="shared" si="10"/>
        <v>55107</v>
      </c>
      <c r="AG505" s="41">
        <f t="shared" si="11"/>
        <v>22769</v>
      </c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ht="13.5" customHeight="1">
      <c r="A506" s="33">
        <v>50.3</v>
      </c>
      <c r="B506" s="34">
        <v>140012.0</v>
      </c>
      <c r="C506" s="34">
        <v>146773.0</v>
      </c>
      <c r="D506" s="34">
        <v>138360.0</v>
      </c>
      <c r="E506" s="35">
        <f t="shared" si="1"/>
        <v>141715</v>
      </c>
      <c r="F506" s="34">
        <v>151736.0</v>
      </c>
      <c r="G506" s="34">
        <v>129274.0</v>
      </c>
      <c r="H506" s="34">
        <v>139141.0</v>
      </c>
      <c r="I506" s="36">
        <f t="shared" si="2"/>
        <v>140050</v>
      </c>
      <c r="J506" s="34">
        <v>133564.0</v>
      </c>
      <c r="K506" s="34">
        <v>127374.0</v>
      </c>
      <c r="L506" s="34">
        <v>126228.0</v>
      </c>
      <c r="M506" s="37">
        <f t="shared" si="3"/>
        <v>129055</v>
      </c>
      <c r="N506" s="34">
        <v>112466.0</v>
      </c>
      <c r="O506" s="34">
        <v>113475.0</v>
      </c>
      <c r="P506" s="34">
        <v>107333.0</v>
      </c>
      <c r="Q506" s="38">
        <f t="shared" si="4"/>
        <v>111091</v>
      </c>
      <c r="R506" s="34">
        <v>50997.0</v>
      </c>
      <c r="S506" s="34">
        <v>58932.0</v>
      </c>
      <c r="T506" s="34">
        <v>57269.0</v>
      </c>
      <c r="U506" s="33">
        <f t="shared" si="5"/>
        <v>55733</v>
      </c>
      <c r="V506" s="34">
        <v>21444.0</v>
      </c>
      <c r="W506" s="34">
        <v>22961.0</v>
      </c>
      <c r="X506" s="34">
        <v>24469.0</v>
      </c>
      <c r="Y506" s="33">
        <f t="shared" si="6"/>
        <v>22958</v>
      </c>
      <c r="Z506" s="63"/>
      <c r="AA506" s="63"/>
      <c r="AB506" s="64"/>
      <c r="AC506" s="65" t="str">
        <f t="shared" si="7"/>
        <v>#DIV/0!</v>
      </c>
      <c r="AD506" s="41">
        <f t="shared" si="8"/>
        <v>129055</v>
      </c>
      <c r="AE506" s="41">
        <f t="shared" si="9"/>
        <v>111091</v>
      </c>
      <c r="AF506" s="41">
        <f t="shared" si="10"/>
        <v>55733</v>
      </c>
      <c r="AG506" s="41">
        <f t="shared" si="11"/>
        <v>22958</v>
      </c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ht="13.5" customHeight="1">
      <c r="A507" s="33">
        <v>50.4</v>
      </c>
      <c r="B507" s="34">
        <v>131511.0</v>
      </c>
      <c r="C507" s="34">
        <v>155565.0</v>
      </c>
      <c r="D507" s="34">
        <v>142339.0</v>
      </c>
      <c r="E507" s="35">
        <f t="shared" si="1"/>
        <v>143138</v>
      </c>
      <c r="F507" s="34">
        <v>145763.0</v>
      </c>
      <c r="G507" s="34">
        <v>130565.0</v>
      </c>
      <c r="H507" s="34">
        <v>125114.0</v>
      </c>
      <c r="I507" s="36">
        <f t="shared" si="2"/>
        <v>133814</v>
      </c>
      <c r="J507" s="34">
        <v>117339.0</v>
      </c>
      <c r="K507" s="34">
        <v>126843.0</v>
      </c>
      <c r="L507" s="34">
        <v>111201.0</v>
      </c>
      <c r="M507" s="37">
        <f t="shared" si="3"/>
        <v>118461</v>
      </c>
      <c r="N507" s="34">
        <v>109558.0</v>
      </c>
      <c r="O507" s="34">
        <v>104773.0</v>
      </c>
      <c r="P507" s="34">
        <v>106509.0</v>
      </c>
      <c r="Q507" s="38">
        <f t="shared" si="4"/>
        <v>106947</v>
      </c>
      <c r="R507" s="34">
        <v>54784.0</v>
      </c>
      <c r="S507" s="34">
        <v>57862.0</v>
      </c>
      <c r="T507" s="34">
        <v>60960.0</v>
      </c>
      <c r="U507" s="33">
        <f t="shared" si="5"/>
        <v>57869</v>
      </c>
      <c r="V507" s="34">
        <v>21837.0</v>
      </c>
      <c r="W507" s="34">
        <v>20652.0</v>
      </c>
      <c r="X507" s="34">
        <v>24106.0</v>
      </c>
      <c r="Y507" s="33">
        <f t="shared" si="6"/>
        <v>22198</v>
      </c>
      <c r="Z507" s="63"/>
      <c r="AA507" s="63"/>
      <c r="AB507" s="64"/>
      <c r="AC507" s="65" t="str">
        <f t="shared" si="7"/>
        <v>#DIV/0!</v>
      </c>
      <c r="AD507" s="41">
        <f t="shared" si="8"/>
        <v>118461</v>
      </c>
      <c r="AE507" s="41">
        <f t="shared" si="9"/>
        <v>106947</v>
      </c>
      <c r="AF507" s="41">
        <f t="shared" si="10"/>
        <v>57869</v>
      </c>
      <c r="AG507" s="41">
        <f t="shared" si="11"/>
        <v>22198</v>
      </c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ht="13.5" customHeight="1">
      <c r="A508" s="33">
        <v>50.5</v>
      </c>
      <c r="B508" s="34">
        <v>131980.0</v>
      </c>
      <c r="C508" s="34">
        <v>141262.0</v>
      </c>
      <c r="D508" s="34">
        <v>147888.0</v>
      </c>
      <c r="E508" s="35">
        <f t="shared" si="1"/>
        <v>140377</v>
      </c>
      <c r="F508" s="34">
        <v>145416.0</v>
      </c>
      <c r="G508" s="34">
        <v>140090.0</v>
      </c>
      <c r="H508" s="34">
        <v>135937.0</v>
      </c>
      <c r="I508" s="36">
        <f t="shared" si="2"/>
        <v>140481</v>
      </c>
      <c r="J508" s="34">
        <v>119079.0</v>
      </c>
      <c r="K508" s="34">
        <v>124276.0</v>
      </c>
      <c r="L508" s="34">
        <v>112210.0</v>
      </c>
      <c r="M508" s="37">
        <f t="shared" si="3"/>
        <v>118522</v>
      </c>
      <c r="N508" s="34">
        <v>116156.0</v>
      </c>
      <c r="O508" s="34">
        <v>110880.0</v>
      </c>
      <c r="P508" s="34">
        <v>110050.0</v>
      </c>
      <c r="Q508" s="38">
        <f t="shared" si="4"/>
        <v>112362</v>
      </c>
      <c r="R508" s="34">
        <v>60922.0</v>
      </c>
      <c r="S508" s="34">
        <v>56777.0</v>
      </c>
      <c r="T508" s="34">
        <v>59496.0</v>
      </c>
      <c r="U508" s="33">
        <f t="shared" si="5"/>
        <v>59065</v>
      </c>
      <c r="V508" s="34">
        <v>25171.0</v>
      </c>
      <c r="W508" s="34">
        <v>23499.0</v>
      </c>
      <c r="X508" s="34">
        <v>26006.0</v>
      </c>
      <c r="Y508" s="33">
        <f t="shared" si="6"/>
        <v>24892</v>
      </c>
      <c r="Z508" s="63"/>
      <c r="AA508" s="63"/>
      <c r="AB508" s="64"/>
      <c r="AC508" s="65" t="str">
        <f t="shared" si="7"/>
        <v>#DIV/0!</v>
      </c>
      <c r="AD508" s="41">
        <f t="shared" si="8"/>
        <v>118522</v>
      </c>
      <c r="AE508" s="41">
        <f t="shared" si="9"/>
        <v>112362</v>
      </c>
      <c r="AF508" s="41">
        <f t="shared" si="10"/>
        <v>59065</v>
      </c>
      <c r="AG508" s="41">
        <f t="shared" si="11"/>
        <v>24892</v>
      </c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ht="13.5" customHeight="1">
      <c r="A509" s="33">
        <v>50.6</v>
      </c>
      <c r="B509" s="34">
        <v>144081.0</v>
      </c>
      <c r="C509" s="34">
        <v>157437.0</v>
      </c>
      <c r="D509" s="34">
        <v>130419.0</v>
      </c>
      <c r="E509" s="35">
        <f t="shared" si="1"/>
        <v>143979</v>
      </c>
      <c r="F509" s="34">
        <v>140820.0</v>
      </c>
      <c r="G509" s="34">
        <v>128459.0</v>
      </c>
      <c r="H509" s="34">
        <v>136584.0</v>
      </c>
      <c r="I509" s="36">
        <f t="shared" si="2"/>
        <v>135288</v>
      </c>
      <c r="J509" s="34">
        <v>128857.0</v>
      </c>
      <c r="K509" s="34">
        <v>125788.0</v>
      </c>
      <c r="L509" s="34">
        <v>118483.0</v>
      </c>
      <c r="M509" s="37">
        <f t="shared" si="3"/>
        <v>124376</v>
      </c>
      <c r="N509" s="34">
        <v>109871.0</v>
      </c>
      <c r="O509" s="34">
        <v>123042.0</v>
      </c>
      <c r="P509" s="34">
        <v>100947.0</v>
      </c>
      <c r="Q509" s="38">
        <f t="shared" si="4"/>
        <v>111287</v>
      </c>
      <c r="R509" s="34">
        <v>58842.0</v>
      </c>
      <c r="S509" s="34">
        <v>63532.0</v>
      </c>
      <c r="T509" s="34">
        <v>59574.0</v>
      </c>
      <c r="U509" s="33">
        <f t="shared" si="5"/>
        <v>60649</v>
      </c>
      <c r="V509" s="34">
        <v>22528.0</v>
      </c>
      <c r="W509" s="34">
        <v>23541.0</v>
      </c>
      <c r="X509" s="34">
        <v>25410.0</v>
      </c>
      <c r="Y509" s="33">
        <f t="shared" si="6"/>
        <v>23826</v>
      </c>
      <c r="Z509" s="63"/>
      <c r="AA509" s="63"/>
      <c r="AB509" s="64"/>
      <c r="AC509" s="65" t="str">
        <f t="shared" si="7"/>
        <v>#DIV/0!</v>
      </c>
      <c r="AD509" s="41">
        <f t="shared" si="8"/>
        <v>124376</v>
      </c>
      <c r="AE509" s="41">
        <f t="shared" si="9"/>
        <v>111287</v>
      </c>
      <c r="AF509" s="41">
        <f t="shared" si="10"/>
        <v>60649</v>
      </c>
      <c r="AG509" s="41">
        <f t="shared" si="11"/>
        <v>23826</v>
      </c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  <row r="510" ht="13.5" customHeight="1">
      <c r="A510" s="33">
        <v>50.7</v>
      </c>
      <c r="B510" s="34">
        <v>137486.0</v>
      </c>
      <c r="C510" s="34">
        <v>154235.0</v>
      </c>
      <c r="D510" s="34">
        <v>143362.0</v>
      </c>
      <c r="E510" s="35">
        <f t="shared" si="1"/>
        <v>145028</v>
      </c>
      <c r="F510" s="34">
        <v>152156.0</v>
      </c>
      <c r="G510" s="34">
        <v>134345.0</v>
      </c>
      <c r="H510" s="34">
        <v>115856.0</v>
      </c>
      <c r="I510" s="36">
        <f t="shared" si="2"/>
        <v>134119</v>
      </c>
      <c r="J510" s="34">
        <v>124771.0</v>
      </c>
      <c r="K510" s="34">
        <v>123586.0</v>
      </c>
      <c r="L510" s="34">
        <v>123283.0</v>
      </c>
      <c r="M510" s="37">
        <f t="shared" si="3"/>
        <v>123880</v>
      </c>
      <c r="N510" s="34">
        <v>109383.0</v>
      </c>
      <c r="O510" s="34">
        <v>111156.0</v>
      </c>
      <c r="P510" s="34">
        <v>108041.0</v>
      </c>
      <c r="Q510" s="38">
        <f t="shared" si="4"/>
        <v>109527</v>
      </c>
      <c r="R510" s="34">
        <v>64911.0</v>
      </c>
      <c r="S510" s="34">
        <v>58965.0</v>
      </c>
      <c r="T510" s="34">
        <v>61167.0</v>
      </c>
      <c r="U510" s="33">
        <f t="shared" si="5"/>
        <v>61681</v>
      </c>
      <c r="V510" s="34">
        <v>21756.0</v>
      </c>
      <c r="W510" s="34">
        <v>22558.0</v>
      </c>
      <c r="X510" s="34">
        <v>24334.0</v>
      </c>
      <c r="Y510" s="33">
        <f t="shared" si="6"/>
        <v>22883</v>
      </c>
      <c r="Z510" s="63"/>
      <c r="AA510" s="63"/>
      <c r="AB510" s="64"/>
      <c r="AC510" s="65" t="str">
        <f t="shared" si="7"/>
        <v>#DIV/0!</v>
      </c>
      <c r="AD510" s="41">
        <f t="shared" si="8"/>
        <v>123880</v>
      </c>
      <c r="AE510" s="41">
        <f t="shared" si="9"/>
        <v>109527</v>
      </c>
      <c r="AF510" s="41">
        <f t="shared" si="10"/>
        <v>61681</v>
      </c>
      <c r="AG510" s="41">
        <f t="shared" si="11"/>
        <v>22883</v>
      </c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</row>
    <row r="511" ht="13.5" customHeight="1">
      <c r="A511" s="33">
        <v>50.8</v>
      </c>
      <c r="B511" s="34">
        <v>146294.0</v>
      </c>
      <c r="C511" s="34">
        <v>145762.0</v>
      </c>
      <c r="D511" s="34">
        <v>147089.0</v>
      </c>
      <c r="E511" s="35">
        <f t="shared" si="1"/>
        <v>146382</v>
      </c>
      <c r="F511" s="34">
        <v>140756.0</v>
      </c>
      <c r="G511" s="34">
        <v>133671.0</v>
      </c>
      <c r="H511" s="34">
        <v>130355.0</v>
      </c>
      <c r="I511" s="36">
        <f t="shared" si="2"/>
        <v>134927</v>
      </c>
      <c r="J511" s="34">
        <v>122603.0</v>
      </c>
      <c r="K511" s="34">
        <v>130851.0</v>
      </c>
      <c r="L511" s="34">
        <v>115766.0</v>
      </c>
      <c r="M511" s="37">
        <f t="shared" si="3"/>
        <v>123073</v>
      </c>
      <c r="N511" s="34">
        <v>109497.0</v>
      </c>
      <c r="O511" s="34">
        <v>104316.0</v>
      </c>
      <c r="P511" s="34">
        <v>110635.0</v>
      </c>
      <c r="Q511" s="38">
        <f t="shared" si="4"/>
        <v>108149</v>
      </c>
      <c r="R511" s="34">
        <v>56649.0</v>
      </c>
      <c r="S511" s="34">
        <v>58124.0</v>
      </c>
      <c r="T511" s="34">
        <v>60678.0</v>
      </c>
      <c r="U511" s="33">
        <f t="shared" si="5"/>
        <v>58484</v>
      </c>
      <c r="V511" s="34">
        <v>22848.0</v>
      </c>
      <c r="W511" s="34">
        <v>22998.0</v>
      </c>
      <c r="X511" s="34">
        <v>20542.0</v>
      </c>
      <c r="Y511" s="33">
        <f t="shared" si="6"/>
        <v>22129</v>
      </c>
      <c r="Z511" s="63"/>
      <c r="AA511" s="63"/>
      <c r="AB511" s="64"/>
      <c r="AC511" s="65" t="str">
        <f t="shared" si="7"/>
        <v>#DIV/0!</v>
      </c>
      <c r="AD511" s="41">
        <f t="shared" si="8"/>
        <v>123073</v>
      </c>
      <c r="AE511" s="41">
        <f t="shared" si="9"/>
        <v>108149</v>
      </c>
      <c r="AF511" s="41">
        <f t="shared" si="10"/>
        <v>58484</v>
      </c>
      <c r="AG511" s="41">
        <f t="shared" si="11"/>
        <v>22129</v>
      </c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</row>
    <row r="512" ht="13.5" customHeight="1">
      <c r="A512" s="33">
        <v>50.9</v>
      </c>
      <c r="B512" s="34">
        <v>138578.0</v>
      </c>
      <c r="C512" s="34">
        <v>141812.0</v>
      </c>
      <c r="D512" s="34">
        <v>141518.0</v>
      </c>
      <c r="E512" s="35">
        <f t="shared" si="1"/>
        <v>140636</v>
      </c>
      <c r="F512" s="34">
        <v>144846.0</v>
      </c>
      <c r="G512" s="34">
        <v>131710.0</v>
      </c>
      <c r="H512" s="34">
        <v>124140.0</v>
      </c>
      <c r="I512" s="36">
        <f t="shared" si="2"/>
        <v>133565</v>
      </c>
      <c r="J512" s="34">
        <v>123018.0</v>
      </c>
      <c r="K512" s="34">
        <v>121563.0</v>
      </c>
      <c r="L512" s="34">
        <v>121612.0</v>
      </c>
      <c r="M512" s="37">
        <f t="shared" si="3"/>
        <v>122064</v>
      </c>
      <c r="N512" s="34">
        <v>103144.0</v>
      </c>
      <c r="O512" s="34">
        <v>104355.0</v>
      </c>
      <c r="P512" s="34">
        <v>102247.0</v>
      </c>
      <c r="Q512" s="38">
        <f t="shared" si="4"/>
        <v>103249</v>
      </c>
      <c r="R512" s="34">
        <v>65811.0</v>
      </c>
      <c r="S512" s="34">
        <v>58066.0</v>
      </c>
      <c r="T512" s="34">
        <v>64331.0</v>
      </c>
      <c r="U512" s="33">
        <f t="shared" si="5"/>
        <v>62736</v>
      </c>
      <c r="V512" s="34">
        <v>23777.0</v>
      </c>
      <c r="W512" s="34">
        <v>24570.0</v>
      </c>
      <c r="X512" s="34">
        <v>21927.0</v>
      </c>
      <c r="Y512" s="33">
        <f t="shared" si="6"/>
        <v>23425</v>
      </c>
      <c r="Z512" s="63"/>
      <c r="AA512" s="63"/>
      <c r="AB512" s="64"/>
      <c r="AC512" s="65" t="str">
        <f t="shared" si="7"/>
        <v>#DIV/0!</v>
      </c>
      <c r="AD512" s="41">
        <f t="shared" si="8"/>
        <v>122064</v>
      </c>
      <c r="AE512" s="41">
        <f t="shared" si="9"/>
        <v>103249</v>
      </c>
      <c r="AF512" s="41">
        <f t="shared" si="10"/>
        <v>62736</v>
      </c>
      <c r="AG512" s="41">
        <f t="shared" si="11"/>
        <v>23425</v>
      </c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</row>
    <row r="513" ht="13.5" customHeight="1">
      <c r="A513" s="33">
        <v>51.0</v>
      </c>
      <c r="B513" s="34">
        <v>135957.0</v>
      </c>
      <c r="C513" s="34">
        <v>133557.0</v>
      </c>
      <c r="D513" s="34">
        <v>133870.0</v>
      </c>
      <c r="E513" s="35">
        <f t="shared" si="1"/>
        <v>134461</v>
      </c>
      <c r="F513" s="34">
        <v>138744.0</v>
      </c>
      <c r="G513" s="34">
        <v>128629.0</v>
      </c>
      <c r="H513" s="34">
        <v>132311.0</v>
      </c>
      <c r="I513" s="36">
        <f t="shared" si="2"/>
        <v>133228</v>
      </c>
      <c r="J513" s="34">
        <v>120431.0</v>
      </c>
      <c r="K513" s="34">
        <v>122591.0</v>
      </c>
      <c r="L513" s="34">
        <v>113785.0</v>
      </c>
      <c r="M513" s="37">
        <f t="shared" si="3"/>
        <v>118936</v>
      </c>
      <c r="N513" s="34">
        <v>107670.0</v>
      </c>
      <c r="O513" s="34">
        <v>119372.0</v>
      </c>
      <c r="P513" s="34">
        <v>106051.0</v>
      </c>
      <c r="Q513" s="38">
        <f t="shared" si="4"/>
        <v>111031</v>
      </c>
      <c r="R513" s="34">
        <v>55184.0</v>
      </c>
      <c r="S513" s="34">
        <v>61914.0</v>
      </c>
      <c r="T513" s="34">
        <v>62432.0</v>
      </c>
      <c r="U513" s="33">
        <f t="shared" si="5"/>
        <v>59843</v>
      </c>
      <c r="V513" s="34">
        <v>20687.0</v>
      </c>
      <c r="W513" s="34">
        <v>24338.0</v>
      </c>
      <c r="X513" s="34">
        <v>21376.0</v>
      </c>
      <c r="Y513" s="33">
        <f t="shared" si="6"/>
        <v>22134</v>
      </c>
      <c r="Z513" s="63"/>
      <c r="AA513" s="63"/>
      <c r="AB513" s="64"/>
      <c r="AC513" s="65" t="str">
        <f t="shared" si="7"/>
        <v>#DIV/0!</v>
      </c>
      <c r="AD513" s="41">
        <f t="shared" si="8"/>
        <v>118936</v>
      </c>
      <c r="AE513" s="41">
        <f t="shared" si="9"/>
        <v>111031</v>
      </c>
      <c r="AF513" s="41">
        <f t="shared" si="10"/>
        <v>59843</v>
      </c>
      <c r="AG513" s="41">
        <f t="shared" si="11"/>
        <v>22134</v>
      </c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</row>
    <row r="514" ht="13.5" customHeight="1">
      <c r="A514" s="33">
        <v>51.1</v>
      </c>
      <c r="B514" s="34">
        <v>139549.0</v>
      </c>
      <c r="C514" s="34">
        <v>151596.0</v>
      </c>
      <c r="D514" s="34">
        <v>144457.0</v>
      </c>
      <c r="E514" s="35">
        <f t="shared" si="1"/>
        <v>145201</v>
      </c>
      <c r="F514" s="34">
        <v>143208.0</v>
      </c>
      <c r="G514" s="34">
        <v>132349.0</v>
      </c>
      <c r="H514" s="34">
        <v>130639.0</v>
      </c>
      <c r="I514" s="36">
        <f t="shared" si="2"/>
        <v>135399</v>
      </c>
      <c r="J514" s="34">
        <v>119753.0</v>
      </c>
      <c r="K514" s="34">
        <v>112105.0</v>
      </c>
      <c r="L514" s="34">
        <v>127817.0</v>
      </c>
      <c r="M514" s="37">
        <f t="shared" si="3"/>
        <v>119892</v>
      </c>
      <c r="N514" s="34">
        <v>106085.0</v>
      </c>
      <c r="O514" s="34">
        <v>106844.0</v>
      </c>
      <c r="P514" s="34">
        <v>110832.0</v>
      </c>
      <c r="Q514" s="38">
        <f t="shared" si="4"/>
        <v>107920</v>
      </c>
      <c r="R514" s="34">
        <v>54785.0</v>
      </c>
      <c r="S514" s="34">
        <v>54947.0</v>
      </c>
      <c r="T514" s="34">
        <v>66699.0</v>
      </c>
      <c r="U514" s="33">
        <f t="shared" si="5"/>
        <v>58810</v>
      </c>
      <c r="V514" s="34">
        <v>22840.0</v>
      </c>
      <c r="W514" s="34">
        <v>19997.0</v>
      </c>
      <c r="X514" s="34">
        <v>21859.0</v>
      </c>
      <c r="Y514" s="33">
        <f t="shared" si="6"/>
        <v>21565</v>
      </c>
      <c r="Z514" s="63"/>
      <c r="AA514" s="63"/>
      <c r="AB514" s="64"/>
      <c r="AC514" s="65" t="str">
        <f t="shared" si="7"/>
        <v>#DIV/0!</v>
      </c>
      <c r="AD514" s="41">
        <f t="shared" si="8"/>
        <v>119892</v>
      </c>
      <c r="AE514" s="41">
        <f t="shared" si="9"/>
        <v>107920</v>
      </c>
      <c r="AF514" s="41">
        <f t="shared" si="10"/>
        <v>58810</v>
      </c>
      <c r="AG514" s="41">
        <f t="shared" si="11"/>
        <v>21565</v>
      </c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</row>
    <row r="515" ht="13.5" customHeight="1">
      <c r="A515" s="33">
        <v>51.2</v>
      </c>
      <c r="B515" s="34">
        <v>133727.0</v>
      </c>
      <c r="C515" s="34">
        <v>139169.0</v>
      </c>
      <c r="D515" s="34">
        <v>135184.0</v>
      </c>
      <c r="E515" s="35">
        <f t="shared" si="1"/>
        <v>136027</v>
      </c>
      <c r="F515" s="34">
        <v>138331.0</v>
      </c>
      <c r="G515" s="34">
        <v>128023.0</v>
      </c>
      <c r="H515" s="34">
        <v>123223.0</v>
      </c>
      <c r="I515" s="36">
        <f t="shared" si="2"/>
        <v>129859</v>
      </c>
      <c r="J515" s="34">
        <v>134619.0</v>
      </c>
      <c r="K515" s="34">
        <v>118847.0</v>
      </c>
      <c r="L515" s="34">
        <v>119430.0</v>
      </c>
      <c r="M515" s="37">
        <f t="shared" si="3"/>
        <v>124299</v>
      </c>
      <c r="N515" s="34">
        <v>107492.0</v>
      </c>
      <c r="O515" s="34">
        <v>105816.0</v>
      </c>
      <c r="P515" s="34">
        <v>100831.0</v>
      </c>
      <c r="Q515" s="38">
        <f t="shared" si="4"/>
        <v>104713</v>
      </c>
      <c r="R515" s="34">
        <v>54363.0</v>
      </c>
      <c r="S515" s="34">
        <v>59895.0</v>
      </c>
      <c r="T515" s="34">
        <v>57785.0</v>
      </c>
      <c r="U515" s="33">
        <f t="shared" si="5"/>
        <v>57348</v>
      </c>
      <c r="V515" s="34">
        <v>24743.0</v>
      </c>
      <c r="W515" s="34">
        <v>26402.0</v>
      </c>
      <c r="X515" s="34">
        <v>24830.0</v>
      </c>
      <c r="Y515" s="33">
        <f t="shared" si="6"/>
        <v>25325</v>
      </c>
      <c r="Z515" s="63"/>
      <c r="AA515" s="63"/>
      <c r="AB515" s="64"/>
      <c r="AC515" s="65" t="str">
        <f t="shared" si="7"/>
        <v>#DIV/0!</v>
      </c>
      <c r="AD515" s="41">
        <f t="shared" si="8"/>
        <v>124299</v>
      </c>
      <c r="AE515" s="41">
        <f t="shared" si="9"/>
        <v>104713</v>
      </c>
      <c r="AF515" s="41">
        <f t="shared" si="10"/>
        <v>57348</v>
      </c>
      <c r="AG515" s="41">
        <f t="shared" si="11"/>
        <v>25325</v>
      </c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</row>
    <row r="516" ht="13.5" customHeight="1">
      <c r="A516" s="33">
        <v>51.3</v>
      </c>
      <c r="B516" s="34">
        <v>127929.0</v>
      </c>
      <c r="C516" s="34">
        <v>146151.0</v>
      </c>
      <c r="D516" s="34">
        <v>128877.0</v>
      </c>
      <c r="E516" s="35">
        <f t="shared" si="1"/>
        <v>134319</v>
      </c>
      <c r="F516" s="34">
        <v>142888.0</v>
      </c>
      <c r="G516" s="34">
        <v>119997.0</v>
      </c>
      <c r="H516" s="34">
        <v>120926.0</v>
      </c>
      <c r="I516" s="36">
        <f t="shared" si="2"/>
        <v>127937</v>
      </c>
      <c r="J516" s="34">
        <v>117711.0</v>
      </c>
      <c r="K516" s="34">
        <v>118839.0</v>
      </c>
      <c r="L516" s="34">
        <v>109799.0</v>
      </c>
      <c r="M516" s="37">
        <f t="shared" si="3"/>
        <v>115450</v>
      </c>
      <c r="N516" s="34">
        <v>106061.0</v>
      </c>
      <c r="O516" s="34">
        <v>104418.0</v>
      </c>
      <c r="P516" s="34">
        <v>106192.0</v>
      </c>
      <c r="Q516" s="38">
        <f t="shared" si="4"/>
        <v>105557</v>
      </c>
      <c r="R516" s="34">
        <v>54658.0</v>
      </c>
      <c r="S516" s="34">
        <v>53891.0</v>
      </c>
      <c r="T516" s="34">
        <v>55847.0</v>
      </c>
      <c r="U516" s="33">
        <f t="shared" si="5"/>
        <v>54799</v>
      </c>
      <c r="V516" s="34">
        <v>22894.0</v>
      </c>
      <c r="W516" s="34">
        <v>20804.0</v>
      </c>
      <c r="X516" s="34">
        <v>26419.0</v>
      </c>
      <c r="Y516" s="33">
        <f t="shared" si="6"/>
        <v>23372</v>
      </c>
      <c r="Z516" s="63"/>
      <c r="AA516" s="63"/>
      <c r="AB516" s="64"/>
      <c r="AC516" s="65" t="str">
        <f t="shared" si="7"/>
        <v>#DIV/0!</v>
      </c>
      <c r="AD516" s="41">
        <f t="shared" si="8"/>
        <v>115450</v>
      </c>
      <c r="AE516" s="41">
        <f t="shared" si="9"/>
        <v>105557</v>
      </c>
      <c r="AF516" s="41">
        <f t="shared" si="10"/>
        <v>54799</v>
      </c>
      <c r="AG516" s="41">
        <f t="shared" si="11"/>
        <v>23372</v>
      </c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</row>
    <row r="517" ht="13.5" customHeight="1">
      <c r="A517" s="33">
        <v>51.4</v>
      </c>
      <c r="B517" s="34">
        <v>127003.0</v>
      </c>
      <c r="C517" s="34">
        <v>135573.0</v>
      </c>
      <c r="D517" s="34">
        <v>127833.0</v>
      </c>
      <c r="E517" s="35">
        <f t="shared" si="1"/>
        <v>130136</v>
      </c>
      <c r="F517" s="34">
        <v>134657.0</v>
      </c>
      <c r="G517" s="34">
        <v>119230.0</v>
      </c>
      <c r="H517" s="34">
        <v>135508.0</v>
      </c>
      <c r="I517" s="36">
        <f t="shared" si="2"/>
        <v>129798</v>
      </c>
      <c r="J517" s="34">
        <v>118504.0</v>
      </c>
      <c r="K517" s="34">
        <v>111922.0</v>
      </c>
      <c r="L517" s="34">
        <v>109932.0</v>
      </c>
      <c r="M517" s="37">
        <f t="shared" si="3"/>
        <v>113453</v>
      </c>
      <c r="N517" s="34">
        <v>115475.0</v>
      </c>
      <c r="O517" s="34">
        <v>111088.0</v>
      </c>
      <c r="P517" s="34">
        <v>101600.0</v>
      </c>
      <c r="Q517" s="38">
        <f t="shared" si="4"/>
        <v>109388</v>
      </c>
      <c r="R517" s="34">
        <v>51128.0</v>
      </c>
      <c r="S517" s="34">
        <v>54710.0</v>
      </c>
      <c r="T517" s="34">
        <v>55554.0</v>
      </c>
      <c r="U517" s="33">
        <f t="shared" si="5"/>
        <v>53797</v>
      </c>
      <c r="V517" s="34">
        <v>18508.0</v>
      </c>
      <c r="W517" s="34">
        <v>18678.0</v>
      </c>
      <c r="X517" s="34">
        <v>23041.0</v>
      </c>
      <c r="Y517" s="33">
        <f t="shared" si="6"/>
        <v>20076</v>
      </c>
      <c r="Z517" s="63"/>
      <c r="AA517" s="63"/>
      <c r="AB517" s="64"/>
      <c r="AC517" s="65" t="str">
        <f t="shared" si="7"/>
        <v>#DIV/0!</v>
      </c>
      <c r="AD517" s="41">
        <f t="shared" si="8"/>
        <v>113453</v>
      </c>
      <c r="AE517" s="41">
        <f t="shared" si="9"/>
        <v>109388</v>
      </c>
      <c r="AF517" s="41">
        <f t="shared" si="10"/>
        <v>53797</v>
      </c>
      <c r="AG517" s="41">
        <f t="shared" si="11"/>
        <v>20076</v>
      </c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</row>
    <row r="518" ht="13.5" customHeight="1">
      <c r="A518" s="33">
        <v>51.5</v>
      </c>
      <c r="B518" s="34">
        <v>126702.0</v>
      </c>
      <c r="C518" s="34">
        <v>151515.0</v>
      </c>
      <c r="D518" s="34">
        <v>134120.0</v>
      </c>
      <c r="E518" s="35">
        <f t="shared" si="1"/>
        <v>137446</v>
      </c>
      <c r="F518" s="34">
        <v>147447.0</v>
      </c>
      <c r="G518" s="34">
        <v>120051.0</v>
      </c>
      <c r="H518" s="34">
        <v>124583.0</v>
      </c>
      <c r="I518" s="36">
        <f t="shared" si="2"/>
        <v>130694</v>
      </c>
      <c r="J518" s="34">
        <v>119874.0</v>
      </c>
      <c r="K518" s="34">
        <v>114669.0</v>
      </c>
      <c r="L518" s="34">
        <v>110212.0</v>
      </c>
      <c r="M518" s="37">
        <f t="shared" si="3"/>
        <v>114918</v>
      </c>
      <c r="N518" s="34">
        <v>112853.0</v>
      </c>
      <c r="O518" s="34">
        <v>96001.0</v>
      </c>
      <c r="P518" s="34">
        <v>100161.0</v>
      </c>
      <c r="Q518" s="38">
        <f t="shared" si="4"/>
        <v>103005</v>
      </c>
      <c r="R518" s="34">
        <v>58684.0</v>
      </c>
      <c r="S518" s="34">
        <v>58500.0</v>
      </c>
      <c r="T518" s="34">
        <v>59663.0</v>
      </c>
      <c r="U518" s="33">
        <f t="shared" si="5"/>
        <v>58949</v>
      </c>
      <c r="V518" s="34">
        <v>23467.0</v>
      </c>
      <c r="W518" s="34">
        <v>23013.0</v>
      </c>
      <c r="X518" s="34">
        <v>25378.0</v>
      </c>
      <c r="Y518" s="33">
        <f t="shared" si="6"/>
        <v>23953</v>
      </c>
      <c r="Z518" s="63"/>
      <c r="AA518" s="63"/>
      <c r="AB518" s="64"/>
      <c r="AC518" s="65" t="str">
        <f t="shared" si="7"/>
        <v>#DIV/0!</v>
      </c>
      <c r="AD518" s="41">
        <f t="shared" si="8"/>
        <v>114918</v>
      </c>
      <c r="AE518" s="41">
        <f t="shared" si="9"/>
        <v>103005</v>
      </c>
      <c r="AF518" s="41">
        <f t="shared" si="10"/>
        <v>58949</v>
      </c>
      <c r="AG518" s="41">
        <f t="shared" si="11"/>
        <v>23953</v>
      </c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</row>
    <row r="519" ht="13.5" customHeight="1">
      <c r="A519" s="33">
        <v>51.6</v>
      </c>
      <c r="B519" s="34">
        <v>132287.0</v>
      </c>
      <c r="C519" s="34">
        <v>140128.0</v>
      </c>
      <c r="D519" s="34">
        <v>128046.0</v>
      </c>
      <c r="E519" s="35">
        <f t="shared" si="1"/>
        <v>133487</v>
      </c>
      <c r="F519" s="34">
        <v>131815.0</v>
      </c>
      <c r="G519" s="34">
        <v>120110.0</v>
      </c>
      <c r="H519" s="34">
        <v>129424.0</v>
      </c>
      <c r="I519" s="36">
        <f t="shared" si="2"/>
        <v>127116</v>
      </c>
      <c r="J519" s="34">
        <v>115994.0</v>
      </c>
      <c r="K519" s="34">
        <v>123161.0</v>
      </c>
      <c r="L519" s="34">
        <v>113369.0</v>
      </c>
      <c r="M519" s="37">
        <f t="shared" si="3"/>
        <v>117508</v>
      </c>
      <c r="N519" s="34">
        <v>108043.0</v>
      </c>
      <c r="O519" s="34">
        <v>107289.0</v>
      </c>
      <c r="P519" s="34">
        <v>105935.0</v>
      </c>
      <c r="Q519" s="38">
        <f t="shared" si="4"/>
        <v>107089</v>
      </c>
      <c r="R519" s="34">
        <v>59360.0</v>
      </c>
      <c r="S519" s="34">
        <v>53229.0</v>
      </c>
      <c r="T519" s="34">
        <v>63731.0</v>
      </c>
      <c r="U519" s="33">
        <f t="shared" si="5"/>
        <v>58773</v>
      </c>
      <c r="V519" s="34">
        <v>19355.0</v>
      </c>
      <c r="W519" s="34">
        <v>19382.0</v>
      </c>
      <c r="X519" s="34">
        <v>18105.0</v>
      </c>
      <c r="Y519" s="33">
        <f t="shared" si="6"/>
        <v>18947</v>
      </c>
      <c r="Z519" s="63"/>
      <c r="AA519" s="63"/>
      <c r="AB519" s="64"/>
      <c r="AC519" s="65" t="str">
        <f t="shared" si="7"/>
        <v>#DIV/0!</v>
      </c>
      <c r="AD519" s="41">
        <f t="shared" si="8"/>
        <v>117508</v>
      </c>
      <c r="AE519" s="41">
        <f t="shared" si="9"/>
        <v>107089</v>
      </c>
      <c r="AF519" s="41">
        <f t="shared" si="10"/>
        <v>58773</v>
      </c>
      <c r="AG519" s="41">
        <f t="shared" si="11"/>
        <v>18947</v>
      </c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</row>
    <row r="520" ht="13.5" customHeight="1">
      <c r="A520" s="33">
        <v>51.7</v>
      </c>
      <c r="B520" s="34">
        <v>138041.0</v>
      </c>
      <c r="C520" s="34">
        <v>141041.0</v>
      </c>
      <c r="D520" s="34">
        <v>137910.0</v>
      </c>
      <c r="E520" s="35">
        <f t="shared" si="1"/>
        <v>138997</v>
      </c>
      <c r="F520" s="34">
        <v>137420.0</v>
      </c>
      <c r="G520" s="34">
        <v>132958.0</v>
      </c>
      <c r="H520" s="34">
        <v>113907.0</v>
      </c>
      <c r="I520" s="36">
        <f t="shared" si="2"/>
        <v>128095</v>
      </c>
      <c r="J520" s="34">
        <v>112623.0</v>
      </c>
      <c r="K520" s="34">
        <v>122633.0</v>
      </c>
      <c r="L520" s="34">
        <v>118180.0</v>
      </c>
      <c r="M520" s="37">
        <f t="shared" si="3"/>
        <v>117812</v>
      </c>
      <c r="N520" s="34">
        <v>110173.0</v>
      </c>
      <c r="O520" s="34">
        <v>104697.0</v>
      </c>
      <c r="P520" s="34">
        <v>103292.0</v>
      </c>
      <c r="Q520" s="38">
        <f t="shared" si="4"/>
        <v>106054</v>
      </c>
      <c r="R520" s="34">
        <v>55522.0</v>
      </c>
      <c r="S520" s="34">
        <v>63652.0</v>
      </c>
      <c r="T520" s="34">
        <v>61608.0</v>
      </c>
      <c r="U520" s="33">
        <f t="shared" si="5"/>
        <v>60261</v>
      </c>
      <c r="V520" s="34">
        <v>20895.0</v>
      </c>
      <c r="W520" s="34">
        <v>23464.0</v>
      </c>
      <c r="X520" s="34">
        <v>18989.0</v>
      </c>
      <c r="Y520" s="33">
        <f t="shared" si="6"/>
        <v>21116</v>
      </c>
      <c r="Z520" s="63"/>
      <c r="AA520" s="63"/>
      <c r="AB520" s="64"/>
      <c r="AC520" s="65" t="str">
        <f t="shared" si="7"/>
        <v>#DIV/0!</v>
      </c>
      <c r="AD520" s="41">
        <f t="shared" si="8"/>
        <v>117812</v>
      </c>
      <c r="AE520" s="41">
        <f t="shared" si="9"/>
        <v>106054</v>
      </c>
      <c r="AF520" s="41">
        <f t="shared" si="10"/>
        <v>60261</v>
      </c>
      <c r="AG520" s="41">
        <f t="shared" si="11"/>
        <v>21116</v>
      </c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</row>
    <row r="521" ht="13.5" customHeight="1">
      <c r="A521" s="33">
        <v>51.8</v>
      </c>
      <c r="B521" s="34">
        <v>133350.0</v>
      </c>
      <c r="C521" s="34">
        <v>140875.0</v>
      </c>
      <c r="D521" s="34">
        <v>132157.0</v>
      </c>
      <c r="E521" s="35">
        <f t="shared" si="1"/>
        <v>135461</v>
      </c>
      <c r="F521" s="34">
        <v>133654.0</v>
      </c>
      <c r="G521" s="34">
        <v>127130.0</v>
      </c>
      <c r="H521" s="34">
        <v>120297.0</v>
      </c>
      <c r="I521" s="36">
        <f t="shared" si="2"/>
        <v>127027</v>
      </c>
      <c r="J521" s="34">
        <v>110335.0</v>
      </c>
      <c r="K521" s="34">
        <v>112746.0</v>
      </c>
      <c r="L521" s="34">
        <v>110696.0</v>
      </c>
      <c r="M521" s="37">
        <f t="shared" si="3"/>
        <v>111259</v>
      </c>
      <c r="N521" s="34">
        <v>101246.0</v>
      </c>
      <c r="O521" s="34">
        <v>109521.0</v>
      </c>
      <c r="P521" s="34">
        <v>112570.0</v>
      </c>
      <c r="Q521" s="38">
        <f t="shared" si="4"/>
        <v>107779</v>
      </c>
      <c r="R521" s="34">
        <v>50417.0</v>
      </c>
      <c r="S521" s="34">
        <v>57415.0</v>
      </c>
      <c r="T521" s="34">
        <v>51678.0</v>
      </c>
      <c r="U521" s="33">
        <f t="shared" si="5"/>
        <v>53170</v>
      </c>
      <c r="V521" s="34">
        <v>25431.0</v>
      </c>
      <c r="W521" s="34">
        <v>19361.0</v>
      </c>
      <c r="X521" s="34">
        <v>25853.0</v>
      </c>
      <c r="Y521" s="33">
        <f t="shared" si="6"/>
        <v>23548</v>
      </c>
      <c r="Z521" s="63"/>
      <c r="AA521" s="63"/>
      <c r="AB521" s="64"/>
      <c r="AC521" s="65" t="str">
        <f t="shared" si="7"/>
        <v>#DIV/0!</v>
      </c>
      <c r="AD521" s="41">
        <f t="shared" si="8"/>
        <v>111259</v>
      </c>
      <c r="AE521" s="41">
        <f t="shared" si="9"/>
        <v>107779</v>
      </c>
      <c r="AF521" s="41">
        <f t="shared" si="10"/>
        <v>53170</v>
      </c>
      <c r="AG521" s="41">
        <f t="shared" si="11"/>
        <v>23548</v>
      </c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</row>
    <row r="522" ht="13.5" customHeight="1">
      <c r="A522" s="33">
        <v>51.9</v>
      </c>
      <c r="B522" s="34">
        <v>126280.0</v>
      </c>
      <c r="C522" s="34">
        <v>147467.0</v>
      </c>
      <c r="D522" s="34">
        <v>128985.0</v>
      </c>
      <c r="E522" s="35">
        <f t="shared" si="1"/>
        <v>134244</v>
      </c>
      <c r="F522" s="34">
        <v>136236.0</v>
      </c>
      <c r="G522" s="34">
        <v>121718.0</v>
      </c>
      <c r="H522" s="34">
        <v>116065.0</v>
      </c>
      <c r="I522" s="36">
        <f t="shared" si="2"/>
        <v>124673</v>
      </c>
      <c r="J522" s="34">
        <v>119934.0</v>
      </c>
      <c r="K522" s="34">
        <v>118977.0</v>
      </c>
      <c r="L522" s="34">
        <v>114430.0</v>
      </c>
      <c r="M522" s="37">
        <f t="shared" si="3"/>
        <v>117780</v>
      </c>
      <c r="N522" s="34">
        <v>107077.0</v>
      </c>
      <c r="O522" s="34">
        <v>108602.0</v>
      </c>
      <c r="P522" s="34">
        <v>103074.0</v>
      </c>
      <c r="Q522" s="38">
        <f t="shared" si="4"/>
        <v>106251</v>
      </c>
      <c r="R522" s="34">
        <v>55500.0</v>
      </c>
      <c r="S522" s="34">
        <v>56375.0</v>
      </c>
      <c r="T522" s="34">
        <v>59557.0</v>
      </c>
      <c r="U522" s="33">
        <f t="shared" si="5"/>
        <v>57144</v>
      </c>
      <c r="V522" s="34">
        <v>21532.0</v>
      </c>
      <c r="W522" s="34">
        <v>21377.0</v>
      </c>
      <c r="X522" s="34">
        <v>21737.0</v>
      </c>
      <c r="Y522" s="33">
        <f t="shared" si="6"/>
        <v>21549</v>
      </c>
      <c r="Z522" s="63"/>
      <c r="AA522" s="63"/>
      <c r="AB522" s="64"/>
      <c r="AC522" s="65" t="str">
        <f t="shared" si="7"/>
        <v>#DIV/0!</v>
      </c>
      <c r="AD522" s="41">
        <f t="shared" si="8"/>
        <v>117780</v>
      </c>
      <c r="AE522" s="41">
        <f t="shared" si="9"/>
        <v>106251</v>
      </c>
      <c r="AF522" s="41">
        <f t="shared" si="10"/>
        <v>57144</v>
      </c>
      <c r="AG522" s="41">
        <f t="shared" si="11"/>
        <v>21549</v>
      </c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</row>
    <row r="523" ht="13.5" customHeight="1">
      <c r="A523" s="33">
        <v>52.0</v>
      </c>
      <c r="B523" s="34">
        <v>124662.0</v>
      </c>
      <c r="C523" s="34">
        <v>129611.0</v>
      </c>
      <c r="D523" s="34">
        <v>129431.0</v>
      </c>
      <c r="E523" s="35">
        <f t="shared" si="1"/>
        <v>127901</v>
      </c>
      <c r="F523" s="34">
        <v>137641.0</v>
      </c>
      <c r="G523" s="34">
        <v>127854.0</v>
      </c>
      <c r="H523" s="34">
        <v>132871.0</v>
      </c>
      <c r="I523" s="36">
        <f t="shared" si="2"/>
        <v>132789</v>
      </c>
      <c r="J523" s="34">
        <v>111391.0</v>
      </c>
      <c r="K523" s="34">
        <v>117065.0</v>
      </c>
      <c r="L523" s="34">
        <v>107265.0</v>
      </c>
      <c r="M523" s="37">
        <f t="shared" si="3"/>
        <v>111907</v>
      </c>
      <c r="N523" s="34">
        <v>97622.0</v>
      </c>
      <c r="O523" s="34">
        <v>96552.0</v>
      </c>
      <c r="P523" s="34">
        <v>95673.0</v>
      </c>
      <c r="Q523" s="38">
        <f t="shared" si="4"/>
        <v>96616</v>
      </c>
      <c r="R523" s="34">
        <v>56693.0</v>
      </c>
      <c r="S523" s="34">
        <v>54942.0</v>
      </c>
      <c r="T523" s="34">
        <v>61874.0</v>
      </c>
      <c r="U523" s="33">
        <f t="shared" si="5"/>
        <v>57836</v>
      </c>
      <c r="V523" s="34">
        <v>21674.0</v>
      </c>
      <c r="W523" s="34">
        <v>20540.0</v>
      </c>
      <c r="X523" s="34">
        <v>23250.0</v>
      </c>
      <c r="Y523" s="33">
        <f t="shared" si="6"/>
        <v>21821</v>
      </c>
      <c r="Z523" s="63"/>
      <c r="AA523" s="63"/>
      <c r="AB523" s="64"/>
      <c r="AC523" s="65" t="str">
        <f t="shared" si="7"/>
        <v>#DIV/0!</v>
      </c>
      <c r="AD523" s="41">
        <f t="shared" si="8"/>
        <v>111907</v>
      </c>
      <c r="AE523" s="41">
        <f t="shared" si="9"/>
        <v>96616</v>
      </c>
      <c r="AF523" s="41">
        <f t="shared" si="10"/>
        <v>57836</v>
      </c>
      <c r="AG523" s="41">
        <f t="shared" si="11"/>
        <v>21821</v>
      </c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</row>
    <row r="524" ht="13.5" customHeight="1">
      <c r="A524" s="33">
        <v>52.1</v>
      </c>
      <c r="B524" s="34">
        <v>131181.0</v>
      </c>
      <c r="C524" s="34">
        <v>135961.0</v>
      </c>
      <c r="D524" s="34">
        <v>133658.0</v>
      </c>
      <c r="E524" s="35">
        <f t="shared" si="1"/>
        <v>133600</v>
      </c>
      <c r="F524" s="34">
        <v>128974.0</v>
      </c>
      <c r="G524" s="34">
        <v>124053.0</v>
      </c>
      <c r="H524" s="34">
        <v>116505.0</v>
      </c>
      <c r="I524" s="36">
        <f t="shared" si="2"/>
        <v>123177</v>
      </c>
      <c r="J524" s="34">
        <v>114565.0</v>
      </c>
      <c r="K524" s="34">
        <v>122483.0</v>
      </c>
      <c r="L524" s="34">
        <v>112745.0</v>
      </c>
      <c r="M524" s="37">
        <f t="shared" si="3"/>
        <v>116598</v>
      </c>
      <c r="N524" s="34">
        <v>107426.0</v>
      </c>
      <c r="O524" s="34">
        <v>102171.0</v>
      </c>
      <c r="P524" s="34">
        <v>96934.0</v>
      </c>
      <c r="Q524" s="38">
        <f t="shared" si="4"/>
        <v>102177</v>
      </c>
      <c r="R524" s="34">
        <v>54323.0</v>
      </c>
      <c r="S524" s="34">
        <v>50759.0</v>
      </c>
      <c r="T524" s="34">
        <v>59169.0</v>
      </c>
      <c r="U524" s="33">
        <f t="shared" si="5"/>
        <v>54750</v>
      </c>
      <c r="V524" s="34">
        <v>22620.0</v>
      </c>
      <c r="W524" s="34">
        <v>21311.0</v>
      </c>
      <c r="X524" s="34">
        <v>21180.0</v>
      </c>
      <c r="Y524" s="33">
        <f t="shared" si="6"/>
        <v>21704</v>
      </c>
      <c r="Z524" s="63"/>
      <c r="AA524" s="63"/>
      <c r="AB524" s="64"/>
      <c r="AC524" s="65" t="str">
        <f t="shared" si="7"/>
        <v>#DIV/0!</v>
      </c>
      <c r="AD524" s="41">
        <f t="shared" si="8"/>
        <v>116598</v>
      </c>
      <c r="AE524" s="41">
        <f t="shared" si="9"/>
        <v>102177</v>
      </c>
      <c r="AF524" s="41">
        <f t="shared" si="10"/>
        <v>54750</v>
      </c>
      <c r="AG524" s="41">
        <f t="shared" si="11"/>
        <v>21704</v>
      </c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</row>
    <row r="525" ht="13.5" customHeight="1">
      <c r="A525" s="33">
        <v>52.2</v>
      </c>
      <c r="B525" s="34">
        <v>125303.0</v>
      </c>
      <c r="C525" s="34">
        <v>135337.0</v>
      </c>
      <c r="D525" s="34">
        <v>133806.0</v>
      </c>
      <c r="E525" s="35">
        <f t="shared" si="1"/>
        <v>131482</v>
      </c>
      <c r="F525" s="34">
        <v>127461.0</v>
      </c>
      <c r="G525" s="34">
        <v>123388.0</v>
      </c>
      <c r="H525" s="34">
        <v>117068.0</v>
      </c>
      <c r="I525" s="36">
        <f t="shared" si="2"/>
        <v>122639</v>
      </c>
      <c r="J525" s="34">
        <v>108401.0</v>
      </c>
      <c r="K525" s="34">
        <v>113479.0</v>
      </c>
      <c r="L525" s="34">
        <v>108110.0</v>
      </c>
      <c r="M525" s="37">
        <f t="shared" si="3"/>
        <v>109997</v>
      </c>
      <c r="N525" s="34">
        <v>103671.0</v>
      </c>
      <c r="O525" s="34">
        <v>104146.0</v>
      </c>
      <c r="P525" s="34">
        <v>93918.0</v>
      </c>
      <c r="Q525" s="38">
        <f t="shared" si="4"/>
        <v>100578</v>
      </c>
      <c r="R525" s="34">
        <v>57867.0</v>
      </c>
      <c r="S525" s="34">
        <v>53218.0</v>
      </c>
      <c r="T525" s="34">
        <v>60626.0</v>
      </c>
      <c r="U525" s="33">
        <f t="shared" si="5"/>
        <v>57237</v>
      </c>
      <c r="V525" s="34">
        <v>25381.0</v>
      </c>
      <c r="W525" s="34">
        <v>21186.0</v>
      </c>
      <c r="X525" s="34">
        <v>24162.0</v>
      </c>
      <c r="Y525" s="33">
        <f t="shared" si="6"/>
        <v>23576</v>
      </c>
      <c r="Z525" s="63"/>
      <c r="AA525" s="63"/>
      <c r="AB525" s="64"/>
      <c r="AC525" s="65" t="str">
        <f t="shared" si="7"/>
        <v>#DIV/0!</v>
      </c>
      <c r="AD525" s="41">
        <f t="shared" si="8"/>
        <v>109997</v>
      </c>
      <c r="AE525" s="41">
        <f t="shared" si="9"/>
        <v>100578</v>
      </c>
      <c r="AF525" s="41">
        <f t="shared" si="10"/>
        <v>57237</v>
      </c>
      <c r="AG525" s="41">
        <f t="shared" si="11"/>
        <v>23576</v>
      </c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</row>
    <row r="526" ht="13.5" customHeight="1">
      <c r="A526" s="33">
        <v>52.3</v>
      </c>
      <c r="B526" s="34">
        <v>133034.0</v>
      </c>
      <c r="C526" s="34">
        <v>142007.0</v>
      </c>
      <c r="D526" s="34">
        <v>135306.0</v>
      </c>
      <c r="E526" s="35">
        <f t="shared" si="1"/>
        <v>136782</v>
      </c>
      <c r="F526" s="34">
        <v>131811.0</v>
      </c>
      <c r="G526" s="34">
        <v>127206.0</v>
      </c>
      <c r="H526" s="34">
        <v>121184.0</v>
      </c>
      <c r="I526" s="36">
        <f t="shared" si="2"/>
        <v>126734</v>
      </c>
      <c r="J526" s="34">
        <v>119098.0</v>
      </c>
      <c r="K526" s="34">
        <v>112910.0</v>
      </c>
      <c r="L526" s="34">
        <v>107447.0</v>
      </c>
      <c r="M526" s="37">
        <f t="shared" si="3"/>
        <v>113152</v>
      </c>
      <c r="N526" s="34">
        <v>99465.0</v>
      </c>
      <c r="O526" s="34">
        <v>103749.0</v>
      </c>
      <c r="P526" s="34">
        <v>98802.0</v>
      </c>
      <c r="Q526" s="38">
        <f t="shared" si="4"/>
        <v>100672</v>
      </c>
      <c r="R526" s="34">
        <v>49514.0</v>
      </c>
      <c r="S526" s="34">
        <v>53359.0</v>
      </c>
      <c r="T526" s="34">
        <v>57792.0</v>
      </c>
      <c r="U526" s="33">
        <f t="shared" si="5"/>
        <v>53555</v>
      </c>
      <c r="V526" s="34">
        <v>20765.0</v>
      </c>
      <c r="W526" s="34">
        <v>21787.0</v>
      </c>
      <c r="X526" s="34">
        <v>22089.0</v>
      </c>
      <c r="Y526" s="33">
        <f t="shared" si="6"/>
        <v>21547</v>
      </c>
      <c r="Z526" s="63"/>
      <c r="AA526" s="63"/>
      <c r="AB526" s="64"/>
      <c r="AC526" s="65" t="str">
        <f t="shared" si="7"/>
        <v>#DIV/0!</v>
      </c>
      <c r="AD526" s="41">
        <f t="shared" si="8"/>
        <v>113152</v>
      </c>
      <c r="AE526" s="41">
        <f t="shared" si="9"/>
        <v>100672</v>
      </c>
      <c r="AF526" s="41">
        <f t="shared" si="10"/>
        <v>53555</v>
      </c>
      <c r="AG526" s="41">
        <f t="shared" si="11"/>
        <v>21547</v>
      </c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</row>
    <row r="527" ht="13.5" customHeight="1">
      <c r="A527" s="33">
        <v>52.4</v>
      </c>
      <c r="B527" s="34">
        <v>119911.0</v>
      </c>
      <c r="C527" s="34">
        <v>131169.0</v>
      </c>
      <c r="D527" s="34">
        <v>126130.0</v>
      </c>
      <c r="E527" s="35">
        <f t="shared" si="1"/>
        <v>125737</v>
      </c>
      <c r="F527" s="34">
        <v>134144.0</v>
      </c>
      <c r="G527" s="34">
        <v>119243.0</v>
      </c>
      <c r="H527" s="34">
        <v>119093.0</v>
      </c>
      <c r="I527" s="36">
        <f t="shared" si="2"/>
        <v>124160</v>
      </c>
      <c r="J527" s="34">
        <v>107662.0</v>
      </c>
      <c r="K527" s="34">
        <v>113235.0</v>
      </c>
      <c r="L527" s="34">
        <v>116350.0</v>
      </c>
      <c r="M527" s="37">
        <f t="shared" si="3"/>
        <v>112416</v>
      </c>
      <c r="N527" s="34">
        <v>104228.0</v>
      </c>
      <c r="O527" s="34">
        <v>96505.0</v>
      </c>
      <c r="P527" s="34">
        <v>94557.0</v>
      </c>
      <c r="Q527" s="38">
        <f t="shared" si="4"/>
        <v>98430</v>
      </c>
      <c r="R527" s="34">
        <v>53597.0</v>
      </c>
      <c r="S527" s="34">
        <v>57822.0</v>
      </c>
      <c r="T527" s="34">
        <v>53105.0</v>
      </c>
      <c r="U527" s="33">
        <f t="shared" si="5"/>
        <v>54841</v>
      </c>
      <c r="V527" s="34">
        <v>24995.0</v>
      </c>
      <c r="W527" s="34">
        <v>21648.0</v>
      </c>
      <c r="X527" s="34">
        <v>26122.0</v>
      </c>
      <c r="Y527" s="33">
        <f t="shared" si="6"/>
        <v>24255</v>
      </c>
      <c r="Z527" s="63"/>
      <c r="AA527" s="63"/>
      <c r="AB527" s="64"/>
      <c r="AC527" s="65" t="str">
        <f t="shared" si="7"/>
        <v>#DIV/0!</v>
      </c>
      <c r="AD527" s="41">
        <f t="shared" si="8"/>
        <v>112416</v>
      </c>
      <c r="AE527" s="41">
        <f t="shared" si="9"/>
        <v>98430</v>
      </c>
      <c r="AF527" s="41">
        <f t="shared" si="10"/>
        <v>54841</v>
      </c>
      <c r="AG527" s="41">
        <f t="shared" si="11"/>
        <v>24255</v>
      </c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</row>
    <row r="528" ht="13.5" customHeight="1">
      <c r="A528" s="33">
        <v>52.5</v>
      </c>
      <c r="B528" s="34">
        <v>110034.0</v>
      </c>
      <c r="C528" s="34">
        <v>134152.0</v>
      </c>
      <c r="D528" s="34">
        <v>128679.0</v>
      </c>
      <c r="E528" s="35">
        <f t="shared" si="1"/>
        <v>124288</v>
      </c>
      <c r="F528" s="34">
        <v>123552.0</v>
      </c>
      <c r="G528" s="34">
        <v>118782.0</v>
      </c>
      <c r="H528" s="34">
        <v>112250.0</v>
      </c>
      <c r="I528" s="36">
        <f t="shared" si="2"/>
        <v>118195</v>
      </c>
      <c r="J528" s="34">
        <v>113233.0</v>
      </c>
      <c r="K528" s="34">
        <v>114624.0</v>
      </c>
      <c r="L528" s="34">
        <v>100829.0</v>
      </c>
      <c r="M528" s="37">
        <f t="shared" si="3"/>
        <v>109562</v>
      </c>
      <c r="N528" s="34">
        <v>103287.0</v>
      </c>
      <c r="O528" s="34">
        <v>106293.0</v>
      </c>
      <c r="P528" s="34">
        <v>101918.0</v>
      </c>
      <c r="Q528" s="38">
        <f t="shared" si="4"/>
        <v>103833</v>
      </c>
      <c r="R528" s="34">
        <v>52656.0</v>
      </c>
      <c r="S528" s="34">
        <v>58589.0</v>
      </c>
      <c r="T528" s="34">
        <v>58443.0</v>
      </c>
      <c r="U528" s="33">
        <f t="shared" si="5"/>
        <v>56563</v>
      </c>
      <c r="V528" s="34">
        <v>24274.0</v>
      </c>
      <c r="W528" s="34">
        <v>21753.0</v>
      </c>
      <c r="X528" s="34">
        <v>23157.0</v>
      </c>
      <c r="Y528" s="33">
        <f t="shared" si="6"/>
        <v>23061</v>
      </c>
      <c r="Z528" s="63"/>
      <c r="AA528" s="63"/>
      <c r="AB528" s="64"/>
      <c r="AC528" s="65" t="str">
        <f t="shared" si="7"/>
        <v>#DIV/0!</v>
      </c>
      <c r="AD528" s="41">
        <f t="shared" si="8"/>
        <v>109562</v>
      </c>
      <c r="AE528" s="41">
        <f t="shared" si="9"/>
        <v>103833</v>
      </c>
      <c r="AF528" s="41">
        <f t="shared" si="10"/>
        <v>56563</v>
      </c>
      <c r="AG528" s="41">
        <f t="shared" si="11"/>
        <v>23061</v>
      </c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</row>
    <row r="529" ht="13.5" customHeight="1">
      <c r="A529" s="33">
        <v>52.6</v>
      </c>
      <c r="B529" s="34">
        <v>121929.0</v>
      </c>
      <c r="C529" s="34">
        <v>141218.0</v>
      </c>
      <c r="D529" s="34">
        <v>127737.0</v>
      </c>
      <c r="E529" s="35">
        <f t="shared" si="1"/>
        <v>130295</v>
      </c>
      <c r="F529" s="34">
        <v>132224.0</v>
      </c>
      <c r="G529" s="34">
        <v>117653.0</v>
      </c>
      <c r="H529" s="34">
        <v>122609.0</v>
      </c>
      <c r="I529" s="36">
        <f t="shared" si="2"/>
        <v>124162</v>
      </c>
      <c r="J529" s="34">
        <v>99297.0</v>
      </c>
      <c r="K529" s="34">
        <v>109893.0</v>
      </c>
      <c r="L529" s="34">
        <v>101298.0</v>
      </c>
      <c r="M529" s="37">
        <f t="shared" si="3"/>
        <v>103496</v>
      </c>
      <c r="N529" s="34">
        <v>100331.0</v>
      </c>
      <c r="O529" s="34">
        <v>90422.0</v>
      </c>
      <c r="P529" s="34">
        <v>91653.0</v>
      </c>
      <c r="Q529" s="38">
        <f t="shared" si="4"/>
        <v>94135</v>
      </c>
      <c r="R529" s="34">
        <v>55511.0</v>
      </c>
      <c r="S529" s="34">
        <v>52393.0</v>
      </c>
      <c r="T529" s="34">
        <v>59235.0</v>
      </c>
      <c r="U529" s="33">
        <f t="shared" si="5"/>
        <v>55713</v>
      </c>
      <c r="V529" s="34">
        <v>20724.0</v>
      </c>
      <c r="W529" s="34">
        <v>27808.0</v>
      </c>
      <c r="X529" s="34">
        <v>19885.0</v>
      </c>
      <c r="Y529" s="33">
        <f t="shared" si="6"/>
        <v>22806</v>
      </c>
      <c r="Z529" s="63"/>
      <c r="AA529" s="63"/>
      <c r="AB529" s="64"/>
      <c r="AC529" s="65" t="str">
        <f t="shared" si="7"/>
        <v>#DIV/0!</v>
      </c>
      <c r="AD529" s="41">
        <f t="shared" si="8"/>
        <v>103496</v>
      </c>
      <c r="AE529" s="41">
        <f t="shared" si="9"/>
        <v>94135</v>
      </c>
      <c r="AF529" s="41">
        <f t="shared" si="10"/>
        <v>55713</v>
      </c>
      <c r="AG529" s="41">
        <f t="shared" si="11"/>
        <v>22806</v>
      </c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</row>
    <row r="530" ht="13.5" customHeight="1">
      <c r="A530" s="33">
        <v>52.7</v>
      </c>
      <c r="B530" s="34">
        <v>124405.0</v>
      </c>
      <c r="C530" s="34">
        <v>144656.0</v>
      </c>
      <c r="D530" s="34">
        <v>122678.0</v>
      </c>
      <c r="E530" s="35">
        <f t="shared" si="1"/>
        <v>130580</v>
      </c>
      <c r="F530" s="34">
        <v>135201.0</v>
      </c>
      <c r="G530" s="34">
        <v>120767.0</v>
      </c>
      <c r="H530" s="34">
        <v>125916.0</v>
      </c>
      <c r="I530" s="36">
        <f t="shared" si="2"/>
        <v>127295</v>
      </c>
      <c r="J530" s="34">
        <v>108681.0</v>
      </c>
      <c r="K530" s="34">
        <v>103070.0</v>
      </c>
      <c r="L530" s="34">
        <v>114511.0</v>
      </c>
      <c r="M530" s="37">
        <f t="shared" si="3"/>
        <v>108754</v>
      </c>
      <c r="N530" s="34">
        <v>101109.0</v>
      </c>
      <c r="O530" s="34">
        <v>104598.0</v>
      </c>
      <c r="P530" s="34">
        <v>90778.0</v>
      </c>
      <c r="Q530" s="38">
        <f t="shared" si="4"/>
        <v>98828</v>
      </c>
      <c r="R530" s="34">
        <v>53563.0</v>
      </c>
      <c r="S530" s="34">
        <v>57109.0</v>
      </c>
      <c r="T530" s="34">
        <v>58549.0</v>
      </c>
      <c r="U530" s="33">
        <f t="shared" si="5"/>
        <v>56407</v>
      </c>
      <c r="V530" s="34">
        <v>20279.0</v>
      </c>
      <c r="W530" s="34">
        <v>19945.0</v>
      </c>
      <c r="X530" s="34">
        <v>24072.0</v>
      </c>
      <c r="Y530" s="33">
        <f t="shared" si="6"/>
        <v>21432</v>
      </c>
      <c r="Z530" s="63"/>
      <c r="AA530" s="63"/>
      <c r="AB530" s="64"/>
      <c r="AC530" s="65" t="str">
        <f t="shared" si="7"/>
        <v>#DIV/0!</v>
      </c>
      <c r="AD530" s="41">
        <f t="shared" si="8"/>
        <v>108754</v>
      </c>
      <c r="AE530" s="41">
        <f t="shared" si="9"/>
        <v>98828</v>
      </c>
      <c r="AF530" s="41">
        <f t="shared" si="10"/>
        <v>56407</v>
      </c>
      <c r="AG530" s="41">
        <f t="shared" si="11"/>
        <v>21432</v>
      </c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</row>
    <row r="531" ht="13.5" customHeight="1">
      <c r="A531" s="33">
        <v>52.8</v>
      </c>
      <c r="B531" s="34">
        <v>121500.0</v>
      </c>
      <c r="C531" s="34">
        <v>128708.0</v>
      </c>
      <c r="D531" s="34">
        <v>126618.0</v>
      </c>
      <c r="E531" s="35">
        <f t="shared" si="1"/>
        <v>125609</v>
      </c>
      <c r="F531" s="34">
        <v>128839.0</v>
      </c>
      <c r="G531" s="34">
        <v>111339.0</v>
      </c>
      <c r="H531" s="34">
        <v>117115.0</v>
      </c>
      <c r="I531" s="36">
        <f t="shared" si="2"/>
        <v>119098</v>
      </c>
      <c r="J531" s="34">
        <v>106641.0</v>
      </c>
      <c r="K531" s="34">
        <v>102150.0</v>
      </c>
      <c r="L531" s="34">
        <v>108896.0</v>
      </c>
      <c r="M531" s="37">
        <f t="shared" si="3"/>
        <v>105896</v>
      </c>
      <c r="N531" s="34">
        <v>93639.0</v>
      </c>
      <c r="O531" s="34">
        <v>93015.0</v>
      </c>
      <c r="P531" s="34">
        <v>91501.0</v>
      </c>
      <c r="Q531" s="38">
        <f t="shared" si="4"/>
        <v>92718</v>
      </c>
      <c r="R531" s="34">
        <v>49333.0</v>
      </c>
      <c r="S531" s="34">
        <v>54214.0</v>
      </c>
      <c r="T531" s="34">
        <v>58017.0</v>
      </c>
      <c r="U531" s="33">
        <f t="shared" si="5"/>
        <v>53855</v>
      </c>
      <c r="V531" s="34">
        <v>26285.0</v>
      </c>
      <c r="W531" s="34">
        <v>19403.0</v>
      </c>
      <c r="X531" s="34">
        <v>21860.0</v>
      </c>
      <c r="Y531" s="33">
        <f t="shared" si="6"/>
        <v>22516</v>
      </c>
      <c r="Z531" s="63"/>
      <c r="AA531" s="63"/>
      <c r="AB531" s="64"/>
      <c r="AC531" s="65" t="str">
        <f t="shared" si="7"/>
        <v>#DIV/0!</v>
      </c>
      <c r="AD531" s="41">
        <f t="shared" si="8"/>
        <v>105896</v>
      </c>
      <c r="AE531" s="41">
        <f t="shared" si="9"/>
        <v>92718</v>
      </c>
      <c r="AF531" s="41">
        <f t="shared" si="10"/>
        <v>53855</v>
      </c>
      <c r="AG531" s="41">
        <f t="shared" si="11"/>
        <v>22516</v>
      </c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</row>
    <row r="532" ht="13.5" customHeight="1">
      <c r="A532" s="33">
        <v>52.9</v>
      </c>
      <c r="B532" s="34">
        <v>111701.0</v>
      </c>
      <c r="C532" s="34">
        <v>132534.0</v>
      </c>
      <c r="D532" s="34">
        <v>121059.0</v>
      </c>
      <c r="E532" s="35">
        <f t="shared" si="1"/>
        <v>121765</v>
      </c>
      <c r="F532" s="34">
        <v>125322.0</v>
      </c>
      <c r="G532" s="34">
        <v>125682.0</v>
      </c>
      <c r="H532" s="34">
        <v>113938.0</v>
      </c>
      <c r="I532" s="36">
        <f t="shared" si="2"/>
        <v>121647</v>
      </c>
      <c r="J532" s="34">
        <v>108790.0</v>
      </c>
      <c r="K532" s="34">
        <v>105160.0</v>
      </c>
      <c r="L532" s="34">
        <v>113360.0</v>
      </c>
      <c r="M532" s="37">
        <f t="shared" si="3"/>
        <v>109103</v>
      </c>
      <c r="N532" s="34">
        <v>103683.0</v>
      </c>
      <c r="O532" s="34">
        <v>93907.0</v>
      </c>
      <c r="P532" s="34">
        <v>94666.0</v>
      </c>
      <c r="Q532" s="38">
        <f t="shared" si="4"/>
        <v>97419</v>
      </c>
      <c r="R532" s="34">
        <v>56102.0</v>
      </c>
      <c r="S532" s="34">
        <v>49233.0</v>
      </c>
      <c r="T532" s="34">
        <v>56630.0</v>
      </c>
      <c r="U532" s="33">
        <f t="shared" si="5"/>
        <v>53988</v>
      </c>
      <c r="V532" s="34">
        <v>17540.0</v>
      </c>
      <c r="W532" s="34">
        <v>20344.0</v>
      </c>
      <c r="X532" s="34">
        <v>24967.0</v>
      </c>
      <c r="Y532" s="33">
        <f t="shared" si="6"/>
        <v>20950</v>
      </c>
      <c r="Z532" s="63"/>
      <c r="AA532" s="63"/>
      <c r="AB532" s="64"/>
      <c r="AC532" s="65" t="str">
        <f t="shared" si="7"/>
        <v>#DIV/0!</v>
      </c>
      <c r="AD532" s="41">
        <f t="shared" si="8"/>
        <v>109103</v>
      </c>
      <c r="AE532" s="41">
        <f t="shared" si="9"/>
        <v>97419</v>
      </c>
      <c r="AF532" s="41">
        <f t="shared" si="10"/>
        <v>53988</v>
      </c>
      <c r="AG532" s="41">
        <f t="shared" si="11"/>
        <v>20950</v>
      </c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</row>
    <row r="533" ht="13.5" customHeight="1">
      <c r="A533" s="33">
        <v>53.0</v>
      </c>
      <c r="B533" s="34">
        <v>124051.0</v>
      </c>
      <c r="C533" s="34">
        <v>128837.0</v>
      </c>
      <c r="D533" s="34">
        <v>116838.0</v>
      </c>
      <c r="E533" s="35">
        <f t="shared" si="1"/>
        <v>123242</v>
      </c>
      <c r="F533" s="34">
        <v>128605.0</v>
      </c>
      <c r="G533" s="34">
        <v>116933.0</v>
      </c>
      <c r="H533" s="34">
        <v>111880.0</v>
      </c>
      <c r="I533" s="36">
        <f t="shared" si="2"/>
        <v>119139</v>
      </c>
      <c r="J533" s="34">
        <v>114686.0</v>
      </c>
      <c r="K533" s="34">
        <v>111074.0</v>
      </c>
      <c r="L533" s="34">
        <v>104130.0</v>
      </c>
      <c r="M533" s="37">
        <f t="shared" si="3"/>
        <v>109963</v>
      </c>
      <c r="N533" s="34">
        <v>98087.0</v>
      </c>
      <c r="O533" s="34">
        <v>97458.0</v>
      </c>
      <c r="P533" s="34">
        <v>84182.0</v>
      </c>
      <c r="Q533" s="38">
        <f t="shared" si="4"/>
        <v>93242</v>
      </c>
      <c r="R533" s="34">
        <v>55080.0</v>
      </c>
      <c r="S533" s="34">
        <v>55583.0</v>
      </c>
      <c r="T533" s="34">
        <v>56170.0</v>
      </c>
      <c r="U533" s="33">
        <f t="shared" si="5"/>
        <v>55611</v>
      </c>
      <c r="V533" s="34">
        <v>22169.0</v>
      </c>
      <c r="W533" s="34">
        <v>18481.0</v>
      </c>
      <c r="X533" s="34">
        <v>23850.0</v>
      </c>
      <c r="Y533" s="33">
        <f t="shared" si="6"/>
        <v>21500</v>
      </c>
      <c r="Z533" s="63"/>
      <c r="AA533" s="63"/>
      <c r="AB533" s="64"/>
      <c r="AC533" s="65" t="str">
        <f t="shared" si="7"/>
        <v>#DIV/0!</v>
      </c>
      <c r="AD533" s="41">
        <f t="shared" si="8"/>
        <v>109963</v>
      </c>
      <c r="AE533" s="41">
        <f t="shared" si="9"/>
        <v>93242</v>
      </c>
      <c r="AF533" s="41">
        <f t="shared" si="10"/>
        <v>55611</v>
      </c>
      <c r="AG533" s="41">
        <f t="shared" si="11"/>
        <v>21500</v>
      </c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</row>
    <row r="534" ht="13.5" customHeight="1">
      <c r="A534" s="33">
        <v>53.1</v>
      </c>
      <c r="B534" s="34">
        <v>124117.0</v>
      </c>
      <c r="C534" s="34">
        <v>133710.0</v>
      </c>
      <c r="D534" s="34">
        <v>133905.0</v>
      </c>
      <c r="E534" s="35">
        <f t="shared" si="1"/>
        <v>130577</v>
      </c>
      <c r="F534" s="34">
        <v>132830.0</v>
      </c>
      <c r="G534" s="34">
        <v>116189.0</v>
      </c>
      <c r="H534" s="34">
        <v>113547.0</v>
      </c>
      <c r="I534" s="36">
        <f t="shared" si="2"/>
        <v>120855</v>
      </c>
      <c r="J534" s="34">
        <v>99375.0</v>
      </c>
      <c r="K534" s="34">
        <v>105056.0</v>
      </c>
      <c r="L534" s="34">
        <v>101241.0</v>
      </c>
      <c r="M534" s="37">
        <f t="shared" si="3"/>
        <v>101891</v>
      </c>
      <c r="N534" s="34">
        <v>109725.0</v>
      </c>
      <c r="O534" s="34">
        <v>97897.0</v>
      </c>
      <c r="P534" s="34">
        <v>101192.0</v>
      </c>
      <c r="Q534" s="38">
        <f t="shared" si="4"/>
        <v>102938</v>
      </c>
      <c r="R534" s="34">
        <v>53776.0</v>
      </c>
      <c r="S534" s="34">
        <v>52574.0</v>
      </c>
      <c r="T534" s="34">
        <v>57670.0</v>
      </c>
      <c r="U534" s="33">
        <f t="shared" si="5"/>
        <v>54673</v>
      </c>
      <c r="V534" s="34">
        <v>20981.0</v>
      </c>
      <c r="W534" s="34">
        <v>20212.0</v>
      </c>
      <c r="X534" s="34">
        <v>26207.0</v>
      </c>
      <c r="Y534" s="33">
        <f t="shared" si="6"/>
        <v>22467</v>
      </c>
      <c r="Z534" s="63"/>
      <c r="AA534" s="63"/>
      <c r="AB534" s="64"/>
      <c r="AC534" s="65" t="str">
        <f t="shared" si="7"/>
        <v>#DIV/0!</v>
      </c>
      <c r="AD534" s="41">
        <f t="shared" si="8"/>
        <v>101891</v>
      </c>
      <c r="AE534" s="41">
        <f t="shared" si="9"/>
        <v>102938</v>
      </c>
      <c r="AF534" s="41">
        <f t="shared" si="10"/>
        <v>54673</v>
      </c>
      <c r="AG534" s="41">
        <f t="shared" si="11"/>
        <v>22467</v>
      </c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</row>
    <row r="535" ht="13.5" customHeight="1">
      <c r="A535" s="33">
        <v>53.2</v>
      </c>
      <c r="B535" s="34">
        <v>117374.0</v>
      </c>
      <c r="C535" s="34">
        <v>141037.0</v>
      </c>
      <c r="D535" s="34">
        <v>124766.0</v>
      </c>
      <c r="E535" s="35">
        <f t="shared" si="1"/>
        <v>127726</v>
      </c>
      <c r="F535" s="34">
        <v>125902.0</v>
      </c>
      <c r="G535" s="34">
        <v>116553.0</v>
      </c>
      <c r="H535" s="34">
        <v>120869.0</v>
      </c>
      <c r="I535" s="36">
        <f t="shared" si="2"/>
        <v>121108</v>
      </c>
      <c r="J535" s="34">
        <v>115466.0</v>
      </c>
      <c r="K535" s="34">
        <v>107738.0</v>
      </c>
      <c r="L535" s="34">
        <v>102488.0</v>
      </c>
      <c r="M535" s="37">
        <f t="shared" si="3"/>
        <v>108564</v>
      </c>
      <c r="N535" s="34">
        <v>100881.0</v>
      </c>
      <c r="O535" s="34">
        <v>102578.0</v>
      </c>
      <c r="P535" s="34">
        <v>91652.0</v>
      </c>
      <c r="Q535" s="38">
        <f t="shared" si="4"/>
        <v>98370</v>
      </c>
      <c r="R535" s="34">
        <v>52203.0</v>
      </c>
      <c r="S535" s="34">
        <v>57969.0</v>
      </c>
      <c r="T535" s="34">
        <v>57458.0</v>
      </c>
      <c r="U535" s="33">
        <f t="shared" si="5"/>
        <v>55877</v>
      </c>
      <c r="V535" s="34">
        <v>19837.0</v>
      </c>
      <c r="W535" s="34">
        <v>27088.0</v>
      </c>
      <c r="X535" s="34">
        <v>25204.0</v>
      </c>
      <c r="Y535" s="33">
        <f t="shared" si="6"/>
        <v>24043</v>
      </c>
      <c r="Z535" s="63"/>
      <c r="AA535" s="63"/>
      <c r="AB535" s="64"/>
      <c r="AC535" s="65" t="str">
        <f t="shared" si="7"/>
        <v>#DIV/0!</v>
      </c>
      <c r="AD535" s="41">
        <f t="shared" si="8"/>
        <v>108564</v>
      </c>
      <c r="AE535" s="41">
        <f t="shared" si="9"/>
        <v>98370</v>
      </c>
      <c r="AF535" s="41">
        <f t="shared" si="10"/>
        <v>55877</v>
      </c>
      <c r="AG535" s="41">
        <f t="shared" si="11"/>
        <v>24043</v>
      </c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</row>
    <row r="536" ht="13.5" customHeight="1">
      <c r="A536" s="33">
        <v>53.3</v>
      </c>
      <c r="B536" s="34">
        <v>120637.0</v>
      </c>
      <c r="C536" s="34">
        <v>124309.0</v>
      </c>
      <c r="D536" s="34">
        <v>124184.0</v>
      </c>
      <c r="E536" s="35">
        <f t="shared" si="1"/>
        <v>123043</v>
      </c>
      <c r="F536" s="34">
        <v>118351.0</v>
      </c>
      <c r="G536" s="34">
        <v>115223.0</v>
      </c>
      <c r="H536" s="34">
        <v>111006.0</v>
      </c>
      <c r="I536" s="36">
        <f t="shared" si="2"/>
        <v>114860</v>
      </c>
      <c r="J536" s="34">
        <v>109605.0</v>
      </c>
      <c r="K536" s="34">
        <v>106812.0</v>
      </c>
      <c r="L536" s="34">
        <v>114297.0</v>
      </c>
      <c r="M536" s="37">
        <f t="shared" si="3"/>
        <v>110238</v>
      </c>
      <c r="N536" s="34">
        <v>93277.0</v>
      </c>
      <c r="O536" s="34">
        <v>95284.0</v>
      </c>
      <c r="P536" s="34">
        <v>94672.0</v>
      </c>
      <c r="Q536" s="38">
        <f t="shared" si="4"/>
        <v>94411</v>
      </c>
      <c r="R536" s="34">
        <v>58169.0</v>
      </c>
      <c r="S536" s="34">
        <v>58692.0</v>
      </c>
      <c r="T536" s="34">
        <v>55100.0</v>
      </c>
      <c r="U536" s="33">
        <f t="shared" si="5"/>
        <v>57320</v>
      </c>
      <c r="V536" s="34">
        <v>20376.0</v>
      </c>
      <c r="W536" s="34">
        <v>24634.0</v>
      </c>
      <c r="X536" s="34">
        <v>23656.0</v>
      </c>
      <c r="Y536" s="33">
        <f t="shared" si="6"/>
        <v>22889</v>
      </c>
      <c r="Z536" s="63"/>
      <c r="AA536" s="63"/>
      <c r="AB536" s="64"/>
      <c r="AC536" s="65" t="str">
        <f t="shared" si="7"/>
        <v>#DIV/0!</v>
      </c>
      <c r="AD536" s="41">
        <f t="shared" si="8"/>
        <v>110238</v>
      </c>
      <c r="AE536" s="41">
        <f t="shared" si="9"/>
        <v>94411</v>
      </c>
      <c r="AF536" s="41">
        <f t="shared" si="10"/>
        <v>57320</v>
      </c>
      <c r="AG536" s="41">
        <f t="shared" si="11"/>
        <v>22889</v>
      </c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</row>
    <row r="537" ht="13.5" customHeight="1">
      <c r="A537" s="33">
        <v>53.4</v>
      </c>
      <c r="B537" s="34">
        <v>125398.0</v>
      </c>
      <c r="C537" s="34">
        <v>127696.0</v>
      </c>
      <c r="D537" s="34">
        <v>128302.0</v>
      </c>
      <c r="E537" s="35">
        <f t="shared" si="1"/>
        <v>127132</v>
      </c>
      <c r="F537" s="34">
        <v>127030.0</v>
      </c>
      <c r="G537" s="34">
        <v>121462.0</v>
      </c>
      <c r="H537" s="34">
        <v>121955.0</v>
      </c>
      <c r="I537" s="36">
        <f t="shared" si="2"/>
        <v>123482</v>
      </c>
      <c r="J537" s="34">
        <v>102171.0</v>
      </c>
      <c r="K537" s="34">
        <v>113741.0</v>
      </c>
      <c r="L537" s="34">
        <v>99625.0</v>
      </c>
      <c r="M537" s="37">
        <f t="shared" si="3"/>
        <v>105179</v>
      </c>
      <c r="N537" s="34">
        <v>107413.0</v>
      </c>
      <c r="O537" s="34">
        <v>94904.0</v>
      </c>
      <c r="P537" s="34">
        <v>96801.0</v>
      </c>
      <c r="Q537" s="38">
        <f t="shared" si="4"/>
        <v>99706</v>
      </c>
      <c r="R537" s="34">
        <v>57944.0</v>
      </c>
      <c r="S537" s="34">
        <v>49514.0</v>
      </c>
      <c r="T537" s="34">
        <v>58195.0</v>
      </c>
      <c r="U537" s="33">
        <f t="shared" si="5"/>
        <v>55218</v>
      </c>
      <c r="V537" s="34">
        <v>19588.0</v>
      </c>
      <c r="W537" s="34">
        <v>27091.0</v>
      </c>
      <c r="X537" s="34">
        <v>26899.0</v>
      </c>
      <c r="Y537" s="33">
        <f t="shared" si="6"/>
        <v>24526</v>
      </c>
      <c r="Z537" s="63"/>
      <c r="AA537" s="63"/>
      <c r="AB537" s="64"/>
      <c r="AC537" s="65" t="str">
        <f t="shared" si="7"/>
        <v>#DIV/0!</v>
      </c>
      <c r="AD537" s="41">
        <f t="shared" si="8"/>
        <v>105179</v>
      </c>
      <c r="AE537" s="41">
        <f t="shared" si="9"/>
        <v>99706</v>
      </c>
      <c r="AF537" s="41">
        <f t="shared" si="10"/>
        <v>55218</v>
      </c>
      <c r="AG537" s="41">
        <f t="shared" si="11"/>
        <v>24526</v>
      </c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</row>
    <row r="538" ht="13.5" customHeight="1">
      <c r="A538" s="33">
        <v>53.5</v>
      </c>
      <c r="B538" s="34">
        <v>115452.0</v>
      </c>
      <c r="C538" s="34">
        <v>129488.0</v>
      </c>
      <c r="D538" s="34">
        <v>119766.0</v>
      </c>
      <c r="E538" s="35">
        <f t="shared" si="1"/>
        <v>121569</v>
      </c>
      <c r="F538" s="34">
        <v>123693.0</v>
      </c>
      <c r="G538" s="34">
        <v>105143.0</v>
      </c>
      <c r="H538" s="34">
        <v>117267.0</v>
      </c>
      <c r="I538" s="36">
        <f t="shared" si="2"/>
        <v>115368</v>
      </c>
      <c r="J538" s="34">
        <v>105693.0</v>
      </c>
      <c r="K538" s="34">
        <v>106209.0</v>
      </c>
      <c r="L538" s="34">
        <v>107268.0</v>
      </c>
      <c r="M538" s="37">
        <f t="shared" si="3"/>
        <v>106390</v>
      </c>
      <c r="N538" s="34">
        <v>94753.0</v>
      </c>
      <c r="O538" s="34">
        <v>91489.0</v>
      </c>
      <c r="P538" s="34">
        <v>93522.0</v>
      </c>
      <c r="Q538" s="38">
        <f t="shared" si="4"/>
        <v>93255</v>
      </c>
      <c r="R538" s="34">
        <v>52764.0</v>
      </c>
      <c r="S538" s="34">
        <v>60070.0</v>
      </c>
      <c r="T538" s="34">
        <v>62991.0</v>
      </c>
      <c r="U538" s="33">
        <f t="shared" si="5"/>
        <v>58608</v>
      </c>
      <c r="V538" s="34">
        <v>16214.0</v>
      </c>
      <c r="W538" s="34">
        <v>23403.0</v>
      </c>
      <c r="X538" s="34">
        <v>23495.0</v>
      </c>
      <c r="Y538" s="33">
        <f t="shared" si="6"/>
        <v>21037</v>
      </c>
      <c r="Z538" s="63"/>
      <c r="AA538" s="63"/>
      <c r="AB538" s="64"/>
      <c r="AC538" s="65" t="str">
        <f t="shared" si="7"/>
        <v>#DIV/0!</v>
      </c>
      <c r="AD538" s="41">
        <f t="shared" si="8"/>
        <v>106390</v>
      </c>
      <c r="AE538" s="41">
        <f t="shared" si="9"/>
        <v>93255</v>
      </c>
      <c r="AF538" s="41">
        <f t="shared" si="10"/>
        <v>58608</v>
      </c>
      <c r="AG538" s="41">
        <f t="shared" si="11"/>
        <v>21037</v>
      </c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</row>
    <row r="539" ht="13.5" customHeight="1">
      <c r="A539" s="33">
        <v>53.6</v>
      </c>
      <c r="B539" s="34">
        <v>120409.0</v>
      </c>
      <c r="C539" s="34">
        <v>131732.0</v>
      </c>
      <c r="D539" s="34">
        <v>124248.0</v>
      </c>
      <c r="E539" s="35">
        <f t="shared" si="1"/>
        <v>125463</v>
      </c>
      <c r="F539" s="34">
        <v>126723.0</v>
      </c>
      <c r="G539" s="34">
        <v>117217.0</v>
      </c>
      <c r="H539" s="34">
        <v>115992.0</v>
      </c>
      <c r="I539" s="36">
        <f t="shared" si="2"/>
        <v>119977</v>
      </c>
      <c r="J539" s="34">
        <v>104662.0</v>
      </c>
      <c r="K539" s="34">
        <v>110866.0</v>
      </c>
      <c r="L539" s="34">
        <v>104377.0</v>
      </c>
      <c r="M539" s="37">
        <f t="shared" si="3"/>
        <v>106635</v>
      </c>
      <c r="N539" s="34">
        <v>97443.0</v>
      </c>
      <c r="O539" s="34">
        <v>100724.0</v>
      </c>
      <c r="P539" s="34">
        <v>89991.0</v>
      </c>
      <c r="Q539" s="38">
        <f t="shared" si="4"/>
        <v>96053</v>
      </c>
      <c r="R539" s="34">
        <v>56132.0</v>
      </c>
      <c r="S539" s="34">
        <v>57411.0</v>
      </c>
      <c r="T539" s="34">
        <v>53777.0</v>
      </c>
      <c r="U539" s="33">
        <f t="shared" si="5"/>
        <v>55773</v>
      </c>
      <c r="V539" s="34">
        <v>20126.0</v>
      </c>
      <c r="W539" s="34">
        <v>25248.0</v>
      </c>
      <c r="X539" s="34">
        <v>26722.0</v>
      </c>
      <c r="Y539" s="33">
        <f t="shared" si="6"/>
        <v>24032</v>
      </c>
      <c r="Z539" s="63"/>
      <c r="AA539" s="63"/>
      <c r="AB539" s="64"/>
      <c r="AC539" s="65" t="str">
        <f t="shared" si="7"/>
        <v>#DIV/0!</v>
      </c>
      <c r="AD539" s="41">
        <f t="shared" si="8"/>
        <v>106635</v>
      </c>
      <c r="AE539" s="41">
        <f t="shared" si="9"/>
        <v>96053</v>
      </c>
      <c r="AF539" s="41">
        <f t="shared" si="10"/>
        <v>55773</v>
      </c>
      <c r="AG539" s="41">
        <f t="shared" si="11"/>
        <v>24032</v>
      </c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</row>
    <row r="540" ht="13.5" customHeight="1">
      <c r="A540" s="33">
        <v>53.7</v>
      </c>
      <c r="B540" s="34">
        <v>107377.0</v>
      </c>
      <c r="C540" s="34">
        <v>134753.0</v>
      </c>
      <c r="D540" s="34">
        <v>114554.0</v>
      </c>
      <c r="E540" s="35">
        <f t="shared" si="1"/>
        <v>118895</v>
      </c>
      <c r="F540" s="34">
        <v>114741.0</v>
      </c>
      <c r="G540" s="34">
        <v>113942.0</v>
      </c>
      <c r="H540" s="34">
        <v>117912.0</v>
      </c>
      <c r="I540" s="36">
        <f t="shared" si="2"/>
        <v>115532</v>
      </c>
      <c r="J540" s="34">
        <v>103684.0</v>
      </c>
      <c r="K540" s="34">
        <v>103608.0</v>
      </c>
      <c r="L540" s="34">
        <v>98292.0</v>
      </c>
      <c r="M540" s="37">
        <f t="shared" si="3"/>
        <v>101861</v>
      </c>
      <c r="N540" s="34">
        <v>102086.0</v>
      </c>
      <c r="O540" s="34">
        <v>100656.0</v>
      </c>
      <c r="P540" s="34">
        <v>87141.0</v>
      </c>
      <c r="Q540" s="38">
        <f t="shared" si="4"/>
        <v>96628</v>
      </c>
      <c r="R540" s="34">
        <v>51262.0</v>
      </c>
      <c r="S540" s="34">
        <v>59069.0</v>
      </c>
      <c r="T540" s="34">
        <v>56225.0</v>
      </c>
      <c r="U540" s="33">
        <f t="shared" si="5"/>
        <v>55519</v>
      </c>
      <c r="V540" s="34">
        <v>23624.0</v>
      </c>
      <c r="W540" s="34">
        <v>22518.0</v>
      </c>
      <c r="X540" s="34">
        <v>22623.0</v>
      </c>
      <c r="Y540" s="33">
        <f t="shared" si="6"/>
        <v>22922</v>
      </c>
      <c r="Z540" s="63"/>
      <c r="AA540" s="63"/>
      <c r="AB540" s="64"/>
      <c r="AC540" s="65" t="str">
        <f t="shared" si="7"/>
        <v>#DIV/0!</v>
      </c>
      <c r="AD540" s="41">
        <f t="shared" si="8"/>
        <v>101861</v>
      </c>
      <c r="AE540" s="41">
        <f t="shared" si="9"/>
        <v>96628</v>
      </c>
      <c r="AF540" s="41">
        <f t="shared" si="10"/>
        <v>55519</v>
      </c>
      <c r="AG540" s="41">
        <f t="shared" si="11"/>
        <v>22922</v>
      </c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</row>
    <row r="541" ht="13.5" customHeight="1">
      <c r="A541" s="33">
        <v>53.8</v>
      </c>
      <c r="B541" s="34">
        <v>108997.0</v>
      </c>
      <c r="C541" s="34">
        <v>129735.0</v>
      </c>
      <c r="D541" s="34">
        <v>122652.0</v>
      </c>
      <c r="E541" s="35">
        <f t="shared" si="1"/>
        <v>120461</v>
      </c>
      <c r="F541" s="34">
        <v>118315.0</v>
      </c>
      <c r="G541" s="34">
        <v>113079.0</v>
      </c>
      <c r="H541" s="34">
        <v>104505.0</v>
      </c>
      <c r="I541" s="36">
        <f t="shared" si="2"/>
        <v>111966</v>
      </c>
      <c r="J541" s="34">
        <v>107690.0</v>
      </c>
      <c r="K541" s="34">
        <v>113712.0</v>
      </c>
      <c r="L541" s="34">
        <v>98809.0</v>
      </c>
      <c r="M541" s="37">
        <f t="shared" si="3"/>
        <v>106737</v>
      </c>
      <c r="N541" s="34">
        <v>100495.0</v>
      </c>
      <c r="O541" s="34">
        <v>89712.0</v>
      </c>
      <c r="P541" s="34">
        <v>89152.0</v>
      </c>
      <c r="Q541" s="38">
        <f t="shared" si="4"/>
        <v>93120</v>
      </c>
      <c r="R541" s="34">
        <v>51687.0</v>
      </c>
      <c r="S541" s="34">
        <v>58645.0</v>
      </c>
      <c r="T541" s="34">
        <v>55366.0</v>
      </c>
      <c r="U541" s="33">
        <f t="shared" si="5"/>
        <v>55233</v>
      </c>
      <c r="V541" s="34">
        <v>22814.0</v>
      </c>
      <c r="W541" s="34">
        <v>22718.0</v>
      </c>
      <c r="X541" s="34">
        <v>25637.0</v>
      </c>
      <c r="Y541" s="33">
        <f t="shared" si="6"/>
        <v>23723</v>
      </c>
      <c r="Z541" s="63"/>
      <c r="AA541" s="63"/>
      <c r="AB541" s="64"/>
      <c r="AC541" s="65" t="str">
        <f t="shared" si="7"/>
        <v>#DIV/0!</v>
      </c>
      <c r="AD541" s="41">
        <f t="shared" si="8"/>
        <v>106737</v>
      </c>
      <c r="AE541" s="41">
        <f t="shared" si="9"/>
        <v>93120</v>
      </c>
      <c r="AF541" s="41">
        <f t="shared" si="10"/>
        <v>55233</v>
      </c>
      <c r="AG541" s="41">
        <f t="shared" si="11"/>
        <v>23723</v>
      </c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</row>
    <row r="542" ht="13.5" customHeight="1">
      <c r="A542" s="33">
        <v>53.9</v>
      </c>
      <c r="B542" s="34">
        <v>117511.0</v>
      </c>
      <c r="C542" s="34">
        <v>124327.0</v>
      </c>
      <c r="D542" s="34">
        <v>123436.0</v>
      </c>
      <c r="E542" s="35">
        <f t="shared" si="1"/>
        <v>121758</v>
      </c>
      <c r="F542" s="34">
        <v>126764.0</v>
      </c>
      <c r="G542" s="34">
        <v>113110.0</v>
      </c>
      <c r="H542" s="34">
        <v>117593.0</v>
      </c>
      <c r="I542" s="36">
        <f t="shared" si="2"/>
        <v>119156</v>
      </c>
      <c r="J542" s="34">
        <v>106650.0</v>
      </c>
      <c r="K542" s="34">
        <v>104586.0</v>
      </c>
      <c r="L542" s="34">
        <v>96850.0</v>
      </c>
      <c r="M542" s="37">
        <f t="shared" si="3"/>
        <v>102695</v>
      </c>
      <c r="N542" s="34">
        <v>96012.0</v>
      </c>
      <c r="O542" s="34">
        <v>97205.0</v>
      </c>
      <c r="P542" s="34">
        <v>93630.0</v>
      </c>
      <c r="Q542" s="38">
        <f t="shared" si="4"/>
        <v>95616</v>
      </c>
      <c r="R542" s="34">
        <v>47987.0</v>
      </c>
      <c r="S542" s="34">
        <v>54999.0</v>
      </c>
      <c r="T542" s="34">
        <v>62644.0</v>
      </c>
      <c r="U542" s="33">
        <f t="shared" si="5"/>
        <v>55210</v>
      </c>
      <c r="V542" s="34">
        <v>24230.0</v>
      </c>
      <c r="W542" s="34">
        <v>21957.0</v>
      </c>
      <c r="X542" s="34">
        <v>23276.0</v>
      </c>
      <c r="Y542" s="33">
        <f t="shared" si="6"/>
        <v>23154</v>
      </c>
      <c r="Z542" s="63"/>
      <c r="AA542" s="63"/>
      <c r="AB542" s="64"/>
      <c r="AC542" s="65" t="str">
        <f t="shared" si="7"/>
        <v>#DIV/0!</v>
      </c>
      <c r="AD542" s="41">
        <f t="shared" si="8"/>
        <v>102695</v>
      </c>
      <c r="AE542" s="41">
        <f t="shared" si="9"/>
        <v>95616</v>
      </c>
      <c r="AF542" s="41">
        <f t="shared" si="10"/>
        <v>55210</v>
      </c>
      <c r="AG542" s="41">
        <f t="shared" si="11"/>
        <v>23154</v>
      </c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</row>
    <row r="543" ht="13.5" customHeight="1">
      <c r="A543" s="33">
        <v>54.0</v>
      </c>
      <c r="B543" s="34">
        <v>111699.0</v>
      </c>
      <c r="C543" s="34">
        <v>120679.0</v>
      </c>
      <c r="D543" s="34">
        <v>113017.0</v>
      </c>
      <c r="E543" s="35">
        <f t="shared" si="1"/>
        <v>115132</v>
      </c>
      <c r="F543" s="34">
        <v>114371.0</v>
      </c>
      <c r="G543" s="34">
        <v>107112.0</v>
      </c>
      <c r="H543" s="34">
        <v>111738.0</v>
      </c>
      <c r="I543" s="36">
        <f t="shared" si="2"/>
        <v>111074</v>
      </c>
      <c r="J543" s="34">
        <v>101856.0</v>
      </c>
      <c r="K543" s="34">
        <v>103554.0</v>
      </c>
      <c r="L543" s="34">
        <v>98027.0</v>
      </c>
      <c r="M543" s="37">
        <f t="shared" si="3"/>
        <v>101146</v>
      </c>
      <c r="N543" s="34">
        <v>90315.0</v>
      </c>
      <c r="O543" s="34">
        <v>97926.0</v>
      </c>
      <c r="P543" s="34">
        <v>98252.0</v>
      </c>
      <c r="Q543" s="38">
        <f t="shared" si="4"/>
        <v>95498</v>
      </c>
      <c r="R543" s="34">
        <v>61096.0</v>
      </c>
      <c r="S543" s="34">
        <v>52008.0</v>
      </c>
      <c r="T543" s="34">
        <v>57379.0</v>
      </c>
      <c r="U543" s="33">
        <f t="shared" si="5"/>
        <v>56828</v>
      </c>
      <c r="V543" s="34">
        <v>20258.0</v>
      </c>
      <c r="W543" s="34">
        <v>21139.0</v>
      </c>
      <c r="X543" s="34">
        <v>21270.0</v>
      </c>
      <c r="Y543" s="33">
        <f t="shared" si="6"/>
        <v>20889</v>
      </c>
      <c r="Z543" s="63"/>
      <c r="AA543" s="63"/>
      <c r="AB543" s="64"/>
      <c r="AC543" s="65" t="str">
        <f t="shared" si="7"/>
        <v>#DIV/0!</v>
      </c>
      <c r="AD543" s="41">
        <f t="shared" si="8"/>
        <v>101146</v>
      </c>
      <c r="AE543" s="41">
        <f t="shared" si="9"/>
        <v>95498</v>
      </c>
      <c r="AF543" s="41">
        <f t="shared" si="10"/>
        <v>56828</v>
      </c>
      <c r="AG543" s="41">
        <f t="shared" si="11"/>
        <v>20889</v>
      </c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</row>
    <row r="544" ht="13.5" customHeight="1">
      <c r="A544" s="33">
        <v>54.1</v>
      </c>
      <c r="B544" s="34">
        <v>113216.0</v>
      </c>
      <c r="C544" s="34">
        <v>128958.0</v>
      </c>
      <c r="D544" s="34">
        <v>116716.0</v>
      </c>
      <c r="E544" s="35">
        <f t="shared" si="1"/>
        <v>119630</v>
      </c>
      <c r="F544" s="34">
        <v>111088.0</v>
      </c>
      <c r="G544" s="34">
        <v>112774.0</v>
      </c>
      <c r="H544" s="34">
        <v>113308.0</v>
      </c>
      <c r="I544" s="36">
        <f t="shared" si="2"/>
        <v>112390</v>
      </c>
      <c r="J544" s="34">
        <v>107503.0</v>
      </c>
      <c r="K544" s="34">
        <v>100058.0</v>
      </c>
      <c r="L544" s="34">
        <v>92207.0</v>
      </c>
      <c r="M544" s="37">
        <f t="shared" si="3"/>
        <v>99923</v>
      </c>
      <c r="N544" s="34">
        <v>88897.0</v>
      </c>
      <c r="O544" s="34">
        <v>97309.0</v>
      </c>
      <c r="P544" s="34">
        <v>96951.0</v>
      </c>
      <c r="Q544" s="38">
        <f t="shared" si="4"/>
        <v>94386</v>
      </c>
      <c r="R544" s="34">
        <v>59061.0</v>
      </c>
      <c r="S544" s="34">
        <v>58586.0</v>
      </c>
      <c r="T544" s="34">
        <v>59394.0</v>
      </c>
      <c r="U544" s="33">
        <f t="shared" si="5"/>
        <v>59014</v>
      </c>
      <c r="V544" s="34">
        <v>21233.0</v>
      </c>
      <c r="W544" s="34">
        <v>20708.0</v>
      </c>
      <c r="X544" s="34">
        <v>22993.0</v>
      </c>
      <c r="Y544" s="33">
        <f t="shared" si="6"/>
        <v>21645</v>
      </c>
      <c r="Z544" s="63"/>
      <c r="AA544" s="63"/>
      <c r="AB544" s="64"/>
      <c r="AC544" s="65" t="str">
        <f t="shared" si="7"/>
        <v>#DIV/0!</v>
      </c>
      <c r="AD544" s="41">
        <f t="shared" si="8"/>
        <v>99923</v>
      </c>
      <c r="AE544" s="41">
        <f t="shared" si="9"/>
        <v>94386</v>
      </c>
      <c r="AF544" s="41">
        <f t="shared" si="10"/>
        <v>59014</v>
      </c>
      <c r="AG544" s="41">
        <f t="shared" si="11"/>
        <v>21645</v>
      </c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</row>
    <row r="545" ht="13.5" customHeight="1">
      <c r="A545" s="33">
        <v>54.2</v>
      </c>
      <c r="B545" s="34">
        <v>112341.0</v>
      </c>
      <c r="C545" s="34">
        <v>118635.0</v>
      </c>
      <c r="D545" s="34">
        <v>122866.0</v>
      </c>
      <c r="E545" s="35">
        <f t="shared" si="1"/>
        <v>117947</v>
      </c>
      <c r="F545" s="34">
        <v>115392.0</v>
      </c>
      <c r="G545" s="34">
        <v>120132.0</v>
      </c>
      <c r="H545" s="34">
        <v>111133.0</v>
      </c>
      <c r="I545" s="36">
        <f t="shared" si="2"/>
        <v>115552</v>
      </c>
      <c r="J545" s="34">
        <v>112249.0</v>
      </c>
      <c r="K545" s="34">
        <v>104436.0</v>
      </c>
      <c r="L545" s="34">
        <v>99604.0</v>
      </c>
      <c r="M545" s="37">
        <f t="shared" si="3"/>
        <v>105430</v>
      </c>
      <c r="N545" s="34">
        <v>97991.0</v>
      </c>
      <c r="O545" s="34">
        <v>98507.0</v>
      </c>
      <c r="P545" s="34">
        <v>93865.0</v>
      </c>
      <c r="Q545" s="38">
        <f t="shared" si="4"/>
        <v>96788</v>
      </c>
      <c r="R545" s="34">
        <v>44406.0</v>
      </c>
      <c r="S545" s="34">
        <v>53041.0</v>
      </c>
      <c r="T545" s="34">
        <v>59981.0</v>
      </c>
      <c r="U545" s="33">
        <f t="shared" si="5"/>
        <v>52476</v>
      </c>
      <c r="V545" s="34">
        <v>20786.0</v>
      </c>
      <c r="W545" s="34">
        <v>19114.0</v>
      </c>
      <c r="X545" s="34">
        <v>20444.0</v>
      </c>
      <c r="Y545" s="33">
        <f t="shared" si="6"/>
        <v>20115</v>
      </c>
      <c r="Z545" s="63"/>
      <c r="AA545" s="63"/>
      <c r="AB545" s="64"/>
      <c r="AC545" s="65" t="str">
        <f t="shared" si="7"/>
        <v>#DIV/0!</v>
      </c>
      <c r="AD545" s="41">
        <f t="shared" si="8"/>
        <v>105430</v>
      </c>
      <c r="AE545" s="41">
        <f t="shared" si="9"/>
        <v>96788</v>
      </c>
      <c r="AF545" s="41">
        <f t="shared" si="10"/>
        <v>52476</v>
      </c>
      <c r="AG545" s="41">
        <f t="shared" si="11"/>
        <v>20115</v>
      </c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</row>
    <row r="546" ht="13.5" customHeight="1">
      <c r="A546" s="33">
        <v>54.3</v>
      </c>
      <c r="B546" s="34">
        <v>113185.0</v>
      </c>
      <c r="C546" s="34">
        <v>120785.0</v>
      </c>
      <c r="D546" s="34">
        <v>115705.0</v>
      </c>
      <c r="E546" s="35">
        <f t="shared" si="1"/>
        <v>116558</v>
      </c>
      <c r="F546" s="34">
        <v>110714.0</v>
      </c>
      <c r="G546" s="34">
        <v>108099.0</v>
      </c>
      <c r="H546" s="34">
        <v>103399.0</v>
      </c>
      <c r="I546" s="36">
        <f t="shared" si="2"/>
        <v>107404</v>
      </c>
      <c r="J546" s="34">
        <v>91047.0</v>
      </c>
      <c r="K546" s="34">
        <v>102047.0</v>
      </c>
      <c r="L546" s="34">
        <v>100754.0</v>
      </c>
      <c r="M546" s="37">
        <f t="shared" si="3"/>
        <v>97949</v>
      </c>
      <c r="N546" s="34">
        <v>89726.0</v>
      </c>
      <c r="O546" s="34">
        <v>96045.0</v>
      </c>
      <c r="P546" s="34">
        <v>80572.0</v>
      </c>
      <c r="Q546" s="38">
        <f t="shared" si="4"/>
        <v>88781</v>
      </c>
      <c r="R546" s="34">
        <v>58364.0</v>
      </c>
      <c r="S546" s="34">
        <v>52716.0</v>
      </c>
      <c r="T546" s="34">
        <v>56188.0</v>
      </c>
      <c r="U546" s="33">
        <f t="shared" si="5"/>
        <v>55756</v>
      </c>
      <c r="V546" s="34">
        <v>19643.0</v>
      </c>
      <c r="W546" s="34">
        <v>21223.0</v>
      </c>
      <c r="X546" s="34">
        <v>21411.0</v>
      </c>
      <c r="Y546" s="33">
        <f t="shared" si="6"/>
        <v>20759</v>
      </c>
      <c r="Z546" s="63"/>
      <c r="AA546" s="63"/>
      <c r="AB546" s="64"/>
      <c r="AC546" s="65" t="str">
        <f t="shared" si="7"/>
        <v>#DIV/0!</v>
      </c>
      <c r="AD546" s="41">
        <f t="shared" si="8"/>
        <v>97949</v>
      </c>
      <c r="AE546" s="41">
        <f t="shared" si="9"/>
        <v>88781</v>
      </c>
      <c r="AF546" s="41">
        <f t="shared" si="10"/>
        <v>55756</v>
      </c>
      <c r="AG546" s="41">
        <f t="shared" si="11"/>
        <v>20759</v>
      </c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</row>
    <row r="547" ht="13.5" customHeight="1">
      <c r="A547" s="33">
        <v>54.4</v>
      </c>
      <c r="B547" s="34">
        <v>113915.0</v>
      </c>
      <c r="C547" s="34">
        <v>112365.0</v>
      </c>
      <c r="D547" s="34">
        <v>120208.0</v>
      </c>
      <c r="E547" s="35">
        <f t="shared" si="1"/>
        <v>115496</v>
      </c>
      <c r="F547" s="34">
        <v>115246.0</v>
      </c>
      <c r="G547" s="34">
        <v>110210.0</v>
      </c>
      <c r="H547" s="34">
        <v>101730.0</v>
      </c>
      <c r="I547" s="36">
        <f t="shared" si="2"/>
        <v>109062</v>
      </c>
      <c r="J547" s="34">
        <v>104782.0</v>
      </c>
      <c r="K547" s="34">
        <v>104368.0</v>
      </c>
      <c r="L547" s="34">
        <v>102168.0</v>
      </c>
      <c r="M547" s="37">
        <f t="shared" si="3"/>
        <v>103773</v>
      </c>
      <c r="N547" s="34">
        <v>90755.0</v>
      </c>
      <c r="O547" s="34">
        <v>94152.0</v>
      </c>
      <c r="P547" s="34">
        <v>86764.0</v>
      </c>
      <c r="Q547" s="38">
        <f t="shared" si="4"/>
        <v>90557</v>
      </c>
      <c r="R547" s="34">
        <v>55618.0</v>
      </c>
      <c r="S547" s="34">
        <v>53119.0</v>
      </c>
      <c r="T547" s="34">
        <v>56147.0</v>
      </c>
      <c r="U547" s="33">
        <f t="shared" si="5"/>
        <v>54961</v>
      </c>
      <c r="V547" s="34">
        <v>24907.0</v>
      </c>
      <c r="W547" s="34">
        <v>23164.0</v>
      </c>
      <c r="X547" s="34">
        <v>23372.0</v>
      </c>
      <c r="Y547" s="33">
        <f t="shared" si="6"/>
        <v>23814</v>
      </c>
      <c r="Z547" s="63"/>
      <c r="AA547" s="63"/>
      <c r="AB547" s="64"/>
      <c r="AC547" s="65" t="str">
        <f t="shared" si="7"/>
        <v>#DIV/0!</v>
      </c>
      <c r="AD547" s="41">
        <f t="shared" si="8"/>
        <v>103773</v>
      </c>
      <c r="AE547" s="41">
        <f t="shared" si="9"/>
        <v>90557</v>
      </c>
      <c r="AF547" s="41">
        <f t="shared" si="10"/>
        <v>54961</v>
      </c>
      <c r="AG547" s="41">
        <f t="shared" si="11"/>
        <v>23814</v>
      </c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</row>
    <row r="548" ht="13.5" customHeight="1">
      <c r="A548" s="33">
        <v>54.5</v>
      </c>
      <c r="B548" s="34">
        <v>118590.0</v>
      </c>
      <c r="C548" s="34">
        <v>116681.0</v>
      </c>
      <c r="D548" s="34">
        <v>118778.0</v>
      </c>
      <c r="E548" s="35">
        <f t="shared" si="1"/>
        <v>118016</v>
      </c>
      <c r="F548" s="34">
        <v>118182.0</v>
      </c>
      <c r="G548" s="34">
        <v>102045.0</v>
      </c>
      <c r="H548" s="34">
        <v>112762.0</v>
      </c>
      <c r="I548" s="36">
        <f t="shared" si="2"/>
        <v>110996</v>
      </c>
      <c r="J548" s="34">
        <v>106125.0</v>
      </c>
      <c r="K548" s="34">
        <v>97755.0</v>
      </c>
      <c r="L548" s="34">
        <v>114782.0</v>
      </c>
      <c r="M548" s="37">
        <f t="shared" si="3"/>
        <v>106221</v>
      </c>
      <c r="N548" s="34">
        <v>94496.0</v>
      </c>
      <c r="O548" s="34">
        <v>100633.0</v>
      </c>
      <c r="P548" s="34">
        <v>89038.0</v>
      </c>
      <c r="Q548" s="38">
        <f t="shared" si="4"/>
        <v>94722</v>
      </c>
      <c r="R548" s="34">
        <v>56155.0</v>
      </c>
      <c r="S548" s="34">
        <v>53820.0</v>
      </c>
      <c r="T548" s="34">
        <v>55266.0</v>
      </c>
      <c r="U548" s="33">
        <f t="shared" si="5"/>
        <v>55080</v>
      </c>
      <c r="V548" s="34">
        <v>22275.0</v>
      </c>
      <c r="W548" s="34">
        <v>18749.0</v>
      </c>
      <c r="X548" s="34">
        <v>23925.0</v>
      </c>
      <c r="Y548" s="33">
        <f t="shared" si="6"/>
        <v>21650</v>
      </c>
      <c r="Z548" s="63"/>
      <c r="AA548" s="63"/>
      <c r="AB548" s="64"/>
      <c r="AC548" s="65" t="str">
        <f t="shared" si="7"/>
        <v>#DIV/0!</v>
      </c>
      <c r="AD548" s="41">
        <f t="shared" si="8"/>
        <v>106221</v>
      </c>
      <c r="AE548" s="41">
        <f t="shared" si="9"/>
        <v>94722</v>
      </c>
      <c r="AF548" s="41">
        <f t="shared" si="10"/>
        <v>55080</v>
      </c>
      <c r="AG548" s="41">
        <f t="shared" si="11"/>
        <v>21650</v>
      </c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</row>
    <row r="549" ht="13.5" customHeight="1">
      <c r="A549" s="33">
        <v>54.6</v>
      </c>
      <c r="B549" s="34">
        <v>115223.0</v>
      </c>
      <c r="C549" s="34">
        <v>120109.0</v>
      </c>
      <c r="D549" s="34">
        <v>119027.0</v>
      </c>
      <c r="E549" s="35">
        <f t="shared" si="1"/>
        <v>118120</v>
      </c>
      <c r="F549" s="34">
        <v>123388.0</v>
      </c>
      <c r="G549" s="34">
        <v>107602.0</v>
      </c>
      <c r="H549" s="34">
        <v>106811.0</v>
      </c>
      <c r="I549" s="36">
        <f t="shared" si="2"/>
        <v>112600</v>
      </c>
      <c r="J549" s="34">
        <v>98006.0</v>
      </c>
      <c r="K549" s="34">
        <v>99862.0</v>
      </c>
      <c r="L549" s="34">
        <v>98090.0</v>
      </c>
      <c r="M549" s="37">
        <f t="shared" si="3"/>
        <v>98653</v>
      </c>
      <c r="N549" s="34">
        <v>90403.0</v>
      </c>
      <c r="O549" s="34">
        <v>86532.0</v>
      </c>
      <c r="P549" s="34">
        <v>92626.0</v>
      </c>
      <c r="Q549" s="38">
        <f t="shared" si="4"/>
        <v>89854</v>
      </c>
      <c r="R549" s="34">
        <v>52477.0</v>
      </c>
      <c r="S549" s="34">
        <v>54496.0</v>
      </c>
      <c r="T549" s="34">
        <v>47926.0</v>
      </c>
      <c r="U549" s="33">
        <f t="shared" si="5"/>
        <v>51633</v>
      </c>
      <c r="V549" s="34">
        <v>22463.0</v>
      </c>
      <c r="W549" s="34">
        <v>18884.0</v>
      </c>
      <c r="X549" s="34">
        <v>18678.0</v>
      </c>
      <c r="Y549" s="33">
        <f t="shared" si="6"/>
        <v>20008</v>
      </c>
      <c r="Z549" s="63"/>
      <c r="AA549" s="63"/>
      <c r="AB549" s="64"/>
      <c r="AC549" s="65" t="str">
        <f t="shared" si="7"/>
        <v>#DIV/0!</v>
      </c>
      <c r="AD549" s="41">
        <f t="shared" si="8"/>
        <v>98653</v>
      </c>
      <c r="AE549" s="41">
        <f t="shared" si="9"/>
        <v>89854</v>
      </c>
      <c r="AF549" s="41">
        <f t="shared" si="10"/>
        <v>51633</v>
      </c>
      <c r="AG549" s="41">
        <f t="shared" si="11"/>
        <v>20008</v>
      </c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</row>
    <row r="550" ht="13.5" customHeight="1">
      <c r="A550" s="33">
        <v>54.7</v>
      </c>
      <c r="B550" s="34">
        <v>108773.0</v>
      </c>
      <c r="C550" s="34">
        <v>120836.0</v>
      </c>
      <c r="D550" s="34">
        <v>108810.0</v>
      </c>
      <c r="E550" s="35">
        <f t="shared" si="1"/>
        <v>112806</v>
      </c>
      <c r="F550" s="34">
        <v>115818.0</v>
      </c>
      <c r="G550" s="34">
        <v>104607.0</v>
      </c>
      <c r="H550" s="34">
        <v>102929.0</v>
      </c>
      <c r="I550" s="36">
        <f t="shared" si="2"/>
        <v>107785</v>
      </c>
      <c r="J550" s="34">
        <v>96297.0</v>
      </c>
      <c r="K550" s="34">
        <v>93691.0</v>
      </c>
      <c r="L550" s="34">
        <v>98335.0</v>
      </c>
      <c r="M550" s="37">
        <f t="shared" si="3"/>
        <v>96108</v>
      </c>
      <c r="N550" s="34">
        <v>96485.0</v>
      </c>
      <c r="O550" s="34">
        <v>86313.0</v>
      </c>
      <c r="P550" s="34">
        <v>89167.0</v>
      </c>
      <c r="Q550" s="38">
        <f t="shared" si="4"/>
        <v>90655</v>
      </c>
      <c r="R550" s="34">
        <v>50722.0</v>
      </c>
      <c r="S550" s="34">
        <v>54268.0</v>
      </c>
      <c r="T550" s="34">
        <v>63228.0</v>
      </c>
      <c r="U550" s="33">
        <f t="shared" si="5"/>
        <v>56073</v>
      </c>
      <c r="V550" s="34">
        <v>23937.0</v>
      </c>
      <c r="W550" s="34">
        <v>21107.0</v>
      </c>
      <c r="X550" s="34">
        <v>21695.0</v>
      </c>
      <c r="Y550" s="33">
        <f t="shared" si="6"/>
        <v>22246</v>
      </c>
      <c r="Z550" s="63"/>
      <c r="AA550" s="63"/>
      <c r="AB550" s="64"/>
      <c r="AC550" s="65" t="str">
        <f t="shared" si="7"/>
        <v>#DIV/0!</v>
      </c>
      <c r="AD550" s="41">
        <f t="shared" si="8"/>
        <v>96108</v>
      </c>
      <c r="AE550" s="41">
        <f t="shared" si="9"/>
        <v>90655</v>
      </c>
      <c r="AF550" s="41">
        <f t="shared" si="10"/>
        <v>56073</v>
      </c>
      <c r="AG550" s="41">
        <f t="shared" si="11"/>
        <v>22246</v>
      </c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</row>
    <row r="551" ht="13.5" customHeight="1">
      <c r="A551" s="33">
        <v>54.8</v>
      </c>
      <c r="B551" s="34">
        <v>109206.0</v>
      </c>
      <c r="C551" s="34">
        <v>129359.0</v>
      </c>
      <c r="D551" s="34">
        <v>121388.0</v>
      </c>
      <c r="E551" s="35">
        <f t="shared" si="1"/>
        <v>119984</v>
      </c>
      <c r="F551" s="34">
        <v>111118.0</v>
      </c>
      <c r="G551" s="34">
        <v>102685.0</v>
      </c>
      <c r="H551" s="34">
        <v>111349.0</v>
      </c>
      <c r="I551" s="36">
        <f t="shared" si="2"/>
        <v>108384</v>
      </c>
      <c r="J551" s="34">
        <v>96927.0</v>
      </c>
      <c r="K551" s="34">
        <v>104596.0</v>
      </c>
      <c r="L551" s="34">
        <v>96137.0</v>
      </c>
      <c r="M551" s="37">
        <f t="shared" si="3"/>
        <v>99220</v>
      </c>
      <c r="N551" s="34">
        <v>85622.0</v>
      </c>
      <c r="O551" s="34">
        <v>84478.0</v>
      </c>
      <c r="P551" s="34">
        <v>92950.0</v>
      </c>
      <c r="Q551" s="38">
        <f t="shared" si="4"/>
        <v>87683</v>
      </c>
      <c r="R551" s="34">
        <v>54173.0</v>
      </c>
      <c r="S551" s="34">
        <v>48483.0</v>
      </c>
      <c r="T551" s="34">
        <v>51266.0</v>
      </c>
      <c r="U551" s="33">
        <f t="shared" si="5"/>
        <v>51307</v>
      </c>
      <c r="V551" s="34">
        <v>22750.0</v>
      </c>
      <c r="W551" s="34">
        <v>21665.0</v>
      </c>
      <c r="X551" s="34">
        <v>23070.0</v>
      </c>
      <c r="Y551" s="33">
        <f t="shared" si="6"/>
        <v>22495</v>
      </c>
      <c r="Z551" s="63"/>
      <c r="AA551" s="63"/>
      <c r="AB551" s="64"/>
      <c r="AC551" s="65" t="str">
        <f t="shared" si="7"/>
        <v>#DIV/0!</v>
      </c>
      <c r="AD551" s="41">
        <f t="shared" si="8"/>
        <v>99220</v>
      </c>
      <c r="AE551" s="41">
        <f t="shared" si="9"/>
        <v>87683</v>
      </c>
      <c r="AF551" s="41">
        <f t="shared" si="10"/>
        <v>51307</v>
      </c>
      <c r="AG551" s="41">
        <f t="shared" si="11"/>
        <v>22495</v>
      </c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</row>
    <row r="552" ht="13.5" customHeight="1">
      <c r="A552" s="33">
        <v>54.9</v>
      </c>
      <c r="B552" s="34">
        <v>106871.0</v>
      </c>
      <c r="C552" s="34">
        <v>115243.0</v>
      </c>
      <c r="D552" s="34">
        <v>111331.0</v>
      </c>
      <c r="E552" s="35">
        <f t="shared" si="1"/>
        <v>111148</v>
      </c>
      <c r="F552" s="34">
        <v>113095.0</v>
      </c>
      <c r="G552" s="34">
        <v>101844.0</v>
      </c>
      <c r="H552" s="34">
        <v>103913.0</v>
      </c>
      <c r="I552" s="36">
        <f t="shared" si="2"/>
        <v>106284</v>
      </c>
      <c r="J552" s="34">
        <v>96108.0</v>
      </c>
      <c r="K552" s="34">
        <v>103008.0</v>
      </c>
      <c r="L552" s="34">
        <v>99333.0</v>
      </c>
      <c r="M552" s="37">
        <f t="shared" si="3"/>
        <v>99483</v>
      </c>
      <c r="N552" s="34">
        <v>94173.0</v>
      </c>
      <c r="O552" s="34">
        <v>96215.0</v>
      </c>
      <c r="P552" s="34">
        <v>77339.0</v>
      </c>
      <c r="Q552" s="38">
        <f t="shared" si="4"/>
        <v>89242</v>
      </c>
      <c r="R552" s="34">
        <v>49390.0</v>
      </c>
      <c r="S552" s="34">
        <v>52059.0</v>
      </c>
      <c r="T552" s="34">
        <v>52055.0</v>
      </c>
      <c r="U552" s="33">
        <f t="shared" si="5"/>
        <v>51168</v>
      </c>
      <c r="V552" s="34">
        <v>21821.0</v>
      </c>
      <c r="W552" s="34">
        <v>16879.0</v>
      </c>
      <c r="X552" s="34">
        <v>26934.0</v>
      </c>
      <c r="Y552" s="33">
        <f t="shared" si="6"/>
        <v>21878</v>
      </c>
      <c r="Z552" s="63"/>
      <c r="AA552" s="63"/>
      <c r="AB552" s="64"/>
      <c r="AC552" s="65" t="str">
        <f t="shared" si="7"/>
        <v>#DIV/0!</v>
      </c>
      <c r="AD552" s="41">
        <f t="shared" si="8"/>
        <v>99483</v>
      </c>
      <c r="AE552" s="41">
        <f t="shared" si="9"/>
        <v>89242</v>
      </c>
      <c r="AF552" s="41">
        <f t="shared" si="10"/>
        <v>51168</v>
      </c>
      <c r="AG552" s="41">
        <f t="shared" si="11"/>
        <v>21878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</row>
    <row r="553" ht="13.5" customHeight="1">
      <c r="A553" s="33">
        <v>55.0</v>
      </c>
      <c r="B553" s="34">
        <v>111251.0</v>
      </c>
      <c r="C553" s="34">
        <v>117803.0</v>
      </c>
      <c r="D553" s="34">
        <v>110414.0</v>
      </c>
      <c r="E553" s="35">
        <f t="shared" si="1"/>
        <v>113156</v>
      </c>
      <c r="F553" s="34">
        <v>119705.0</v>
      </c>
      <c r="G553" s="34">
        <v>102764.0</v>
      </c>
      <c r="H553" s="34">
        <v>95384.0</v>
      </c>
      <c r="I553" s="36">
        <f t="shared" si="2"/>
        <v>105951</v>
      </c>
      <c r="J553" s="34">
        <v>105594.0</v>
      </c>
      <c r="K553" s="34">
        <v>100727.0</v>
      </c>
      <c r="L553" s="34">
        <v>88909.0</v>
      </c>
      <c r="M553" s="37">
        <f t="shared" si="3"/>
        <v>98410</v>
      </c>
      <c r="N553" s="34">
        <v>95622.0</v>
      </c>
      <c r="O553" s="34">
        <v>101083.0</v>
      </c>
      <c r="P553" s="34">
        <v>85826.0</v>
      </c>
      <c r="Q553" s="38">
        <f t="shared" si="4"/>
        <v>94177</v>
      </c>
      <c r="R553" s="34">
        <v>51253.0</v>
      </c>
      <c r="S553" s="34">
        <v>51546.0</v>
      </c>
      <c r="T553" s="34">
        <v>56399.0</v>
      </c>
      <c r="U553" s="33">
        <f t="shared" si="5"/>
        <v>53066</v>
      </c>
      <c r="V553" s="34">
        <v>23617.0</v>
      </c>
      <c r="W553" s="34">
        <v>17808.0</v>
      </c>
      <c r="X553" s="34">
        <v>21765.0</v>
      </c>
      <c r="Y553" s="33">
        <f t="shared" si="6"/>
        <v>21063</v>
      </c>
      <c r="Z553" s="63"/>
      <c r="AA553" s="63"/>
      <c r="AB553" s="64"/>
      <c r="AC553" s="65" t="str">
        <f t="shared" si="7"/>
        <v>#DIV/0!</v>
      </c>
      <c r="AD553" s="41">
        <f t="shared" si="8"/>
        <v>98410</v>
      </c>
      <c r="AE553" s="41">
        <f t="shared" si="9"/>
        <v>94177</v>
      </c>
      <c r="AF553" s="41">
        <f t="shared" si="10"/>
        <v>53066</v>
      </c>
      <c r="AG553" s="41">
        <f t="shared" si="11"/>
        <v>21063</v>
      </c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</row>
    <row r="554" ht="13.5" customHeight="1">
      <c r="A554" s="33">
        <v>55.1</v>
      </c>
      <c r="B554" s="34">
        <v>103115.0</v>
      </c>
      <c r="C554" s="34">
        <v>123063.0</v>
      </c>
      <c r="D554" s="34">
        <v>110244.0</v>
      </c>
      <c r="E554" s="35">
        <f t="shared" si="1"/>
        <v>112141</v>
      </c>
      <c r="F554" s="34">
        <v>120258.0</v>
      </c>
      <c r="G554" s="34">
        <v>120842.0</v>
      </c>
      <c r="H554" s="34">
        <v>96261.0</v>
      </c>
      <c r="I554" s="36">
        <f t="shared" si="2"/>
        <v>112454</v>
      </c>
      <c r="J554" s="34">
        <v>94349.0</v>
      </c>
      <c r="K554" s="34">
        <v>95825.0</v>
      </c>
      <c r="L554" s="34">
        <v>98435.0</v>
      </c>
      <c r="M554" s="37">
        <f t="shared" si="3"/>
        <v>96203</v>
      </c>
      <c r="N554" s="34">
        <v>98915.0</v>
      </c>
      <c r="O554" s="34">
        <v>87635.0</v>
      </c>
      <c r="P554" s="34">
        <v>92022.0</v>
      </c>
      <c r="Q554" s="38">
        <f t="shared" si="4"/>
        <v>92857</v>
      </c>
      <c r="R554" s="34">
        <v>53269.0</v>
      </c>
      <c r="S554" s="34">
        <v>50716.0</v>
      </c>
      <c r="T554" s="34">
        <v>55058.0</v>
      </c>
      <c r="U554" s="33">
        <f t="shared" si="5"/>
        <v>53014</v>
      </c>
      <c r="V554" s="34">
        <v>21690.0</v>
      </c>
      <c r="W554" s="34">
        <v>19850.0</v>
      </c>
      <c r="X554" s="34">
        <v>22259.0</v>
      </c>
      <c r="Y554" s="33">
        <f t="shared" si="6"/>
        <v>21266</v>
      </c>
      <c r="Z554" s="63"/>
      <c r="AA554" s="63"/>
      <c r="AB554" s="64"/>
      <c r="AC554" s="65" t="str">
        <f t="shared" si="7"/>
        <v>#DIV/0!</v>
      </c>
      <c r="AD554" s="41">
        <f t="shared" si="8"/>
        <v>96203</v>
      </c>
      <c r="AE554" s="41">
        <f t="shared" si="9"/>
        <v>92857</v>
      </c>
      <c r="AF554" s="41">
        <f t="shared" si="10"/>
        <v>53014</v>
      </c>
      <c r="AG554" s="41">
        <f t="shared" si="11"/>
        <v>21266</v>
      </c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</row>
    <row r="555" ht="13.5" customHeight="1">
      <c r="A555" s="33">
        <v>55.2</v>
      </c>
      <c r="B555" s="34">
        <v>101789.0</v>
      </c>
      <c r="C555" s="34">
        <v>114097.0</v>
      </c>
      <c r="D555" s="34">
        <v>100868.0</v>
      </c>
      <c r="E555" s="35">
        <f t="shared" si="1"/>
        <v>105585</v>
      </c>
      <c r="F555" s="34">
        <v>111796.0</v>
      </c>
      <c r="G555" s="34">
        <v>109895.0</v>
      </c>
      <c r="H555" s="34">
        <v>103802.0</v>
      </c>
      <c r="I555" s="36">
        <f t="shared" si="2"/>
        <v>108498</v>
      </c>
      <c r="J555" s="34">
        <v>100083.0</v>
      </c>
      <c r="K555" s="34">
        <v>97360.0</v>
      </c>
      <c r="L555" s="34">
        <v>90485.0</v>
      </c>
      <c r="M555" s="37">
        <f t="shared" si="3"/>
        <v>95976</v>
      </c>
      <c r="N555" s="34">
        <v>86446.0</v>
      </c>
      <c r="O555" s="34">
        <v>85224.0</v>
      </c>
      <c r="P555" s="34">
        <v>81993.0</v>
      </c>
      <c r="Q555" s="38">
        <f t="shared" si="4"/>
        <v>84554</v>
      </c>
      <c r="R555" s="34">
        <v>53650.0</v>
      </c>
      <c r="S555" s="34">
        <v>58036.0</v>
      </c>
      <c r="T555" s="34">
        <v>51212.0</v>
      </c>
      <c r="U555" s="33">
        <f t="shared" si="5"/>
        <v>54299</v>
      </c>
      <c r="V555" s="34">
        <v>22754.0</v>
      </c>
      <c r="W555" s="34">
        <v>23022.0</v>
      </c>
      <c r="X555" s="34">
        <v>19370.0</v>
      </c>
      <c r="Y555" s="33">
        <f t="shared" si="6"/>
        <v>21715</v>
      </c>
      <c r="Z555" s="63"/>
      <c r="AA555" s="63"/>
      <c r="AB555" s="64"/>
      <c r="AC555" s="65" t="str">
        <f t="shared" si="7"/>
        <v>#DIV/0!</v>
      </c>
      <c r="AD555" s="41">
        <f t="shared" si="8"/>
        <v>95976</v>
      </c>
      <c r="AE555" s="41">
        <f t="shared" si="9"/>
        <v>84554</v>
      </c>
      <c r="AF555" s="41">
        <f t="shared" si="10"/>
        <v>54299</v>
      </c>
      <c r="AG555" s="41">
        <f t="shared" si="11"/>
        <v>21715</v>
      </c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</row>
    <row r="556" ht="13.5" customHeight="1">
      <c r="A556" s="33">
        <v>55.3</v>
      </c>
      <c r="B556" s="34">
        <v>106274.0</v>
      </c>
      <c r="C556" s="34">
        <v>129872.0</v>
      </c>
      <c r="D556" s="34">
        <v>115428.0</v>
      </c>
      <c r="E556" s="35">
        <f t="shared" si="1"/>
        <v>117191</v>
      </c>
      <c r="F556" s="34">
        <v>112948.0</v>
      </c>
      <c r="G556" s="34">
        <v>110636.0</v>
      </c>
      <c r="H556" s="34">
        <v>95454.0</v>
      </c>
      <c r="I556" s="36">
        <f t="shared" si="2"/>
        <v>106346</v>
      </c>
      <c r="J556" s="34">
        <v>95683.0</v>
      </c>
      <c r="K556" s="34">
        <v>94214.0</v>
      </c>
      <c r="L556" s="34">
        <v>87205.0</v>
      </c>
      <c r="M556" s="37">
        <f t="shared" si="3"/>
        <v>92367</v>
      </c>
      <c r="N556" s="34">
        <v>94576.0</v>
      </c>
      <c r="O556" s="34">
        <v>91330.0</v>
      </c>
      <c r="P556" s="34">
        <v>95685.0</v>
      </c>
      <c r="Q556" s="38">
        <f t="shared" si="4"/>
        <v>93864</v>
      </c>
      <c r="R556" s="34">
        <v>55988.0</v>
      </c>
      <c r="S556" s="34">
        <v>58760.0</v>
      </c>
      <c r="T556" s="34">
        <v>49519.0</v>
      </c>
      <c r="U556" s="33">
        <f t="shared" si="5"/>
        <v>54756</v>
      </c>
      <c r="V556" s="34">
        <v>21571.0</v>
      </c>
      <c r="W556" s="34">
        <v>22653.0</v>
      </c>
      <c r="X556" s="34">
        <v>21074.0</v>
      </c>
      <c r="Y556" s="33">
        <f t="shared" si="6"/>
        <v>21766</v>
      </c>
      <c r="Z556" s="63"/>
      <c r="AA556" s="63"/>
      <c r="AB556" s="64"/>
      <c r="AC556" s="65" t="str">
        <f t="shared" si="7"/>
        <v>#DIV/0!</v>
      </c>
      <c r="AD556" s="41">
        <f t="shared" si="8"/>
        <v>92367</v>
      </c>
      <c r="AE556" s="41">
        <f t="shared" si="9"/>
        <v>93864</v>
      </c>
      <c r="AF556" s="41">
        <f t="shared" si="10"/>
        <v>54756</v>
      </c>
      <c r="AG556" s="41">
        <f t="shared" si="11"/>
        <v>21766</v>
      </c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</row>
    <row r="557" ht="13.5" customHeight="1">
      <c r="A557" s="33">
        <v>55.4</v>
      </c>
      <c r="B557" s="34">
        <v>102609.0</v>
      </c>
      <c r="C557" s="34">
        <v>118436.0</v>
      </c>
      <c r="D557" s="34">
        <v>109487.0</v>
      </c>
      <c r="E557" s="35">
        <f t="shared" si="1"/>
        <v>110177</v>
      </c>
      <c r="F557" s="34">
        <v>102037.0</v>
      </c>
      <c r="G557" s="34">
        <v>98663.0</v>
      </c>
      <c r="H557" s="34">
        <v>105629.0</v>
      </c>
      <c r="I557" s="36">
        <f t="shared" si="2"/>
        <v>102110</v>
      </c>
      <c r="J557" s="34">
        <v>100166.0</v>
      </c>
      <c r="K557" s="34">
        <v>95777.0</v>
      </c>
      <c r="L557" s="34">
        <v>93223.0</v>
      </c>
      <c r="M557" s="37">
        <f t="shared" si="3"/>
        <v>96389</v>
      </c>
      <c r="N557" s="34">
        <v>88590.0</v>
      </c>
      <c r="O557" s="34">
        <v>86431.0</v>
      </c>
      <c r="P557" s="34">
        <v>87803.0</v>
      </c>
      <c r="Q557" s="38">
        <f t="shared" si="4"/>
        <v>87608</v>
      </c>
      <c r="R557" s="34">
        <v>50239.0</v>
      </c>
      <c r="S557" s="34">
        <v>51122.0</v>
      </c>
      <c r="T557" s="34">
        <v>49548.0</v>
      </c>
      <c r="U557" s="33">
        <f t="shared" si="5"/>
        <v>50303</v>
      </c>
      <c r="V557" s="34">
        <v>19678.0</v>
      </c>
      <c r="W557" s="34">
        <v>24066.0</v>
      </c>
      <c r="X557" s="34">
        <v>18569.0</v>
      </c>
      <c r="Y557" s="33">
        <f t="shared" si="6"/>
        <v>20771</v>
      </c>
      <c r="Z557" s="63"/>
      <c r="AA557" s="63"/>
      <c r="AB557" s="64"/>
      <c r="AC557" s="65" t="str">
        <f t="shared" si="7"/>
        <v>#DIV/0!</v>
      </c>
      <c r="AD557" s="41">
        <f t="shared" si="8"/>
        <v>96389</v>
      </c>
      <c r="AE557" s="41">
        <f t="shared" si="9"/>
        <v>87608</v>
      </c>
      <c r="AF557" s="41">
        <f t="shared" si="10"/>
        <v>50303</v>
      </c>
      <c r="AG557" s="41">
        <f t="shared" si="11"/>
        <v>20771</v>
      </c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</row>
    <row r="558" ht="13.5" customHeight="1">
      <c r="A558" s="33">
        <v>55.5</v>
      </c>
      <c r="B558" s="34">
        <v>101877.0</v>
      </c>
      <c r="C558" s="34">
        <v>118928.0</v>
      </c>
      <c r="D558" s="34">
        <v>112039.0</v>
      </c>
      <c r="E558" s="35">
        <f t="shared" si="1"/>
        <v>110948</v>
      </c>
      <c r="F558" s="34">
        <v>98009.0</v>
      </c>
      <c r="G558" s="34">
        <v>102278.0</v>
      </c>
      <c r="H558" s="34">
        <v>99261.0</v>
      </c>
      <c r="I558" s="36">
        <f t="shared" si="2"/>
        <v>99849</v>
      </c>
      <c r="J558" s="34">
        <v>88155.0</v>
      </c>
      <c r="K558" s="34">
        <v>103915.0</v>
      </c>
      <c r="L558" s="34">
        <v>101272.0</v>
      </c>
      <c r="M558" s="37">
        <f t="shared" si="3"/>
        <v>97781</v>
      </c>
      <c r="N558" s="34">
        <v>88422.0</v>
      </c>
      <c r="O558" s="34">
        <v>90894.0</v>
      </c>
      <c r="P558" s="34">
        <v>84669.0</v>
      </c>
      <c r="Q558" s="38">
        <f t="shared" si="4"/>
        <v>87995</v>
      </c>
      <c r="R558" s="34">
        <v>56650.0</v>
      </c>
      <c r="S558" s="34">
        <v>50452.0</v>
      </c>
      <c r="T558" s="34">
        <v>53546.0</v>
      </c>
      <c r="U558" s="33">
        <f t="shared" si="5"/>
        <v>53549</v>
      </c>
      <c r="V558" s="34">
        <v>22211.0</v>
      </c>
      <c r="W558" s="34">
        <v>24832.0</v>
      </c>
      <c r="X558" s="34">
        <v>22210.0</v>
      </c>
      <c r="Y558" s="33">
        <f t="shared" si="6"/>
        <v>23084</v>
      </c>
      <c r="Z558" s="63"/>
      <c r="AA558" s="63"/>
      <c r="AB558" s="64"/>
      <c r="AC558" s="65" t="str">
        <f t="shared" si="7"/>
        <v>#DIV/0!</v>
      </c>
      <c r="AD558" s="41">
        <f t="shared" si="8"/>
        <v>97781</v>
      </c>
      <c r="AE558" s="41">
        <f t="shared" si="9"/>
        <v>87995</v>
      </c>
      <c r="AF558" s="41">
        <f t="shared" si="10"/>
        <v>53549</v>
      </c>
      <c r="AG558" s="41">
        <f t="shared" si="11"/>
        <v>23084</v>
      </c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</row>
    <row r="559" ht="13.5" customHeight="1">
      <c r="A559" s="33">
        <v>55.6</v>
      </c>
      <c r="B559" s="34">
        <v>106061.0</v>
      </c>
      <c r="C559" s="34">
        <v>117291.0</v>
      </c>
      <c r="D559" s="34">
        <v>119505.0</v>
      </c>
      <c r="E559" s="35">
        <f t="shared" si="1"/>
        <v>114286</v>
      </c>
      <c r="F559" s="34">
        <v>112586.0</v>
      </c>
      <c r="G559" s="34">
        <v>100760.0</v>
      </c>
      <c r="H559" s="34">
        <v>103667.0</v>
      </c>
      <c r="I559" s="36">
        <f t="shared" si="2"/>
        <v>105671</v>
      </c>
      <c r="J559" s="34">
        <v>96408.0</v>
      </c>
      <c r="K559" s="34">
        <v>92051.0</v>
      </c>
      <c r="L559" s="34">
        <v>91702.0</v>
      </c>
      <c r="M559" s="37">
        <f t="shared" si="3"/>
        <v>93387</v>
      </c>
      <c r="N559" s="34">
        <v>92947.0</v>
      </c>
      <c r="O559" s="34">
        <v>84999.0</v>
      </c>
      <c r="P559" s="34">
        <v>92268.0</v>
      </c>
      <c r="Q559" s="38">
        <f t="shared" si="4"/>
        <v>90071</v>
      </c>
      <c r="R559" s="34">
        <v>49887.0</v>
      </c>
      <c r="S559" s="34">
        <v>51599.0</v>
      </c>
      <c r="T559" s="34">
        <v>54577.0</v>
      </c>
      <c r="U559" s="33">
        <f t="shared" si="5"/>
        <v>52021</v>
      </c>
      <c r="V559" s="34">
        <v>23251.0</v>
      </c>
      <c r="W559" s="34">
        <v>20677.0</v>
      </c>
      <c r="X559" s="34">
        <v>25916.0</v>
      </c>
      <c r="Y559" s="33">
        <f t="shared" si="6"/>
        <v>23281</v>
      </c>
      <c r="Z559" s="63"/>
      <c r="AA559" s="63"/>
      <c r="AB559" s="64"/>
      <c r="AC559" s="65" t="str">
        <f t="shared" si="7"/>
        <v>#DIV/0!</v>
      </c>
      <c r="AD559" s="41">
        <f t="shared" si="8"/>
        <v>93387</v>
      </c>
      <c r="AE559" s="41">
        <f t="shared" si="9"/>
        <v>90071</v>
      </c>
      <c r="AF559" s="41">
        <f t="shared" si="10"/>
        <v>52021</v>
      </c>
      <c r="AG559" s="41">
        <f t="shared" si="11"/>
        <v>23281</v>
      </c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</row>
    <row r="560" ht="13.5" customHeight="1">
      <c r="A560" s="33">
        <v>55.7</v>
      </c>
      <c r="B560" s="34">
        <v>104410.0</v>
      </c>
      <c r="C560" s="34">
        <v>114268.0</v>
      </c>
      <c r="D560" s="34">
        <v>110726.0</v>
      </c>
      <c r="E560" s="35">
        <f t="shared" si="1"/>
        <v>109801</v>
      </c>
      <c r="F560" s="34">
        <v>105584.0</v>
      </c>
      <c r="G560" s="34">
        <v>95732.0</v>
      </c>
      <c r="H560" s="34">
        <v>101364.0</v>
      </c>
      <c r="I560" s="36">
        <f t="shared" si="2"/>
        <v>100893</v>
      </c>
      <c r="J560" s="34">
        <v>95562.0</v>
      </c>
      <c r="K560" s="34">
        <v>89110.0</v>
      </c>
      <c r="L560" s="34">
        <v>96035.0</v>
      </c>
      <c r="M560" s="37">
        <f t="shared" si="3"/>
        <v>93569</v>
      </c>
      <c r="N560" s="34">
        <v>84511.0</v>
      </c>
      <c r="O560" s="34">
        <v>79773.0</v>
      </c>
      <c r="P560" s="34">
        <v>84574.0</v>
      </c>
      <c r="Q560" s="38">
        <f t="shared" si="4"/>
        <v>82953</v>
      </c>
      <c r="R560" s="34">
        <v>55318.0</v>
      </c>
      <c r="S560" s="34">
        <v>51471.0</v>
      </c>
      <c r="T560" s="34">
        <v>54097.0</v>
      </c>
      <c r="U560" s="33">
        <f t="shared" si="5"/>
        <v>53629</v>
      </c>
      <c r="V560" s="34">
        <v>20964.0</v>
      </c>
      <c r="W560" s="34">
        <v>23717.0</v>
      </c>
      <c r="X560" s="34">
        <v>25315.0</v>
      </c>
      <c r="Y560" s="33">
        <f t="shared" si="6"/>
        <v>23332</v>
      </c>
      <c r="Z560" s="63"/>
      <c r="AA560" s="63"/>
      <c r="AB560" s="64"/>
      <c r="AC560" s="65" t="str">
        <f t="shared" si="7"/>
        <v>#DIV/0!</v>
      </c>
      <c r="AD560" s="41">
        <f t="shared" si="8"/>
        <v>93569</v>
      </c>
      <c r="AE560" s="41">
        <f t="shared" si="9"/>
        <v>82953</v>
      </c>
      <c r="AF560" s="41">
        <f t="shared" si="10"/>
        <v>53629</v>
      </c>
      <c r="AG560" s="41">
        <f t="shared" si="11"/>
        <v>23332</v>
      </c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</row>
    <row r="561" ht="13.5" customHeight="1">
      <c r="A561" s="33">
        <v>55.8</v>
      </c>
      <c r="B561" s="34">
        <v>107158.0</v>
      </c>
      <c r="C561" s="34">
        <v>120371.0</v>
      </c>
      <c r="D561" s="34">
        <v>108050.0</v>
      </c>
      <c r="E561" s="35">
        <f t="shared" si="1"/>
        <v>111860</v>
      </c>
      <c r="F561" s="34">
        <v>111147.0</v>
      </c>
      <c r="G561" s="34">
        <v>104239.0</v>
      </c>
      <c r="H561" s="34">
        <v>98559.0</v>
      </c>
      <c r="I561" s="36">
        <f t="shared" si="2"/>
        <v>104648</v>
      </c>
      <c r="J561" s="34">
        <v>101288.0</v>
      </c>
      <c r="K561" s="34">
        <v>95806.0</v>
      </c>
      <c r="L561" s="34">
        <v>97055.0</v>
      </c>
      <c r="M561" s="37">
        <f t="shared" si="3"/>
        <v>98050</v>
      </c>
      <c r="N561" s="34">
        <v>86017.0</v>
      </c>
      <c r="O561" s="34">
        <v>85147.0</v>
      </c>
      <c r="P561" s="34">
        <v>89516.0</v>
      </c>
      <c r="Q561" s="38">
        <f t="shared" si="4"/>
        <v>86893</v>
      </c>
      <c r="R561" s="34">
        <v>55628.0</v>
      </c>
      <c r="S561" s="34">
        <v>46730.0</v>
      </c>
      <c r="T561" s="34">
        <v>55809.0</v>
      </c>
      <c r="U561" s="33">
        <f t="shared" si="5"/>
        <v>52722</v>
      </c>
      <c r="V561" s="34">
        <v>21037.0</v>
      </c>
      <c r="W561" s="34">
        <v>22414.0</v>
      </c>
      <c r="X561" s="34">
        <v>23554.0</v>
      </c>
      <c r="Y561" s="33">
        <f t="shared" si="6"/>
        <v>22335</v>
      </c>
      <c r="Z561" s="63"/>
      <c r="AA561" s="63"/>
      <c r="AB561" s="64"/>
      <c r="AC561" s="65" t="str">
        <f t="shared" si="7"/>
        <v>#DIV/0!</v>
      </c>
      <c r="AD561" s="41">
        <f t="shared" si="8"/>
        <v>98050</v>
      </c>
      <c r="AE561" s="41">
        <f t="shared" si="9"/>
        <v>86893</v>
      </c>
      <c r="AF561" s="41">
        <f t="shared" si="10"/>
        <v>52722</v>
      </c>
      <c r="AG561" s="41">
        <f t="shared" si="11"/>
        <v>22335</v>
      </c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</row>
    <row r="562" ht="13.5" customHeight="1">
      <c r="A562" s="33">
        <v>55.9</v>
      </c>
      <c r="B562" s="34">
        <v>106918.0</v>
      </c>
      <c r="C562" s="34">
        <v>113215.0</v>
      </c>
      <c r="D562" s="34">
        <v>105964.0</v>
      </c>
      <c r="E562" s="35">
        <f t="shared" si="1"/>
        <v>108699</v>
      </c>
      <c r="F562" s="34">
        <v>103122.0</v>
      </c>
      <c r="G562" s="34">
        <v>104075.0</v>
      </c>
      <c r="H562" s="34">
        <v>96224.0</v>
      </c>
      <c r="I562" s="36">
        <f t="shared" si="2"/>
        <v>101140</v>
      </c>
      <c r="J562" s="34">
        <v>95380.0</v>
      </c>
      <c r="K562" s="34">
        <v>100148.0</v>
      </c>
      <c r="L562" s="34">
        <v>92764.0</v>
      </c>
      <c r="M562" s="37">
        <f t="shared" si="3"/>
        <v>96097</v>
      </c>
      <c r="N562" s="34">
        <v>81814.0</v>
      </c>
      <c r="O562" s="34">
        <v>92570.0</v>
      </c>
      <c r="P562" s="34">
        <v>84348.0</v>
      </c>
      <c r="Q562" s="38">
        <f t="shared" si="4"/>
        <v>86244</v>
      </c>
      <c r="R562" s="34">
        <v>55824.0</v>
      </c>
      <c r="S562" s="34">
        <v>53803.0</v>
      </c>
      <c r="T562" s="34">
        <v>52103.0</v>
      </c>
      <c r="U562" s="33">
        <f t="shared" si="5"/>
        <v>53910</v>
      </c>
      <c r="V562" s="34">
        <v>19059.0</v>
      </c>
      <c r="W562" s="34">
        <v>20595.0</v>
      </c>
      <c r="X562" s="34">
        <v>21012.0</v>
      </c>
      <c r="Y562" s="33">
        <f t="shared" si="6"/>
        <v>20222</v>
      </c>
      <c r="Z562" s="63"/>
      <c r="AA562" s="63"/>
      <c r="AB562" s="64"/>
      <c r="AC562" s="65" t="str">
        <f t="shared" si="7"/>
        <v>#DIV/0!</v>
      </c>
      <c r="AD562" s="41">
        <f t="shared" si="8"/>
        <v>96097</v>
      </c>
      <c r="AE562" s="41">
        <f t="shared" si="9"/>
        <v>86244</v>
      </c>
      <c r="AF562" s="41">
        <f t="shared" si="10"/>
        <v>53910</v>
      </c>
      <c r="AG562" s="41">
        <f t="shared" si="11"/>
        <v>20222</v>
      </c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</row>
    <row r="563" ht="13.5" customHeight="1">
      <c r="A563" s="33">
        <v>56.0</v>
      </c>
      <c r="B563" s="34">
        <v>100031.0</v>
      </c>
      <c r="C563" s="34">
        <v>109195.0</v>
      </c>
      <c r="D563" s="34">
        <v>108829.0</v>
      </c>
      <c r="E563" s="35">
        <f t="shared" si="1"/>
        <v>106018</v>
      </c>
      <c r="F563" s="34">
        <v>108213.0</v>
      </c>
      <c r="G563" s="34">
        <v>98548.0</v>
      </c>
      <c r="H563" s="34">
        <v>107723.0</v>
      </c>
      <c r="I563" s="36">
        <f t="shared" si="2"/>
        <v>104828</v>
      </c>
      <c r="J563" s="34">
        <v>86993.0</v>
      </c>
      <c r="K563" s="34">
        <v>97835.0</v>
      </c>
      <c r="L563" s="34">
        <v>93723.0</v>
      </c>
      <c r="M563" s="37">
        <f t="shared" si="3"/>
        <v>92850</v>
      </c>
      <c r="N563" s="34">
        <v>92856.0</v>
      </c>
      <c r="O563" s="34">
        <v>78311.0</v>
      </c>
      <c r="P563" s="34">
        <v>78993.0</v>
      </c>
      <c r="Q563" s="38">
        <f t="shared" si="4"/>
        <v>83387</v>
      </c>
      <c r="R563" s="34">
        <v>45862.0</v>
      </c>
      <c r="S563" s="34">
        <v>45783.0</v>
      </c>
      <c r="T563" s="34">
        <v>56293.0</v>
      </c>
      <c r="U563" s="33">
        <f t="shared" si="5"/>
        <v>49313</v>
      </c>
      <c r="V563" s="34">
        <v>20919.0</v>
      </c>
      <c r="W563" s="34">
        <v>18555.0</v>
      </c>
      <c r="X563" s="34">
        <v>17570.0</v>
      </c>
      <c r="Y563" s="33">
        <f t="shared" si="6"/>
        <v>19015</v>
      </c>
      <c r="Z563" s="63"/>
      <c r="AA563" s="63"/>
      <c r="AB563" s="64"/>
      <c r="AC563" s="65" t="str">
        <f t="shared" si="7"/>
        <v>#DIV/0!</v>
      </c>
      <c r="AD563" s="41">
        <f t="shared" si="8"/>
        <v>92850</v>
      </c>
      <c r="AE563" s="41">
        <f t="shared" si="9"/>
        <v>83387</v>
      </c>
      <c r="AF563" s="41">
        <f t="shared" si="10"/>
        <v>49313</v>
      </c>
      <c r="AG563" s="41">
        <f t="shared" si="11"/>
        <v>19015</v>
      </c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</row>
    <row r="564" ht="13.5" customHeight="1">
      <c r="A564" s="33">
        <v>56.1</v>
      </c>
      <c r="B564" s="34">
        <v>106069.0</v>
      </c>
      <c r="C564" s="34">
        <v>107245.0</v>
      </c>
      <c r="D564" s="34">
        <v>111491.0</v>
      </c>
      <c r="E564" s="35">
        <f t="shared" si="1"/>
        <v>108268</v>
      </c>
      <c r="F564" s="34">
        <v>111549.0</v>
      </c>
      <c r="G564" s="34">
        <v>101246.0</v>
      </c>
      <c r="H564" s="34">
        <v>102318.0</v>
      </c>
      <c r="I564" s="36">
        <f t="shared" si="2"/>
        <v>105038</v>
      </c>
      <c r="J564" s="34">
        <v>94497.0</v>
      </c>
      <c r="K564" s="34">
        <v>101083.0</v>
      </c>
      <c r="L564" s="34">
        <v>93740.0</v>
      </c>
      <c r="M564" s="37">
        <f t="shared" si="3"/>
        <v>96440</v>
      </c>
      <c r="N564" s="34">
        <v>86315.0</v>
      </c>
      <c r="O564" s="34">
        <v>83319.0</v>
      </c>
      <c r="P564" s="34">
        <v>83130.0</v>
      </c>
      <c r="Q564" s="38">
        <f t="shared" si="4"/>
        <v>84255</v>
      </c>
      <c r="R564" s="34">
        <v>51107.0</v>
      </c>
      <c r="S564" s="34">
        <v>48763.0</v>
      </c>
      <c r="T564" s="34">
        <v>47655.0</v>
      </c>
      <c r="U564" s="33">
        <f t="shared" si="5"/>
        <v>49175</v>
      </c>
      <c r="V564" s="34">
        <v>19081.0</v>
      </c>
      <c r="W564" s="34">
        <v>19251.0</v>
      </c>
      <c r="X564" s="34">
        <v>23848.0</v>
      </c>
      <c r="Y564" s="33">
        <f t="shared" si="6"/>
        <v>20727</v>
      </c>
      <c r="Z564" s="63"/>
      <c r="AA564" s="63"/>
      <c r="AB564" s="64"/>
      <c r="AC564" s="65" t="str">
        <f t="shared" si="7"/>
        <v>#DIV/0!</v>
      </c>
      <c r="AD564" s="41">
        <f t="shared" si="8"/>
        <v>96440</v>
      </c>
      <c r="AE564" s="41">
        <f t="shared" si="9"/>
        <v>84255</v>
      </c>
      <c r="AF564" s="41">
        <f t="shared" si="10"/>
        <v>49175</v>
      </c>
      <c r="AG564" s="41">
        <f t="shared" si="11"/>
        <v>20727</v>
      </c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</row>
    <row r="565" ht="13.5" customHeight="1">
      <c r="A565" s="33">
        <v>56.2</v>
      </c>
      <c r="B565" s="34">
        <v>98386.0</v>
      </c>
      <c r="C565" s="34">
        <v>119406.0</v>
      </c>
      <c r="D565" s="34">
        <v>100399.0</v>
      </c>
      <c r="E565" s="35">
        <f t="shared" si="1"/>
        <v>106064</v>
      </c>
      <c r="F565" s="34">
        <v>113146.0</v>
      </c>
      <c r="G565" s="34">
        <v>93946.0</v>
      </c>
      <c r="H565" s="34">
        <v>100437.0</v>
      </c>
      <c r="I565" s="36">
        <f t="shared" si="2"/>
        <v>102510</v>
      </c>
      <c r="J565" s="34">
        <v>88394.0</v>
      </c>
      <c r="K565" s="34">
        <v>94917.0</v>
      </c>
      <c r="L565" s="34">
        <v>90568.0</v>
      </c>
      <c r="M565" s="37">
        <f t="shared" si="3"/>
        <v>91293</v>
      </c>
      <c r="N565" s="34">
        <v>93747.0</v>
      </c>
      <c r="O565" s="34">
        <v>78156.0</v>
      </c>
      <c r="P565" s="34">
        <v>86393.0</v>
      </c>
      <c r="Q565" s="38">
        <f t="shared" si="4"/>
        <v>86099</v>
      </c>
      <c r="R565" s="34">
        <v>52816.0</v>
      </c>
      <c r="S565" s="34">
        <v>52726.0</v>
      </c>
      <c r="T565" s="34">
        <v>56752.0</v>
      </c>
      <c r="U565" s="33">
        <f t="shared" si="5"/>
        <v>54098</v>
      </c>
      <c r="V565" s="34">
        <v>24961.0</v>
      </c>
      <c r="W565" s="34">
        <v>22358.0</v>
      </c>
      <c r="X565" s="34">
        <v>24689.0</v>
      </c>
      <c r="Y565" s="33">
        <f t="shared" si="6"/>
        <v>24003</v>
      </c>
      <c r="Z565" s="63"/>
      <c r="AA565" s="63"/>
      <c r="AB565" s="64"/>
      <c r="AC565" s="65" t="str">
        <f t="shared" si="7"/>
        <v>#DIV/0!</v>
      </c>
      <c r="AD565" s="41">
        <f t="shared" si="8"/>
        <v>91293</v>
      </c>
      <c r="AE565" s="41">
        <f t="shared" si="9"/>
        <v>86099</v>
      </c>
      <c r="AF565" s="41">
        <f t="shared" si="10"/>
        <v>54098</v>
      </c>
      <c r="AG565" s="41">
        <f t="shared" si="11"/>
        <v>24003</v>
      </c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</row>
    <row r="566" ht="13.5" customHeight="1">
      <c r="A566" s="33">
        <v>56.3</v>
      </c>
      <c r="B566" s="34">
        <v>105525.0</v>
      </c>
      <c r="C566" s="34">
        <v>116909.0</v>
      </c>
      <c r="D566" s="34">
        <v>103637.0</v>
      </c>
      <c r="E566" s="35">
        <f t="shared" si="1"/>
        <v>108690</v>
      </c>
      <c r="F566" s="34">
        <v>108155.0</v>
      </c>
      <c r="G566" s="34">
        <v>95830.0</v>
      </c>
      <c r="H566" s="34">
        <v>97834.0</v>
      </c>
      <c r="I566" s="36">
        <f t="shared" si="2"/>
        <v>100606</v>
      </c>
      <c r="J566" s="34">
        <v>94746.0</v>
      </c>
      <c r="K566" s="34">
        <v>98031.0</v>
      </c>
      <c r="L566" s="34">
        <v>95227.0</v>
      </c>
      <c r="M566" s="37">
        <f t="shared" si="3"/>
        <v>96001</v>
      </c>
      <c r="N566" s="34">
        <v>93030.0</v>
      </c>
      <c r="O566" s="34">
        <v>91724.0</v>
      </c>
      <c r="P566" s="34">
        <v>77435.0</v>
      </c>
      <c r="Q566" s="38">
        <f t="shared" si="4"/>
        <v>87396</v>
      </c>
      <c r="R566" s="34">
        <v>51131.0</v>
      </c>
      <c r="S566" s="34">
        <v>52003.0</v>
      </c>
      <c r="T566" s="34">
        <v>52587.0</v>
      </c>
      <c r="U566" s="33">
        <f t="shared" si="5"/>
        <v>51907</v>
      </c>
      <c r="V566" s="34">
        <v>20733.0</v>
      </c>
      <c r="W566" s="34">
        <v>23360.0</v>
      </c>
      <c r="X566" s="34">
        <v>24373.0</v>
      </c>
      <c r="Y566" s="33">
        <f t="shared" si="6"/>
        <v>22822</v>
      </c>
      <c r="Z566" s="63"/>
      <c r="AA566" s="63"/>
      <c r="AB566" s="64"/>
      <c r="AC566" s="65" t="str">
        <f t="shared" si="7"/>
        <v>#DIV/0!</v>
      </c>
      <c r="AD566" s="41">
        <f t="shared" si="8"/>
        <v>96001</v>
      </c>
      <c r="AE566" s="41">
        <f t="shared" si="9"/>
        <v>87396</v>
      </c>
      <c r="AF566" s="41">
        <f t="shared" si="10"/>
        <v>51907</v>
      </c>
      <c r="AG566" s="41">
        <f t="shared" si="11"/>
        <v>22822</v>
      </c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</row>
    <row r="567" ht="13.5" customHeight="1">
      <c r="A567" s="33">
        <v>56.4</v>
      </c>
      <c r="B567" s="34">
        <v>104105.0</v>
      </c>
      <c r="C567" s="34">
        <v>109275.0</v>
      </c>
      <c r="D567" s="34">
        <v>101727.0</v>
      </c>
      <c r="E567" s="35">
        <f t="shared" si="1"/>
        <v>105036</v>
      </c>
      <c r="F567" s="34">
        <v>109603.0</v>
      </c>
      <c r="G567" s="34">
        <v>96063.0</v>
      </c>
      <c r="H567" s="34">
        <v>99341.0</v>
      </c>
      <c r="I567" s="36">
        <f t="shared" si="2"/>
        <v>101669</v>
      </c>
      <c r="J567" s="34">
        <v>91475.0</v>
      </c>
      <c r="K567" s="34">
        <v>92511.0</v>
      </c>
      <c r="L567" s="34">
        <v>96032.0</v>
      </c>
      <c r="M567" s="37">
        <f t="shared" si="3"/>
        <v>93339</v>
      </c>
      <c r="N567" s="34">
        <v>90823.0</v>
      </c>
      <c r="O567" s="34">
        <v>84254.0</v>
      </c>
      <c r="P567" s="34">
        <v>88316.0</v>
      </c>
      <c r="Q567" s="38">
        <f t="shared" si="4"/>
        <v>87798</v>
      </c>
      <c r="R567" s="34">
        <v>49748.0</v>
      </c>
      <c r="S567" s="34">
        <v>56756.0</v>
      </c>
      <c r="T567" s="34">
        <v>58919.0</v>
      </c>
      <c r="U567" s="33">
        <f t="shared" si="5"/>
        <v>55141</v>
      </c>
      <c r="V567" s="34">
        <v>17573.0</v>
      </c>
      <c r="W567" s="34">
        <v>21786.0</v>
      </c>
      <c r="X567" s="34">
        <v>21448.0</v>
      </c>
      <c r="Y567" s="33">
        <f t="shared" si="6"/>
        <v>20269</v>
      </c>
      <c r="Z567" s="63"/>
      <c r="AA567" s="63"/>
      <c r="AB567" s="64"/>
      <c r="AC567" s="65" t="str">
        <f t="shared" si="7"/>
        <v>#DIV/0!</v>
      </c>
      <c r="AD567" s="41">
        <f t="shared" si="8"/>
        <v>93339</v>
      </c>
      <c r="AE567" s="41">
        <f t="shared" si="9"/>
        <v>87798</v>
      </c>
      <c r="AF567" s="41">
        <f t="shared" si="10"/>
        <v>55141</v>
      </c>
      <c r="AG567" s="41">
        <f t="shared" si="11"/>
        <v>20269</v>
      </c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</row>
    <row r="568" ht="13.5" customHeight="1">
      <c r="A568" s="33">
        <v>56.5</v>
      </c>
      <c r="B568" s="34">
        <v>103708.0</v>
      </c>
      <c r="C568" s="34">
        <v>106032.0</v>
      </c>
      <c r="D568" s="34">
        <v>99678.0</v>
      </c>
      <c r="E568" s="35">
        <f t="shared" si="1"/>
        <v>103139</v>
      </c>
      <c r="F568" s="34">
        <v>106440.0</v>
      </c>
      <c r="G568" s="34">
        <v>99098.0</v>
      </c>
      <c r="H568" s="34">
        <v>100383.0</v>
      </c>
      <c r="I568" s="36">
        <f t="shared" si="2"/>
        <v>101974</v>
      </c>
      <c r="J568" s="34">
        <v>89055.0</v>
      </c>
      <c r="K568" s="34">
        <v>94833.0</v>
      </c>
      <c r="L568" s="34">
        <v>90570.0</v>
      </c>
      <c r="M568" s="37">
        <f t="shared" si="3"/>
        <v>91486</v>
      </c>
      <c r="N568" s="34">
        <v>87742.0</v>
      </c>
      <c r="O568" s="34">
        <v>83210.0</v>
      </c>
      <c r="P568" s="34">
        <v>78958.0</v>
      </c>
      <c r="Q568" s="38">
        <f t="shared" si="4"/>
        <v>83303</v>
      </c>
      <c r="R568" s="34">
        <v>51368.0</v>
      </c>
      <c r="S568" s="34">
        <v>53627.0</v>
      </c>
      <c r="T568" s="34">
        <v>51973.0</v>
      </c>
      <c r="U568" s="33">
        <f t="shared" si="5"/>
        <v>52323</v>
      </c>
      <c r="V568" s="34">
        <v>23659.0</v>
      </c>
      <c r="W568" s="34">
        <v>26404.0</v>
      </c>
      <c r="X568" s="34">
        <v>20487.0</v>
      </c>
      <c r="Y568" s="33">
        <f t="shared" si="6"/>
        <v>23517</v>
      </c>
      <c r="Z568" s="63"/>
      <c r="AA568" s="63"/>
      <c r="AB568" s="64"/>
      <c r="AC568" s="65" t="str">
        <f t="shared" si="7"/>
        <v>#DIV/0!</v>
      </c>
      <c r="AD568" s="41">
        <f t="shared" si="8"/>
        <v>91486</v>
      </c>
      <c r="AE568" s="41">
        <f t="shared" si="9"/>
        <v>83303</v>
      </c>
      <c r="AF568" s="41">
        <f t="shared" si="10"/>
        <v>52323</v>
      </c>
      <c r="AG568" s="41">
        <f t="shared" si="11"/>
        <v>23517</v>
      </c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</row>
    <row r="569" ht="13.5" customHeight="1">
      <c r="A569" s="33">
        <v>56.6</v>
      </c>
      <c r="B569" s="34">
        <v>96484.0</v>
      </c>
      <c r="C569" s="34">
        <v>108895.0</v>
      </c>
      <c r="D569" s="34">
        <v>99563.0</v>
      </c>
      <c r="E569" s="35">
        <f t="shared" si="1"/>
        <v>101647</v>
      </c>
      <c r="F569" s="34">
        <v>112120.0</v>
      </c>
      <c r="G569" s="34">
        <v>93841.0</v>
      </c>
      <c r="H569" s="34">
        <v>96529.0</v>
      </c>
      <c r="I569" s="36">
        <f t="shared" si="2"/>
        <v>100830</v>
      </c>
      <c r="J569" s="34">
        <v>95456.0</v>
      </c>
      <c r="K569" s="34">
        <v>91432.0</v>
      </c>
      <c r="L569" s="34">
        <v>82262.0</v>
      </c>
      <c r="M569" s="37">
        <f t="shared" si="3"/>
        <v>89717</v>
      </c>
      <c r="N569" s="34">
        <v>81933.0</v>
      </c>
      <c r="O569" s="34">
        <v>87344.0</v>
      </c>
      <c r="P569" s="34">
        <v>79985.0</v>
      </c>
      <c r="Q569" s="38">
        <f t="shared" si="4"/>
        <v>83087</v>
      </c>
      <c r="R569" s="34">
        <v>51864.0</v>
      </c>
      <c r="S569" s="34">
        <v>53129.0</v>
      </c>
      <c r="T569" s="34">
        <v>49943.0</v>
      </c>
      <c r="U569" s="33">
        <f t="shared" si="5"/>
        <v>51645</v>
      </c>
      <c r="V569" s="34">
        <v>18533.0</v>
      </c>
      <c r="W569" s="34">
        <v>21015.0</v>
      </c>
      <c r="X569" s="34">
        <v>21682.0</v>
      </c>
      <c r="Y569" s="33">
        <f t="shared" si="6"/>
        <v>20410</v>
      </c>
      <c r="Z569" s="63"/>
      <c r="AA569" s="63"/>
      <c r="AB569" s="64"/>
      <c r="AC569" s="65" t="str">
        <f t="shared" si="7"/>
        <v>#DIV/0!</v>
      </c>
      <c r="AD569" s="41">
        <f t="shared" si="8"/>
        <v>89717</v>
      </c>
      <c r="AE569" s="41">
        <f t="shared" si="9"/>
        <v>83087</v>
      </c>
      <c r="AF569" s="41">
        <f t="shared" si="10"/>
        <v>51645</v>
      </c>
      <c r="AG569" s="41">
        <f t="shared" si="11"/>
        <v>20410</v>
      </c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</row>
    <row r="570" ht="13.5" customHeight="1">
      <c r="A570" s="33">
        <v>56.7</v>
      </c>
      <c r="B570" s="34">
        <v>100537.0</v>
      </c>
      <c r="C570" s="34">
        <v>113707.0</v>
      </c>
      <c r="D570" s="34">
        <v>107914.0</v>
      </c>
      <c r="E570" s="35">
        <f t="shared" si="1"/>
        <v>107386</v>
      </c>
      <c r="F570" s="34">
        <v>95109.0</v>
      </c>
      <c r="G570" s="34">
        <v>90166.0</v>
      </c>
      <c r="H570" s="34">
        <v>92173.0</v>
      </c>
      <c r="I570" s="36">
        <f t="shared" si="2"/>
        <v>92483</v>
      </c>
      <c r="J570" s="34">
        <v>96326.0</v>
      </c>
      <c r="K570" s="34">
        <v>97877.0</v>
      </c>
      <c r="L570" s="34">
        <v>87868.0</v>
      </c>
      <c r="M570" s="37">
        <f t="shared" si="3"/>
        <v>94024</v>
      </c>
      <c r="N570" s="34">
        <v>87055.0</v>
      </c>
      <c r="O570" s="34">
        <v>83573.0</v>
      </c>
      <c r="P570" s="34">
        <v>78580.0</v>
      </c>
      <c r="Q570" s="38">
        <f t="shared" si="4"/>
        <v>83069</v>
      </c>
      <c r="R570" s="34">
        <v>50413.0</v>
      </c>
      <c r="S570" s="34">
        <v>49970.0</v>
      </c>
      <c r="T570" s="34">
        <v>57228.0</v>
      </c>
      <c r="U570" s="33">
        <f t="shared" si="5"/>
        <v>52537</v>
      </c>
      <c r="V570" s="34">
        <v>21865.0</v>
      </c>
      <c r="W570" s="34">
        <v>20122.0</v>
      </c>
      <c r="X570" s="34">
        <v>22375.0</v>
      </c>
      <c r="Y570" s="33">
        <f t="shared" si="6"/>
        <v>21454</v>
      </c>
      <c r="Z570" s="63"/>
      <c r="AA570" s="63"/>
      <c r="AB570" s="64"/>
      <c r="AC570" s="65" t="str">
        <f t="shared" si="7"/>
        <v>#DIV/0!</v>
      </c>
      <c r="AD570" s="41">
        <f t="shared" si="8"/>
        <v>94024</v>
      </c>
      <c r="AE570" s="41">
        <f t="shared" si="9"/>
        <v>83069</v>
      </c>
      <c r="AF570" s="41">
        <f t="shared" si="10"/>
        <v>52537</v>
      </c>
      <c r="AG570" s="41">
        <f t="shared" si="11"/>
        <v>21454</v>
      </c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</row>
    <row r="571" ht="13.5" customHeight="1">
      <c r="A571" s="33">
        <v>56.8</v>
      </c>
      <c r="B571" s="34">
        <v>97525.0</v>
      </c>
      <c r="C571" s="34">
        <v>96606.0</v>
      </c>
      <c r="D571" s="34">
        <v>104734.0</v>
      </c>
      <c r="E571" s="35">
        <f t="shared" si="1"/>
        <v>99622</v>
      </c>
      <c r="F571" s="34">
        <v>117860.0</v>
      </c>
      <c r="G571" s="34">
        <v>98998.0</v>
      </c>
      <c r="H571" s="34">
        <v>101043.0</v>
      </c>
      <c r="I571" s="36">
        <f t="shared" si="2"/>
        <v>105967</v>
      </c>
      <c r="J571" s="34">
        <v>94134.0</v>
      </c>
      <c r="K571" s="34">
        <v>86384.0</v>
      </c>
      <c r="L571" s="34">
        <v>80286.0</v>
      </c>
      <c r="M571" s="37">
        <f t="shared" si="3"/>
        <v>86935</v>
      </c>
      <c r="N571" s="34">
        <v>84803.0</v>
      </c>
      <c r="O571" s="34">
        <v>84970.0</v>
      </c>
      <c r="P571" s="34">
        <v>83407.0</v>
      </c>
      <c r="Q571" s="38">
        <f t="shared" si="4"/>
        <v>84393</v>
      </c>
      <c r="R571" s="34">
        <v>47921.0</v>
      </c>
      <c r="S571" s="34">
        <v>51944.0</v>
      </c>
      <c r="T571" s="34">
        <v>56802.0</v>
      </c>
      <c r="U571" s="33">
        <f t="shared" si="5"/>
        <v>52222</v>
      </c>
      <c r="V571" s="34">
        <v>21720.0</v>
      </c>
      <c r="W571" s="34">
        <v>25960.0</v>
      </c>
      <c r="X571" s="34">
        <v>19345.0</v>
      </c>
      <c r="Y571" s="33">
        <f t="shared" si="6"/>
        <v>22342</v>
      </c>
      <c r="Z571" s="63"/>
      <c r="AA571" s="63"/>
      <c r="AB571" s="64"/>
      <c r="AC571" s="65" t="str">
        <f t="shared" si="7"/>
        <v>#DIV/0!</v>
      </c>
      <c r="AD571" s="41">
        <f t="shared" si="8"/>
        <v>86935</v>
      </c>
      <c r="AE571" s="41">
        <f t="shared" si="9"/>
        <v>84393</v>
      </c>
      <c r="AF571" s="41">
        <f t="shared" si="10"/>
        <v>52222</v>
      </c>
      <c r="AG571" s="41">
        <f t="shared" si="11"/>
        <v>22342</v>
      </c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</row>
    <row r="572" ht="13.5" customHeight="1">
      <c r="A572" s="33">
        <v>56.9</v>
      </c>
      <c r="B572" s="34">
        <v>99325.0</v>
      </c>
      <c r="C572" s="34">
        <v>107141.0</v>
      </c>
      <c r="D572" s="34">
        <v>102961.0</v>
      </c>
      <c r="E572" s="35">
        <f t="shared" si="1"/>
        <v>103142</v>
      </c>
      <c r="F572" s="34">
        <v>108731.0</v>
      </c>
      <c r="G572" s="34">
        <v>88730.0</v>
      </c>
      <c r="H572" s="34">
        <v>92049.0</v>
      </c>
      <c r="I572" s="36">
        <f t="shared" si="2"/>
        <v>96503</v>
      </c>
      <c r="J572" s="34">
        <v>99419.0</v>
      </c>
      <c r="K572" s="34">
        <v>93288.0</v>
      </c>
      <c r="L572" s="34">
        <v>94692.0</v>
      </c>
      <c r="M572" s="37">
        <f t="shared" si="3"/>
        <v>95800</v>
      </c>
      <c r="N572" s="34">
        <v>82572.0</v>
      </c>
      <c r="O572" s="34">
        <v>82595.0</v>
      </c>
      <c r="P572" s="34">
        <v>77831.0</v>
      </c>
      <c r="Q572" s="38">
        <f t="shared" si="4"/>
        <v>80999</v>
      </c>
      <c r="R572" s="34">
        <v>51681.0</v>
      </c>
      <c r="S572" s="34">
        <v>48125.0</v>
      </c>
      <c r="T572" s="34">
        <v>56974.0</v>
      </c>
      <c r="U572" s="33">
        <f t="shared" si="5"/>
        <v>52260</v>
      </c>
      <c r="V572" s="34">
        <v>22800.0</v>
      </c>
      <c r="W572" s="34">
        <v>22979.0</v>
      </c>
      <c r="X572" s="34">
        <v>21193.0</v>
      </c>
      <c r="Y572" s="33">
        <f t="shared" si="6"/>
        <v>22324</v>
      </c>
      <c r="Z572" s="63"/>
      <c r="AA572" s="63"/>
      <c r="AB572" s="64"/>
      <c r="AC572" s="65" t="str">
        <f t="shared" si="7"/>
        <v>#DIV/0!</v>
      </c>
      <c r="AD572" s="41">
        <f t="shared" si="8"/>
        <v>95800</v>
      </c>
      <c r="AE572" s="41">
        <f t="shared" si="9"/>
        <v>80999</v>
      </c>
      <c r="AF572" s="41">
        <f t="shared" si="10"/>
        <v>52260</v>
      </c>
      <c r="AG572" s="41">
        <f t="shared" si="11"/>
        <v>22324</v>
      </c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</row>
    <row r="573" ht="13.5" customHeight="1">
      <c r="A573" s="33">
        <v>57.0</v>
      </c>
      <c r="B573" s="34">
        <v>96976.0</v>
      </c>
      <c r="C573" s="34">
        <v>108164.0</v>
      </c>
      <c r="D573" s="34">
        <v>101421.0</v>
      </c>
      <c r="E573" s="35">
        <f t="shared" si="1"/>
        <v>102187</v>
      </c>
      <c r="F573" s="34">
        <v>102307.0</v>
      </c>
      <c r="G573" s="34">
        <v>97772.0</v>
      </c>
      <c r="H573" s="34">
        <v>98372.0</v>
      </c>
      <c r="I573" s="36">
        <f t="shared" si="2"/>
        <v>99484</v>
      </c>
      <c r="J573" s="34">
        <v>89532.0</v>
      </c>
      <c r="K573" s="34">
        <v>91229.0</v>
      </c>
      <c r="L573" s="34">
        <v>91039.0</v>
      </c>
      <c r="M573" s="37">
        <f t="shared" si="3"/>
        <v>90600</v>
      </c>
      <c r="N573" s="34">
        <v>82004.0</v>
      </c>
      <c r="O573" s="34">
        <v>79239.0</v>
      </c>
      <c r="P573" s="34">
        <v>83515.0</v>
      </c>
      <c r="Q573" s="38">
        <f t="shared" si="4"/>
        <v>81586</v>
      </c>
      <c r="R573" s="34">
        <v>45361.0</v>
      </c>
      <c r="S573" s="34">
        <v>54216.0</v>
      </c>
      <c r="T573" s="34">
        <v>52466.0</v>
      </c>
      <c r="U573" s="33">
        <f t="shared" si="5"/>
        <v>50681</v>
      </c>
      <c r="V573" s="34">
        <v>20325.0</v>
      </c>
      <c r="W573" s="34">
        <v>20239.0</v>
      </c>
      <c r="X573" s="34">
        <v>20825.0</v>
      </c>
      <c r="Y573" s="33">
        <f t="shared" si="6"/>
        <v>20463</v>
      </c>
      <c r="Z573" s="63"/>
      <c r="AA573" s="63"/>
      <c r="AB573" s="64"/>
      <c r="AC573" s="65" t="str">
        <f t="shared" si="7"/>
        <v>#DIV/0!</v>
      </c>
      <c r="AD573" s="41">
        <f t="shared" si="8"/>
        <v>90600</v>
      </c>
      <c r="AE573" s="41">
        <f t="shared" si="9"/>
        <v>81586</v>
      </c>
      <c r="AF573" s="41">
        <f t="shared" si="10"/>
        <v>50681</v>
      </c>
      <c r="AG573" s="41">
        <f t="shared" si="11"/>
        <v>20463</v>
      </c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</row>
    <row r="574" ht="13.5" customHeight="1">
      <c r="A574" s="33">
        <v>57.1</v>
      </c>
      <c r="B574" s="34">
        <v>100096.0</v>
      </c>
      <c r="C574" s="34">
        <v>112717.0</v>
      </c>
      <c r="D574" s="34">
        <v>102282.0</v>
      </c>
      <c r="E574" s="35">
        <f t="shared" si="1"/>
        <v>105032</v>
      </c>
      <c r="F574" s="34">
        <v>107354.0</v>
      </c>
      <c r="G574" s="34">
        <v>92390.0</v>
      </c>
      <c r="H574" s="34">
        <v>91316.0</v>
      </c>
      <c r="I574" s="36">
        <f t="shared" si="2"/>
        <v>97020</v>
      </c>
      <c r="J574" s="34">
        <v>100757.0</v>
      </c>
      <c r="K574" s="34">
        <v>91483.0</v>
      </c>
      <c r="L574" s="34">
        <v>90087.0</v>
      </c>
      <c r="M574" s="37">
        <f t="shared" si="3"/>
        <v>94109</v>
      </c>
      <c r="N574" s="34">
        <v>89089.0</v>
      </c>
      <c r="O574" s="34">
        <v>90904.0</v>
      </c>
      <c r="P574" s="34">
        <v>72162.0</v>
      </c>
      <c r="Q574" s="38">
        <f t="shared" si="4"/>
        <v>84052</v>
      </c>
      <c r="R574" s="34">
        <v>52364.0</v>
      </c>
      <c r="S574" s="34">
        <v>47144.0</v>
      </c>
      <c r="T574" s="34">
        <v>50476.0</v>
      </c>
      <c r="U574" s="33">
        <f t="shared" si="5"/>
        <v>49995</v>
      </c>
      <c r="V574" s="34">
        <v>22323.0</v>
      </c>
      <c r="W574" s="34">
        <v>22709.0</v>
      </c>
      <c r="X574" s="34">
        <v>21598.0</v>
      </c>
      <c r="Y574" s="33">
        <f t="shared" si="6"/>
        <v>22210</v>
      </c>
      <c r="Z574" s="63"/>
      <c r="AA574" s="63"/>
      <c r="AB574" s="64"/>
      <c r="AC574" s="65" t="str">
        <f t="shared" si="7"/>
        <v>#DIV/0!</v>
      </c>
      <c r="AD574" s="41">
        <f t="shared" si="8"/>
        <v>94109</v>
      </c>
      <c r="AE574" s="41">
        <f t="shared" si="9"/>
        <v>84052</v>
      </c>
      <c r="AF574" s="41">
        <f t="shared" si="10"/>
        <v>49995</v>
      </c>
      <c r="AG574" s="41">
        <f t="shared" si="11"/>
        <v>22210</v>
      </c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</row>
    <row r="575" ht="13.5" customHeight="1">
      <c r="A575" s="33">
        <v>57.2</v>
      </c>
      <c r="B575" s="34">
        <v>101562.0</v>
      </c>
      <c r="C575" s="34">
        <v>107906.0</v>
      </c>
      <c r="D575" s="34">
        <v>98798.0</v>
      </c>
      <c r="E575" s="35">
        <f t="shared" si="1"/>
        <v>102755</v>
      </c>
      <c r="F575" s="34">
        <v>112279.0</v>
      </c>
      <c r="G575" s="34">
        <v>102667.0</v>
      </c>
      <c r="H575" s="34">
        <v>85272.0</v>
      </c>
      <c r="I575" s="36">
        <f t="shared" si="2"/>
        <v>100073</v>
      </c>
      <c r="J575" s="34">
        <v>93390.0</v>
      </c>
      <c r="K575" s="34">
        <v>84095.0</v>
      </c>
      <c r="L575" s="34">
        <v>96434.0</v>
      </c>
      <c r="M575" s="37">
        <f t="shared" si="3"/>
        <v>91306</v>
      </c>
      <c r="N575" s="34">
        <v>92564.0</v>
      </c>
      <c r="O575" s="34">
        <v>81221.0</v>
      </c>
      <c r="P575" s="34">
        <v>77580.0</v>
      </c>
      <c r="Q575" s="38">
        <f t="shared" si="4"/>
        <v>83788</v>
      </c>
      <c r="R575" s="34">
        <v>45838.0</v>
      </c>
      <c r="S575" s="34">
        <v>51670.0</v>
      </c>
      <c r="T575" s="34">
        <v>59046.0</v>
      </c>
      <c r="U575" s="33">
        <f t="shared" si="5"/>
        <v>52185</v>
      </c>
      <c r="V575" s="34">
        <v>20609.0</v>
      </c>
      <c r="W575" s="34">
        <v>21438.0</v>
      </c>
      <c r="X575" s="34">
        <v>23432.0</v>
      </c>
      <c r="Y575" s="33">
        <f t="shared" si="6"/>
        <v>21826</v>
      </c>
      <c r="Z575" s="63"/>
      <c r="AA575" s="63"/>
      <c r="AB575" s="64"/>
      <c r="AC575" s="65" t="str">
        <f t="shared" si="7"/>
        <v>#DIV/0!</v>
      </c>
      <c r="AD575" s="41">
        <f t="shared" si="8"/>
        <v>91306</v>
      </c>
      <c r="AE575" s="41">
        <f t="shared" si="9"/>
        <v>83788</v>
      </c>
      <c r="AF575" s="41">
        <f t="shared" si="10"/>
        <v>52185</v>
      </c>
      <c r="AG575" s="41">
        <f t="shared" si="11"/>
        <v>21826</v>
      </c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</row>
    <row r="576" ht="13.5" customHeight="1">
      <c r="A576" s="33">
        <v>57.3</v>
      </c>
      <c r="B576" s="34">
        <v>99856.0</v>
      </c>
      <c r="C576" s="34">
        <v>102935.0</v>
      </c>
      <c r="D576" s="34">
        <v>100649.0</v>
      </c>
      <c r="E576" s="35">
        <f t="shared" si="1"/>
        <v>101147</v>
      </c>
      <c r="F576" s="34">
        <v>91949.0</v>
      </c>
      <c r="G576" s="34">
        <v>92472.0</v>
      </c>
      <c r="H576" s="34">
        <v>96125.0</v>
      </c>
      <c r="I576" s="36">
        <f t="shared" si="2"/>
        <v>93515</v>
      </c>
      <c r="J576" s="34">
        <v>87196.0</v>
      </c>
      <c r="K576" s="34">
        <v>86991.0</v>
      </c>
      <c r="L576" s="34">
        <v>92881.0</v>
      </c>
      <c r="M576" s="37">
        <f t="shared" si="3"/>
        <v>89023</v>
      </c>
      <c r="N576" s="34">
        <v>79937.0</v>
      </c>
      <c r="O576" s="34">
        <v>85286.0</v>
      </c>
      <c r="P576" s="34">
        <v>82172.0</v>
      </c>
      <c r="Q576" s="38">
        <f t="shared" si="4"/>
        <v>82465</v>
      </c>
      <c r="R576" s="34">
        <v>51808.0</v>
      </c>
      <c r="S576" s="34">
        <v>58497.0</v>
      </c>
      <c r="T576" s="34">
        <v>51534.0</v>
      </c>
      <c r="U576" s="33">
        <f t="shared" si="5"/>
        <v>53946</v>
      </c>
      <c r="V576" s="34">
        <v>19889.0</v>
      </c>
      <c r="W576" s="34">
        <v>23827.0</v>
      </c>
      <c r="X576" s="34">
        <v>22778.0</v>
      </c>
      <c r="Y576" s="33">
        <f t="shared" si="6"/>
        <v>22165</v>
      </c>
      <c r="Z576" s="63"/>
      <c r="AA576" s="63"/>
      <c r="AB576" s="64"/>
      <c r="AC576" s="65" t="str">
        <f t="shared" si="7"/>
        <v>#DIV/0!</v>
      </c>
      <c r="AD576" s="41">
        <f t="shared" si="8"/>
        <v>89023</v>
      </c>
      <c r="AE576" s="41">
        <f t="shared" si="9"/>
        <v>82465</v>
      </c>
      <c r="AF576" s="41">
        <f t="shared" si="10"/>
        <v>53946</v>
      </c>
      <c r="AG576" s="41">
        <f t="shared" si="11"/>
        <v>22165</v>
      </c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</row>
    <row r="577" ht="13.5" customHeight="1">
      <c r="A577" s="33">
        <v>57.4</v>
      </c>
      <c r="B577" s="34">
        <v>89734.0</v>
      </c>
      <c r="C577" s="34">
        <v>105492.0</v>
      </c>
      <c r="D577" s="34">
        <v>99142.0</v>
      </c>
      <c r="E577" s="35">
        <f t="shared" si="1"/>
        <v>98123</v>
      </c>
      <c r="F577" s="34">
        <v>93773.0</v>
      </c>
      <c r="G577" s="34">
        <v>92904.0</v>
      </c>
      <c r="H577" s="34">
        <v>91382.0</v>
      </c>
      <c r="I577" s="36">
        <f t="shared" si="2"/>
        <v>92686</v>
      </c>
      <c r="J577" s="34">
        <v>87623.0</v>
      </c>
      <c r="K577" s="34">
        <v>88233.0</v>
      </c>
      <c r="L577" s="34">
        <v>85828.0</v>
      </c>
      <c r="M577" s="37">
        <f t="shared" si="3"/>
        <v>87228</v>
      </c>
      <c r="N577" s="34">
        <v>80534.0</v>
      </c>
      <c r="O577" s="34">
        <v>82933.0</v>
      </c>
      <c r="P577" s="34">
        <v>82948.0</v>
      </c>
      <c r="Q577" s="38">
        <f t="shared" si="4"/>
        <v>82138</v>
      </c>
      <c r="R577" s="34">
        <v>48034.0</v>
      </c>
      <c r="S577" s="34">
        <v>51219.0</v>
      </c>
      <c r="T577" s="34">
        <v>53432.0</v>
      </c>
      <c r="U577" s="33">
        <f t="shared" si="5"/>
        <v>50895</v>
      </c>
      <c r="V577" s="34">
        <v>22970.0</v>
      </c>
      <c r="W577" s="34">
        <v>22344.0</v>
      </c>
      <c r="X577" s="34">
        <v>18392.0</v>
      </c>
      <c r="Y577" s="33">
        <f t="shared" si="6"/>
        <v>21235</v>
      </c>
      <c r="Z577" s="63"/>
      <c r="AA577" s="63"/>
      <c r="AB577" s="64"/>
      <c r="AC577" s="65" t="str">
        <f t="shared" si="7"/>
        <v>#DIV/0!</v>
      </c>
      <c r="AD577" s="41">
        <f t="shared" si="8"/>
        <v>87228</v>
      </c>
      <c r="AE577" s="41">
        <f t="shared" si="9"/>
        <v>82138</v>
      </c>
      <c r="AF577" s="41">
        <f t="shared" si="10"/>
        <v>50895</v>
      </c>
      <c r="AG577" s="41">
        <f t="shared" si="11"/>
        <v>21235</v>
      </c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</row>
    <row r="578" ht="13.5" customHeight="1">
      <c r="A578" s="33">
        <v>57.5</v>
      </c>
      <c r="B578" s="34">
        <v>95032.0</v>
      </c>
      <c r="C578" s="34">
        <v>100926.0</v>
      </c>
      <c r="D578" s="34">
        <v>86451.0</v>
      </c>
      <c r="E578" s="35">
        <f t="shared" si="1"/>
        <v>94136</v>
      </c>
      <c r="F578" s="34">
        <v>104719.0</v>
      </c>
      <c r="G578" s="34">
        <v>81517.0</v>
      </c>
      <c r="H578" s="34">
        <v>94878.0</v>
      </c>
      <c r="I578" s="36">
        <f t="shared" si="2"/>
        <v>93705</v>
      </c>
      <c r="J578" s="34">
        <v>88435.0</v>
      </c>
      <c r="K578" s="34">
        <v>92619.0</v>
      </c>
      <c r="L578" s="34">
        <v>84019.0</v>
      </c>
      <c r="M578" s="37">
        <f t="shared" si="3"/>
        <v>88358</v>
      </c>
      <c r="N578" s="34">
        <v>83376.0</v>
      </c>
      <c r="O578" s="34">
        <v>72102.0</v>
      </c>
      <c r="P578" s="34">
        <v>87708.0</v>
      </c>
      <c r="Q578" s="38">
        <f t="shared" si="4"/>
        <v>81062</v>
      </c>
      <c r="R578" s="34">
        <v>43703.0</v>
      </c>
      <c r="S578" s="34">
        <v>50765.0</v>
      </c>
      <c r="T578" s="34">
        <v>55267.0</v>
      </c>
      <c r="U578" s="33">
        <f t="shared" si="5"/>
        <v>49912</v>
      </c>
      <c r="V578" s="34">
        <v>19353.0</v>
      </c>
      <c r="W578" s="34">
        <v>22768.0</v>
      </c>
      <c r="X578" s="34">
        <v>22337.0</v>
      </c>
      <c r="Y578" s="33">
        <f t="shared" si="6"/>
        <v>21486</v>
      </c>
      <c r="Z578" s="63"/>
      <c r="AA578" s="63"/>
      <c r="AB578" s="64"/>
      <c r="AC578" s="65" t="str">
        <f t="shared" si="7"/>
        <v>#DIV/0!</v>
      </c>
      <c r="AD578" s="41">
        <f t="shared" si="8"/>
        <v>88358</v>
      </c>
      <c r="AE578" s="41">
        <f t="shared" si="9"/>
        <v>81062</v>
      </c>
      <c r="AF578" s="41">
        <f t="shared" si="10"/>
        <v>49912</v>
      </c>
      <c r="AG578" s="41">
        <f t="shared" si="11"/>
        <v>21486</v>
      </c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</row>
    <row r="579" ht="13.5" customHeight="1">
      <c r="A579" s="33">
        <v>57.6</v>
      </c>
      <c r="B579" s="34">
        <v>91657.0</v>
      </c>
      <c r="C579" s="34">
        <v>102866.0</v>
      </c>
      <c r="D579" s="34">
        <v>96597.0</v>
      </c>
      <c r="E579" s="35">
        <f t="shared" si="1"/>
        <v>97040</v>
      </c>
      <c r="F579" s="34">
        <v>103569.0</v>
      </c>
      <c r="G579" s="34">
        <v>92029.0</v>
      </c>
      <c r="H579" s="34">
        <v>101432.0</v>
      </c>
      <c r="I579" s="36">
        <f t="shared" si="2"/>
        <v>99010</v>
      </c>
      <c r="J579" s="34">
        <v>87021.0</v>
      </c>
      <c r="K579" s="34">
        <v>87822.0</v>
      </c>
      <c r="L579" s="34">
        <v>92401.0</v>
      </c>
      <c r="M579" s="37">
        <f t="shared" si="3"/>
        <v>89081</v>
      </c>
      <c r="N579" s="34">
        <v>76676.0</v>
      </c>
      <c r="O579" s="34">
        <v>74939.0</v>
      </c>
      <c r="P579" s="34">
        <v>84511.0</v>
      </c>
      <c r="Q579" s="38">
        <f t="shared" si="4"/>
        <v>78709</v>
      </c>
      <c r="R579" s="34">
        <v>49144.0</v>
      </c>
      <c r="S579" s="34">
        <v>47029.0</v>
      </c>
      <c r="T579" s="34">
        <v>51852.0</v>
      </c>
      <c r="U579" s="33">
        <f t="shared" si="5"/>
        <v>49342</v>
      </c>
      <c r="V579" s="34">
        <v>23390.0</v>
      </c>
      <c r="W579" s="34">
        <v>21544.0</v>
      </c>
      <c r="X579" s="34">
        <v>22013.0</v>
      </c>
      <c r="Y579" s="33">
        <f t="shared" si="6"/>
        <v>22316</v>
      </c>
      <c r="Z579" s="63"/>
      <c r="AA579" s="63"/>
      <c r="AB579" s="64"/>
      <c r="AC579" s="65" t="str">
        <f t="shared" si="7"/>
        <v>#DIV/0!</v>
      </c>
      <c r="AD579" s="41">
        <f t="shared" si="8"/>
        <v>89081</v>
      </c>
      <c r="AE579" s="41">
        <f t="shared" si="9"/>
        <v>78709</v>
      </c>
      <c r="AF579" s="41">
        <f t="shared" si="10"/>
        <v>49342</v>
      </c>
      <c r="AG579" s="41">
        <f t="shared" si="11"/>
        <v>22316</v>
      </c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</row>
    <row r="580" ht="13.5" customHeight="1">
      <c r="A580" s="33">
        <v>57.7</v>
      </c>
      <c r="B580" s="34">
        <v>94568.0</v>
      </c>
      <c r="C580" s="34">
        <v>101593.0</v>
      </c>
      <c r="D580" s="34">
        <v>103707.0</v>
      </c>
      <c r="E580" s="35">
        <f t="shared" si="1"/>
        <v>99956</v>
      </c>
      <c r="F580" s="34">
        <v>96982.0</v>
      </c>
      <c r="G580" s="34">
        <v>82405.0</v>
      </c>
      <c r="H580" s="34">
        <v>92151.0</v>
      </c>
      <c r="I580" s="36">
        <f t="shared" si="2"/>
        <v>90513</v>
      </c>
      <c r="J580" s="34">
        <v>86953.0</v>
      </c>
      <c r="K580" s="34">
        <v>94489.0</v>
      </c>
      <c r="L580" s="34">
        <v>82096.0</v>
      </c>
      <c r="M580" s="37">
        <f t="shared" si="3"/>
        <v>87846</v>
      </c>
      <c r="N580" s="34">
        <v>87299.0</v>
      </c>
      <c r="O580" s="34">
        <v>79674.0</v>
      </c>
      <c r="P580" s="34">
        <v>73921.0</v>
      </c>
      <c r="Q580" s="38">
        <f t="shared" si="4"/>
        <v>80298</v>
      </c>
      <c r="R580" s="34">
        <v>52327.0</v>
      </c>
      <c r="S580" s="34">
        <v>47905.0</v>
      </c>
      <c r="T580" s="34">
        <v>52214.0</v>
      </c>
      <c r="U580" s="33">
        <f t="shared" si="5"/>
        <v>50815</v>
      </c>
      <c r="V580" s="34">
        <v>20223.0</v>
      </c>
      <c r="W580" s="34">
        <v>21948.0</v>
      </c>
      <c r="X580" s="34">
        <v>20685.0</v>
      </c>
      <c r="Y580" s="33">
        <f t="shared" si="6"/>
        <v>20952</v>
      </c>
      <c r="Z580" s="63"/>
      <c r="AA580" s="63"/>
      <c r="AB580" s="64"/>
      <c r="AC580" s="65" t="str">
        <f t="shared" si="7"/>
        <v>#DIV/0!</v>
      </c>
      <c r="AD580" s="41">
        <f t="shared" si="8"/>
        <v>87846</v>
      </c>
      <c r="AE580" s="41">
        <f t="shared" si="9"/>
        <v>80298</v>
      </c>
      <c r="AF580" s="41">
        <f t="shared" si="10"/>
        <v>50815</v>
      </c>
      <c r="AG580" s="41">
        <f t="shared" si="11"/>
        <v>20952</v>
      </c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</row>
    <row r="581" ht="13.5" customHeight="1">
      <c r="A581" s="33">
        <v>57.8</v>
      </c>
      <c r="B581" s="34">
        <v>90760.0</v>
      </c>
      <c r="C581" s="34">
        <v>110202.0</v>
      </c>
      <c r="D581" s="34">
        <v>95689.0</v>
      </c>
      <c r="E581" s="35">
        <f t="shared" si="1"/>
        <v>98884</v>
      </c>
      <c r="F581" s="34">
        <v>103946.0</v>
      </c>
      <c r="G581" s="34">
        <v>89582.0</v>
      </c>
      <c r="H581" s="34">
        <v>84459.0</v>
      </c>
      <c r="I581" s="36">
        <f t="shared" si="2"/>
        <v>92662</v>
      </c>
      <c r="J581" s="34">
        <v>91942.0</v>
      </c>
      <c r="K581" s="34">
        <v>89991.0</v>
      </c>
      <c r="L581" s="34">
        <v>84159.0</v>
      </c>
      <c r="M581" s="37">
        <f t="shared" si="3"/>
        <v>88697</v>
      </c>
      <c r="N581" s="34">
        <v>86005.0</v>
      </c>
      <c r="O581" s="34">
        <v>82167.0</v>
      </c>
      <c r="P581" s="34">
        <v>72587.0</v>
      </c>
      <c r="Q581" s="38">
        <f t="shared" si="4"/>
        <v>80253</v>
      </c>
      <c r="R581" s="34">
        <v>48772.0</v>
      </c>
      <c r="S581" s="34">
        <v>52739.0</v>
      </c>
      <c r="T581" s="34">
        <v>48428.0</v>
      </c>
      <c r="U581" s="33">
        <f t="shared" si="5"/>
        <v>49980</v>
      </c>
      <c r="V581" s="34">
        <v>20708.0</v>
      </c>
      <c r="W581" s="34">
        <v>20077.0</v>
      </c>
      <c r="X581" s="34">
        <v>27011.0</v>
      </c>
      <c r="Y581" s="33">
        <f t="shared" si="6"/>
        <v>22599</v>
      </c>
      <c r="Z581" s="63"/>
      <c r="AA581" s="63"/>
      <c r="AB581" s="64"/>
      <c r="AC581" s="65" t="str">
        <f t="shared" si="7"/>
        <v>#DIV/0!</v>
      </c>
      <c r="AD581" s="41">
        <f t="shared" si="8"/>
        <v>88697</v>
      </c>
      <c r="AE581" s="41">
        <f t="shared" si="9"/>
        <v>80253</v>
      </c>
      <c r="AF581" s="41">
        <f t="shared" si="10"/>
        <v>49980</v>
      </c>
      <c r="AG581" s="41">
        <f t="shared" si="11"/>
        <v>22599</v>
      </c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</row>
    <row r="582" ht="13.5" customHeight="1">
      <c r="A582" s="33">
        <v>57.9</v>
      </c>
      <c r="B582" s="34">
        <v>95371.0</v>
      </c>
      <c r="C582" s="34">
        <v>97074.0</v>
      </c>
      <c r="D582" s="34">
        <v>91498.0</v>
      </c>
      <c r="E582" s="35">
        <f t="shared" si="1"/>
        <v>94648</v>
      </c>
      <c r="F582" s="34">
        <v>100806.0</v>
      </c>
      <c r="G582" s="34">
        <v>92918.0</v>
      </c>
      <c r="H582" s="34">
        <v>96379.0</v>
      </c>
      <c r="I582" s="36">
        <f t="shared" si="2"/>
        <v>96701</v>
      </c>
      <c r="J582" s="34">
        <v>95650.0</v>
      </c>
      <c r="K582" s="34">
        <v>89196.0</v>
      </c>
      <c r="L582" s="34">
        <v>81575.0</v>
      </c>
      <c r="M582" s="37">
        <f t="shared" si="3"/>
        <v>88807</v>
      </c>
      <c r="N582" s="34">
        <v>80360.0</v>
      </c>
      <c r="O582" s="34">
        <v>73014.0</v>
      </c>
      <c r="P582" s="34">
        <v>75781.0</v>
      </c>
      <c r="Q582" s="38">
        <f t="shared" si="4"/>
        <v>76385</v>
      </c>
      <c r="R582" s="34">
        <v>55546.0</v>
      </c>
      <c r="S582" s="34">
        <v>57723.0</v>
      </c>
      <c r="T582" s="34">
        <v>56735.0</v>
      </c>
      <c r="U582" s="33">
        <f t="shared" si="5"/>
        <v>56668</v>
      </c>
      <c r="V582" s="34">
        <v>19891.0</v>
      </c>
      <c r="W582" s="34">
        <v>18815.0</v>
      </c>
      <c r="X582" s="34">
        <v>21979.0</v>
      </c>
      <c r="Y582" s="33">
        <f t="shared" si="6"/>
        <v>20228</v>
      </c>
      <c r="Z582" s="63"/>
      <c r="AA582" s="63"/>
      <c r="AB582" s="64"/>
      <c r="AC582" s="65" t="str">
        <f t="shared" si="7"/>
        <v>#DIV/0!</v>
      </c>
      <c r="AD582" s="41">
        <f t="shared" si="8"/>
        <v>88807</v>
      </c>
      <c r="AE582" s="41">
        <f t="shared" si="9"/>
        <v>76385</v>
      </c>
      <c r="AF582" s="41">
        <f t="shared" si="10"/>
        <v>56668</v>
      </c>
      <c r="AG582" s="41">
        <f t="shared" si="11"/>
        <v>20228</v>
      </c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</row>
    <row r="583" ht="13.5" customHeight="1">
      <c r="A583" s="33">
        <v>58.0</v>
      </c>
      <c r="B583" s="34">
        <v>90187.0</v>
      </c>
      <c r="C583" s="34">
        <v>104323.0</v>
      </c>
      <c r="D583" s="34">
        <v>94321.0</v>
      </c>
      <c r="E583" s="35">
        <f t="shared" si="1"/>
        <v>96277</v>
      </c>
      <c r="F583" s="34">
        <v>95024.0</v>
      </c>
      <c r="G583" s="34">
        <v>97433.0</v>
      </c>
      <c r="H583" s="34">
        <v>97650.0</v>
      </c>
      <c r="I583" s="36">
        <f t="shared" si="2"/>
        <v>96702</v>
      </c>
      <c r="J583" s="34">
        <v>94910.0</v>
      </c>
      <c r="K583" s="34">
        <v>83128.0</v>
      </c>
      <c r="L583" s="34">
        <v>84326.0</v>
      </c>
      <c r="M583" s="37">
        <f t="shared" si="3"/>
        <v>87455</v>
      </c>
      <c r="N583" s="34">
        <v>78714.0</v>
      </c>
      <c r="O583" s="34">
        <v>74813.0</v>
      </c>
      <c r="P583" s="34">
        <v>73927.0</v>
      </c>
      <c r="Q583" s="38">
        <f t="shared" si="4"/>
        <v>75818</v>
      </c>
      <c r="R583" s="34">
        <v>53348.0</v>
      </c>
      <c r="S583" s="34">
        <v>54451.0</v>
      </c>
      <c r="T583" s="34">
        <v>52101.0</v>
      </c>
      <c r="U583" s="33">
        <f t="shared" si="5"/>
        <v>53300</v>
      </c>
      <c r="V583" s="34">
        <v>23628.0</v>
      </c>
      <c r="W583" s="34">
        <v>20708.0</v>
      </c>
      <c r="X583" s="34">
        <v>21419.0</v>
      </c>
      <c r="Y583" s="33">
        <f t="shared" si="6"/>
        <v>21918</v>
      </c>
      <c r="Z583" s="63"/>
      <c r="AA583" s="63"/>
      <c r="AB583" s="64"/>
      <c r="AC583" s="65" t="str">
        <f t="shared" si="7"/>
        <v>#DIV/0!</v>
      </c>
      <c r="AD583" s="41">
        <f t="shared" si="8"/>
        <v>87455</v>
      </c>
      <c r="AE583" s="41">
        <f t="shared" si="9"/>
        <v>75818</v>
      </c>
      <c r="AF583" s="41">
        <f t="shared" si="10"/>
        <v>53300</v>
      </c>
      <c r="AG583" s="41">
        <f t="shared" si="11"/>
        <v>21918</v>
      </c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</row>
    <row r="584" ht="13.5" customHeight="1">
      <c r="A584" s="33">
        <v>58.1</v>
      </c>
      <c r="B584" s="34">
        <v>97374.0</v>
      </c>
      <c r="C584" s="34">
        <v>101247.0</v>
      </c>
      <c r="D584" s="34">
        <v>94443.0</v>
      </c>
      <c r="E584" s="35">
        <f t="shared" si="1"/>
        <v>97688</v>
      </c>
      <c r="F584" s="34">
        <v>99242.0</v>
      </c>
      <c r="G584" s="34">
        <v>89211.0</v>
      </c>
      <c r="H584" s="34">
        <v>89844.0</v>
      </c>
      <c r="I584" s="36">
        <f t="shared" si="2"/>
        <v>92766</v>
      </c>
      <c r="J584" s="34">
        <v>85140.0</v>
      </c>
      <c r="K584" s="34">
        <v>79497.0</v>
      </c>
      <c r="L584" s="34">
        <v>79389.0</v>
      </c>
      <c r="M584" s="37">
        <f t="shared" si="3"/>
        <v>81342</v>
      </c>
      <c r="N584" s="34">
        <v>80256.0</v>
      </c>
      <c r="O584" s="34">
        <v>71537.0</v>
      </c>
      <c r="P584" s="34">
        <v>77679.0</v>
      </c>
      <c r="Q584" s="38">
        <f t="shared" si="4"/>
        <v>76491</v>
      </c>
      <c r="R584" s="34">
        <v>46769.0</v>
      </c>
      <c r="S584" s="34">
        <v>51001.0</v>
      </c>
      <c r="T584" s="34">
        <v>44842.0</v>
      </c>
      <c r="U584" s="33">
        <f t="shared" si="5"/>
        <v>47537</v>
      </c>
      <c r="V584" s="34">
        <v>20500.0</v>
      </c>
      <c r="W584" s="34">
        <v>22656.0</v>
      </c>
      <c r="X584" s="34">
        <v>22623.0</v>
      </c>
      <c r="Y584" s="33">
        <f t="shared" si="6"/>
        <v>21926</v>
      </c>
      <c r="Z584" s="63"/>
      <c r="AA584" s="63"/>
      <c r="AB584" s="64"/>
      <c r="AC584" s="65" t="str">
        <f t="shared" si="7"/>
        <v>#DIV/0!</v>
      </c>
      <c r="AD584" s="41">
        <f t="shared" si="8"/>
        <v>81342</v>
      </c>
      <c r="AE584" s="41">
        <f t="shared" si="9"/>
        <v>76491</v>
      </c>
      <c r="AF584" s="41">
        <f t="shared" si="10"/>
        <v>47537</v>
      </c>
      <c r="AG584" s="41">
        <f t="shared" si="11"/>
        <v>21926</v>
      </c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</row>
    <row r="585" ht="13.5" customHeight="1">
      <c r="A585" s="33">
        <v>58.2</v>
      </c>
      <c r="B585" s="34">
        <v>107874.0</v>
      </c>
      <c r="C585" s="34">
        <v>92130.0</v>
      </c>
      <c r="D585" s="34">
        <v>93797.0</v>
      </c>
      <c r="E585" s="35">
        <f t="shared" si="1"/>
        <v>97934</v>
      </c>
      <c r="F585" s="34">
        <v>92804.0</v>
      </c>
      <c r="G585" s="34">
        <v>104558.0</v>
      </c>
      <c r="H585" s="34">
        <v>92782.0</v>
      </c>
      <c r="I585" s="36">
        <f t="shared" si="2"/>
        <v>96715</v>
      </c>
      <c r="J585" s="34">
        <v>83679.0</v>
      </c>
      <c r="K585" s="34">
        <v>91687.0</v>
      </c>
      <c r="L585" s="34">
        <v>79653.0</v>
      </c>
      <c r="M585" s="37">
        <f t="shared" si="3"/>
        <v>85006</v>
      </c>
      <c r="N585" s="34">
        <v>83343.0</v>
      </c>
      <c r="O585" s="34">
        <v>74973.0</v>
      </c>
      <c r="P585" s="34">
        <v>77250.0</v>
      </c>
      <c r="Q585" s="38">
        <f t="shared" si="4"/>
        <v>78522</v>
      </c>
      <c r="R585" s="34">
        <v>50911.0</v>
      </c>
      <c r="S585" s="34">
        <v>51097.0</v>
      </c>
      <c r="T585" s="34">
        <v>55050.0</v>
      </c>
      <c r="U585" s="33">
        <f t="shared" si="5"/>
        <v>52353</v>
      </c>
      <c r="V585" s="34">
        <v>18447.0</v>
      </c>
      <c r="W585" s="34">
        <v>23672.0</v>
      </c>
      <c r="X585" s="34">
        <v>22325.0</v>
      </c>
      <c r="Y585" s="33">
        <f t="shared" si="6"/>
        <v>21481</v>
      </c>
      <c r="Z585" s="63"/>
      <c r="AA585" s="63"/>
      <c r="AB585" s="64"/>
      <c r="AC585" s="65" t="str">
        <f t="shared" si="7"/>
        <v>#DIV/0!</v>
      </c>
      <c r="AD585" s="41">
        <f t="shared" si="8"/>
        <v>85006</v>
      </c>
      <c r="AE585" s="41">
        <f t="shared" si="9"/>
        <v>78522</v>
      </c>
      <c r="AF585" s="41">
        <f t="shared" si="10"/>
        <v>52353</v>
      </c>
      <c r="AG585" s="41">
        <f t="shared" si="11"/>
        <v>21481</v>
      </c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</row>
    <row r="586" ht="13.5" customHeight="1">
      <c r="A586" s="33">
        <v>58.3</v>
      </c>
      <c r="B586" s="34">
        <v>88744.0</v>
      </c>
      <c r="C586" s="34">
        <v>97616.0</v>
      </c>
      <c r="D586" s="34">
        <v>92778.0</v>
      </c>
      <c r="E586" s="35">
        <f t="shared" si="1"/>
        <v>93046</v>
      </c>
      <c r="F586" s="34">
        <v>101405.0</v>
      </c>
      <c r="G586" s="34">
        <v>86791.0</v>
      </c>
      <c r="H586" s="34">
        <v>91799.0</v>
      </c>
      <c r="I586" s="36">
        <f t="shared" si="2"/>
        <v>93332</v>
      </c>
      <c r="J586" s="34">
        <v>73897.0</v>
      </c>
      <c r="K586" s="34">
        <v>87387.0</v>
      </c>
      <c r="L586" s="34">
        <v>86041.0</v>
      </c>
      <c r="M586" s="37">
        <f t="shared" si="3"/>
        <v>82442</v>
      </c>
      <c r="N586" s="34">
        <v>77011.0</v>
      </c>
      <c r="O586" s="34">
        <v>76597.0</v>
      </c>
      <c r="P586" s="34">
        <v>69828.0</v>
      </c>
      <c r="Q586" s="38">
        <f t="shared" si="4"/>
        <v>74479</v>
      </c>
      <c r="R586" s="34">
        <v>52156.0</v>
      </c>
      <c r="S586" s="34">
        <v>47941.0</v>
      </c>
      <c r="T586" s="34">
        <v>54632.0</v>
      </c>
      <c r="U586" s="33">
        <f t="shared" si="5"/>
        <v>51576</v>
      </c>
      <c r="V586" s="34">
        <v>24855.0</v>
      </c>
      <c r="W586" s="34">
        <v>22060.0</v>
      </c>
      <c r="X586" s="34">
        <v>20599.0</v>
      </c>
      <c r="Y586" s="33">
        <f t="shared" si="6"/>
        <v>22505</v>
      </c>
      <c r="Z586" s="63"/>
      <c r="AA586" s="63"/>
      <c r="AB586" s="64"/>
      <c r="AC586" s="65" t="str">
        <f t="shared" si="7"/>
        <v>#DIV/0!</v>
      </c>
      <c r="AD586" s="41">
        <f t="shared" si="8"/>
        <v>82442</v>
      </c>
      <c r="AE586" s="41">
        <f t="shared" si="9"/>
        <v>74479</v>
      </c>
      <c r="AF586" s="41">
        <f t="shared" si="10"/>
        <v>51576</v>
      </c>
      <c r="AG586" s="41">
        <f t="shared" si="11"/>
        <v>22505</v>
      </c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</row>
    <row r="587" ht="13.5" customHeight="1">
      <c r="A587" s="33">
        <v>58.4</v>
      </c>
      <c r="B587" s="34">
        <v>88170.0</v>
      </c>
      <c r="C587" s="34">
        <v>95607.0</v>
      </c>
      <c r="D587" s="34">
        <v>91816.0</v>
      </c>
      <c r="E587" s="35">
        <f t="shared" si="1"/>
        <v>91864</v>
      </c>
      <c r="F587" s="34">
        <v>103979.0</v>
      </c>
      <c r="G587" s="34">
        <v>94910.0</v>
      </c>
      <c r="H587" s="34">
        <v>87534.0</v>
      </c>
      <c r="I587" s="36">
        <f t="shared" si="2"/>
        <v>95474</v>
      </c>
      <c r="J587" s="34">
        <v>78497.0</v>
      </c>
      <c r="K587" s="34">
        <v>85118.0</v>
      </c>
      <c r="L587" s="34">
        <v>82601.0</v>
      </c>
      <c r="M587" s="37">
        <f t="shared" si="3"/>
        <v>82072</v>
      </c>
      <c r="N587" s="34">
        <v>81440.0</v>
      </c>
      <c r="O587" s="34">
        <v>76293.0</v>
      </c>
      <c r="P587" s="34">
        <v>79743.0</v>
      </c>
      <c r="Q587" s="38">
        <f t="shared" si="4"/>
        <v>79159</v>
      </c>
      <c r="R587" s="34">
        <v>52481.0</v>
      </c>
      <c r="S587" s="34">
        <v>46623.0</v>
      </c>
      <c r="T587" s="34">
        <v>50797.0</v>
      </c>
      <c r="U587" s="33">
        <f t="shared" si="5"/>
        <v>49967</v>
      </c>
      <c r="V587" s="34">
        <v>20010.0</v>
      </c>
      <c r="W587" s="34">
        <v>21567.0</v>
      </c>
      <c r="X587" s="34">
        <v>24881.0</v>
      </c>
      <c r="Y587" s="33">
        <f t="shared" si="6"/>
        <v>22153</v>
      </c>
      <c r="Z587" s="63"/>
      <c r="AA587" s="63"/>
      <c r="AB587" s="64"/>
      <c r="AC587" s="65" t="str">
        <f t="shared" si="7"/>
        <v>#DIV/0!</v>
      </c>
      <c r="AD587" s="41">
        <f t="shared" si="8"/>
        <v>82072</v>
      </c>
      <c r="AE587" s="41">
        <f t="shared" si="9"/>
        <v>79159</v>
      </c>
      <c r="AF587" s="41">
        <f t="shared" si="10"/>
        <v>49967</v>
      </c>
      <c r="AG587" s="41">
        <f t="shared" si="11"/>
        <v>22153</v>
      </c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</row>
    <row r="588" ht="13.5" customHeight="1">
      <c r="A588" s="33">
        <v>58.5</v>
      </c>
      <c r="B588" s="34">
        <v>95386.0</v>
      </c>
      <c r="C588" s="34">
        <v>98902.0</v>
      </c>
      <c r="D588" s="34">
        <v>94950.0</v>
      </c>
      <c r="E588" s="35">
        <f t="shared" si="1"/>
        <v>96413</v>
      </c>
      <c r="F588" s="34">
        <v>101805.0</v>
      </c>
      <c r="G588" s="34">
        <v>90227.0</v>
      </c>
      <c r="H588" s="34">
        <v>90761.0</v>
      </c>
      <c r="I588" s="36">
        <f t="shared" si="2"/>
        <v>94264</v>
      </c>
      <c r="J588" s="34">
        <v>79054.0</v>
      </c>
      <c r="K588" s="34">
        <v>83764.0</v>
      </c>
      <c r="L588" s="34">
        <v>82945.0</v>
      </c>
      <c r="M588" s="37">
        <f t="shared" si="3"/>
        <v>81921</v>
      </c>
      <c r="N588" s="34">
        <v>73463.0</v>
      </c>
      <c r="O588" s="34">
        <v>75469.0</v>
      </c>
      <c r="P588" s="34">
        <v>74221.0</v>
      </c>
      <c r="Q588" s="38">
        <f t="shared" si="4"/>
        <v>74384</v>
      </c>
      <c r="R588" s="34">
        <v>52988.0</v>
      </c>
      <c r="S588" s="34">
        <v>48883.0</v>
      </c>
      <c r="T588" s="34">
        <v>53169.0</v>
      </c>
      <c r="U588" s="33">
        <f t="shared" si="5"/>
        <v>51680</v>
      </c>
      <c r="V588" s="34">
        <v>18423.0</v>
      </c>
      <c r="W588" s="34">
        <v>24347.0</v>
      </c>
      <c r="X588" s="34">
        <v>21719.0</v>
      </c>
      <c r="Y588" s="33">
        <f t="shared" si="6"/>
        <v>21496</v>
      </c>
      <c r="Z588" s="63"/>
      <c r="AA588" s="63"/>
      <c r="AB588" s="64"/>
      <c r="AC588" s="65" t="str">
        <f t="shared" si="7"/>
        <v>#DIV/0!</v>
      </c>
      <c r="AD588" s="41">
        <f t="shared" si="8"/>
        <v>81921</v>
      </c>
      <c r="AE588" s="41">
        <f t="shared" si="9"/>
        <v>74384</v>
      </c>
      <c r="AF588" s="41">
        <f t="shared" si="10"/>
        <v>51680</v>
      </c>
      <c r="AG588" s="41">
        <f t="shared" si="11"/>
        <v>21496</v>
      </c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</row>
    <row r="589" ht="13.5" customHeight="1">
      <c r="A589" s="33">
        <v>58.6</v>
      </c>
      <c r="B589" s="34">
        <v>93966.0</v>
      </c>
      <c r="C589" s="34">
        <v>97784.0</v>
      </c>
      <c r="D589" s="34">
        <v>97202.0</v>
      </c>
      <c r="E589" s="35">
        <f t="shared" si="1"/>
        <v>96317</v>
      </c>
      <c r="F589" s="34">
        <v>99648.0</v>
      </c>
      <c r="G589" s="34">
        <v>88641.0</v>
      </c>
      <c r="H589" s="34">
        <v>84694.0</v>
      </c>
      <c r="I589" s="36">
        <f t="shared" si="2"/>
        <v>90994</v>
      </c>
      <c r="J589" s="34">
        <v>83382.0</v>
      </c>
      <c r="K589" s="34">
        <v>75200.0</v>
      </c>
      <c r="L589" s="34">
        <v>88394.0</v>
      </c>
      <c r="M589" s="37">
        <f t="shared" si="3"/>
        <v>82325</v>
      </c>
      <c r="N589" s="34">
        <v>73146.0</v>
      </c>
      <c r="O589" s="34">
        <v>83032.0</v>
      </c>
      <c r="P589" s="34">
        <v>75923.0</v>
      </c>
      <c r="Q589" s="38">
        <f t="shared" si="4"/>
        <v>77367</v>
      </c>
      <c r="R589" s="34">
        <v>50266.0</v>
      </c>
      <c r="S589" s="34">
        <v>43871.0</v>
      </c>
      <c r="T589" s="34">
        <v>50625.0</v>
      </c>
      <c r="U589" s="33">
        <f t="shared" si="5"/>
        <v>48254</v>
      </c>
      <c r="V589" s="34">
        <v>21648.0</v>
      </c>
      <c r="W589" s="34">
        <v>20905.0</v>
      </c>
      <c r="X589" s="34">
        <v>21417.0</v>
      </c>
      <c r="Y589" s="33">
        <f t="shared" si="6"/>
        <v>21323</v>
      </c>
      <c r="Z589" s="63"/>
      <c r="AA589" s="63"/>
      <c r="AB589" s="64"/>
      <c r="AC589" s="65" t="str">
        <f t="shared" si="7"/>
        <v>#DIV/0!</v>
      </c>
      <c r="AD589" s="41">
        <f t="shared" si="8"/>
        <v>82325</v>
      </c>
      <c r="AE589" s="41">
        <f t="shared" si="9"/>
        <v>77367</v>
      </c>
      <c r="AF589" s="41">
        <f t="shared" si="10"/>
        <v>48254</v>
      </c>
      <c r="AG589" s="41">
        <f t="shared" si="11"/>
        <v>21323</v>
      </c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</row>
    <row r="590" ht="13.5" customHeight="1">
      <c r="A590" s="33">
        <v>58.7</v>
      </c>
      <c r="B590" s="34">
        <v>89451.0</v>
      </c>
      <c r="C590" s="34">
        <v>92641.0</v>
      </c>
      <c r="D590" s="34">
        <v>89904.0</v>
      </c>
      <c r="E590" s="35">
        <f t="shared" si="1"/>
        <v>90665</v>
      </c>
      <c r="F590" s="34">
        <v>100908.0</v>
      </c>
      <c r="G590" s="34">
        <v>78835.0</v>
      </c>
      <c r="H590" s="34">
        <v>88710.0</v>
      </c>
      <c r="I590" s="36">
        <f t="shared" si="2"/>
        <v>89484</v>
      </c>
      <c r="J590" s="34">
        <v>76243.0</v>
      </c>
      <c r="K590" s="34">
        <v>84622.0</v>
      </c>
      <c r="L590" s="34">
        <v>79485.0</v>
      </c>
      <c r="M590" s="37">
        <f t="shared" si="3"/>
        <v>80117</v>
      </c>
      <c r="N590" s="34">
        <v>76353.0</v>
      </c>
      <c r="O590" s="34">
        <v>77886.0</v>
      </c>
      <c r="P590" s="34">
        <v>75126.0</v>
      </c>
      <c r="Q590" s="38">
        <f t="shared" si="4"/>
        <v>76455</v>
      </c>
      <c r="R590" s="34">
        <v>57294.0</v>
      </c>
      <c r="S590" s="34">
        <v>47288.0</v>
      </c>
      <c r="T590" s="34">
        <v>51111.0</v>
      </c>
      <c r="U590" s="33">
        <f t="shared" si="5"/>
        <v>51898</v>
      </c>
      <c r="V590" s="34">
        <v>19080.0</v>
      </c>
      <c r="W590" s="34">
        <v>20195.0</v>
      </c>
      <c r="X590" s="34">
        <v>21790.0</v>
      </c>
      <c r="Y590" s="33">
        <f t="shared" si="6"/>
        <v>20355</v>
      </c>
      <c r="Z590" s="63"/>
      <c r="AA590" s="63"/>
      <c r="AB590" s="64"/>
      <c r="AC590" s="65" t="str">
        <f t="shared" si="7"/>
        <v>#DIV/0!</v>
      </c>
      <c r="AD590" s="41">
        <f t="shared" si="8"/>
        <v>80117</v>
      </c>
      <c r="AE590" s="41">
        <f t="shared" si="9"/>
        <v>76455</v>
      </c>
      <c r="AF590" s="41">
        <f t="shared" si="10"/>
        <v>51898</v>
      </c>
      <c r="AG590" s="41">
        <f t="shared" si="11"/>
        <v>20355</v>
      </c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</row>
    <row r="591" ht="13.5" customHeight="1">
      <c r="A591" s="33">
        <v>58.8</v>
      </c>
      <c r="B591" s="34">
        <v>82948.0</v>
      </c>
      <c r="C591" s="34">
        <v>96538.0</v>
      </c>
      <c r="D591" s="34">
        <v>88790.0</v>
      </c>
      <c r="E591" s="35">
        <f t="shared" si="1"/>
        <v>89425</v>
      </c>
      <c r="F591" s="34">
        <v>92192.0</v>
      </c>
      <c r="G591" s="34">
        <v>88574.0</v>
      </c>
      <c r="H591" s="34">
        <v>89081.0</v>
      </c>
      <c r="I591" s="36">
        <f t="shared" si="2"/>
        <v>89949</v>
      </c>
      <c r="J591" s="34">
        <v>76589.0</v>
      </c>
      <c r="K591" s="34">
        <v>82390.0</v>
      </c>
      <c r="L591" s="34">
        <v>78031.0</v>
      </c>
      <c r="M591" s="37">
        <f t="shared" si="3"/>
        <v>79003</v>
      </c>
      <c r="N591" s="34">
        <v>77115.0</v>
      </c>
      <c r="O591" s="34">
        <v>84576.0</v>
      </c>
      <c r="P591" s="34">
        <v>77130.0</v>
      </c>
      <c r="Q591" s="38">
        <f t="shared" si="4"/>
        <v>79607</v>
      </c>
      <c r="R591" s="34">
        <v>50045.0</v>
      </c>
      <c r="S591" s="34">
        <v>52992.0</v>
      </c>
      <c r="T591" s="34">
        <v>56352.0</v>
      </c>
      <c r="U591" s="33">
        <f t="shared" si="5"/>
        <v>53130</v>
      </c>
      <c r="V591" s="34">
        <v>16248.0</v>
      </c>
      <c r="W591" s="34">
        <v>22571.0</v>
      </c>
      <c r="X591" s="34">
        <v>22109.0</v>
      </c>
      <c r="Y591" s="33">
        <f t="shared" si="6"/>
        <v>20309</v>
      </c>
      <c r="Z591" s="63"/>
      <c r="AA591" s="63"/>
      <c r="AB591" s="64"/>
      <c r="AC591" s="65" t="str">
        <f t="shared" si="7"/>
        <v>#DIV/0!</v>
      </c>
      <c r="AD591" s="41">
        <f t="shared" si="8"/>
        <v>79003</v>
      </c>
      <c r="AE591" s="41">
        <f t="shared" si="9"/>
        <v>79607</v>
      </c>
      <c r="AF591" s="41">
        <f t="shared" si="10"/>
        <v>53130</v>
      </c>
      <c r="AG591" s="41">
        <f t="shared" si="11"/>
        <v>20309</v>
      </c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</row>
    <row r="592" ht="13.5" customHeight="1">
      <c r="A592" s="33">
        <v>58.9</v>
      </c>
      <c r="B592" s="34">
        <v>86019.0</v>
      </c>
      <c r="C592" s="34">
        <v>103228.0</v>
      </c>
      <c r="D592" s="34">
        <v>90096.0</v>
      </c>
      <c r="E592" s="35">
        <f t="shared" si="1"/>
        <v>93114</v>
      </c>
      <c r="F592" s="34">
        <v>98671.0</v>
      </c>
      <c r="G592" s="34">
        <v>90352.0</v>
      </c>
      <c r="H592" s="34">
        <v>91586.0</v>
      </c>
      <c r="I592" s="36">
        <f t="shared" si="2"/>
        <v>93536</v>
      </c>
      <c r="J592" s="34">
        <v>89147.0</v>
      </c>
      <c r="K592" s="34">
        <v>77177.0</v>
      </c>
      <c r="L592" s="34">
        <v>80150.0</v>
      </c>
      <c r="M592" s="37">
        <f t="shared" si="3"/>
        <v>82158</v>
      </c>
      <c r="N592" s="34">
        <v>76950.0</v>
      </c>
      <c r="O592" s="34">
        <v>64286.0</v>
      </c>
      <c r="P592" s="34">
        <v>67835.0</v>
      </c>
      <c r="Q592" s="38">
        <f t="shared" si="4"/>
        <v>69690</v>
      </c>
      <c r="R592" s="34">
        <v>49230.0</v>
      </c>
      <c r="S592" s="34">
        <v>51287.0</v>
      </c>
      <c r="T592" s="34">
        <v>46563.0</v>
      </c>
      <c r="U592" s="33">
        <f t="shared" si="5"/>
        <v>49027</v>
      </c>
      <c r="V592" s="34">
        <v>19816.0</v>
      </c>
      <c r="W592" s="34">
        <v>23215.0</v>
      </c>
      <c r="X592" s="34">
        <v>22693.0</v>
      </c>
      <c r="Y592" s="33">
        <f t="shared" si="6"/>
        <v>21908</v>
      </c>
      <c r="Z592" s="63"/>
      <c r="AA592" s="63"/>
      <c r="AB592" s="64"/>
      <c r="AC592" s="65" t="str">
        <f t="shared" si="7"/>
        <v>#DIV/0!</v>
      </c>
      <c r="AD592" s="41">
        <f t="shared" si="8"/>
        <v>82158</v>
      </c>
      <c r="AE592" s="41">
        <f t="shared" si="9"/>
        <v>69690</v>
      </c>
      <c r="AF592" s="41">
        <f t="shared" si="10"/>
        <v>49027</v>
      </c>
      <c r="AG592" s="41">
        <f t="shared" si="11"/>
        <v>21908</v>
      </c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</row>
    <row r="593" ht="13.5" customHeight="1">
      <c r="A593" s="33">
        <v>59.0</v>
      </c>
      <c r="B593" s="34">
        <v>91616.0</v>
      </c>
      <c r="C593" s="34">
        <v>95060.0</v>
      </c>
      <c r="D593" s="34">
        <v>96106.0</v>
      </c>
      <c r="E593" s="35">
        <f t="shared" si="1"/>
        <v>94261</v>
      </c>
      <c r="F593" s="34">
        <v>85635.0</v>
      </c>
      <c r="G593" s="34">
        <v>89038.0</v>
      </c>
      <c r="H593" s="34">
        <v>93548.0</v>
      </c>
      <c r="I593" s="36">
        <f t="shared" si="2"/>
        <v>89407</v>
      </c>
      <c r="J593" s="34">
        <v>80320.0</v>
      </c>
      <c r="K593" s="34">
        <v>79712.0</v>
      </c>
      <c r="L593" s="34">
        <v>77371.0</v>
      </c>
      <c r="M593" s="37">
        <f t="shared" si="3"/>
        <v>79134</v>
      </c>
      <c r="N593" s="34">
        <v>74424.0</v>
      </c>
      <c r="O593" s="34">
        <v>83899.0</v>
      </c>
      <c r="P593" s="34">
        <v>76857.0</v>
      </c>
      <c r="Q593" s="38">
        <f t="shared" si="4"/>
        <v>78393</v>
      </c>
      <c r="R593" s="34">
        <v>46280.0</v>
      </c>
      <c r="S593" s="34">
        <v>51883.0</v>
      </c>
      <c r="T593" s="34">
        <v>52430.0</v>
      </c>
      <c r="U593" s="33">
        <f t="shared" si="5"/>
        <v>50198</v>
      </c>
      <c r="V593" s="34">
        <v>18041.0</v>
      </c>
      <c r="W593" s="34">
        <v>21195.0</v>
      </c>
      <c r="X593" s="34">
        <v>17732.0</v>
      </c>
      <c r="Y593" s="33">
        <f t="shared" si="6"/>
        <v>18989</v>
      </c>
      <c r="Z593" s="63"/>
      <c r="AA593" s="63"/>
      <c r="AB593" s="64"/>
      <c r="AC593" s="65" t="str">
        <f t="shared" si="7"/>
        <v>#DIV/0!</v>
      </c>
      <c r="AD593" s="41">
        <f t="shared" si="8"/>
        <v>79134</v>
      </c>
      <c r="AE593" s="41">
        <f t="shared" si="9"/>
        <v>78393</v>
      </c>
      <c r="AF593" s="41">
        <f t="shared" si="10"/>
        <v>50198</v>
      </c>
      <c r="AG593" s="41">
        <f t="shared" si="11"/>
        <v>18989</v>
      </c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</row>
    <row r="594" ht="13.5" customHeight="1">
      <c r="A594" s="33">
        <v>59.1</v>
      </c>
      <c r="B594" s="34">
        <v>88850.0</v>
      </c>
      <c r="C594" s="34">
        <v>99185.0</v>
      </c>
      <c r="D594" s="34">
        <v>83457.0</v>
      </c>
      <c r="E594" s="35">
        <f t="shared" si="1"/>
        <v>90497</v>
      </c>
      <c r="F594" s="34">
        <v>85731.0</v>
      </c>
      <c r="G594" s="34">
        <v>81754.0</v>
      </c>
      <c r="H594" s="34">
        <v>90169.0</v>
      </c>
      <c r="I594" s="36">
        <f t="shared" si="2"/>
        <v>85885</v>
      </c>
      <c r="J594" s="34">
        <v>81459.0</v>
      </c>
      <c r="K594" s="34">
        <v>79171.0</v>
      </c>
      <c r="L594" s="34">
        <v>78549.0</v>
      </c>
      <c r="M594" s="37">
        <f t="shared" si="3"/>
        <v>79726</v>
      </c>
      <c r="N594" s="34">
        <v>77735.0</v>
      </c>
      <c r="O594" s="34">
        <v>75594.0</v>
      </c>
      <c r="P594" s="34">
        <v>71114.0</v>
      </c>
      <c r="Q594" s="38">
        <f t="shared" si="4"/>
        <v>74814</v>
      </c>
      <c r="R594" s="34">
        <v>51267.0</v>
      </c>
      <c r="S594" s="34">
        <v>53122.0</v>
      </c>
      <c r="T594" s="34">
        <v>49312.0</v>
      </c>
      <c r="U594" s="33">
        <f t="shared" si="5"/>
        <v>51234</v>
      </c>
      <c r="V594" s="34">
        <v>19132.0</v>
      </c>
      <c r="W594" s="34">
        <v>21866.0</v>
      </c>
      <c r="X594" s="34">
        <v>27327.0</v>
      </c>
      <c r="Y594" s="33">
        <f t="shared" si="6"/>
        <v>22775</v>
      </c>
      <c r="Z594" s="63"/>
      <c r="AA594" s="63"/>
      <c r="AB594" s="64"/>
      <c r="AC594" s="65" t="str">
        <f t="shared" si="7"/>
        <v>#DIV/0!</v>
      </c>
      <c r="AD594" s="41">
        <f t="shared" si="8"/>
        <v>79726</v>
      </c>
      <c r="AE594" s="41">
        <f t="shared" si="9"/>
        <v>74814</v>
      </c>
      <c r="AF594" s="41">
        <f t="shared" si="10"/>
        <v>51234</v>
      </c>
      <c r="AG594" s="41">
        <f t="shared" si="11"/>
        <v>22775</v>
      </c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</row>
    <row r="595" ht="13.5" customHeight="1">
      <c r="A595" s="33">
        <v>59.2</v>
      </c>
      <c r="B595" s="34">
        <v>93971.0</v>
      </c>
      <c r="C595" s="34">
        <v>98227.0</v>
      </c>
      <c r="D595" s="34">
        <v>98730.0</v>
      </c>
      <c r="E595" s="35">
        <f t="shared" si="1"/>
        <v>96976</v>
      </c>
      <c r="F595" s="34">
        <v>96495.0</v>
      </c>
      <c r="G595" s="34">
        <v>82867.0</v>
      </c>
      <c r="H595" s="34">
        <v>95066.0</v>
      </c>
      <c r="I595" s="36">
        <f t="shared" si="2"/>
        <v>91476</v>
      </c>
      <c r="J595" s="34">
        <v>74141.0</v>
      </c>
      <c r="K595" s="34">
        <v>80746.0</v>
      </c>
      <c r="L595" s="34">
        <v>79667.0</v>
      </c>
      <c r="M595" s="37">
        <f t="shared" si="3"/>
        <v>78185</v>
      </c>
      <c r="N595" s="34">
        <v>73057.0</v>
      </c>
      <c r="O595" s="34">
        <v>69341.0</v>
      </c>
      <c r="P595" s="34">
        <v>73821.0</v>
      </c>
      <c r="Q595" s="38">
        <f t="shared" si="4"/>
        <v>72073</v>
      </c>
      <c r="R595" s="34">
        <v>48692.0</v>
      </c>
      <c r="S595" s="34">
        <v>52297.0</v>
      </c>
      <c r="T595" s="34">
        <v>43887.0</v>
      </c>
      <c r="U595" s="33">
        <f t="shared" si="5"/>
        <v>48292</v>
      </c>
      <c r="V595" s="34">
        <v>25121.0</v>
      </c>
      <c r="W595" s="34">
        <v>20512.0</v>
      </c>
      <c r="X595" s="34">
        <v>22557.0</v>
      </c>
      <c r="Y595" s="33">
        <f t="shared" si="6"/>
        <v>22730</v>
      </c>
      <c r="Z595" s="63"/>
      <c r="AA595" s="63"/>
      <c r="AB595" s="64"/>
      <c r="AC595" s="65" t="str">
        <f t="shared" si="7"/>
        <v>#DIV/0!</v>
      </c>
      <c r="AD595" s="41">
        <f t="shared" si="8"/>
        <v>78185</v>
      </c>
      <c r="AE595" s="41">
        <f t="shared" si="9"/>
        <v>72073</v>
      </c>
      <c r="AF595" s="41">
        <f t="shared" si="10"/>
        <v>48292</v>
      </c>
      <c r="AG595" s="41">
        <f t="shared" si="11"/>
        <v>22730</v>
      </c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</row>
    <row r="596" ht="13.5" customHeight="1">
      <c r="A596" s="33">
        <v>59.3</v>
      </c>
      <c r="B596" s="34">
        <v>90266.0</v>
      </c>
      <c r="C596" s="34">
        <v>93359.0</v>
      </c>
      <c r="D596" s="34">
        <v>92209.0</v>
      </c>
      <c r="E596" s="35">
        <f t="shared" si="1"/>
        <v>91945</v>
      </c>
      <c r="F596" s="34">
        <v>92695.0</v>
      </c>
      <c r="G596" s="34">
        <v>87447.0</v>
      </c>
      <c r="H596" s="34">
        <v>90130.0</v>
      </c>
      <c r="I596" s="36">
        <f t="shared" si="2"/>
        <v>90091</v>
      </c>
      <c r="J596" s="34">
        <v>78448.0</v>
      </c>
      <c r="K596" s="34">
        <v>83564.0</v>
      </c>
      <c r="L596" s="34">
        <v>80689.0</v>
      </c>
      <c r="M596" s="37">
        <f t="shared" si="3"/>
        <v>80900</v>
      </c>
      <c r="N596" s="34">
        <v>82521.0</v>
      </c>
      <c r="O596" s="34">
        <v>72436.0</v>
      </c>
      <c r="P596" s="34">
        <v>69099.0</v>
      </c>
      <c r="Q596" s="38">
        <f t="shared" si="4"/>
        <v>74685</v>
      </c>
      <c r="R596" s="34">
        <v>50185.0</v>
      </c>
      <c r="S596" s="34">
        <v>49506.0</v>
      </c>
      <c r="T596" s="34">
        <v>49513.0</v>
      </c>
      <c r="U596" s="33">
        <f t="shared" si="5"/>
        <v>49735</v>
      </c>
      <c r="V596" s="34">
        <v>18107.0</v>
      </c>
      <c r="W596" s="34">
        <v>20068.0</v>
      </c>
      <c r="X596" s="34">
        <v>18910.0</v>
      </c>
      <c r="Y596" s="33">
        <f t="shared" si="6"/>
        <v>19028</v>
      </c>
      <c r="Z596" s="63"/>
      <c r="AA596" s="63"/>
      <c r="AB596" s="64"/>
      <c r="AC596" s="65" t="str">
        <f t="shared" si="7"/>
        <v>#DIV/0!</v>
      </c>
      <c r="AD596" s="41">
        <f t="shared" si="8"/>
        <v>80900</v>
      </c>
      <c r="AE596" s="41">
        <f t="shared" si="9"/>
        <v>74685</v>
      </c>
      <c r="AF596" s="41">
        <f t="shared" si="10"/>
        <v>49735</v>
      </c>
      <c r="AG596" s="41">
        <f t="shared" si="11"/>
        <v>19028</v>
      </c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</row>
    <row r="597" ht="13.5" customHeight="1">
      <c r="A597" s="33">
        <v>59.4</v>
      </c>
      <c r="B597" s="34">
        <v>90391.0</v>
      </c>
      <c r="C597" s="34">
        <v>98819.0</v>
      </c>
      <c r="D597" s="34">
        <v>89564.0</v>
      </c>
      <c r="E597" s="35">
        <f t="shared" si="1"/>
        <v>92925</v>
      </c>
      <c r="F597" s="34">
        <v>96566.0</v>
      </c>
      <c r="G597" s="34">
        <v>81871.0</v>
      </c>
      <c r="H597" s="34">
        <v>83877.0</v>
      </c>
      <c r="I597" s="36">
        <f t="shared" si="2"/>
        <v>87438</v>
      </c>
      <c r="J597" s="34">
        <v>78949.0</v>
      </c>
      <c r="K597" s="34">
        <v>80057.0</v>
      </c>
      <c r="L597" s="34">
        <v>71069.0</v>
      </c>
      <c r="M597" s="37">
        <f t="shared" si="3"/>
        <v>76692</v>
      </c>
      <c r="N597" s="34">
        <v>79213.0</v>
      </c>
      <c r="O597" s="34">
        <v>75834.0</v>
      </c>
      <c r="P597" s="34">
        <v>68659.0</v>
      </c>
      <c r="Q597" s="38">
        <f t="shared" si="4"/>
        <v>74569</v>
      </c>
      <c r="R597" s="34">
        <v>44318.0</v>
      </c>
      <c r="S597" s="34">
        <v>46650.0</v>
      </c>
      <c r="T597" s="34">
        <v>46214.0</v>
      </c>
      <c r="U597" s="33">
        <f t="shared" si="5"/>
        <v>45727</v>
      </c>
      <c r="V597" s="34">
        <v>16775.0</v>
      </c>
      <c r="W597" s="34">
        <v>20661.0</v>
      </c>
      <c r="X597" s="34">
        <v>21551.0</v>
      </c>
      <c r="Y597" s="33">
        <f t="shared" si="6"/>
        <v>19662</v>
      </c>
      <c r="Z597" s="63"/>
      <c r="AA597" s="63"/>
      <c r="AB597" s="64"/>
      <c r="AC597" s="65" t="str">
        <f t="shared" si="7"/>
        <v>#DIV/0!</v>
      </c>
      <c r="AD597" s="41">
        <f t="shared" si="8"/>
        <v>76692</v>
      </c>
      <c r="AE597" s="41">
        <f t="shared" si="9"/>
        <v>74569</v>
      </c>
      <c r="AF597" s="41">
        <f t="shared" si="10"/>
        <v>45727</v>
      </c>
      <c r="AG597" s="41">
        <f t="shared" si="11"/>
        <v>19662</v>
      </c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</row>
    <row r="598" ht="13.5" customHeight="1">
      <c r="A598" s="33">
        <v>59.5</v>
      </c>
      <c r="B598" s="34">
        <v>84142.0</v>
      </c>
      <c r="C598" s="34">
        <v>93421.0</v>
      </c>
      <c r="D598" s="34">
        <v>89608.0</v>
      </c>
      <c r="E598" s="35">
        <f t="shared" si="1"/>
        <v>89057</v>
      </c>
      <c r="F598" s="34">
        <v>87706.0</v>
      </c>
      <c r="G598" s="34">
        <v>79697.0</v>
      </c>
      <c r="H598" s="34">
        <v>89556.0</v>
      </c>
      <c r="I598" s="36">
        <f t="shared" si="2"/>
        <v>85653</v>
      </c>
      <c r="J598" s="34">
        <v>78476.0</v>
      </c>
      <c r="K598" s="34">
        <v>78310.0</v>
      </c>
      <c r="L598" s="34">
        <v>74613.0</v>
      </c>
      <c r="M598" s="37">
        <f t="shared" si="3"/>
        <v>77133</v>
      </c>
      <c r="N598" s="34">
        <v>84213.0</v>
      </c>
      <c r="O598" s="34">
        <v>70471.0</v>
      </c>
      <c r="P598" s="34">
        <v>75158.0</v>
      </c>
      <c r="Q598" s="38">
        <f t="shared" si="4"/>
        <v>76614</v>
      </c>
      <c r="R598" s="34">
        <v>48363.0</v>
      </c>
      <c r="S598" s="34">
        <v>50452.0</v>
      </c>
      <c r="T598" s="34">
        <v>48820.0</v>
      </c>
      <c r="U598" s="33">
        <f t="shared" si="5"/>
        <v>49212</v>
      </c>
      <c r="V598" s="34">
        <v>25146.0</v>
      </c>
      <c r="W598" s="34">
        <v>22994.0</v>
      </c>
      <c r="X598" s="34">
        <v>23734.0</v>
      </c>
      <c r="Y598" s="33">
        <f t="shared" si="6"/>
        <v>23958</v>
      </c>
      <c r="Z598" s="63"/>
      <c r="AA598" s="63"/>
      <c r="AB598" s="64"/>
      <c r="AC598" s="65" t="str">
        <f t="shared" si="7"/>
        <v>#DIV/0!</v>
      </c>
      <c r="AD598" s="41">
        <f t="shared" si="8"/>
        <v>77133</v>
      </c>
      <c r="AE598" s="41">
        <f t="shared" si="9"/>
        <v>76614</v>
      </c>
      <c r="AF598" s="41">
        <f t="shared" si="10"/>
        <v>49212</v>
      </c>
      <c r="AG598" s="41">
        <f t="shared" si="11"/>
        <v>23958</v>
      </c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</row>
    <row r="599" ht="13.5" customHeight="1">
      <c r="A599" s="33">
        <v>59.6</v>
      </c>
      <c r="B599" s="34">
        <v>79270.0</v>
      </c>
      <c r="C599" s="34">
        <v>85215.0</v>
      </c>
      <c r="D599" s="34">
        <v>97367.0</v>
      </c>
      <c r="E599" s="35">
        <f t="shared" si="1"/>
        <v>87284</v>
      </c>
      <c r="F599" s="34">
        <v>92923.0</v>
      </c>
      <c r="G599" s="34">
        <v>87156.0</v>
      </c>
      <c r="H599" s="34">
        <v>80661.0</v>
      </c>
      <c r="I599" s="36">
        <f t="shared" si="2"/>
        <v>86913</v>
      </c>
      <c r="J599" s="34">
        <v>78099.0</v>
      </c>
      <c r="K599" s="34">
        <v>78617.0</v>
      </c>
      <c r="L599" s="34">
        <v>71930.0</v>
      </c>
      <c r="M599" s="37">
        <f t="shared" si="3"/>
        <v>76215</v>
      </c>
      <c r="N599" s="34">
        <v>75323.0</v>
      </c>
      <c r="O599" s="34">
        <v>76097.0</v>
      </c>
      <c r="P599" s="34">
        <v>75035.0</v>
      </c>
      <c r="Q599" s="38">
        <f t="shared" si="4"/>
        <v>75485</v>
      </c>
      <c r="R599" s="34">
        <v>50810.0</v>
      </c>
      <c r="S599" s="34">
        <v>54163.0</v>
      </c>
      <c r="T599" s="34">
        <v>51614.0</v>
      </c>
      <c r="U599" s="33">
        <f t="shared" si="5"/>
        <v>52196</v>
      </c>
      <c r="V599" s="34">
        <v>20219.0</v>
      </c>
      <c r="W599" s="34">
        <v>24131.0</v>
      </c>
      <c r="X599" s="34">
        <v>23448.0</v>
      </c>
      <c r="Y599" s="33">
        <f t="shared" si="6"/>
        <v>22599</v>
      </c>
      <c r="Z599" s="63"/>
      <c r="AA599" s="63"/>
      <c r="AB599" s="64"/>
      <c r="AC599" s="65" t="str">
        <f t="shared" si="7"/>
        <v>#DIV/0!</v>
      </c>
      <c r="AD599" s="41">
        <f t="shared" si="8"/>
        <v>76215</v>
      </c>
      <c r="AE599" s="41">
        <f t="shared" si="9"/>
        <v>75485</v>
      </c>
      <c r="AF599" s="41">
        <f t="shared" si="10"/>
        <v>52196</v>
      </c>
      <c r="AG599" s="41">
        <f t="shared" si="11"/>
        <v>22599</v>
      </c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</row>
    <row r="600" ht="13.5" customHeight="1">
      <c r="A600" s="33">
        <v>59.7</v>
      </c>
      <c r="B600" s="34">
        <v>81528.0</v>
      </c>
      <c r="C600" s="34">
        <v>85831.0</v>
      </c>
      <c r="D600" s="34">
        <v>83605.0</v>
      </c>
      <c r="E600" s="35">
        <f t="shared" si="1"/>
        <v>83655</v>
      </c>
      <c r="F600" s="34">
        <v>86640.0</v>
      </c>
      <c r="G600" s="34">
        <v>81028.0</v>
      </c>
      <c r="H600" s="34">
        <v>83357.0</v>
      </c>
      <c r="I600" s="36">
        <f t="shared" si="2"/>
        <v>83675</v>
      </c>
      <c r="J600" s="34">
        <v>87645.0</v>
      </c>
      <c r="K600" s="34">
        <v>87900.0</v>
      </c>
      <c r="L600" s="34">
        <v>74515.0</v>
      </c>
      <c r="M600" s="37">
        <f t="shared" si="3"/>
        <v>83353</v>
      </c>
      <c r="N600" s="34">
        <v>78850.0</v>
      </c>
      <c r="O600" s="34">
        <v>79054.0</v>
      </c>
      <c r="P600" s="34">
        <v>77345.0</v>
      </c>
      <c r="Q600" s="38">
        <f t="shared" si="4"/>
        <v>78416</v>
      </c>
      <c r="R600" s="34">
        <v>45822.0</v>
      </c>
      <c r="S600" s="34">
        <v>50123.0</v>
      </c>
      <c r="T600" s="34">
        <v>54683.0</v>
      </c>
      <c r="U600" s="33">
        <f t="shared" si="5"/>
        <v>50209</v>
      </c>
      <c r="V600" s="34">
        <v>20272.0</v>
      </c>
      <c r="W600" s="34">
        <v>24671.0</v>
      </c>
      <c r="X600" s="34">
        <v>23765.0</v>
      </c>
      <c r="Y600" s="33">
        <f t="shared" si="6"/>
        <v>22903</v>
      </c>
      <c r="Z600" s="63"/>
      <c r="AA600" s="63"/>
      <c r="AB600" s="64"/>
      <c r="AC600" s="65" t="str">
        <f t="shared" si="7"/>
        <v>#DIV/0!</v>
      </c>
      <c r="AD600" s="41">
        <f t="shared" si="8"/>
        <v>83353</v>
      </c>
      <c r="AE600" s="41">
        <f t="shared" si="9"/>
        <v>78416</v>
      </c>
      <c r="AF600" s="41">
        <f t="shared" si="10"/>
        <v>50209</v>
      </c>
      <c r="AG600" s="41">
        <f t="shared" si="11"/>
        <v>22903</v>
      </c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</row>
    <row r="601" ht="13.5" customHeight="1">
      <c r="A601" s="33">
        <v>59.8</v>
      </c>
      <c r="B601" s="34">
        <v>80197.0</v>
      </c>
      <c r="C601" s="34">
        <v>87420.0</v>
      </c>
      <c r="D601" s="34">
        <v>90356.0</v>
      </c>
      <c r="E601" s="35">
        <f t="shared" si="1"/>
        <v>85991</v>
      </c>
      <c r="F601" s="34">
        <v>87841.0</v>
      </c>
      <c r="G601" s="34">
        <v>78095.0</v>
      </c>
      <c r="H601" s="34">
        <v>83276.0</v>
      </c>
      <c r="I601" s="36">
        <f t="shared" si="2"/>
        <v>83071</v>
      </c>
      <c r="J601" s="34">
        <v>77792.0</v>
      </c>
      <c r="K601" s="34">
        <v>83360.0</v>
      </c>
      <c r="L601" s="34">
        <v>64645.0</v>
      </c>
      <c r="M601" s="37">
        <f t="shared" si="3"/>
        <v>75266</v>
      </c>
      <c r="N601" s="34">
        <v>83453.0</v>
      </c>
      <c r="O601" s="34">
        <v>70090.0</v>
      </c>
      <c r="P601" s="34">
        <v>67047.0</v>
      </c>
      <c r="Q601" s="38">
        <f t="shared" si="4"/>
        <v>73530</v>
      </c>
      <c r="R601" s="34">
        <v>50880.0</v>
      </c>
      <c r="S601" s="34">
        <v>49575.0</v>
      </c>
      <c r="T601" s="34">
        <v>47798.0</v>
      </c>
      <c r="U601" s="33">
        <f t="shared" si="5"/>
        <v>49418</v>
      </c>
      <c r="V601" s="34">
        <v>20659.0</v>
      </c>
      <c r="W601" s="34">
        <v>20468.0</v>
      </c>
      <c r="X601" s="34">
        <v>20756.0</v>
      </c>
      <c r="Y601" s="33">
        <f t="shared" si="6"/>
        <v>20628</v>
      </c>
      <c r="Z601" s="63"/>
      <c r="AA601" s="63"/>
      <c r="AB601" s="64"/>
      <c r="AC601" s="65" t="str">
        <f t="shared" si="7"/>
        <v>#DIV/0!</v>
      </c>
      <c r="AD601" s="41">
        <f t="shared" si="8"/>
        <v>75266</v>
      </c>
      <c r="AE601" s="41">
        <f t="shared" si="9"/>
        <v>73530</v>
      </c>
      <c r="AF601" s="41">
        <f t="shared" si="10"/>
        <v>49418</v>
      </c>
      <c r="AG601" s="41">
        <f t="shared" si="11"/>
        <v>20628</v>
      </c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</row>
    <row r="602" ht="13.5" customHeight="1">
      <c r="A602" s="33">
        <v>59.9</v>
      </c>
      <c r="B602" s="34">
        <v>89624.0</v>
      </c>
      <c r="C602" s="34">
        <v>89172.0</v>
      </c>
      <c r="D602" s="34">
        <v>83749.0</v>
      </c>
      <c r="E602" s="35">
        <f t="shared" si="1"/>
        <v>87515</v>
      </c>
      <c r="F602" s="34">
        <v>92225.0</v>
      </c>
      <c r="G602" s="34">
        <v>72809.0</v>
      </c>
      <c r="H602" s="34">
        <v>84464.0</v>
      </c>
      <c r="I602" s="36">
        <f t="shared" si="2"/>
        <v>83166</v>
      </c>
      <c r="J602" s="34">
        <v>75491.0</v>
      </c>
      <c r="K602" s="34">
        <v>76579.0</v>
      </c>
      <c r="L602" s="34">
        <v>81138.0</v>
      </c>
      <c r="M602" s="37">
        <f t="shared" si="3"/>
        <v>77736</v>
      </c>
      <c r="N602" s="34">
        <v>73023.0</v>
      </c>
      <c r="O602" s="34">
        <v>75808.0</v>
      </c>
      <c r="P602" s="34">
        <v>69272.0</v>
      </c>
      <c r="Q602" s="38">
        <f t="shared" si="4"/>
        <v>72701</v>
      </c>
      <c r="R602" s="34">
        <v>49740.0</v>
      </c>
      <c r="S602" s="34">
        <v>47135.0</v>
      </c>
      <c r="T602" s="34">
        <v>46534.0</v>
      </c>
      <c r="U602" s="33">
        <f t="shared" si="5"/>
        <v>47803</v>
      </c>
      <c r="V602" s="34">
        <v>17335.0</v>
      </c>
      <c r="W602" s="34">
        <v>21735.0</v>
      </c>
      <c r="X602" s="34">
        <v>18009.0</v>
      </c>
      <c r="Y602" s="33">
        <f t="shared" si="6"/>
        <v>19026</v>
      </c>
      <c r="Z602" s="63"/>
      <c r="AA602" s="63"/>
      <c r="AB602" s="64"/>
      <c r="AC602" s="65" t="str">
        <f t="shared" si="7"/>
        <v>#DIV/0!</v>
      </c>
      <c r="AD602" s="41">
        <f t="shared" si="8"/>
        <v>77736</v>
      </c>
      <c r="AE602" s="41">
        <f t="shared" si="9"/>
        <v>72701</v>
      </c>
      <c r="AF602" s="41">
        <f t="shared" si="10"/>
        <v>47803</v>
      </c>
      <c r="AG602" s="41">
        <f t="shared" si="11"/>
        <v>19026</v>
      </c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</row>
    <row r="603" ht="13.5" customHeight="1">
      <c r="A603" s="33">
        <v>60.0</v>
      </c>
      <c r="B603" s="34">
        <v>79574.0</v>
      </c>
      <c r="C603" s="34">
        <v>88592.0</v>
      </c>
      <c r="D603" s="34">
        <v>94072.0</v>
      </c>
      <c r="E603" s="35">
        <f t="shared" si="1"/>
        <v>87413</v>
      </c>
      <c r="F603" s="34">
        <v>91202.0</v>
      </c>
      <c r="G603" s="34">
        <v>75823.0</v>
      </c>
      <c r="H603" s="34">
        <v>88118.0</v>
      </c>
      <c r="I603" s="36">
        <f t="shared" si="2"/>
        <v>85048</v>
      </c>
      <c r="J603" s="34">
        <v>78674.0</v>
      </c>
      <c r="K603" s="34">
        <v>77574.0</v>
      </c>
      <c r="L603" s="34">
        <v>79712.0</v>
      </c>
      <c r="M603" s="37">
        <f t="shared" si="3"/>
        <v>78653</v>
      </c>
      <c r="N603" s="34">
        <v>75474.0</v>
      </c>
      <c r="O603" s="34">
        <v>75758.0</v>
      </c>
      <c r="P603" s="34">
        <v>72934.0</v>
      </c>
      <c r="Q603" s="38">
        <f t="shared" si="4"/>
        <v>74722</v>
      </c>
      <c r="R603" s="34">
        <v>48856.0</v>
      </c>
      <c r="S603" s="34">
        <v>50662.0</v>
      </c>
      <c r="T603" s="34">
        <v>43653.0</v>
      </c>
      <c r="U603" s="33">
        <f t="shared" si="5"/>
        <v>47724</v>
      </c>
      <c r="V603" s="34">
        <v>20995.0</v>
      </c>
      <c r="W603" s="34">
        <v>19055.0</v>
      </c>
      <c r="X603" s="34">
        <v>19835.0</v>
      </c>
      <c r="Y603" s="33">
        <f t="shared" si="6"/>
        <v>19962</v>
      </c>
      <c r="Z603" s="63"/>
      <c r="AA603" s="63"/>
      <c r="AB603" s="64"/>
      <c r="AC603" s="65" t="str">
        <f t="shared" si="7"/>
        <v>#DIV/0!</v>
      </c>
      <c r="AD603" s="41">
        <f t="shared" si="8"/>
        <v>78653</v>
      </c>
      <c r="AE603" s="41">
        <f t="shared" si="9"/>
        <v>74722</v>
      </c>
      <c r="AF603" s="41">
        <f t="shared" si="10"/>
        <v>47724</v>
      </c>
      <c r="AG603" s="41">
        <f t="shared" si="11"/>
        <v>19962</v>
      </c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</row>
  </sheetData>
  <mergeCells count="3">
    <mergeCell ref="A1:G1"/>
    <mergeCell ref="H1:T1"/>
    <mergeCell ref="Z1:AC1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5"/>
    <col customWidth="1" min="4" max="6" width="16.38"/>
    <col customWidth="1" min="7" max="7" width="17.5"/>
    <col customWidth="1" min="8" max="10" width="14.13"/>
    <col customWidth="1" min="11" max="13" width="16.38"/>
    <col customWidth="1" min="14" max="14" width="17.5"/>
    <col customWidth="1" min="15" max="17" width="14.13"/>
    <col customWidth="1" min="18" max="19" width="16.38"/>
    <col customWidth="1" min="20" max="20" width="9.38"/>
    <col customWidth="1" min="21" max="21" width="9.63"/>
    <col customWidth="1" min="22" max="27" width="10.63"/>
    <col customWidth="1" min="28" max="32" width="9.63"/>
    <col customWidth="1" min="33" max="33" width="11.5"/>
    <col customWidth="1" min="34" max="47" width="8.63"/>
  </cols>
  <sheetData>
    <row r="1" ht="13.5" customHeight="1">
      <c r="A1" s="9" t="s">
        <v>23</v>
      </c>
      <c r="B1" s="10"/>
      <c r="C1" s="10"/>
      <c r="D1" s="10"/>
      <c r="E1" s="10"/>
      <c r="F1" s="10"/>
      <c r="G1" s="11"/>
      <c r="H1" s="12" t="s">
        <v>36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  <c r="U1" s="13"/>
      <c r="V1" s="13"/>
      <c r="W1" s="13"/>
      <c r="X1" s="13"/>
      <c r="Y1" s="13"/>
      <c r="Z1" s="50"/>
      <c r="AA1" s="51"/>
      <c r="AB1" s="51"/>
      <c r="AC1" s="52"/>
      <c r="AD1" s="53"/>
      <c r="AE1" s="53"/>
      <c r="AF1" s="53"/>
      <c r="AG1" s="5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</row>
    <row r="2" ht="13.5" customHeight="1">
      <c r="A2" s="17"/>
      <c r="B2" s="17" t="str">
        <f>'Cabeçalho'!A8</f>
        <v>C0T1</v>
      </c>
      <c r="C2" s="55" t="str">
        <f>'Cabeçalho'!A9</f>
        <v>C0T2</v>
      </c>
      <c r="D2" s="17" t="str">
        <f>'Cabeçalho'!A10</f>
        <v>C0T3</v>
      </c>
      <c r="E2" s="17" t="s">
        <v>26</v>
      </c>
      <c r="F2" s="17" t="str">
        <f>'Cabeçalho'!A11</f>
        <v>C1T1</v>
      </c>
      <c r="G2" s="17" t="str">
        <f>'Cabeçalho'!A12</f>
        <v>C1T2</v>
      </c>
      <c r="H2" s="20" t="str">
        <f>'Cabeçalho'!A13</f>
        <v>C1T3</v>
      </c>
      <c r="I2" s="20" t="s">
        <v>26</v>
      </c>
      <c r="J2" s="20" t="str">
        <f>'Cabeçalho'!A14</f>
        <v>C2T1</v>
      </c>
      <c r="K2" s="20" t="str">
        <f>'Cabeçalho'!A15</f>
        <v>C2T2</v>
      </c>
      <c r="L2" s="20" t="str">
        <f>'Cabeçalho'!A16</f>
        <v>C2T3</v>
      </c>
      <c r="M2" s="20" t="s">
        <v>26</v>
      </c>
      <c r="N2" s="20" t="str">
        <f>'Cabeçalho'!A17</f>
        <v>C3T1</v>
      </c>
      <c r="O2" s="20" t="str">
        <f>'Cabeçalho'!A18</f>
        <v>C3T2</v>
      </c>
      <c r="P2" s="20" t="str">
        <f>'Cabeçalho'!A19</f>
        <v>C3T3</v>
      </c>
      <c r="Q2" s="20" t="s">
        <v>26</v>
      </c>
      <c r="R2" s="20" t="str">
        <f>'Cabeçalho'!A20</f>
        <v>C4T1</v>
      </c>
      <c r="S2" s="20" t="str">
        <f>'Cabeçalho'!A21</f>
        <v>C4T2</v>
      </c>
      <c r="T2" s="20" t="str">
        <f>'Cabeçalho'!A22</f>
        <v>C4T3</v>
      </c>
      <c r="U2" s="13" t="s">
        <v>26</v>
      </c>
      <c r="V2" s="13" t="str">
        <f>'Cabeçalho'!A23</f>
        <v>C5T1</v>
      </c>
      <c r="W2" s="13" t="str">
        <f>'Cabeçalho'!A24</f>
        <v>C5T2</v>
      </c>
      <c r="X2" s="13" t="str">
        <f>'Cabeçalho'!A25</f>
        <v>C5T3</v>
      </c>
      <c r="Y2" s="13" t="s">
        <v>26</v>
      </c>
      <c r="Z2" s="56" t="str">
        <f>'Cabeçalho'!Y8</f>
        <v/>
      </c>
      <c r="AA2" s="57" t="str">
        <f>'Cabeçalho'!Y9</f>
        <v/>
      </c>
      <c r="AB2" s="58" t="str">
        <f>'Cabeçalho'!Y10</f>
        <v/>
      </c>
      <c r="AC2" s="59" t="s">
        <v>26</v>
      </c>
      <c r="AD2" s="21" t="s">
        <v>29</v>
      </c>
      <c r="AE2" s="21" t="s">
        <v>30</v>
      </c>
      <c r="AF2" s="21" t="s">
        <v>31</v>
      </c>
      <c r="AG2" s="21" t="s">
        <v>32</v>
      </c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ht="13.5" customHeight="1">
      <c r="A3" s="23" t="s">
        <v>33</v>
      </c>
      <c r="B3" s="18" t="s">
        <v>25</v>
      </c>
      <c r="C3" s="18" t="s">
        <v>25</v>
      </c>
      <c r="D3" s="18" t="s">
        <v>25</v>
      </c>
      <c r="E3" s="25" t="str">
        <f>AVERAGE(B3:D3)</f>
        <v>#DIV/0!</v>
      </c>
      <c r="F3" s="18" t="s">
        <v>25</v>
      </c>
      <c r="G3" s="18" t="s">
        <v>25</v>
      </c>
      <c r="H3" s="18" t="s">
        <v>25</v>
      </c>
      <c r="I3" s="26" t="str">
        <f>AVERAGE(F3:H3)</f>
        <v>#DIV/0!</v>
      </c>
      <c r="J3" s="18" t="s">
        <v>25</v>
      </c>
      <c r="K3" s="18" t="s">
        <v>25</v>
      </c>
      <c r="L3" s="18" t="s">
        <v>25</v>
      </c>
      <c r="M3" s="27" t="str">
        <f>AVERAGE(J3:L3)</f>
        <v>#DIV/0!</v>
      </c>
      <c r="N3" s="18" t="s">
        <v>25</v>
      </c>
      <c r="O3" s="18" t="s">
        <v>25</v>
      </c>
      <c r="P3" s="18" t="s">
        <v>25</v>
      </c>
      <c r="Q3" s="28" t="str">
        <f>AVERAGE(N3:P3)</f>
        <v>#DIV/0!</v>
      </c>
      <c r="R3" s="18" t="s">
        <v>25</v>
      </c>
      <c r="S3" s="18" t="s">
        <v>25</v>
      </c>
      <c r="T3" s="18" t="s">
        <v>25</v>
      </c>
      <c r="U3" s="31" t="str">
        <f>AVERAGE(R3:T3)</f>
        <v>#DIV/0!</v>
      </c>
      <c r="V3" s="18" t="s">
        <v>25</v>
      </c>
      <c r="W3" s="18" t="s">
        <v>25</v>
      </c>
      <c r="X3" s="18" t="s">
        <v>25</v>
      </c>
      <c r="Y3" s="31" t="str">
        <f>AVERAGE(V3:X3)</f>
        <v>#DIV/0!</v>
      </c>
      <c r="Z3" s="60" t="str">
        <f>'Cabeçalho'!AA9</f>
        <v/>
      </c>
      <c r="AA3" s="61" t="str">
        <f>'Cabeçalho'!AA10</f>
        <v/>
      </c>
      <c r="AB3" s="61" t="str">
        <f>'Cabeçalho'!AA11</f>
        <v/>
      </c>
      <c r="AC3" s="62" t="str">
        <f>AVERAGE(Z3:AB3)</f>
        <v>#DIV/0!</v>
      </c>
      <c r="AD3" s="22" t="str">
        <f>'Cabeçalho'!C15</f>
        <v/>
      </c>
      <c r="AE3" s="22" t="str">
        <f>'Cabeçalho'!C18</f>
        <v/>
      </c>
      <c r="AF3" s="22" t="str">
        <f>'Cabeçalho'!C21</f>
        <v/>
      </c>
      <c r="AG3" s="32" t="str">
        <f>'Cabeçalho'!C24</f>
        <v/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ht="13.5" customHeight="1">
      <c r="A4" s="33">
        <v>0.1</v>
      </c>
      <c r="B4" s="34">
        <v>1.0045899E7</v>
      </c>
      <c r="C4" s="34">
        <v>1.2424359E7</v>
      </c>
      <c r="D4" s="34">
        <v>1.1804303E7</v>
      </c>
      <c r="E4" s="35">
        <f t="shared" ref="E4:E603" si="1">ROUND(AVERAGE(B4:D4),0)</f>
        <v>11424854</v>
      </c>
      <c r="F4" s="34">
        <v>1.2606641E7</v>
      </c>
      <c r="G4" s="34">
        <v>1.4620002E7</v>
      </c>
      <c r="H4" s="34">
        <v>1.445848E7</v>
      </c>
      <c r="I4" s="36">
        <f t="shared" ref="I4:I603" si="2">ROUND(AVERAGE(F4:H4),0)</f>
        <v>13895041</v>
      </c>
      <c r="J4" s="34">
        <v>1.1354006E7</v>
      </c>
      <c r="K4" s="34">
        <v>1.7370001E7</v>
      </c>
      <c r="L4" s="34">
        <v>1.6975989E7</v>
      </c>
      <c r="M4" s="37">
        <f t="shared" ref="M4:M603" si="3">ROUND(AVERAGE(J4:L4),0)</f>
        <v>15233332</v>
      </c>
      <c r="N4" s="34">
        <v>1.8804542E7</v>
      </c>
      <c r="O4" s="34">
        <v>1.939572E7</v>
      </c>
      <c r="P4" s="34">
        <v>2.2317546E7</v>
      </c>
      <c r="Q4" s="38">
        <f t="shared" ref="Q4:Q603" si="4">ROUND(AVERAGE(N4:P4),0)</f>
        <v>20172603</v>
      </c>
      <c r="R4" s="34">
        <v>3.8072949E7</v>
      </c>
      <c r="S4" s="34">
        <v>3.2715814E7</v>
      </c>
      <c r="T4" s="34">
        <v>3.2639222E7</v>
      </c>
      <c r="U4" s="33">
        <f t="shared" ref="U4:U603" si="5">ROUND(AVERAGE(R4:T4),0)</f>
        <v>34475995</v>
      </c>
      <c r="V4" s="34">
        <v>5.4946985E7</v>
      </c>
      <c r="W4" s="34">
        <v>5.5354631E7</v>
      </c>
      <c r="X4" s="34">
        <v>5.8160274E7</v>
      </c>
      <c r="Y4" s="33">
        <f t="shared" ref="Y4:Y603" si="6">ROUND((AVERAGE(V4:X4)),0)</f>
        <v>56153963</v>
      </c>
      <c r="Z4" s="63"/>
      <c r="AA4" s="63"/>
      <c r="AB4" s="64"/>
      <c r="AC4" s="65" t="str">
        <f t="shared" ref="AC4:AC603" si="7">ROUND(AVERAGE(Z4:AB4),0)</f>
        <v>#DIV/0!</v>
      </c>
      <c r="AD4" s="41">
        <f t="shared" ref="AD4:AD603" si="8">M4</f>
        <v>15233332</v>
      </c>
      <c r="AE4" s="41">
        <f t="shared" ref="AE4:AE603" si="9">Q4</f>
        <v>20172603</v>
      </c>
      <c r="AF4" s="41">
        <f t="shared" ref="AF4:AF603" si="10">U4</f>
        <v>34475995</v>
      </c>
      <c r="AG4" s="41">
        <f t="shared" ref="AG4:AG603" si="11">Y4</f>
        <v>56153963</v>
      </c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</row>
    <row r="5" ht="13.5" customHeight="1">
      <c r="A5" s="33">
        <v>0.2</v>
      </c>
      <c r="B5" s="34">
        <v>8665586.0</v>
      </c>
      <c r="C5" s="34">
        <v>1.0550215E7</v>
      </c>
      <c r="D5" s="34">
        <v>1.0363444E7</v>
      </c>
      <c r="E5" s="35">
        <f t="shared" si="1"/>
        <v>9859748</v>
      </c>
      <c r="F5" s="34">
        <v>1.0934385E7</v>
      </c>
      <c r="G5" s="34">
        <v>1.242994E7</v>
      </c>
      <c r="H5" s="34">
        <v>1.2270781E7</v>
      </c>
      <c r="I5" s="36">
        <f t="shared" si="2"/>
        <v>11878369</v>
      </c>
      <c r="J5" s="34">
        <v>9855680.0</v>
      </c>
      <c r="K5" s="34">
        <v>1.4991093E7</v>
      </c>
      <c r="L5" s="34">
        <v>1.4255785E7</v>
      </c>
      <c r="M5" s="37">
        <f t="shared" si="3"/>
        <v>13034186</v>
      </c>
      <c r="N5" s="34">
        <v>1.554175E7</v>
      </c>
      <c r="O5" s="34">
        <v>1.5797477E7</v>
      </c>
      <c r="P5" s="34">
        <v>1.7906757E7</v>
      </c>
      <c r="Q5" s="38">
        <f t="shared" si="4"/>
        <v>16415328</v>
      </c>
      <c r="R5" s="34">
        <v>2.9659868E7</v>
      </c>
      <c r="S5" s="34">
        <v>2.597705E7</v>
      </c>
      <c r="T5" s="34">
        <v>2.6223018E7</v>
      </c>
      <c r="U5" s="33">
        <f t="shared" si="5"/>
        <v>27286645</v>
      </c>
      <c r="V5" s="34">
        <v>4.0846184E7</v>
      </c>
      <c r="W5" s="34">
        <v>4.2575274E7</v>
      </c>
      <c r="X5" s="34">
        <v>4.4563115E7</v>
      </c>
      <c r="Y5" s="33">
        <f t="shared" si="6"/>
        <v>42661524</v>
      </c>
      <c r="Z5" s="63"/>
      <c r="AA5" s="63"/>
      <c r="AB5" s="64"/>
      <c r="AC5" s="65" t="str">
        <f t="shared" si="7"/>
        <v>#DIV/0!</v>
      </c>
      <c r="AD5" s="41">
        <f t="shared" si="8"/>
        <v>13034186</v>
      </c>
      <c r="AE5" s="41">
        <f t="shared" si="9"/>
        <v>16415328</v>
      </c>
      <c r="AF5" s="41">
        <f t="shared" si="10"/>
        <v>27286645</v>
      </c>
      <c r="AG5" s="41">
        <f t="shared" si="11"/>
        <v>42661524</v>
      </c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ht="13.5" customHeight="1">
      <c r="A6" s="33">
        <v>0.3</v>
      </c>
      <c r="B6" s="34">
        <v>7446854.0</v>
      </c>
      <c r="C6" s="34">
        <v>9072581.0</v>
      </c>
      <c r="D6" s="34">
        <v>8815864.0</v>
      </c>
      <c r="E6" s="35">
        <f t="shared" si="1"/>
        <v>8445100</v>
      </c>
      <c r="F6" s="34">
        <v>9229249.0</v>
      </c>
      <c r="G6" s="34">
        <v>1.0566067E7</v>
      </c>
      <c r="H6" s="34">
        <v>1.047109E7</v>
      </c>
      <c r="I6" s="36">
        <f t="shared" si="2"/>
        <v>10088802</v>
      </c>
      <c r="J6" s="34">
        <v>8274931.0</v>
      </c>
      <c r="K6" s="34">
        <v>1.2409006E7</v>
      </c>
      <c r="L6" s="34">
        <v>1.1953946E7</v>
      </c>
      <c r="M6" s="37">
        <f t="shared" si="3"/>
        <v>10879294</v>
      </c>
      <c r="N6" s="34">
        <v>1.260103E7</v>
      </c>
      <c r="O6" s="34">
        <v>1.2696757E7</v>
      </c>
      <c r="P6" s="34">
        <v>1.406507E7</v>
      </c>
      <c r="Q6" s="38">
        <f t="shared" si="4"/>
        <v>13120952</v>
      </c>
      <c r="R6" s="34">
        <v>2.227773E7</v>
      </c>
      <c r="S6" s="34">
        <v>1.9830843E7</v>
      </c>
      <c r="T6" s="34">
        <v>1.9991335E7</v>
      </c>
      <c r="U6" s="33">
        <f t="shared" si="5"/>
        <v>20699969</v>
      </c>
      <c r="V6" s="34">
        <v>2.9353147E7</v>
      </c>
      <c r="W6" s="34">
        <v>3.0540726E7</v>
      </c>
      <c r="X6" s="34">
        <v>3.2075768E7</v>
      </c>
      <c r="Y6" s="33">
        <f t="shared" si="6"/>
        <v>30656547</v>
      </c>
      <c r="Z6" s="63"/>
      <c r="AA6" s="63"/>
      <c r="AB6" s="64"/>
      <c r="AC6" s="65" t="str">
        <f t="shared" si="7"/>
        <v>#DIV/0!</v>
      </c>
      <c r="AD6" s="41">
        <f t="shared" si="8"/>
        <v>10879294</v>
      </c>
      <c r="AE6" s="41">
        <f t="shared" si="9"/>
        <v>13120952</v>
      </c>
      <c r="AF6" s="41">
        <f t="shared" si="10"/>
        <v>20699969</v>
      </c>
      <c r="AG6" s="41">
        <f t="shared" si="11"/>
        <v>30656547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ht="13.5" customHeight="1">
      <c r="A7" s="33">
        <v>0.4</v>
      </c>
      <c r="B7" s="34">
        <v>6528331.0</v>
      </c>
      <c r="C7" s="34">
        <v>7924476.0</v>
      </c>
      <c r="D7" s="34">
        <v>7674004.0</v>
      </c>
      <c r="E7" s="35">
        <f t="shared" si="1"/>
        <v>7375604</v>
      </c>
      <c r="F7" s="34">
        <v>7982779.0</v>
      </c>
      <c r="G7" s="34">
        <v>9122059.0</v>
      </c>
      <c r="H7" s="34">
        <v>8958346.0</v>
      </c>
      <c r="I7" s="36">
        <f t="shared" si="2"/>
        <v>8687728</v>
      </c>
      <c r="J7" s="34">
        <v>7136351.0</v>
      </c>
      <c r="K7" s="34">
        <v>1.0411337E7</v>
      </c>
      <c r="L7" s="34">
        <v>1.0083153E7</v>
      </c>
      <c r="M7" s="37">
        <f t="shared" si="3"/>
        <v>9210280</v>
      </c>
      <c r="N7" s="34">
        <v>1.0341804E7</v>
      </c>
      <c r="O7" s="34">
        <v>1.0443179E7</v>
      </c>
      <c r="P7" s="34">
        <v>1.1498646E7</v>
      </c>
      <c r="Q7" s="38">
        <f t="shared" si="4"/>
        <v>10761210</v>
      </c>
      <c r="R7" s="34">
        <v>1.70656E7</v>
      </c>
      <c r="S7" s="34">
        <v>1.553069E7</v>
      </c>
      <c r="T7" s="34">
        <v>1.5820852E7</v>
      </c>
      <c r="U7" s="33">
        <f t="shared" si="5"/>
        <v>16139047</v>
      </c>
      <c r="V7" s="34">
        <v>2.1942104E7</v>
      </c>
      <c r="W7" s="34">
        <v>2.2850885E7</v>
      </c>
      <c r="X7" s="34">
        <v>2.3857483E7</v>
      </c>
      <c r="Y7" s="33">
        <f t="shared" si="6"/>
        <v>22883491</v>
      </c>
      <c r="Z7" s="63"/>
      <c r="AA7" s="63"/>
      <c r="AB7" s="64"/>
      <c r="AC7" s="65" t="str">
        <f t="shared" si="7"/>
        <v>#DIV/0!</v>
      </c>
      <c r="AD7" s="41">
        <f t="shared" si="8"/>
        <v>9210280</v>
      </c>
      <c r="AE7" s="41">
        <f t="shared" si="9"/>
        <v>10761210</v>
      </c>
      <c r="AF7" s="41">
        <f t="shared" si="10"/>
        <v>16139047</v>
      </c>
      <c r="AG7" s="41">
        <f t="shared" si="11"/>
        <v>22883491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</row>
    <row r="8" ht="13.5" customHeight="1">
      <c r="A8" s="33">
        <v>0.5</v>
      </c>
      <c r="B8" s="34">
        <v>5892726.0</v>
      </c>
      <c r="C8" s="34">
        <v>6977222.0</v>
      </c>
      <c r="D8" s="34">
        <v>6819218.0</v>
      </c>
      <c r="E8" s="35">
        <f t="shared" si="1"/>
        <v>6563055</v>
      </c>
      <c r="F8" s="34">
        <v>7053195.0</v>
      </c>
      <c r="G8" s="34">
        <v>8035332.0</v>
      </c>
      <c r="H8" s="34">
        <v>7899225.0</v>
      </c>
      <c r="I8" s="36">
        <f t="shared" si="2"/>
        <v>7662584</v>
      </c>
      <c r="J8" s="34">
        <v>6300995.0</v>
      </c>
      <c r="K8" s="34">
        <v>9068845.0</v>
      </c>
      <c r="L8" s="34">
        <v>8788175.0</v>
      </c>
      <c r="M8" s="37">
        <f t="shared" si="3"/>
        <v>8052672</v>
      </c>
      <c r="N8" s="34">
        <v>8847660.0</v>
      </c>
      <c r="O8" s="34">
        <v>8876524.0</v>
      </c>
      <c r="P8" s="34">
        <v>9667857.0</v>
      </c>
      <c r="Q8" s="38">
        <f t="shared" si="4"/>
        <v>9130680</v>
      </c>
      <c r="R8" s="34">
        <v>1.3662605E7</v>
      </c>
      <c r="S8" s="34">
        <v>1.2594597E7</v>
      </c>
      <c r="T8" s="34">
        <v>1.2762863E7</v>
      </c>
      <c r="U8" s="33">
        <f t="shared" si="5"/>
        <v>13006688</v>
      </c>
      <c r="V8" s="34">
        <v>1.6936083E7</v>
      </c>
      <c r="W8" s="34">
        <v>1.7614971E7</v>
      </c>
      <c r="X8" s="34">
        <v>1.8229805E7</v>
      </c>
      <c r="Y8" s="33">
        <f t="shared" si="6"/>
        <v>17593620</v>
      </c>
      <c r="Z8" s="63"/>
      <c r="AA8" s="63"/>
      <c r="AB8" s="64"/>
      <c r="AC8" s="65" t="str">
        <f t="shared" si="7"/>
        <v>#DIV/0!</v>
      </c>
      <c r="AD8" s="41">
        <f t="shared" si="8"/>
        <v>8052672</v>
      </c>
      <c r="AE8" s="41">
        <f t="shared" si="9"/>
        <v>9130680</v>
      </c>
      <c r="AF8" s="41">
        <f t="shared" si="10"/>
        <v>13006688</v>
      </c>
      <c r="AG8" s="41">
        <f t="shared" si="11"/>
        <v>17593620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</row>
    <row r="9" ht="13.5" customHeight="1">
      <c r="A9" s="33">
        <v>0.6</v>
      </c>
      <c r="B9" s="34">
        <v>5273766.0</v>
      </c>
      <c r="C9" s="34">
        <v>6187405.0</v>
      </c>
      <c r="D9" s="34">
        <v>6130331.0</v>
      </c>
      <c r="E9" s="35">
        <f t="shared" si="1"/>
        <v>5863834</v>
      </c>
      <c r="F9" s="34">
        <v>6254089.0</v>
      </c>
      <c r="G9" s="34">
        <v>7141132.0</v>
      </c>
      <c r="H9" s="34">
        <v>6929083.0</v>
      </c>
      <c r="I9" s="36">
        <f t="shared" si="2"/>
        <v>6774768</v>
      </c>
      <c r="J9" s="34">
        <v>5575214.0</v>
      </c>
      <c r="K9" s="34">
        <v>8048176.0</v>
      </c>
      <c r="L9" s="34">
        <v>7672397.0</v>
      </c>
      <c r="M9" s="37">
        <f t="shared" si="3"/>
        <v>7098596</v>
      </c>
      <c r="N9" s="34">
        <v>7572291.0</v>
      </c>
      <c r="O9" s="34">
        <v>7659443.0</v>
      </c>
      <c r="P9" s="34">
        <v>8301639.0</v>
      </c>
      <c r="Q9" s="38">
        <f t="shared" si="4"/>
        <v>7844458</v>
      </c>
      <c r="R9" s="34">
        <v>1.1129997E7</v>
      </c>
      <c r="S9" s="34">
        <v>1.0337755E7</v>
      </c>
      <c r="T9" s="34">
        <v>1.045707E7</v>
      </c>
      <c r="U9" s="33">
        <f t="shared" si="5"/>
        <v>10641607</v>
      </c>
      <c r="V9" s="34">
        <v>1.3353983E7</v>
      </c>
      <c r="W9" s="34">
        <v>1.3859425E7</v>
      </c>
      <c r="X9" s="34">
        <v>1.4359914E7</v>
      </c>
      <c r="Y9" s="33">
        <f t="shared" si="6"/>
        <v>13857774</v>
      </c>
      <c r="Z9" s="63"/>
      <c r="AA9" s="63"/>
      <c r="AB9" s="64"/>
      <c r="AC9" s="65" t="str">
        <f t="shared" si="7"/>
        <v>#DIV/0!</v>
      </c>
      <c r="AD9" s="41">
        <f t="shared" si="8"/>
        <v>7098596</v>
      </c>
      <c r="AE9" s="41">
        <f t="shared" si="9"/>
        <v>7844458</v>
      </c>
      <c r="AF9" s="41">
        <f t="shared" si="10"/>
        <v>10641607</v>
      </c>
      <c r="AG9" s="41">
        <f t="shared" si="11"/>
        <v>13857774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</row>
    <row r="10" ht="13.5" customHeight="1">
      <c r="A10" s="33">
        <v>0.7</v>
      </c>
      <c r="B10" s="34">
        <v>4779948.0</v>
      </c>
      <c r="C10" s="34">
        <v>5632428.0</v>
      </c>
      <c r="D10" s="34">
        <v>5503735.0</v>
      </c>
      <c r="E10" s="35">
        <f t="shared" si="1"/>
        <v>5305370</v>
      </c>
      <c r="F10" s="34">
        <v>5552956.0</v>
      </c>
      <c r="G10" s="34">
        <v>6373109.0</v>
      </c>
      <c r="H10" s="34">
        <v>6212157.0</v>
      </c>
      <c r="I10" s="36">
        <f t="shared" si="2"/>
        <v>6046074</v>
      </c>
      <c r="J10" s="34">
        <v>5041150.0</v>
      </c>
      <c r="K10" s="34">
        <v>7092099.0</v>
      </c>
      <c r="L10" s="34">
        <v>6925004.0</v>
      </c>
      <c r="M10" s="37">
        <f t="shared" si="3"/>
        <v>6352751</v>
      </c>
      <c r="N10" s="34">
        <v>6556927.0</v>
      </c>
      <c r="O10" s="34">
        <v>6677081.0</v>
      </c>
      <c r="P10" s="34">
        <v>7226899.0</v>
      </c>
      <c r="Q10" s="38">
        <f t="shared" si="4"/>
        <v>6820302</v>
      </c>
      <c r="R10" s="34">
        <v>9172961.0</v>
      </c>
      <c r="S10" s="34">
        <v>8644321.0</v>
      </c>
      <c r="T10" s="34">
        <v>8773891.0</v>
      </c>
      <c r="U10" s="33">
        <f t="shared" si="5"/>
        <v>8863724</v>
      </c>
      <c r="V10" s="34">
        <v>1.0700009E7</v>
      </c>
      <c r="W10" s="34">
        <v>1.1241698E7</v>
      </c>
      <c r="X10" s="34">
        <v>1.1669837E7</v>
      </c>
      <c r="Y10" s="33">
        <f t="shared" si="6"/>
        <v>11203848</v>
      </c>
      <c r="Z10" s="63"/>
      <c r="AA10" s="63"/>
      <c r="AB10" s="64"/>
      <c r="AC10" s="65" t="str">
        <f t="shared" si="7"/>
        <v>#DIV/0!</v>
      </c>
      <c r="AD10" s="41">
        <f t="shared" si="8"/>
        <v>6352751</v>
      </c>
      <c r="AE10" s="41">
        <f t="shared" si="9"/>
        <v>6820302</v>
      </c>
      <c r="AF10" s="41">
        <f t="shared" si="10"/>
        <v>8863724</v>
      </c>
      <c r="AG10" s="41">
        <f t="shared" si="11"/>
        <v>11203848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</row>
    <row r="11" ht="13.5" customHeight="1">
      <c r="A11" s="33">
        <v>0.8</v>
      </c>
      <c r="B11" s="34">
        <v>4364050.0</v>
      </c>
      <c r="C11" s="34">
        <v>5196419.0</v>
      </c>
      <c r="D11" s="34">
        <v>4987048.0</v>
      </c>
      <c r="E11" s="35">
        <f t="shared" si="1"/>
        <v>4849172</v>
      </c>
      <c r="F11" s="34">
        <v>5179085.0</v>
      </c>
      <c r="G11" s="34">
        <v>5703341.0</v>
      </c>
      <c r="H11" s="34">
        <v>5647988.0</v>
      </c>
      <c r="I11" s="36">
        <f t="shared" si="2"/>
        <v>5510138</v>
      </c>
      <c r="J11" s="34">
        <v>4558192.0</v>
      </c>
      <c r="K11" s="34">
        <v>6389275.0</v>
      </c>
      <c r="L11" s="34">
        <v>6173295.0</v>
      </c>
      <c r="M11" s="37">
        <f t="shared" si="3"/>
        <v>5706921</v>
      </c>
      <c r="N11" s="34">
        <v>5822420.0</v>
      </c>
      <c r="O11" s="34">
        <v>5831168.0</v>
      </c>
      <c r="P11" s="34">
        <v>6365913.0</v>
      </c>
      <c r="Q11" s="38">
        <f t="shared" si="4"/>
        <v>6006500</v>
      </c>
      <c r="R11" s="34">
        <v>7704069.0</v>
      </c>
      <c r="S11" s="34">
        <v>7251936.0</v>
      </c>
      <c r="T11" s="34">
        <v>7391214.0</v>
      </c>
      <c r="U11" s="33">
        <f t="shared" si="5"/>
        <v>7449073</v>
      </c>
      <c r="V11" s="34">
        <v>8864575.0</v>
      </c>
      <c r="W11" s="34">
        <v>9318188.0</v>
      </c>
      <c r="X11" s="34">
        <v>9520536.0</v>
      </c>
      <c r="Y11" s="33">
        <f t="shared" si="6"/>
        <v>9234433</v>
      </c>
      <c r="Z11" s="63"/>
      <c r="AA11" s="63"/>
      <c r="AB11" s="64"/>
      <c r="AC11" s="65" t="str">
        <f t="shared" si="7"/>
        <v>#DIV/0!</v>
      </c>
      <c r="AD11" s="41">
        <f t="shared" si="8"/>
        <v>5706921</v>
      </c>
      <c r="AE11" s="41">
        <f t="shared" si="9"/>
        <v>6006500</v>
      </c>
      <c r="AF11" s="41">
        <f t="shared" si="10"/>
        <v>7449073</v>
      </c>
      <c r="AG11" s="41">
        <f t="shared" si="11"/>
        <v>9234433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ht="13.5" customHeight="1">
      <c r="A12" s="33">
        <v>0.9</v>
      </c>
      <c r="B12" s="34">
        <v>4055511.0</v>
      </c>
      <c r="C12" s="34">
        <v>4673694.0</v>
      </c>
      <c r="D12" s="34">
        <v>4601268.0</v>
      </c>
      <c r="E12" s="35">
        <f t="shared" si="1"/>
        <v>4443491</v>
      </c>
      <c r="F12" s="34">
        <v>4678036.0</v>
      </c>
      <c r="G12" s="34">
        <v>5237244.0</v>
      </c>
      <c r="H12" s="34">
        <v>5126265.0</v>
      </c>
      <c r="I12" s="36">
        <f t="shared" si="2"/>
        <v>5013848</v>
      </c>
      <c r="J12" s="34">
        <v>4213854.0</v>
      </c>
      <c r="K12" s="34">
        <v>5767615.0</v>
      </c>
      <c r="L12" s="34">
        <v>5626590.0</v>
      </c>
      <c r="M12" s="37">
        <f t="shared" si="3"/>
        <v>5202686</v>
      </c>
      <c r="N12" s="34">
        <v>5223448.0</v>
      </c>
      <c r="O12" s="34">
        <v>5142688.0</v>
      </c>
      <c r="P12" s="34">
        <v>5691806.0</v>
      </c>
      <c r="Q12" s="38">
        <f t="shared" si="4"/>
        <v>5352647</v>
      </c>
      <c r="R12" s="34">
        <v>6722873.0</v>
      </c>
      <c r="S12" s="34">
        <v>6240263.0</v>
      </c>
      <c r="T12" s="34">
        <v>6411087.0</v>
      </c>
      <c r="U12" s="33">
        <f t="shared" si="5"/>
        <v>6458074</v>
      </c>
      <c r="V12" s="34">
        <v>7452479.0</v>
      </c>
      <c r="W12" s="34">
        <v>7818265.0</v>
      </c>
      <c r="X12" s="34">
        <v>8064478.0</v>
      </c>
      <c r="Y12" s="33">
        <f t="shared" si="6"/>
        <v>7778407</v>
      </c>
      <c r="Z12" s="63"/>
      <c r="AA12" s="63"/>
      <c r="AB12" s="64"/>
      <c r="AC12" s="65" t="str">
        <f t="shared" si="7"/>
        <v>#DIV/0!</v>
      </c>
      <c r="AD12" s="41">
        <f t="shared" si="8"/>
        <v>5202686</v>
      </c>
      <c r="AE12" s="41">
        <f t="shared" si="9"/>
        <v>5352647</v>
      </c>
      <c r="AF12" s="41">
        <f t="shared" si="10"/>
        <v>6458074</v>
      </c>
      <c r="AG12" s="41">
        <f t="shared" si="11"/>
        <v>7778407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</row>
    <row r="13" ht="13.5" customHeight="1">
      <c r="A13" s="33">
        <v>1.0</v>
      </c>
      <c r="B13" s="34">
        <v>3718583.0</v>
      </c>
      <c r="C13" s="34">
        <v>4277575.0</v>
      </c>
      <c r="D13" s="34">
        <v>4151838.0</v>
      </c>
      <c r="E13" s="35">
        <f t="shared" si="1"/>
        <v>4049332</v>
      </c>
      <c r="F13" s="34">
        <v>4234708.0</v>
      </c>
      <c r="G13" s="34">
        <v>4780510.0</v>
      </c>
      <c r="H13" s="34">
        <v>4639581.0</v>
      </c>
      <c r="I13" s="36">
        <f t="shared" si="2"/>
        <v>4551600</v>
      </c>
      <c r="J13" s="34">
        <v>3820394.0</v>
      </c>
      <c r="K13" s="34">
        <v>5254501.0</v>
      </c>
      <c r="L13" s="34">
        <v>5114127.0</v>
      </c>
      <c r="M13" s="37">
        <f t="shared" si="3"/>
        <v>4729674</v>
      </c>
      <c r="N13" s="34">
        <v>4714741.0</v>
      </c>
      <c r="O13" s="34">
        <v>4672999.0</v>
      </c>
      <c r="P13" s="34">
        <v>5099571.0</v>
      </c>
      <c r="Q13" s="38">
        <f t="shared" si="4"/>
        <v>4829104</v>
      </c>
      <c r="R13" s="34">
        <v>5715158.0</v>
      </c>
      <c r="S13" s="34">
        <v>5400801.0</v>
      </c>
      <c r="T13" s="34">
        <v>5586571.0</v>
      </c>
      <c r="U13" s="33">
        <f t="shared" si="5"/>
        <v>5567510</v>
      </c>
      <c r="V13" s="34">
        <v>6252994.0</v>
      </c>
      <c r="W13" s="34">
        <v>6692259.0</v>
      </c>
      <c r="X13" s="34">
        <v>6824463.0</v>
      </c>
      <c r="Y13" s="33">
        <f t="shared" si="6"/>
        <v>6589905</v>
      </c>
      <c r="Z13" s="63"/>
      <c r="AA13" s="63"/>
      <c r="AB13" s="64"/>
      <c r="AC13" s="65" t="str">
        <f t="shared" si="7"/>
        <v>#DIV/0!</v>
      </c>
      <c r="AD13" s="41">
        <f t="shared" si="8"/>
        <v>4729674</v>
      </c>
      <c r="AE13" s="41">
        <f t="shared" si="9"/>
        <v>4829104</v>
      </c>
      <c r="AF13" s="41">
        <f t="shared" si="10"/>
        <v>5567510</v>
      </c>
      <c r="AG13" s="41">
        <f t="shared" si="11"/>
        <v>6589905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ht="13.5" customHeight="1">
      <c r="A14" s="33">
        <v>1.1</v>
      </c>
      <c r="B14" s="34">
        <v>3496610.0</v>
      </c>
      <c r="C14" s="34">
        <v>4046973.0</v>
      </c>
      <c r="D14" s="34">
        <v>3896537.0</v>
      </c>
      <c r="E14" s="35">
        <f t="shared" si="1"/>
        <v>3813373</v>
      </c>
      <c r="F14" s="34">
        <v>3984029.0</v>
      </c>
      <c r="G14" s="34">
        <v>4399648.0</v>
      </c>
      <c r="H14" s="34">
        <v>4268102.0</v>
      </c>
      <c r="I14" s="36">
        <f t="shared" si="2"/>
        <v>4217260</v>
      </c>
      <c r="J14" s="34">
        <v>3512826.0</v>
      </c>
      <c r="K14" s="34">
        <v>4838825.0</v>
      </c>
      <c r="L14" s="34">
        <v>4622004.0</v>
      </c>
      <c r="M14" s="37">
        <f t="shared" si="3"/>
        <v>4324552</v>
      </c>
      <c r="N14" s="34">
        <v>4290467.0</v>
      </c>
      <c r="O14" s="34">
        <v>4242909.0</v>
      </c>
      <c r="P14" s="34">
        <v>4597908.0</v>
      </c>
      <c r="Q14" s="38">
        <f t="shared" si="4"/>
        <v>4377095</v>
      </c>
      <c r="R14" s="34">
        <v>5048952.0</v>
      </c>
      <c r="S14" s="34">
        <v>4795295.0</v>
      </c>
      <c r="T14" s="34">
        <v>4953723.0</v>
      </c>
      <c r="U14" s="33">
        <f t="shared" si="5"/>
        <v>4932657</v>
      </c>
      <c r="V14" s="34">
        <v>5435545.0</v>
      </c>
      <c r="W14" s="34">
        <v>5754518.0</v>
      </c>
      <c r="X14" s="34">
        <v>5941281.0</v>
      </c>
      <c r="Y14" s="33">
        <f t="shared" si="6"/>
        <v>5710448</v>
      </c>
      <c r="Z14" s="63"/>
      <c r="AA14" s="63"/>
      <c r="AB14" s="64"/>
      <c r="AC14" s="65" t="str">
        <f t="shared" si="7"/>
        <v>#DIV/0!</v>
      </c>
      <c r="AD14" s="41">
        <f t="shared" si="8"/>
        <v>4324552</v>
      </c>
      <c r="AE14" s="41">
        <f t="shared" si="9"/>
        <v>4377095</v>
      </c>
      <c r="AF14" s="41">
        <f t="shared" si="10"/>
        <v>4932657</v>
      </c>
      <c r="AG14" s="41">
        <f t="shared" si="11"/>
        <v>5710448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ht="13.5" customHeight="1">
      <c r="A15" s="33">
        <v>1.2</v>
      </c>
      <c r="B15" s="34">
        <v>3263822.0</v>
      </c>
      <c r="C15" s="34">
        <v>3733842.0</v>
      </c>
      <c r="D15" s="34">
        <v>3589958.0</v>
      </c>
      <c r="E15" s="35">
        <f t="shared" si="1"/>
        <v>3529207</v>
      </c>
      <c r="F15" s="34">
        <v>3629213.0</v>
      </c>
      <c r="G15" s="34">
        <v>4065805.0</v>
      </c>
      <c r="H15" s="34">
        <v>3940795.0</v>
      </c>
      <c r="I15" s="36">
        <f t="shared" si="2"/>
        <v>3878604</v>
      </c>
      <c r="J15" s="34">
        <v>3299416.0</v>
      </c>
      <c r="K15" s="34">
        <v>4444875.0</v>
      </c>
      <c r="L15" s="34">
        <v>4315969.0</v>
      </c>
      <c r="M15" s="37">
        <f t="shared" si="3"/>
        <v>4020087</v>
      </c>
      <c r="N15" s="34">
        <v>3849858.0</v>
      </c>
      <c r="O15" s="34">
        <v>3844801.0</v>
      </c>
      <c r="P15" s="34">
        <v>4128541.0</v>
      </c>
      <c r="Q15" s="38">
        <f t="shared" si="4"/>
        <v>3941067</v>
      </c>
      <c r="R15" s="34">
        <v>4475517.0</v>
      </c>
      <c r="S15" s="34">
        <v>4178775.0</v>
      </c>
      <c r="T15" s="34">
        <v>4338945.0</v>
      </c>
      <c r="U15" s="33">
        <f t="shared" si="5"/>
        <v>4331079</v>
      </c>
      <c r="V15" s="34">
        <v>4829509.0</v>
      </c>
      <c r="W15" s="34">
        <v>5019260.0</v>
      </c>
      <c r="X15" s="34">
        <v>5204481.0</v>
      </c>
      <c r="Y15" s="33">
        <f t="shared" si="6"/>
        <v>5017750</v>
      </c>
      <c r="Z15" s="63"/>
      <c r="AA15" s="63"/>
      <c r="AB15" s="64"/>
      <c r="AC15" s="65" t="str">
        <f t="shared" si="7"/>
        <v>#DIV/0!</v>
      </c>
      <c r="AD15" s="41">
        <f t="shared" si="8"/>
        <v>4020087</v>
      </c>
      <c r="AE15" s="41">
        <f t="shared" si="9"/>
        <v>3941067</v>
      </c>
      <c r="AF15" s="41">
        <f t="shared" si="10"/>
        <v>4331079</v>
      </c>
      <c r="AG15" s="41">
        <f t="shared" si="11"/>
        <v>5017750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</row>
    <row r="16" ht="13.5" customHeight="1">
      <c r="A16" s="33">
        <v>1.3</v>
      </c>
      <c r="B16" s="34">
        <v>3055353.0</v>
      </c>
      <c r="C16" s="34">
        <v>3497097.0</v>
      </c>
      <c r="D16" s="34">
        <v>3298975.0</v>
      </c>
      <c r="E16" s="35">
        <f t="shared" si="1"/>
        <v>3283808</v>
      </c>
      <c r="F16" s="34">
        <v>3450411.0</v>
      </c>
      <c r="G16" s="34">
        <v>3812579.0</v>
      </c>
      <c r="H16" s="34">
        <v>3718452.0</v>
      </c>
      <c r="I16" s="36">
        <f t="shared" si="2"/>
        <v>3660481</v>
      </c>
      <c r="J16" s="34">
        <v>3121846.0</v>
      </c>
      <c r="K16" s="34">
        <v>4126131.0</v>
      </c>
      <c r="L16" s="34">
        <v>4024458.0</v>
      </c>
      <c r="M16" s="37">
        <f t="shared" si="3"/>
        <v>3757478</v>
      </c>
      <c r="N16" s="34">
        <v>3547972.0</v>
      </c>
      <c r="O16" s="34">
        <v>3533600.0</v>
      </c>
      <c r="P16" s="34">
        <v>3810431.0</v>
      </c>
      <c r="Q16" s="38">
        <f t="shared" si="4"/>
        <v>3630668</v>
      </c>
      <c r="R16" s="34">
        <v>4080585.0</v>
      </c>
      <c r="S16" s="34">
        <v>3773063.0</v>
      </c>
      <c r="T16" s="34">
        <v>3926477.0</v>
      </c>
      <c r="U16" s="33">
        <f t="shared" si="5"/>
        <v>3926708</v>
      </c>
      <c r="V16" s="34">
        <v>4322933.0</v>
      </c>
      <c r="W16" s="34">
        <v>4482763.0</v>
      </c>
      <c r="X16" s="34">
        <v>4565667.0</v>
      </c>
      <c r="Y16" s="33">
        <f t="shared" si="6"/>
        <v>4457121</v>
      </c>
      <c r="Z16" s="63"/>
      <c r="AA16" s="63"/>
      <c r="AB16" s="64"/>
      <c r="AC16" s="65" t="str">
        <f t="shared" si="7"/>
        <v>#DIV/0!</v>
      </c>
      <c r="AD16" s="41">
        <f t="shared" si="8"/>
        <v>3757478</v>
      </c>
      <c r="AE16" s="41">
        <f t="shared" si="9"/>
        <v>3630668</v>
      </c>
      <c r="AF16" s="41">
        <f t="shared" si="10"/>
        <v>3926708</v>
      </c>
      <c r="AG16" s="41">
        <f t="shared" si="11"/>
        <v>4457121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ht="13.5" customHeight="1">
      <c r="A17" s="33">
        <v>1.4</v>
      </c>
      <c r="B17" s="34">
        <v>2902880.0</v>
      </c>
      <c r="C17" s="34">
        <v>3222299.0</v>
      </c>
      <c r="D17" s="34">
        <v>3167526.0</v>
      </c>
      <c r="E17" s="35">
        <f t="shared" si="1"/>
        <v>3097568</v>
      </c>
      <c r="F17" s="34">
        <v>3186514.0</v>
      </c>
      <c r="G17" s="34">
        <v>3569129.0</v>
      </c>
      <c r="H17" s="34">
        <v>3429674.0</v>
      </c>
      <c r="I17" s="36">
        <f t="shared" si="2"/>
        <v>3395106</v>
      </c>
      <c r="J17" s="34">
        <v>2881304.0</v>
      </c>
      <c r="K17" s="34">
        <v>3819675.0</v>
      </c>
      <c r="L17" s="34">
        <v>3681604.0</v>
      </c>
      <c r="M17" s="37">
        <f t="shared" si="3"/>
        <v>3460861</v>
      </c>
      <c r="N17" s="34">
        <v>3298435.0</v>
      </c>
      <c r="O17" s="34">
        <v>3294584.0</v>
      </c>
      <c r="P17" s="34">
        <v>3540570.0</v>
      </c>
      <c r="Q17" s="38">
        <f t="shared" si="4"/>
        <v>3377863</v>
      </c>
      <c r="R17" s="34">
        <v>3675142.0</v>
      </c>
      <c r="S17" s="34">
        <v>3387504.0</v>
      </c>
      <c r="T17" s="34">
        <v>3488071.0</v>
      </c>
      <c r="U17" s="33">
        <f t="shared" si="5"/>
        <v>3516906</v>
      </c>
      <c r="V17" s="34">
        <v>3784090.0</v>
      </c>
      <c r="W17" s="34">
        <v>3905725.0</v>
      </c>
      <c r="X17" s="34">
        <v>4111296.0</v>
      </c>
      <c r="Y17" s="33">
        <f t="shared" si="6"/>
        <v>3933704</v>
      </c>
      <c r="Z17" s="63"/>
      <c r="AA17" s="63"/>
      <c r="AB17" s="64"/>
      <c r="AC17" s="65" t="str">
        <f t="shared" si="7"/>
        <v>#DIV/0!</v>
      </c>
      <c r="AD17" s="41">
        <f t="shared" si="8"/>
        <v>3460861</v>
      </c>
      <c r="AE17" s="41">
        <f t="shared" si="9"/>
        <v>3377863</v>
      </c>
      <c r="AF17" s="41">
        <f t="shared" si="10"/>
        <v>3516906</v>
      </c>
      <c r="AG17" s="41">
        <f t="shared" si="11"/>
        <v>3933704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ht="13.5" customHeight="1">
      <c r="A18" s="33">
        <v>1.5</v>
      </c>
      <c r="B18" s="34">
        <v>2705585.0</v>
      </c>
      <c r="C18" s="34">
        <v>3035057.0</v>
      </c>
      <c r="D18" s="34">
        <v>2958304.0</v>
      </c>
      <c r="E18" s="35">
        <f t="shared" si="1"/>
        <v>2899649</v>
      </c>
      <c r="F18" s="34">
        <v>2998074.0</v>
      </c>
      <c r="G18" s="34">
        <v>3342896.0</v>
      </c>
      <c r="H18" s="34">
        <v>3236322.0</v>
      </c>
      <c r="I18" s="36">
        <f t="shared" si="2"/>
        <v>3192431</v>
      </c>
      <c r="J18" s="34">
        <v>2706508.0</v>
      </c>
      <c r="K18" s="34">
        <v>3578261.0</v>
      </c>
      <c r="L18" s="34">
        <v>3496026.0</v>
      </c>
      <c r="M18" s="37">
        <f t="shared" si="3"/>
        <v>3260265</v>
      </c>
      <c r="N18" s="34">
        <v>3038267.0</v>
      </c>
      <c r="O18" s="34">
        <v>3060659.0</v>
      </c>
      <c r="P18" s="34">
        <v>3201405.0</v>
      </c>
      <c r="Q18" s="38">
        <f t="shared" si="4"/>
        <v>3100110</v>
      </c>
      <c r="R18" s="34">
        <v>3299327.0</v>
      </c>
      <c r="S18" s="34">
        <v>3098578.0</v>
      </c>
      <c r="T18" s="34">
        <v>3203737.0</v>
      </c>
      <c r="U18" s="33">
        <f t="shared" si="5"/>
        <v>3200547</v>
      </c>
      <c r="V18" s="34">
        <v>3357571.0</v>
      </c>
      <c r="W18" s="34">
        <v>3536357.0</v>
      </c>
      <c r="X18" s="34">
        <v>3716462.0</v>
      </c>
      <c r="Y18" s="33">
        <f t="shared" si="6"/>
        <v>3536797</v>
      </c>
      <c r="Z18" s="63"/>
      <c r="AA18" s="63"/>
      <c r="AB18" s="64"/>
      <c r="AC18" s="65" t="str">
        <f t="shared" si="7"/>
        <v>#DIV/0!</v>
      </c>
      <c r="AD18" s="41">
        <f t="shared" si="8"/>
        <v>3260265</v>
      </c>
      <c r="AE18" s="41">
        <f t="shared" si="9"/>
        <v>3100110</v>
      </c>
      <c r="AF18" s="41">
        <f t="shared" si="10"/>
        <v>3200547</v>
      </c>
      <c r="AG18" s="41">
        <f t="shared" si="11"/>
        <v>3536797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</row>
    <row r="19" ht="13.5" customHeight="1">
      <c r="A19" s="33">
        <v>1.6</v>
      </c>
      <c r="B19" s="34">
        <v>2551770.0</v>
      </c>
      <c r="C19" s="34">
        <v>2918381.0</v>
      </c>
      <c r="D19" s="34">
        <v>2815179.0</v>
      </c>
      <c r="E19" s="35">
        <f t="shared" si="1"/>
        <v>2761777</v>
      </c>
      <c r="F19" s="34">
        <v>2849657.0</v>
      </c>
      <c r="G19" s="34">
        <v>3128987.0</v>
      </c>
      <c r="H19" s="34">
        <v>3014884.0</v>
      </c>
      <c r="I19" s="36">
        <f t="shared" si="2"/>
        <v>2997843</v>
      </c>
      <c r="J19" s="34">
        <v>2536609.0</v>
      </c>
      <c r="K19" s="34">
        <v>3370285.0</v>
      </c>
      <c r="L19" s="34">
        <v>3259804.0</v>
      </c>
      <c r="M19" s="37">
        <f t="shared" si="3"/>
        <v>3055566</v>
      </c>
      <c r="N19" s="34">
        <v>2830462.0</v>
      </c>
      <c r="O19" s="34">
        <v>2820819.0</v>
      </c>
      <c r="P19" s="34">
        <v>3052382.0</v>
      </c>
      <c r="Q19" s="38">
        <f t="shared" si="4"/>
        <v>2901221</v>
      </c>
      <c r="R19" s="34">
        <v>3006426.0</v>
      </c>
      <c r="S19" s="34">
        <v>2829853.0</v>
      </c>
      <c r="T19" s="34">
        <v>2929057.0</v>
      </c>
      <c r="U19" s="33">
        <f t="shared" si="5"/>
        <v>2921779</v>
      </c>
      <c r="V19" s="34">
        <v>3079431.0</v>
      </c>
      <c r="W19" s="34">
        <v>3244457.0</v>
      </c>
      <c r="X19" s="34">
        <v>3298491.0</v>
      </c>
      <c r="Y19" s="33">
        <f t="shared" si="6"/>
        <v>3207460</v>
      </c>
      <c r="Z19" s="63"/>
      <c r="AA19" s="63"/>
      <c r="AB19" s="64"/>
      <c r="AC19" s="65" t="str">
        <f t="shared" si="7"/>
        <v>#DIV/0!</v>
      </c>
      <c r="AD19" s="41">
        <f t="shared" si="8"/>
        <v>3055566</v>
      </c>
      <c r="AE19" s="41">
        <f t="shared" si="9"/>
        <v>2901221</v>
      </c>
      <c r="AF19" s="41">
        <f t="shared" si="10"/>
        <v>2921779</v>
      </c>
      <c r="AG19" s="41">
        <f t="shared" si="11"/>
        <v>3207460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</row>
    <row r="20" ht="13.5" customHeight="1">
      <c r="A20" s="33">
        <v>1.7</v>
      </c>
      <c r="B20" s="34">
        <v>2432299.0</v>
      </c>
      <c r="C20" s="34">
        <v>2767613.0</v>
      </c>
      <c r="D20" s="34">
        <v>2640687.0</v>
      </c>
      <c r="E20" s="35">
        <f t="shared" si="1"/>
        <v>2613533</v>
      </c>
      <c r="F20" s="34">
        <v>2678756.0</v>
      </c>
      <c r="G20" s="34">
        <v>2918022.0</v>
      </c>
      <c r="H20" s="34">
        <v>2875051.0</v>
      </c>
      <c r="I20" s="36">
        <f t="shared" si="2"/>
        <v>2823943</v>
      </c>
      <c r="J20" s="34">
        <v>2432302.0</v>
      </c>
      <c r="K20" s="34">
        <v>3244537.0</v>
      </c>
      <c r="L20" s="34">
        <v>3095726.0</v>
      </c>
      <c r="M20" s="37">
        <f t="shared" si="3"/>
        <v>2924188</v>
      </c>
      <c r="N20" s="34">
        <v>2640993.0</v>
      </c>
      <c r="O20" s="34">
        <v>2658322.0</v>
      </c>
      <c r="P20" s="34">
        <v>2828753.0</v>
      </c>
      <c r="Q20" s="38">
        <f t="shared" si="4"/>
        <v>2709356</v>
      </c>
      <c r="R20" s="34">
        <v>2771249.0</v>
      </c>
      <c r="S20" s="34">
        <v>2582436.0</v>
      </c>
      <c r="T20" s="34">
        <v>2662031.0</v>
      </c>
      <c r="U20" s="33">
        <f t="shared" si="5"/>
        <v>2671905</v>
      </c>
      <c r="V20" s="34">
        <v>2841939.0</v>
      </c>
      <c r="W20" s="34">
        <v>2934926.0</v>
      </c>
      <c r="X20" s="34">
        <v>2988867.0</v>
      </c>
      <c r="Y20" s="33">
        <f t="shared" si="6"/>
        <v>2921911</v>
      </c>
      <c r="Z20" s="63"/>
      <c r="AA20" s="63"/>
      <c r="AB20" s="64"/>
      <c r="AC20" s="65" t="str">
        <f t="shared" si="7"/>
        <v>#DIV/0!</v>
      </c>
      <c r="AD20" s="41">
        <f t="shared" si="8"/>
        <v>2924188</v>
      </c>
      <c r="AE20" s="41">
        <f t="shared" si="9"/>
        <v>2709356</v>
      </c>
      <c r="AF20" s="41">
        <f t="shared" si="10"/>
        <v>2671905</v>
      </c>
      <c r="AG20" s="41">
        <f t="shared" si="11"/>
        <v>2921911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</row>
    <row r="21" ht="13.5" customHeight="1">
      <c r="A21" s="33">
        <v>1.8</v>
      </c>
      <c r="B21" s="34">
        <v>2274629.0</v>
      </c>
      <c r="C21" s="34">
        <v>2649846.0</v>
      </c>
      <c r="D21" s="34">
        <v>2554322.0</v>
      </c>
      <c r="E21" s="35">
        <f t="shared" si="1"/>
        <v>2492932</v>
      </c>
      <c r="F21" s="34">
        <v>2535877.0</v>
      </c>
      <c r="G21" s="34">
        <v>2773672.0</v>
      </c>
      <c r="H21" s="34">
        <v>2719867.0</v>
      </c>
      <c r="I21" s="36">
        <f t="shared" si="2"/>
        <v>2676472</v>
      </c>
      <c r="J21" s="34">
        <v>2311426.0</v>
      </c>
      <c r="K21" s="34">
        <v>3027976.0</v>
      </c>
      <c r="L21" s="34">
        <v>2938030.0</v>
      </c>
      <c r="M21" s="37">
        <f t="shared" si="3"/>
        <v>2759144</v>
      </c>
      <c r="N21" s="34">
        <v>2518632.0</v>
      </c>
      <c r="O21" s="34">
        <v>2505793.0</v>
      </c>
      <c r="P21" s="34">
        <v>2702598.0</v>
      </c>
      <c r="Q21" s="38">
        <f t="shared" si="4"/>
        <v>2575674</v>
      </c>
      <c r="R21" s="34">
        <v>2537755.0</v>
      </c>
      <c r="S21" s="34">
        <v>2372934.0</v>
      </c>
      <c r="T21" s="34">
        <v>2521101.0</v>
      </c>
      <c r="U21" s="33">
        <f t="shared" si="5"/>
        <v>2477263</v>
      </c>
      <c r="V21" s="34">
        <v>2572020.0</v>
      </c>
      <c r="W21" s="34">
        <v>2653450.0</v>
      </c>
      <c r="X21" s="34">
        <v>2791161.0</v>
      </c>
      <c r="Y21" s="33">
        <f t="shared" si="6"/>
        <v>2672210</v>
      </c>
      <c r="Z21" s="63"/>
      <c r="AA21" s="63"/>
      <c r="AB21" s="64"/>
      <c r="AC21" s="65" t="str">
        <f t="shared" si="7"/>
        <v>#DIV/0!</v>
      </c>
      <c r="AD21" s="41">
        <f t="shared" si="8"/>
        <v>2759144</v>
      </c>
      <c r="AE21" s="41">
        <f t="shared" si="9"/>
        <v>2575674</v>
      </c>
      <c r="AF21" s="41">
        <f t="shared" si="10"/>
        <v>2477263</v>
      </c>
      <c r="AG21" s="41">
        <f t="shared" si="11"/>
        <v>2672210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ht="13.5" customHeight="1">
      <c r="A22" s="33">
        <v>1.9</v>
      </c>
      <c r="B22" s="34">
        <v>2190509.0</v>
      </c>
      <c r="C22" s="34">
        <v>2453474.0</v>
      </c>
      <c r="D22" s="34">
        <v>2404259.0</v>
      </c>
      <c r="E22" s="35">
        <f t="shared" si="1"/>
        <v>2349414</v>
      </c>
      <c r="F22" s="34">
        <v>2469987.0</v>
      </c>
      <c r="G22" s="34">
        <v>2663975.0</v>
      </c>
      <c r="H22" s="34">
        <v>2593634.0</v>
      </c>
      <c r="I22" s="36">
        <f t="shared" si="2"/>
        <v>2575865</v>
      </c>
      <c r="J22" s="34">
        <v>2159464.0</v>
      </c>
      <c r="K22" s="34">
        <v>2887811.0</v>
      </c>
      <c r="L22" s="34">
        <v>2826275.0</v>
      </c>
      <c r="M22" s="37">
        <f t="shared" si="3"/>
        <v>2624517</v>
      </c>
      <c r="N22" s="34">
        <v>2356130.0</v>
      </c>
      <c r="O22" s="34">
        <v>2384451.0</v>
      </c>
      <c r="P22" s="34">
        <v>2553138.0</v>
      </c>
      <c r="Q22" s="38">
        <f t="shared" si="4"/>
        <v>2431240</v>
      </c>
      <c r="R22" s="34">
        <v>2375849.0</v>
      </c>
      <c r="S22" s="34">
        <v>2243553.0</v>
      </c>
      <c r="T22" s="34">
        <v>2348524.0</v>
      </c>
      <c r="U22" s="33">
        <f t="shared" si="5"/>
        <v>2322642</v>
      </c>
      <c r="V22" s="34">
        <v>2391394.0</v>
      </c>
      <c r="W22" s="34">
        <v>2447425.0</v>
      </c>
      <c r="X22" s="34">
        <v>2524596.0</v>
      </c>
      <c r="Y22" s="33">
        <f t="shared" si="6"/>
        <v>2454472</v>
      </c>
      <c r="Z22" s="63"/>
      <c r="AA22" s="63"/>
      <c r="AB22" s="64"/>
      <c r="AC22" s="65" t="str">
        <f t="shared" si="7"/>
        <v>#DIV/0!</v>
      </c>
      <c r="AD22" s="41">
        <f t="shared" si="8"/>
        <v>2624517</v>
      </c>
      <c r="AE22" s="41">
        <f t="shared" si="9"/>
        <v>2431240</v>
      </c>
      <c r="AF22" s="41">
        <f t="shared" si="10"/>
        <v>2322642</v>
      </c>
      <c r="AG22" s="41">
        <f t="shared" si="11"/>
        <v>2454472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ht="13.5" customHeight="1">
      <c r="A23" s="33">
        <v>2.0</v>
      </c>
      <c r="B23" s="34">
        <v>2098373.0</v>
      </c>
      <c r="C23" s="34">
        <v>2375942.0</v>
      </c>
      <c r="D23" s="34">
        <v>2348597.0</v>
      </c>
      <c r="E23" s="35">
        <f t="shared" si="1"/>
        <v>2274304</v>
      </c>
      <c r="F23" s="34">
        <v>2317729.0</v>
      </c>
      <c r="G23" s="34">
        <v>2529735.0</v>
      </c>
      <c r="H23" s="34">
        <v>2454512.0</v>
      </c>
      <c r="I23" s="36">
        <f t="shared" si="2"/>
        <v>2433992</v>
      </c>
      <c r="J23" s="34">
        <v>2090912.0</v>
      </c>
      <c r="K23" s="34">
        <v>2718697.0</v>
      </c>
      <c r="L23" s="34">
        <v>2661084.0</v>
      </c>
      <c r="M23" s="37">
        <f t="shared" si="3"/>
        <v>2490231</v>
      </c>
      <c r="N23" s="34">
        <v>2308331.0</v>
      </c>
      <c r="O23" s="34">
        <v>2275628.0</v>
      </c>
      <c r="P23" s="34">
        <v>2417682.0</v>
      </c>
      <c r="Q23" s="38">
        <f t="shared" si="4"/>
        <v>2333880</v>
      </c>
      <c r="R23" s="34">
        <v>2242635.0</v>
      </c>
      <c r="S23" s="34">
        <v>2090599.0</v>
      </c>
      <c r="T23" s="34">
        <v>2200689.0</v>
      </c>
      <c r="U23" s="33">
        <f t="shared" si="5"/>
        <v>2177974</v>
      </c>
      <c r="V23" s="34">
        <v>2195000.0</v>
      </c>
      <c r="W23" s="34">
        <v>2273093.0</v>
      </c>
      <c r="X23" s="34">
        <v>2363062.0</v>
      </c>
      <c r="Y23" s="33">
        <f t="shared" si="6"/>
        <v>2277052</v>
      </c>
      <c r="Z23" s="63"/>
      <c r="AA23" s="63"/>
      <c r="AB23" s="64"/>
      <c r="AC23" s="65" t="str">
        <f t="shared" si="7"/>
        <v>#DIV/0!</v>
      </c>
      <c r="AD23" s="41">
        <f t="shared" si="8"/>
        <v>2490231</v>
      </c>
      <c r="AE23" s="41">
        <f t="shared" si="9"/>
        <v>2333880</v>
      </c>
      <c r="AF23" s="41">
        <f t="shared" si="10"/>
        <v>2177974</v>
      </c>
      <c r="AG23" s="41">
        <f t="shared" si="11"/>
        <v>2277052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ht="13.5" customHeight="1">
      <c r="A24" s="33">
        <v>2.1</v>
      </c>
      <c r="B24" s="34">
        <v>2007725.0</v>
      </c>
      <c r="C24" s="34">
        <v>2278662.0</v>
      </c>
      <c r="D24" s="34">
        <v>2206081.0</v>
      </c>
      <c r="E24" s="35">
        <f t="shared" si="1"/>
        <v>2164156</v>
      </c>
      <c r="F24" s="34">
        <v>2155988.0</v>
      </c>
      <c r="G24" s="34">
        <v>2384599.0</v>
      </c>
      <c r="H24" s="34">
        <v>2328834.0</v>
      </c>
      <c r="I24" s="36">
        <f t="shared" si="2"/>
        <v>2289807</v>
      </c>
      <c r="J24" s="34">
        <v>2025242.0</v>
      </c>
      <c r="K24" s="34">
        <v>2628525.0</v>
      </c>
      <c r="L24" s="34">
        <v>2539762.0</v>
      </c>
      <c r="M24" s="37">
        <f t="shared" si="3"/>
        <v>2397843</v>
      </c>
      <c r="N24" s="34">
        <v>2143868.0</v>
      </c>
      <c r="O24" s="34">
        <v>2130126.0</v>
      </c>
      <c r="P24" s="34">
        <v>2307254.0</v>
      </c>
      <c r="Q24" s="38">
        <f t="shared" si="4"/>
        <v>2193749</v>
      </c>
      <c r="R24" s="34">
        <v>2101628.0</v>
      </c>
      <c r="S24" s="34">
        <v>1957017.0</v>
      </c>
      <c r="T24" s="34">
        <v>2078763.0</v>
      </c>
      <c r="U24" s="33">
        <f t="shared" si="5"/>
        <v>2045803</v>
      </c>
      <c r="V24" s="34">
        <v>2031838.0</v>
      </c>
      <c r="W24" s="34">
        <v>2077907.0</v>
      </c>
      <c r="X24" s="34">
        <v>2145231.0</v>
      </c>
      <c r="Y24" s="33">
        <f t="shared" si="6"/>
        <v>2084992</v>
      </c>
      <c r="Z24" s="63"/>
      <c r="AA24" s="63"/>
      <c r="AB24" s="64"/>
      <c r="AC24" s="65" t="str">
        <f t="shared" si="7"/>
        <v>#DIV/0!</v>
      </c>
      <c r="AD24" s="41">
        <f t="shared" si="8"/>
        <v>2397843</v>
      </c>
      <c r="AE24" s="41">
        <f t="shared" si="9"/>
        <v>2193749</v>
      </c>
      <c r="AF24" s="41">
        <f t="shared" si="10"/>
        <v>2045803</v>
      </c>
      <c r="AG24" s="41">
        <f t="shared" si="11"/>
        <v>2084992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</row>
    <row r="25" ht="13.5" customHeight="1">
      <c r="A25" s="33">
        <v>2.2</v>
      </c>
      <c r="B25" s="34">
        <v>1958682.0</v>
      </c>
      <c r="C25" s="34">
        <v>2172438.0</v>
      </c>
      <c r="D25" s="34">
        <v>2156360.0</v>
      </c>
      <c r="E25" s="35">
        <f t="shared" si="1"/>
        <v>2095827</v>
      </c>
      <c r="F25" s="34">
        <v>2115785.0</v>
      </c>
      <c r="G25" s="34">
        <v>2315113.0</v>
      </c>
      <c r="H25" s="34">
        <v>2270664.0</v>
      </c>
      <c r="I25" s="36">
        <f t="shared" si="2"/>
        <v>2233854</v>
      </c>
      <c r="J25" s="34">
        <v>1932346.0</v>
      </c>
      <c r="K25" s="34">
        <v>2504943.0</v>
      </c>
      <c r="L25" s="34">
        <v>2436560.0</v>
      </c>
      <c r="M25" s="37">
        <f t="shared" si="3"/>
        <v>2291283</v>
      </c>
      <c r="N25" s="34">
        <v>2067259.0</v>
      </c>
      <c r="O25" s="34">
        <v>2008853.0</v>
      </c>
      <c r="P25" s="34">
        <v>2199925.0</v>
      </c>
      <c r="Q25" s="38">
        <f t="shared" si="4"/>
        <v>2092012</v>
      </c>
      <c r="R25" s="34">
        <v>1938362.0</v>
      </c>
      <c r="S25" s="34">
        <v>1805225.0</v>
      </c>
      <c r="T25" s="34">
        <v>1949692.0</v>
      </c>
      <c r="U25" s="33">
        <f t="shared" si="5"/>
        <v>1897760</v>
      </c>
      <c r="V25" s="34">
        <v>1884799.0</v>
      </c>
      <c r="W25" s="34">
        <v>1943956.0</v>
      </c>
      <c r="X25" s="34">
        <v>1975236.0</v>
      </c>
      <c r="Y25" s="33">
        <f t="shared" si="6"/>
        <v>1934664</v>
      </c>
      <c r="Z25" s="63"/>
      <c r="AA25" s="63"/>
      <c r="AB25" s="64"/>
      <c r="AC25" s="65" t="str">
        <f t="shared" si="7"/>
        <v>#DIV/0!</v>
      </c>
      <c r="AD25" s="41">
        <f t="shared" si="8"/>
        <v>2291283</v>
      </c>
      <c r="AE25" s="41">
        <f t="shared" si="9"/>
        <v>2092012</v>
      </c>
      <c r="AF25" s="41">
        <f t="shared" si="10"/>
        <v>1897760</v>
      </c>
      <c r="AG25" s="41">
        <f t="shared" si="11"/>
        <v>1934664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ht="13.5" customHeight="1">
      <c r="A26" s="33">
        <v>2.3</v>
      </c>
      <c r="B26" s="34">
        <v>1864544.0</v>
      </c>
      <c r="C26" s="34">
        <v>2128260.0</v>
      </c>
      <c r="D26" s="34">
        <v>2088820.0</v>
      </c>
      <c r="E26" s="35">
        <f t="shared" si="1"/>
        <v>2027208</v>
      </c>
      <c r="F26" s="34">
        <v>2049190.0</v>
      </c>
      <c r="G26" s="34">
        <v>2195585.0</v>
      </c>
      <c r="H26" s="34">
        <v>2173332.0</v>
      </c>
      <c r="I26" s="36">
        <f t="shared" si="2"/>
        <v>2139369</v>
      </c>
      <c r="J26" s="34">
        <v>1877099.0</v>
      </c>
      <c r="K26" s="34">
        <v>2372070.0</v>
      </c>
      <c r="L26" s="34">
        <v>2371441.0</v>
      </c>
      <c r="M26" s="37">
        <f t="shared" si="3"/>
        <v>2206870</v>
      </c>
      <c r="N26" s="34">
        <v>2013274.0</v>
      </c>
      <c r="O26" s="34">
        <v>1967403.0</v>
      </c>
      <c r="P26" s="34">
        <v>2150685.0</v>
      </c>
      <c r="Q26" s="38">
        <f t="shared" si="4"/>
        <v>2043787</v>
      </c>
      <c r="R26" s="34">
        <v>1843065.0</v>
      </c>
      <c r="S26" s="34">
        <v>1734489.0</v>
      </c>
      <c r="T26" s="34">
        <v>1854564.0</v>
      </c>
      <c r="U26" s="33">
        <f t="shared" si="5"/>
        <v>1810706</v>
      </c>
      <c r="V26" s="34">
        <v>1735024.0</v>
      </c>
      <c r="W26" s="34">
        <v>1815391.0</v>
      </c>
      <c r="X26" s="34">
        <v>1816048.0</v>
      </c>
      <c r="Y26" s="33">
        <f t="shared" si="6"/>
        <v>1788821</v>
      </c>
      <c r="Z26" s="63"/>
      <c r="AA26" s="63"/>
      <c r="AB26" s="64"/>
      <c r="AC26" s="65" t="str">
        <f t="shared" si="7"/>
        <v>#DIV/0!</v>
      </c>
      <c r="AD26" s="41">
        <f t="shared" si="8"/>
        <v>2206870</v>
      </c>
      <c r="AE26" s="41">
        <f t="shared" si="9"/>
        <v>2043787</v>
      </c>
      <c r="AF26" s="41">
        <f t="shared" si="10"/>
        <v>1810706</v>
      </c>
      <c r="AG26" s="41">
        <f t="shared" si="11"/>
        <v>1788821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ht="13.5" customHeight="1">
      <c r="A27" s="33">
        <v>2.4</v>
      </c>
      <c r="B27" s="34">
        <v>1776621.0</v>
      </c>
      <c r="C27" s="34">
        <v>1990603.0</v>
      </c>
      <c r="D27" s="34">
        <v>1986722.0</v>
      </c>
      <c r="E27" s="35">
        <f t="shared" si="1"/>
        <v>1917982</v>
      </c>
      <c r="F27" s="34">
        <v>1960567.0</v>
      </c>
      <c r="G27" s="34">
        <v>2177657.0</v>
      </c>
      <c r="H27" s="34">
        <v>2095393.0</v>
      </c>
      <c r="I27" s="36">
        <f t="shared" si="2"/>
        <v>2077872</v>
      </c>
      <c r="J27" s="34">
        <v>1806677.0</v>
      </c>
      <c r="K27" s="34">
        <v>2287054.0</v>
      </c>
      <c r="L27" s="34">
        <v>2255248.0</v>
      </c>
      <c r="M27" s="37">
        <f t="shared" si="3"/>
        <v>2116326</v>
      </c>
      <c r="N27" s="34">
        <v>1907448.0</v>
      </c>
      <c r="O27" s="34">
        <v>1881754.0</v>
      </c>
      <c r="P27" s="34">
        <v>1983045.0</v>
      </c>
      <c r="Q27" s="38">
        <f t="shared" si="4"/>
        <v>1924082</v>
      </c>
      <c r="R27" s="34">
        <v>1798422.0</v>
      </c>
      <c r="S27" s="34">
        <v>1658331.0</v>
      </c>
      <c r="T27" s="34">
        <v>1787449.0</v>
      </c>
      <c r="U27" s="33">
        <f t="shared" si="5"/>
        <v>1748067</v>
      </c>
      <c r="V27" s="34">
        <v>1650573.0</v>
      </c>
      <c r="W27" s="34">
        <v>1723698.0</v>
      </c>
      <c r="X27" s="34">
        <v>1732138.0</v>
      </c>
      <c r="Y27" s="33">
        <f t="shared" si="6"/>
        <v>1702136</v>
      </c>
      <c r="Z27" s="63"/>
      <c r="AA27" s="63"/>
      <c r="AB27" s="64"/>
      <c r="AC27" s="65" t="str">
        <f t="shared" si="7"/>
        <v>#DIV/0!</v>
      </c>
      <c r="AD27" s="41">
        <f t="shared" si="8"/>
        <v>2116326</v>
      </c>
      <c r="AE27" s="41">
        <f t="shared" si="9"/>
        <v>1924082</v>
      </c>
      <c r="AF27" s="41">
        <f t="shared" si="10"/>
        <v>1748067</v>
      </c>
      <c r="AG27" s="41">
        <f t="shared" si="11"/>
        <v>1702136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ht="13.5" customHeight="1">
      <c r="A28" s="33">
        <v>2.5</v>
      </c>
      <c r="B28" s="34">
        <v>1749414.0</v>
      </c>
      <c r="C28" s="34">
        <v>1942223.0</v>
      </c>
      <c r="D28" s="34">
        <v>1924446.0</v>
      </c>
      <c r="E28" s="35">
        <f t="shared" si="1"/>
        <v>1872028</v>
      </c>
      <c r="F28" s="34">
        <v>1868362.0</v>
      </c>
      <c r="G28" s="34">
        <v>2098849.0</v>
      </c>
      <c r="H28" s="34">
        <v>2017733.0</v>
      </c>
      <c r="I28" s="36">
        <f t="shared" si="2"/>
        <v>1994981</v>
      </c>
      <c r="J28" s="34">
        <v>1778038.0</v>
      </c>
      <c r="K28" s="34">
        <v>2211860.0</v>
      </c>
      <c r="L28" s="34">
        <v>2196406.0</v>
      </c>
      <c r="M28" s="37">
        <f t="shared" si="3"/>
        <v>2062101</v>
      </c>
      <c r="N28" s="34">
        <v>1863148.0</v>
      </c>
      <c r="O28" s="34">
        <v>1829623.0</v>
      </c>
      <c r="P28" s="34">
        <v>1966178.0</v>
      </c>
      <c r="Q28" s="38">
        <f t="shared" si="4"/>
        <v>1886316</v>
      </c>
      <c r="R28" s="34">
        <v>1678599.0</v>
      </c>
      <c r="S28" s="34">
        <v>1551064.0</v>
      </c>
      <c r="T28" s="34">
        <v>1650525.0</v>
      </c>
      <c r="U28" s="33">
        <f t="shared" si="5"/>
        <v>1626729</v>
      </c>
      <c r="V28" s="34">
        <v>1511118.0</v>
      </c>
      <c r="W28" s="34">
        <v>1575928.0</v>
      </c>
      <c r="X28" s="34">
        <v>1638852.0</v>
      </c>
      <c r="Y28" s="33">
        <f t="shared" si="6"/>
        <v>1575299</v>
      </c>
      <c r="Z28" s="63"/>
      <c r="AA28" s="63"/>
      <c r="AB28" s="64"/>
      <c r="AC28" s="65" t="str">
        <f t="shared" si="7"/>
        <v>#DIV/0!</v>
      </c>
      <c r="AD28" s="41">
        <f t="shared" si="8"/>
        <v>2062101</v>
      </c>
      <c r="AE28" s="41">
        <f t="shared" si="9"/>
        <v>1886316</v>
      </c>
      <c r="AF28" s="41">
        <f t="shared" si="10"/>
        <v>1626729</v>
      </c>
      <c r="AG28" s="41">
        <f t="shared" si="11"/>
        <v>1575299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ht="13.5" customHeight="1">
      <c r="A29" s="33">
        <v>2.6</v>
      </c>
      <c r="B29" s="34">
        <v>1697748.0</v>
      </c>
      <c r="C29" s="34">
        <v>1904889.0</v>
      </c>
      <c r="D29" s="34">
        <v>1902449.0</v>
      </c>
      <c r="E29" s="35">
        <f t="shared" si="1"/>
        <v>1835029</v>
      </c>
      <c r="F29" s="34">
        <v>1857396.0</v>
      </c>
      <c r="G29" s="34">
        <v>2019501.0</v>
      </c>
      <c r="H29" s="34">
        <v>1970024.0</v>
      </c>
      <c r="I29" s="36">
        <f t="shared" si="2"/>
        <v>1948974</v>
      </c>
      <c r="J29" s="34">
        <v>1719771.0</v>
      </c>
      <c r="K29" s="34">
        <v>2146892.0</v>
      </c>
      <c r="L29" s="34">
        <v>2099137.0</v>
      </c>
      <c r="M29" s="37">
        <f t="shared" si="3"/>
        <v>1988600</v>
      </c>
      <c r="N29" s="34">
        <v>1776297.0</v>
      </c>
      <c r="O29" s="34">
        <v>1754542.0</v>
      </c>
      <c r="P29" s="34">
        <v>1913593.0</v>
      </c>
      <c r="Q29" s="38">
        <f t="shared" si="4"/>
        <v>1814811</v>
      </c>
      <c r="R29" s="34">
        <v>1619373.0</v>
      </c>
      <c r="S29" s="34">
        <v>1539571.0</v>
      </c>
      <c r="T29" s="34">
        <v>1656937.0</v>
      </c>
      <c r="U29" s="33">
        <f t="shared" si="5"/>
        <v>1605294</v>
      </c>
      <c r="V29" s="34">
        <v>1454770.0</v>
      </c>
      <c r="W29" s="34">
        <v>1448465.0</v>
      </c>
      <c r="X29" s="34">
        <v>1522884.0</v>
      </c>
      <c r="Y29" s="33">
        <f t="shared" si="6"/>
        <v>1475373</v>
      </c>
      <c r="Z29" s="63"/>
      <c r="AA29" s="63"/>
      <c r="AB29" s="64"/>
      <c r="AC29" s="65" t="str">
        <f t="shared" si="7"/>
        <v>#DIV/0!</v>
      </c>
      <c r="AD29" s="41">
        <f t="shared" si="8"/>
        <v>1988600</v>
      </c>
      <c r="AE29" s="41">
        <f t="shared" si="9"/>
        <v>1814811</v>
      </c>
      <c r="AF29" s="41">
        <f t="shared" si="10"/>
        <v>1605294</v>
      </c>
      <c r="AG29" s="41">
        <f t="shared" si="11"/>
        <v>1475373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ht="13.5" customHeight="1">
      <c r="A30" s="33">
        <v>2.7</v>
      </c>
      <c r="B30" s="34">
        <v>1612072.0</v>
      </c>
      <c r="C30" s="34">
        <v>1839780.0</v>
      </c>
      <c r="D30" s="34">
        <v>1857008.0</v>
      </c>
      <c r="E30" s="35">
        <f t="shared" si="1"/>
        <v>1769620</v>
      </c>
      <c r="F30" s="34">
        <v>1847148.0</v>
      </c>
      <c r="G30" s="34">
        <v>1962232.0</v>
      </c>
      <c r="H30" s="34">
        <v>1919839.0</v>
      </c>
      <c r="I30" s="36">
        <f t="shared" si="2"/>
        <v>1909740</v>
      </c>
      <c r="J30" s="34">
        <v>1692872.0</v>
      </c>
      <c r="K30" s="34">
        <v>2061942.0</v>
      </c>
      <c r="L30" s="34">
        <v>2048205.0</v>
      </c>
      <c r="M30" s="37">
        <f t="shared" si="3"/>
        <v>1934340</v>
      </c>
      <c r="N30" s="34">
        <v>1722810.0</v>
      </c>
      <c r="O30" s="34">
        <v>1699096.0</v>
      </c>
      <c r="P30" s="34">
        <v>1873188.0</v>
      </c>
      <c r="Q30" s="38">
        <f t="shared" si="4"/>
        <v>1765031</v>
      </c>
      <c r="R30" s="34">
        <v>1581698.0</v>
      </c>
      <c r="S30" s="34">
        <v>1500371.0</v>
      </c>
      <c r="T30" s="34">
        <v>1562205.0</v>
      </c>
      <c r="U30" s="33">
        <f t="shared" si="5"/>
        <v>1548091</v>
      </c>
      <c r="V30" s="34">
        <v>1360271.0</v>
      </c>
      <c r="W30" s="34">
        <v>1423833.0</v>
      </c>
      <c r="X30" s="34">
        <v>1440677.0</v>
      </c>
      <c r="Y30" s="33">
        <f t="shared" si="6"/>
        <v>1408260</v>
      </c>
      <c r="Z30" s="63"/>
      <c r="AA30" s="63"/>
      <c r="AB30" s="64"/>
      <c r="AC30" s="65" t="str">
        <f t="shared" si="7"/>
        <v>#DIV/0!</v>
      </c>
      <c r="AD30" s="41">
        <f t="shared" si="8"/>
        <v>1934340</v>
      </c>
      <c r="AE30" s="41">
        <f t="shared" si="9"/>
        <v>1765031</v>
      </c>
      <c r="AF30" s="41">
        <f t="shared" si="10"/>
        <v>1548091</v>
      </c>
      <c r="AG30" s="41">
        <f t="shared" si="11"/>
        <v>1408260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</row>
    <row r="31" ht="13.5" customHeight="1">
      <c r="A31" s="33">
        <v>2.8</v>
      </c>
      <c r="B31" s="34">
        <v>1626546.0</v>
      </c>
      <c r="C31" s="34">
        <v>1806421.0</v>
      </c>
      <c r="D31" s="34">
        <v>1780023.0</v>
      </c>
      <c r="E31" s="35">
        <f t="shared" si="1"/>
        <v>1737663</v>
      </c>
      <c r="F31" s="34">
        <v>1765929.0</v>
      </c>
      <c r="G31" s="34">
        <v>1896126.0</v>
      </c>
      <c r="H31" s="34">
        <v>1838544.0</v>
      </c>
      <c r="I31" s="36">
        <f t="shared" si="2"/>
        <v>1833533</v>
      </c>
      <c r="J31" s="34">
        <v>1637142.0</v>
      </c>
      <c r="K31" s="34">
        <v>2099348.0</v>
      </c>
      <c r="L31" s="34">
        <v>2010313.0</v>
      </c>
      <c r="M31" s="37">
        <f t="shared" si="3"/>
        <v>1915601</v>
      </c>
      <c r="N31" s="34">
        <v>1666132.0</v>
      </c>
      <c r="O31" s="34">
        <v>1630879.0</v>
      </c>
      <c r="P31" s="34">
        <v>1765041.0</v>
      </c>
      <c r="Q31" s="38">
        <f t="shared" si="4"/>
        <v>1687351</v>
      </c>
      <c r="R31" s="34">
        <v>1544591.0</v>
      </c>
      <c r="S31" s="34">
        <v>1382428.0</v>
      </c>
      <c r="T31" s="34">
        <v>1512652.0</v>
      </c>
      <c r="U31" s="33">
        <f t="shared" si="5"/>
        <v>1479890</v>
      </c>
      <c r="V31" s="34">
        <v>1270236.0</v>
      </c>
      <c r="W31" s="34">
        <v>1320716.0</v>
      </c>
      <c r="X31" s="34">
        <v>1306037.0</v>
      </c>
      <c r="Y31" s="33">
        <f t="shared" si="6"/>
        <v>1298996</v>
      </c>
      <c r="Z31" s="63"/>
      <c r="AA31" s="63"/>
      <c r="AB31" s="64"/>
      <c r="AC31" s="65" t="str">
        <f t="shared" si="7"/>
        <v>#DIV/0!</v>
      </c>
      <c r="AD31" s="41">
        <f t="shared" si="8"/>
        <v>1915601</v>
      </c>
      <c r="AE31" s="41">
        <f t="shared" si="9"/>
        <v>1687351</v>
      </c>
      <c r="AF31" s="41">
        <f t="shared" si="10"/>
        <v>1479890</v>
      </c>
      <c r="AG31" s="41">
        <f t="shared" si="11"/>
        <v>1298996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ht="13.5" customHeight="1">
      <c r="A32" s="33">
        <v>2.9</v>
      </c>
      <c r="B32" s="34">
        <v>1522192.0</v>
      </c>
      <c r="C32" s="34">
        <v>1767053.0</v>
      </c>
      <c r="D32" s="34">
        <v>1759071.0</v>
      </c>
      <c r="E32" s="35">
        <f t="shared" si="1"/>
        <v>1682772</v>
      </c>
      <c r="F32" s="34">
        <v>1697522.0</v>
      </c>
      <c r="G32" s="34">
        <v>1856806.0</v>
      </c>
      <c r="H32" s="34">
        <v>1785951.0</v>
      </c>
      <c r="I32" s="36">
        <f t="shared" si="2"/>
        <v>1780093</v>
      </c>
      <c r="J32" s="34">
        <v>1597840.0</v>
      </c>
      <c r="K32" s="34">
        <v>1941408.0</v>
      </c>
      <c r="L32" s="34">
        <v>1946998.0</v>
      </c>
      <c r="M32" s="37">
        <f t="shared" si="3"/>
        <v>1828749</v>
      </c>
      <c r="N32" s="34">
        <v>1651562.0</v>
      </c>
      <c r="O32" s="34">
        <v>1615323.0</v>
      </c>
      <c r="P32" s="34">
        <v>1759064.0</v>
      </c>
      <c r="Q32" s="38">
        <f t="shared" si="4"/>
        <v>1675316</v>
      </c>
      <c r="R32" s="34">
        <v>1449558.0</v>
      </c>
      <c r="S32" s="34">
        <v>1349887.0</v>
      </c>
      <c r="T32" s="34">
        <v>1437573.0</v>
      </c>
      <c r="U32" s="33">
        <f t="shared" si="5"/>
        <v>1412339</v>
      </c>
      <c r="V32" s="34">
        <v>1209304.0</v>
      </c>
      <c r="W32" s="34">
        <v>1257655.0</v>
      </c>
      <c r="X32" s="34">
        <v>1266401.0</v>
      </c>
      <c r="Y32" s="33">
        <f t="shared" si="6"/>
        <v>1244453</v>
      </c>
      <c r="Z32" s="63"/>
      <c r="AA32" s="63"/>
      <c r="AB32" s="64"/>
      <c r="AC32" s="65" t="str">
        <f t="shared" si="7"/>
        <v>#DIV/0!</v>
      </c>
      <c r="AD32" s="41">
        <f t="shared" si="8"/>
        <v>1828749</v>
      </c>
      <c r="AE32" s="41">
        <f t="shared" si="9"/>
        <v>1675316</v>
      </c>
      <c r="AF32" s="41">
        <f t="shared" si="10"/>
        <v>1412339</v>
      </c>
      <c r="AG32" s="41">
        <f t="shared" si="11"/>
        <v>1244453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ht="13.5" customHeight="1">
      <c r="A33" s="33">
        <v>3.0</v>
      </c>
      <c r="B33" s="34">
        <v>1554318.0</v>
      </c>
      <c r="C33" s="34">
        <v>1716247.0</v>
      </c>
      <c r="D33" s="34">
        <v>1734112.0</v>
      </c>
      <c r="E33" s="35">
        <f t="shared" si="1"/>
        <v>1668226</v>
      </c>
      <c r="F33" s="34">
        <v>1692461.0</v>
      </c>
      <c r="G33" s="34">
        <v>1827528.0</v>
      </c>
      <c r="H33" s="34">
        <v>1738311.0</v>
      </c>
      <c r="I33" s="36">
        <f t="shared" si="2"/>
        <v>1752767</v>
      </c>
      <c r="J33" s="34">
        <v>1589184.0</v>
      </c>
      <c r="K33" s="34">
        <v>1890804.0</v>
      </c>
      <c r="L33" s="34">
        <v>1961042.0</v>
      </c>
      <c r="M33" s="37">
        <f t="shared" si="3"/>
        <v>1813677</v>
      </c>
      <c r="N33" s="34">
        <v>1572912.0</v>
      </c>
      <c r="O33" s="34">
        <v>1546937.0</v>
      </c>
      <c r="P33" s="34">
        <v>1752540.0</v>
      </c>
      <c r="Q33" s="38">
        <f t="shared" si="4"/>
        <v>1624130</v>
      </c>
      <c r="R33" s="34">
        <v>1436224.0</v>
      </c>
      <c r="S33" s="34">
        <v>1355259.0</v>
      </c>
      <c r="T33" s="34">
        <v>1412504.0</v>
      </c>
      <c r="U33" s="33">
        <f t="shared" si="5"/>
        <v>1401329</v>
      </c>
      <c r="V33" s="34">
        <v>1119473.0</v>
      </c>
      <c r="W33" s="34">
        <v>1169839.0</v>
      </c>
      <c r="X33" s="34">
        <v>1184502.0</v>
      </c>
      <c r="Y33" s="33">
        <f t="shared" si="6"/>
        <v>1157938</v>
      </c>
      <c r="Z33" s="63"/>
      <c r="AA33" s="63"/>
      <c r="AB33" s="64"/>
      <c r="AC33" s="65" t="str">
        <f t="shared" si="7"/>
        <v>#DIV/0!</v>
      </c>
      <c r="AD33" s="41">
        <f t="shared" si="8"/>
        <v>1813677</v>
      </c>
      <c r="AE33" s="41">
        <f t="shared" si="9"/>
        <v>1624130</v>
      </c>
      <c r="AF33" s="41">
        <f t="shared" si="10"/>
        <v>1401329</v>
      </c>
      <c r="AG33" s="41">
        <f t="shared" si="11"/>
        <v>1157938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ht="13.5" customHeight="1">
      <c r="A34" s="33">
        <v>3.1</v>
      </c>
      <c r="B34" s="34">
        <v>1489267.0</v>
      </c>
      <c r="C34" s="34">
        <v>1665706.0</v>
      </c>
      <c r="D34" s="34">
        <v>1626621.0</v>
      </c>
      <c r="E34" s="35">
        <f t="shared" si="1"/>
        <v>1593865</v>
      </c>
      <c r="F34" s="34">
        <v>1653817.0</v>
      </c>
      <c r="G34" s="34">
        <v>1745965.0</v>
      </c>
      <c r="H34" s="34">
        <v>1744511.0</v>
      </c>
      <c r="I34" s="36">
        <f t="shared" si="2"/>
        <v>1714764</v>
      </c>
      <c r="J34" s="34">
        <v>1532289.0</v>
      </c>
      <c r="K34" s="34">
        <v>1822907.0</v>
      </c>
      <c r="L34" s="34">
        <v>1856652.0</v>
      </c>
      <c r="M34" s="37">
        <f t="shared" si="3"/>
        <v>1737283</v>
      </c>
      <c r="N34" s="34">
        <v>1572972.0</v>
      </c>
      <c r="O34" s="34">
        <v>1530950.0</v>
      </c>
      <c r="P34" s="34">
        <v>1647142.0</v>
      </c>
      <c r="Q34" s="38">
        <f t="shared" si="4"/>
        <v>1583688</v>
      </c>
      <c r="R34" s="34">
        <v>1321926.0</v>
      </c>
      <c r="S34" s="34">
        <v>1269814.0</v>
      </c>
      <c r="T34" s="34">
        <v>1390579.0</v>
      </c>
      <c r="U34" s="33">
        <f t="shared" si="5"/>
        <v>1327440</v>
      </c>
      <c r="V34" s="34">
        <v>1071919.0</v>
      </c>
      <c r="W34" s="34">
        <v>1130623.0</v>
      </c>
      <c r="X34" s="34">
        <v>1135486.0</v>
      </c>
      <c r="Y34" s="33">
        <f t="shared" si="6"/>
        <v>1112676</v>
      </c>
      <c r="Z34" s="63"/>
      <c r="AA34" s="63"/>
      <c r="AB34" s="64"/>
      <c r="AC34" s="65" t="str">
        <f t="shared" si="7"/>
        <v>#DIV/0!</v>
      </c>
      <c r="AD34" s="41">
        <f t="shared" si="8"/>
        <v>1737283</v>
      </c>
      <c r="AE34" s="41">
        <f t="shared" si="9"/>
        <v>1583688</v>
      </c>
      <c r="AF34" s="41">
        <f t="shared" si="10"/>
        <v>1327440</v>
      </c>
      <c r="AG34" s="41">
        <f t="shared" si="11"/>
        <v>1112676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ht="13.5" customHeight="1">
      <c r="A35" s="33">
        <v>3.2</v>
      </c>
      <c r="B35" s="34">
        <v>1434827.0</v>
      </c>
      <c r="C35" s="34">
        <v>1629472.0</v>
      </c>
      <c r="D35" s="34">
        <v>1659871.0</v>
      </c>
      <c r="E35" s="35">
        <f t="shared" si="1"/>
        <v>1574723</v>
      </c>
      <c r="F35" s="34">
        <v>1621967.0</v>
      </c>
      <c r="G35" s="34">
        <v>1683334.0</v>
      </c>
      <c r="H35" s="34">
        <v>1732119.0</v>
      </c>
      <c r="I35" s="36">
        <f t="shared" si="2"/>
        <v>1679140</v>
      </c>
      <c r="J35" s="34">
        <v>1498476.0</v>
      </c>
      <c r="K35" s="34">
        <v>1818819.0</v>
      </c>
      <c r="L35" s="34">
        <v>1798390.0</v>
      </c>
      <c r="M35" s="37">
        <f t="shared" si="3"/>
        <v>1705228</v>
      </c>
      <c r="N35" s="34">
        <v>1533603.0</v>
      </c>
      <c r="O35" s="34">
        <v>1504514.0</v>
      </c>
      <c r="P35" s="34">
        <v>1649100.0</v>
      </c>
      <c r="Q35" s="38">
        <f t="shared" si="4"/>
        <v>1562406</v>
      </c>
      <c r="R35" s="34">
        <v>1324096.0</v>
      </c>
      <c r="S35" s="34">
        <v>1250292.0</v>
      </c>
      <c r="T35" s="34">
        <v>1370912.0</v>
      </c>
      <c r="U35" s="33">
        <f t="shared" si="5"/>
        <v>1315100</v>
      </c>
      <c r="V35" s="34">
        <v>1026792.0</v>
      </c>
      <c r="W35" s="34">
        <v>1033005.0</v>
      </c>
      <c r="X35" s="34">
        <v>1068928.0</v>
      </c>
      <c r="Y35" s="33">
        <f t="shared" si="6"/>
        <v>1042908</v>
      </c>
      <c r="Z35" s="63"/>
      <c r="AA35" s="63"/>
      <c r="AB35" s="64"/>
      <c r="AC35" s="65" t="str">
        <f t="shared" si="7"/>
        <v>#DIV/0!</v>
      </c>
      <c r="AD35" s="41">
        <f t="shared" si="8"/>
        <v>1705228</v>
      </c>
      <c r="AE35" s="41">
        <f t="shared" si="9"/>
        <v>1562406</v>
      </c>
      <c r="AF35" s="41">
        <f t="shared" si="10"/>
        <v>1315100</v>
      </c>
      <c r="AG35" s="41">
        <f t="shared" si="11"/>
        <v>1042908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ht="13.5" customHeight="1">
      <c r="A36" s="33">
        <v>3.3</v>
      </c>
      <c r="B36" s="34">
        <v>1458723.0</v>
      </c>
      <c r="C36" s="34">
        <v>1618481.0</v>
      </c>
      <c r="D36" s="34">
        <v>1607811.0</v>
      </c>
      <c r="E36" s="35">
        <f t="shared" si="1"/>
        <v>1561672</v>
      </c>
      <c r="F36" s="34">
        <v>1556403.0</v>
      </c>
      <c r="G36" s="34">
        <v>1692807.0</v>
      </c>
      <c r="H36" s="34">
        <v>1668397.0</v>
      </c>
      <c r="I36" s="36">
        <f t="shared" si="2"/>
        <v>1639202</v>
      </c>
      <c r="J36" s="34">
        <v>1533768.0</v>
      </c>
      <c r="K36" s="34">
        <v>1753269.0</v>
      </c>
      <c r="L36" s="34">
        <v>1757914.0</v>
      </c>
      <c r="M36" s="37">
        <f t="shared" si="3"/>
        <v>1681650</v>
      </c>
      <c r="N36" s="34">
        <v>1457469.0</v>
      </c>
      <c r="O36" s="34">
        <v>1499401.0</v>
      </c>
      <c r="P36" s="34">
        <v>1609162.0</v>
      </c>
      <c r="Q36" s="38">
        <f t="shared" si="4"/>
        <v>1522011</v>
      </c>
      <c r="R36" s="34">
        <v>1271484.0</v>
      </c>
      <c r="S36" s="34">
        <v>1237235.0</v>
      </c>
      <c r="T36" s="34">
        <v>1328916.0</v>
      </c>
      <c r="U36" s="33">
        <f t="shared" si="5"/>
        <v>1279212</v>
      </c>
      <c r="V36" s="34">
        <v>975523.0</v>
      </c>
      <c r="W36" s="34">
        <v>990065.0</v>
      </c>
      <c r="X36" s="34">
        <v>1010193.0</v>
      </c>
      <c r="Y36" s="33">
        <f t="shared" si="6"/>
        <v>991927</v>
      </c>
      <c r="Z36" s="63"/>
      <c r="AA36" s="63"/>
      <c r="AB36" s="64"/>
      <c r="AC36" s="65" t="str">
        <f t="shared" si="7"/>
        <v>#DIV/0!</v>
      </c>
      <c r="AD36" s="41">
        <f t="shared" si="8"/>
        <v>1681650</v>
      </c>
      <c r="AE36" s="41">
        <f t="shared" si="9"/>
        <v>1522011</v>
      </c>
      <c r="AF36" s="41">
        <f t="shared" si="10"/>
        <v>1279212</v>
      </c>
      <c r="AG36" s="41">
        <f t="shared" si="11"/>
        <v>991927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ht="13.5" customHeight="1">
      <c r="A37" s="33">
        <v>3.4</v>
      </c>
      <c r="B37" s="34">
        <v>1436050.0</v>
      </c>
      <c r="C37" s="34">
        <v>1559126.0</v>
      </c>
      <c r="D37" s="34">
        <v>1595644.0</v>
      </c>
      <c r="E37" s="35">
        <f t="shared" si="1"/>
        <v>1530273</v>
      </c>
      <c r="F37" s="34">
        <v>1586021.0</v>
      </c>
      <c r="G37" s="34">
        <v>1618409.0</v>
      </c>
      <c r="H37" s="34">
        <v>1666829.0</v>
      </c>
      <c r="I37" s="36">
        <f t="shared" si="2"/>
        <v>1623753</v>
      </c>
      <c r="J37" s="34">
        <v>1466781.0</v>
      </c>
      <c r="K37" s="34">
        <v>1758893.0</v>
      </c>
      <c r="L37" s="34">
        <v>1756675.0</v>
      </c>
      <c r="M37" s="37">
        <f t="shared" si="3"/>
        <v>1660783</v>
      </c>
      <c r="N37" s="34">
        <v>1444824.0</v>
      </c>
      <c r="O37" s="34">
        <v>1391582.0</v>
      </c>
      <c r="P37" s="34">
        <v>1540940.0</v>
      </c>
      <c r="Q37" s="38">
        <f t="shared" si="4"/>
        <v>1459115</v>
      </c>
      <c r="R37" s="34">
        <v>1180899.0</v>
      </c>
      <c r="S37" s="34">
        <v>1204303.0</v>
      </c>
      <c r="T37" s="34">
        <v>1295654.0</v>
      </c>
      <c r="U37" s="33">
        <f t="shared" si="5"/>
        <v>1226952</v>
      </c>
      <c r="V37" s="34">
        <v>901928.0</v>
      </c>
      <c r="W37" s="34">
        <v>948276.0</v>
      </c>
      <c r="X37" s="34">
        <v>939303.0</v>
      </c>
      <c r="Y37" s="33">
        <f t="shared" si="6"/>
        <v>929836</v>
      </c>
      <c r="Z37" s="63"/>
      <c r="AA37" s="63"/>
      <c r="AB37" s="64"/>
      <c r="AC37" s="65" t="str">
        <f t="shared" si="7"/>
        <v>#DIV/0!</v>
      </c>
      <c r="AD37" s="41">
        <f t="shared" si="8"/>
        <v>1660783</v>
      </c>
      <c r="AE37" s="41">
        <f t="shared" si="9"/>
        <v>1459115</v>
      </c>
      <c r="AF37" s="41">
        <f t="shared" si="10"/>
        <v>1226952</v>
      </c>
      <c r="AG37" s="41">
        <f t="shared" si="11"/>
        <v>929836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ht="13.5" customHeight="1">
      <c r="A38" s="33">
        <v>3.5</v>
      </c>
      <c r="B38" s="34">
        <v>1378542.0</v>
      </c>
      <c r="C38" s="34">
        <v>1571263.0</v>
      </c>
      <c r="D38" s="34">
        <v>1573175.0</v>
      </c>
      <c r="E38" s="35">
        <f t="shared" si="1"/>
        <v>1507660</v>
      </c>
      <c r="F38" s="34">
        <v>1544015.0</v>
      </c>
      <c r="G38" s="34">
        <v>1578630.0</v>
      </c>
      <c r="H38" s="34">
        <v>1610568.0</v>
      </c>
      <c r="I38" s="36">
        <f t="shared" si="2"/>
        <v>1577738</v>
      </c>
      <c r="J38" s="34">
        <v>1521801.0</v>
      </c>
      <c r="K38" s="34">
        <v>1699016.0</v>
      </c>
      <c r="L38" s="34">
        <v>1731347.0</v>
      </c>
      <c r="M38" s="37">
        <f t="shared" si="3"/>
        <v>1650721</v>
      </c>
      <c r="N38" s="34">
        <v>1447659.0</v>
      </c>
      <c r="O38" s="34">
        <v>1467811.0</v>
      </c>
      <c r="P38" s="34">
        <v>1566926.0</v>
      </c>
      <c r="Q38" s="38">
        <f t="shared" si="4"/>
        <v>1494132</v>
      </c>
      <c r="R38" s="34">
        <v>1226166.0</v>
      </c>
      <c r="S38" s="34">
        <v>1214967.0</v>
      </c>
      <c r="T38" s="34">
        <v>1248401.0</v>
      </c>
      <c r="U38" s="33">
        <f t="shared" si="5"/>
        <v>1229845</v>
      </c>
      <c r="V38" s="34">
        <v>881287.0</v>
      </c>
      <c r="W38" s="34">
        <v>875725.0</v>
      </c>
      <c r="X38" s="34">
        <v>890321.0</v>
      </c>
      <c r="Y38" s="33">
        <f t="shared" si="6"/>
        <v>882444</v>
      </c>
      <c r="Z38" s="63"/>
      <c r="AA38" s="63"/>
      <c r="AB38" s="64"/>
      <c r="AC38" s="65" t="str">
        <f t="shared" si="7"/>
        <v>#DIV/0!</v>
      </c>
      <c r="AD38" s="41">
        <f t="shared" si="8"/>
        <v>1650721</v>
      </c>
      <c r="AE38" s="41">
        <f t="shared" si="9"/>
        <v>1494132</v>
      </c>
      <c r="AF38" s="41">
        <f t="shared" si="10"/>
        <v>1229845</v>
      </c>
      <c r="AG38" s="41">
        <f t="shared" si="11"/>
        <v>882444</v>
      </c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ht="13.5" customHeight="1">
      <c r="A39" s="33">
        <v>3.6</v>
      </c>
      <c r="B39" s="34">
        <v>1384486.0</v>
      </c>
      <c r="C39" s="34">
        <v>1526640.0</v>
      </c>
      <c r="D39" s="34">
        <v>1554387.0</v>
      </c>
      <c r="E39" s="35">
        <f t="shared" si="1"/>
        <v>1488504</v>
      </c>
      <c r="F39" s="34">
        <v>1488102.0</v>
      </c>
      <c r="G39" s="34">
        <v>1592840.0</v>
      </c>
      <c r="H39" s="34">
        <v>1573559.0</v>
      </c>
      <c r="I39" s="36">
        <f t="shared" si="2"/>
        <v>1551500</v>
      </c>
      <c r="J39" s="34">
        <v>1463381.0</v>
      </c>
      <c r="K39" s="34">
        <v>1677112.0</v>
      </c>
      <c r="L39" s="34">
        <v>1672304.0</v>
      </c>
      <c r="M39" s="37">
        <f t="shared" si="3"/>
        <v>1604266</v>
      </c>
      <c r="N39" s="34">
        <v>1432248.0</v>
      </c>
      <c r="O39" s="34">
        <v>1387309.0</v>
      </c>
      <c r="P39" s="34">
        <v>1497235.0</v>
      </c>
      <c r="Q39" s="38">
        <f t="shared" si="4"/>
        <v>1438931</v>
      </c>
      <c r="R39" s="34">
        <v>1166635.0</v>
      </c>
      <c r="S39" s="34">
        <v>1172716.0</v>
      </c>
      <c r="T39" s="34">
        <v>1212306.0</v>
      </c>
      <c r="U39" s="33">
        <f t="shared" si="5"/>
        <v>1183886</v>
      </c>
      <c r="V39" s="34">
        <v>831237.0</v>
      </c>
      <c r="W39" s="34">
        <v>809633.0</v>
      </c>
      <c r="X39" s="34">
        <v>860915.0</v>
      </c>
      <c r="Y39" s="33">
        <f t="shared" si="6"/>
        <v>833928</v>
      </c>
      <c r="Z39" s="63"/>
      <c r="AA39" s="63"/>
      <c r="AB39" s="64"/>
      <c r="AC39" s="65" t="str">
        <f t="shared" si="7"/>
        <v>#DIV/0!</v>
      </c>
      <c r="AD39" s="41">
        <f t="shared" si="8"/>
        <v>1604266</v>
      </c>
      <c r="AE39" s="41">
        <f t="shared" si="9"/>
        <v>1438931</v>
      </c>
      <c r="AF39" s="41">
        <f t="shared" si="10"/>
        <v>1183886</v>
      </c>
      <c r="AG39" s="41">
        <f t="shared" si="11"/>
        <v>833928</v>
      </c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ht="13.5" customHeight="1">
      <c r="A40" s="33">
        <v>3.7</v>
      </c>
      <c r="B40" s="34">
        <v>1388337.0</v>
      </c>
      <c r="C40" s="34">
        <v>1534853.0</v>
      </c>
      <c r="D40" s="34">
        <v>1540225.0</v>
      </c>
      <c r="E40" s="35">
        <f t="shared" si="1"/>
        <v>1487805</v>
      </c>
      <c r="F40" s="34">
        <v>1481231.0</v>
      </c>
      <c r="G40" s="34">
        <v>1585727.0</v>
      </c>
      <c r="H40" s="34">
        <v>1559699.0</v>
      </c>
      <c r="I40" s="36">
        <f t="shared" si="2"/>
        <v>1542219</v>
      </c>
      <c r="J40" s="34">
        <v>1435168.0</v>
      </c>
      <c r="K40" s="34">
        <v>1639609.0</v>
      </c>
      <c r="L40" s="34">
        <v>1686710.0</v>
      </c>
      <c r="M40" s="37">
        <f t="shared" si="3"/>
        <v>1587162</v>
      </c>
      <c r="N40" s="34">
        <v>1380046.0</v>
      </c>
      <c r="O40" s="34">
        <v>1370086.0</v>
      </c>
      <c r="P40" s="34">
        <v>1459011.0</v>
      </c>
      <c r="Q40" s="38">
        <f t="shared" si="4"/>
        <v>1403048</v>
      </c>
      <c r="R40" s="34">
        <v>1169769.0</v>
      </c>
      <c r="S40" s="34">
        <v>1120674.0</v>
      </c>
      <c r="T40" s="34">
        <v>1204638.0</v>
      </c>
      <c r="U40" s="33">
        <f t="shared" si="5"/>
        <v>1165027</v>
      </c>
      <c r="V40" s="34">
        <v>781494.0</v>
      </c>
      <c r="W40" s="34">
        <v>795611.0</v>
      </c>
      <c r="X40" s="34">
        <v>808675.0</v>
      </c>
      <c r="Y40" s="33">
        <f t="shared" si="6"/>
        <v>795260</v>
      </c>
      <c r="Z40" s="63"/>
      <c r="AA40" s="63"/>
      <c r="AB40" s="64"/>
      <c r="AC40" s="65" t="str">
        <f t="shared" si="7"/>
        <v>#DIV/0!</v>
      </c>
      <c r="AD40" s="41">
        <f t="shared" si="8"/>
        <v>1587162</v>
      </c>
      <c r="AE40" s="41">
        <f t="shared" si="9"/>
        <v>1403048</v>
      </c>
      <c r="AF40" s="41">
        <f t="shared" si="10"/>
        <v>1165027</v>
      </c>
      <c r="AG40" s="41">
        <f t="shared" si="11"/>
        <v>795260</v>
      </c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ht="13.5" customHeight="1">
      <c r="A41" s="33">
        <v>3.8</v>
      </c>
      <c r="B41" s="34">
        <v>1327774.0</v>
      </c>
      <c r="C41" s="34">
        <v>1454638.0</v>
      </c>
      <c r="D41" s="34">
        <v>1543032.0</v>
      </c>
      <c r="E41" s="35">
        <f t="shared" si="1"/>
        <v>1441815</v>
      </c>
      <c r="F41" s="34">
        <v>1476780.0</v>
      </c>
      <c r="G41" s="34">
        <v>1575271.0</v>
      </c>
      <c r="H41" s="34">
        <v>1522382.0</v>
      </c>
      <c r="I41" s="36">
        <f t="shared" si="2"/>
        <v>1524811</v>
      </c>
      <c r="J41" s="34">
        <v>1438623.0</v>
      </c>
      <c r="K41" s="34">
        <v>1586986.0</v>
      </c>
      <c r="L41" s="34">
        <v>1602026.0</v>
      </c>
      <c r="M41" s="37">
        <f t="shared" si="3"/>
        <v>1542545</v>
      </c>
      <c r="N41" s="34">
        <v>1390842.0</v>
      </c>
      <c r="O41" s="34">
        <v>1307367.0</v>
      </c>
      <c r="P41" s="34">
        <v>1464675.0</v>
      </c>
      <c r="Q41" s="38">
        <f t="shared" si="4"/>
        <v>1387628</v>
      </c>
      <c r="R41" s="34">
        <v>1150619.0</v>
      </c>
      <c r="S41" s="34">
        <v>1097515.0</v>
      </c>
      <c r="T41" s="34">
        <v>1175087.0</v>
      </c>
      <c r="U41" s="33">
        <f t="shared" si="5"/>
        <v>1141074</v>
      </c>
      <c r="V41" s="34">
        <v>741857.0</v>
      </c>
      <c r="W41" s="34">
        <v>755966.0</v>
      </c>
      <c r="X41" s="34">
        <v>766133.0</v>
      </c>
      <c r="Y41" s="33">
        <f t="shared" si="6"/>
        <v>754652</v>
      </c>
      <c r="Z41" s="63"/>
      <c r="AA41" s="63"/>
      <c r="AB41" s="64"/>
      <c r="AC41" s="65" t="str">
        <f t="shared" si="7"/>
        <v>#DIV/0!</v>
      </c>
      <c r="AD41" s="41">
        <f t="shared" si="8"/>
        <v>1542545</v>
      </c>
      <c r="AE41" s="41">
        <f t="shared" si="9"/>
        <v>1387628</v>
      </c>
      <c r="AF41" s="41">
        <f t="shared" si="10"/>
        <v>1141074</v>
      </c>
      <c r="AG41" s="41">
        <f t="shared" si="11"/>
        <v>754652</v>
      </c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ht="13.5" customHeight="1">
      <c r="A42" s="33">
        <v>3.9</v>
      </c>
      <c r="B42" s="34">
        <v>1331233.0</v>
      </c>
      <c r="C42" s="34">
        <v>1426156.0</v>
      </c>
      <c r="D42" s="34">
        <v>1473759.0</v>
      </c>
      <c r="E42" s="35">
        <f t="shared" si="1"/>
        <v>1410383</v>
      </c>
      <c r="F42" s="34">
        <v>1425023.0</v>
      </c>
      <c r="G42" s="34">
        <v>1559066.0</v>
      </c>
      <c r="H42" s="34">
        <v>1489507.0</v>
      </c>
      <c r="I42" s="36">
        <f t="shared" si="2"/>
        <v>1491199</v>
      </c>
      <c r="J42" s="34">
        <v>1433207.0</v>
      </c>
      <c r="K42" s="34">
        <v>1586290.0</v>
      </c>
      <c r="L42" s="34">
        <v>1587506.0</v>
      </c>
      <c r="M42" s="37">
        <f t="shared" si="3"/>
        <v>1535668</v>
      </c>
      <c r="N42" s="34">
        <v>1361589.0</v>
      </c>
      <c r="O42" s="34">
        <v>1341076.0</v>
      </c>
      <c r="P42" s="34">
        <v>1425578.0</v>
      </c>
      <c r="Q42" s="38">
        <f t="shared" si="4"/>
        <v>1376081</v>
      </c>
      <c r="R42" s="34">
        <v>1107527.0</v>
      </c>
      <c r="S42" s="34">
        <v>1114395.0</v>
      </c>
      <c r="T42" s="34">
        <v>1187806.0</v>
      </c>
      <c r="U42" s="33">
        <f t="shared" si="5"/>
        <v>1136576</v>
      </c>
      <c r="V42" s="34">
        <v>718274.0</v>
      </c>
      <c r="W42" s="34">
        <v>715161.0</v>
      </c>
      <c r="X42" s="34">
        <v>722472.0</v>
      </c>
      <c r="Y42" s="33">
        <f t="shared" si="6"/>
        <v>718636</v>
      </c>
      <c r="Z42" s="63"/>
      <c r="AA42" s="63"/>
      <c r="AB42" s="64"/>
      <c r="AC42" s="65" t="str">
        <f t="shared" si="7"/>
        <v>#DIV/0!</v>
      </c>
      <c r="AD42" s="41">
        <f t="shared" si="8"/>
        <v>1535668</v>
      </c>
      <c r="AE42" s="41">
        <f t="shared" si="9"/>
        <v>1376081</v>
      </c>
      <c r="AF42" s="41">
        <f t="shared" si="10"/>
        <v>1136576</v>
      </c>
      <c r="AG42" s="41">
        <f t="shared" si="11"/>
        <v>718636</v>
      </c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ht="13.5" customHeight="1">
      <c r="A43" s="33">
        <v>4.0</v>
      </c>
      <c r="B43" s="34">
        <v>1369072.0</v>
      </c>
      <c r="C43" s="34">
        <v>1475814.0</v>
      </c>
      <c r="D43" s="34">
        <v>1499531.0</v>
      </c>
      <c r="E43" s="35">
        <f t="shared" si="1"/>
        <v>1448139</v>
      </c>
      <c r="F43" s="34">
        <v>1386653.0</v>
      </c>
      <c r="G43" s="34">
        <v>1517568.0</v>
      </c>
      <c r="H43" s="34">
        <v>1497966.0</v>
      </c>
      <c r="I43" s="36">
        <f t="shared" si="2"/>
        <v>1467396</v>
      </c>
      <c r="J43" s="34">
        <v>1367952.0</v>
      </c>
      <c r="K43" s="34">
        <v>1563183.0</v>
      </c>
      <c r="L43" s="34">
        <v>1569350.0</v>
      </c>
      <c r="M43" s="37">
        <f t="shared" si="3"/>
        <v>1500162</v>
      </c>
      <c r="N43" s="34">
        <v>1312930.0</v>
      </c>
      <c r="O43" s="34">
        <v>1301404.0</v>
      </c>
      <c r="P43" s="34">
        <v>1408173.0</v>
      </c>
      <c r="Q43" s="38">
        <f t="shared" si="4"/>
        <v>1340836</v>
      </c>
      <c r="R43" s="34">
        <v>1078551.0</v>
      </c>
      <c r="S43" s="34">
        <v>1080413.0</v>
      </c>
      <c r="T43" s="34">
        <v>1121637.0</v>
      </c>
      <c r="U43" s="33">
        <f t="shared" si="5"/>
        <v>1093534</v>
      </c>
      <c r="V43" s="34">
        <v>662347.0</v>
      </c>
      <c r="W43" s="34">
        <v>698430.0</v>
      </c>
      <c r="X43" s="34">
        <v>729569.0</v>
      </c>
      <c r="Y43" s="33">
        <f t="shared" si="6"/>
        <v>696782</v>
      </c>
      <c r="Z43" s="63"/>
      <c r="AA43" s="63"/>
      <c r="AB43" s="64"/>
      <c r="AC43" s="65" t="str">
        <f t="shared" si="7"/>
        <v>#DIV/0!</v>
      </c>
      <c r="AD43" s="41">
        <f t="shared" si="8"/>
        <v>1500162</v>
      </c>
      <c r="AE43" s="41">
        <f t="shared" si="9"/>
        <v>1340836</v>
      </c>
      <c r="AF43" s="41">
        <f t="shared" si="10"/>
        <v>1093534</v>
      </c>
      <c r="AG43" s="41">
        <f t="shared" si="11"/>
        <v>696782</v>
      </c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ht="13.5" customHeight="1">
      <c r="A44" s="33">
        <v>4.1</v>
      </c>
      <c r="B44" s="34">
        <v>1303393.0</v>
      </c>
      <c r="C44" s="34">
        <v>1426016.0</v>
      </c>
      <c r="D44" s="34">
        <v>1431403.0</v>
      </c>
      <c r="E44" s="35">
        <f t="shared" si="1"/>
        <v>1386937</v>
      </c>
      <c r="F44" s="34">
        <v>1401731.0</v>
      </c>
      <c r="G44" s="34">
        <v>1445900.0</v>
      </c>
      <c r="H44" s="34">
        <v>1419259.0</v>
      </c>
      <c r="I44" s="36">
        <f t="shared" si="2"/>
        <v>1422297</v>
      </c>
      <c r="J44" s="34">
        <v>1362907.0</v>
      </c>
      <c r="K44" s="34">
        <v>1537500.0</v>
      </c>
      <c r="L44" s="34">
        <v>1517881.0</v>
      </c>
      <c r="M44" s="37">
        <f t="shared" si="3"/>
        <v>1472763</v>
      </c>
      <c r="N44" s="34">
        <v>1303239.0</v>
      </c>
      <c r="O44" s="34">
        <v>1321580.0</v>
      </c>
      <c r="P44" s="34">
        <v>1371246.0</v>
      </c>
      <c r="Q44" s="38">
        <f t="shared" si="4"/>
        <v>1332022</v>
      </c>
      <c r="R44" s="34">
        <v>1075408.0</v>
      </c>
      <c r="S44" s="34">
        <v>1063871.0</v>
      </c>
      <c r="T44" s="34">
        <v>1122422.0</v>
      </c>
      <c r="U44" s="33">
        <f t="shared" si="5"/>
        <v>1087234</v>
      </c>
      <c r="V44" s="34">
        <v>644891.0</v>
      </c>
      <c r="W44" s="34">
        <v>666016.0</v>
      </c>
      <c r="X44" s="34">
        <v>668434.0</v>
      </c>
      <c r="Y44" s="33">
        <f t="shared" si="6"/>
        <v>659780</v>
      </c>
      <c r="Z44" s="63"/>
      <c r="AA44" s="63"/>
      <c r="AB44" s="64"/>
      <c r="AC44" s="65" t="str">
        <f t="shared" si="7"/>
        <v>#DIV/0!</v>
      </c>
      <c r="AD44" s="41">
        <f t="shared" si="8"/>
        <v>1472763</v>
      </c>
      <c r="AE44" s="41">
        <f t="shared" si="9"/>
        <v>1332022</v>
      </c>
      <c r="AF44" s="41">
        <f t="shared" si="10"/>
        <v>1087234</v>
      </c>
      <c r="AG44" s="41">
        <f t="shared" si="11"/>
        <v>659780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ht="13.5" customHeight="1">
      <c r="A45" s="33">
        <v>4.2</v>
      </c>
      <c r="B45" s="34">
        <v>1287949.0</v>
      </c>
      <c r="C45" s="34">
        <v>1408205.0</v>
      </c>
      <c r="D45" s="34">
        <v>1448892.0</v>
      </c>
      <c r="E45" s="35">
        <f t="shared" si="1"/>
        <v>1381682</v>
      </c>
      <c r="F45" s="34">
        <v>1397121.0</v>
      </c>
      <c r="G45" s="34">
        <v>1436318.0</v>
      </c>
      <c r="H45" s="34">
        <v>1431633.0</v>
      </c>
      <c r="I45" s="36">
        <f t="shared" si="2"/>
        <v>1421691</v>
      </c>
      <c r="J45" s="34">
        <v>1396464.0</v>
      </c>
      <c r="K45" s="34">
        <v>1511444.0</v>
      </c>
      <c r="L45" s="34">
        <v>1510067.0</v>
      </c>
      <c r="M45" s="37">
        <f t="shared" si="3"/>
        <v>1472658</v>
      </c>
      <c r="N45" s="34">
        <v>1283047.0</v>
      </c>
      <c r="O45" s="34">
        <v>1291948.0</v>
      </c>
      <c r="P45" s="34">
        <v>1336340.0</v>
      </c>
      <c r="Q45" s="38">
        <f t="shared" si="4"/>
        <v>1303778</v>
      </c>
      <c r="R45" s="34">
        <v>1035120.0</v>
      </c>
      <c r="S45" s="34">
        <v>1028206.0</v>
      </c>
      <c r="T45" s="34">
        <v>1117699.0</v>
      </c>
      <c r="U45" s="33">
        <f t="shared" si="5"/>
        <v>1060342</v>
      </c>
      <c r="V45" s="34">
        <v>640999.0</v>
      </c>
      <c r="W45" s="34">
        <v>629362.0</v>
      </c>
      <c r="X45" s="34">
        <v>624673.0</v>
      </c>
      <c r="Y45" s="33">
        <f t="shared" si="6"/>
        <v>631678</v>
      </c>
      <c r="Z45" s="63"/>
      <c r="AA45" s="63"/>
      <c r="AB45" s="64"/>
      <c r="AC45" s="65" t="str">
        <f t="shared" si="7"/>
        <v>#DIV/0!</v>
      </c>
      <c r="AD45" s="41">
        <f t="shared" si="8"/>
        <v>1472658</v>
      </c>
      <c r="AE45" s="41">
        <f t="shared" si="9"/>
        <v>1303778</v>
      </c>
      <c r="AF45" s="41">
        <f t="shared" si="10"/>
        <v>1060342</v>
      </c>
      <c r="AG45" s="41">
        <f t="shared" si="11"/>
        <v>631678</v>
      </c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ht="13.5" customHeight="1">
      <c r="A46" s="33">
        <v>4.3</v>
      </c>
      <c r="B46" s="34">
        <v>1305030.0</v>
      </c>
      <c r="C46" s="34">
        <v>1410207.0</v>
      </c>
      <c r="D46" s="34">
        <v>1404749.0</v>
      </c>
      <c r="E46" s="35">
        <f t="shared" si="1"/>
        <v>1373329</v>
      </c>
      <c r="F46" s="34">
        <v>1361091.0</v>
      </c>
      <c r="G46" s="34">
        <v>1459858.0</v>
      </c>
      <c r="H46" s="34">
        <v>1420259.0</v>
      </c>
      <c r="I46" s="36">
        <f t="shared" si="2"/>
        <v>1413736</v>
      </c>
      <c r="J46" s="34">
        <v>1355882.0</v>
      </c>
      <c r="K46" s="34">
        <v>1424145.0</v>
      </c>
      <c r="L46" s="34">
        <v>1514683.0</v>
      </c>
      <c r="M46" s="37">
        <f t="shared" si="3"/>
        <v>1431570</v>
      </c>
      <c r="N46" s="34">
        <v>1268610.0</v>
      </c>
      <c r="O46" s="34">
        <v>1233067.0</v>
      </c>
      <c r="P46" s="34">
        <v>1329464.0</v>
      </c>
      <c r="Q46" s="38">
        <f t="shared" si="4"/>
        <v>1277047</v>
      </c>
      <c r="R46" s="34">
        <v>1036942.0</v>
      </c>
      <c r="S46" s="34">
        <v>1025737.0</v>
      </c>
      <c r="T46" s="34">
        <v>1093313.0</v>
      </c>
      <c r="U46" s="33">
        <f t="shared" si="5"/>
        <v>1051997</v>
      </c>
      <c r="V46" s="34">
        <v>576573.0</v>
      </c>
      <c r="W46" s="34">
        <v>574110.0</v>
      </c>
      <c r="X46" s="34">
        <v>602461.0</v>
      </c>
      <c r="Y46" s="33">
        <f t="shared" si="6"/>
        <v>584381</v>
      </c>
      <c r="Z46" s="63"/>
      <c r="AA46" s="63"/>
      <c r="AB46" s="64"/>
      <c r="AC46" s="65" t="str">
        <f t="shared" si="7"/>
        <v>#DIV/0!</v>
      </c>
      <c r="AD46" s="41">
        <f t="shared" si="8"/>
        <v>1431570</v>
      </c>
      <c r="AE46" s="41">
        <f t="shared" si="9"/>
        <v>1277047</v>
      </c>
      <c r="AF46" s="41">
        <f t="shared" si="10"/>
        <v>1051997</v>
      </c>
      <c r="AG46" s="41">
        <f t="shared" si="11"/>
        <v>584381</v>
      </c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ht="13.5" customHeight="1">
      <c r="A47" s="33">
        <v>4.4</v>
      </c>
      <c r="B47" s="34">
        <v>1264185.0</v>
      </c>
      <c r="C47" s="34">
        <v>1351423.0</v>
      </c>
      <c r="D47" s="34">
        <v>1413504.0</v>
      </c>
      <c r="E47" s="35">
        <f t="shared" si="1"/>
        <v>1343037</v>
      </c>
      <c r="F47" s="34">
        <v>1354812.0</v>
      </c>
      <c r="G47" s="34">
        <v>1421821.0</v>
      </c>
      <c r="H47" s="34">
        <v>1361486.0</v>
      </c>
      <c r="I47" s="36">
        <f t="shared" si="2"/>
        <v>1379373</v>
      </c>
      <c r="J47" s="34">
        <v>1356200.0</v>
      </c>
      <c r="K47" s="34">
        <v>1434966.0</v>
      </c>
      <c r="L47" s="34">
        <v>1438179.0</v>
      </c>
      <c r="M47" s="37">
        <f t="shared" si="3"/>
        <v>1409782</v>
      </c>
      <c r="N47" s="34">
        <v>1236519.0</v>
      </c>
      <c r="O47" s="34">
        <v>1225626.0</v>
      </c>
      <c r="P47" s="34">
        <v>1301461.0</v>
      </c>
      <c r="Q47" s="38">
        <f t="shared" si="4"/>
        <v>1254535</v>
      </c>
      <c r="R47" s="34">
        <v>1007032.0</v>
      </c>
      <c r="S47" s="34">
        <v>1014601.0</v>
      </c>
      <c r="T47" s="34">
        <v>1091212.0</v>
      </c>
      <c r="U47" s="33">
        <f t="shared" si="5"/>
        <v>1037615</v>
      </c>
      <c r="V47" s="34">
        <v>565885.0</v>
      </c>
      <c r="W47" s="34">
        <v>577144.0</v>
      </c>
      <c r="X47" s="34">
        <v>594840.0</v>
      </c>
      <c r="Y47" s="33">
        <f t="shared" si="6"/>
        <v>579290</v>
      </c>
      <c r="Z47" s="63"/>
      <c r="AA47" s="63"/>
      <c r="AB47" s="64"/>
      <c r="AC47" s="65" t="str">
        <f t="shared" si="7"/>
        <v>#DIV/0!</v>
      </c>
      <c r="AD47" s="41">
        <f t="shared" si="8"/>
        <v>1409782</v>
      </c>
      <c r="AE47" s="41">
        <f t="shared" si="9"/>
        <v>1254535</v>
      </c>
      <c r="AF47" s="41">
        <f t="shared" si="10"/>
        <v>1037615</v>
      </c>
      <c r="AG47" s="41">
        <f t="shared" si="11"/>
        <v>579290</v>
      </c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</row>
    <row r="48" ht="13.5" customHeight="1">
      <c r="A48" s="33">
        <v>4.5</v>
      </c>
      <c r="B48" s="34">
        <v>1264556.0</v>
      </c>
      <c r="C48" s="34">
        <v>1351914.0</v>
      </c>
      <c r="D48" s="34">
        <v>1372458.0</v>
      </c>
      <c r="E48" s="35">
        <f t="shared" si="1"/>
        <v>1329643</v>
      </c>
      <c r="F48" s="34">
        <v>1363123.0</v>
      </c>
      <c r="G48" s="34">
        <v>1399883.0</v>
      </c>
      <c r="H48" s="34">
        <v>1406398.0</v>
      </c>
      <c r="I48" s="36">
        <f t="shared" si="2"/>
        <v>1389801</v>
      </c>
      <c r="J48" s="34">
        <v>1328228.0</v>
      </c>
      <c r="K48" s="34">
        <v>1424744.0</v>
      </c>
      <c r="L48" s="34">
        <v>1418580.0</v>
      </c>
      <c r="M48" s="37">
        <f t="shared" si="3"/>
        <v>1390517</v>
      </c>
      <c r="N48" s="34">
        <v>1195606.0</v>
      </c>
      <c r="O48" s="34">
        <v>1222638.0</v>
      </c>
      <c r="P48" s="34">
        <v>1249139.0</v>
      </c>
      <c r="Q48" s="38">
        <f t="shared" si="4"/>
        <v>1222461</v>
      </c>
      <c r="R48" s="34">
        <v>1009190.0</v>
      </c>
      <c r="S48" s="34">
        <v>1013449.0</v>
      </c>
      <c r="T48" s="34">
        <v>1076199.0</v>
      </c>
      <c r="U48" s="33">
        <f t="shared" si="5"/>
        <v>1032946</v>
      </c>
      <c r="V48" s="34">
        <v>542066.0</v>
      </c>
      <c r="W48" s="34">
        <v>555661.0</v>
      </c>
      <c r="X48" s="34">
        <v>561044.0</v>
      </c>
      <c r="Y48" s="33">
        <f t="shared" si="6"/>
        <v>552924</v>
      </c>
      <c r="Z48" s="63"/>
      <c r="AA48" s="63"/>
      <c r="AB48" s="64"/>
      <c r="AC48" s="65" t="str">
        <f t="shared" si="7"/>
        <v>#DIV/0!</v>
      </c>
      <c r="AD48" s="41">
        <f t="shared" si="8"/>
        <v>1390517</v>
      </c>
      <c r="AE48" s="41">
        <f t="shared" si="9"/>
        <v>1222461</v>
      </c>
      <c r="AF48" s="41">
        <f t="shared" si="10"/>
        <v>1032946</v>
      </c>
      <c r="AG48" s="41">
        <f t="shared" si="11"/>
        <v>552924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</row>
    <row r="49" ht="13.5" customHeight="1">
      <c r="A49" s="33">
        <v>4.6</v>
      </c>
      <c r="B49" s="34">
        <v>1230311.0</v>
      </c>
      <c r="C49" s="34">
        <v>1349435.0</v>
      </c>
      <c r="D49" s="34">
        <v>1384533.0</v>
      </c>
      <c r="E49" s="35">
        <f t="shared" si="1"/>
        <v>1321426</v>
      </c>
      <c r="F49" s="34">
        <v>1325952.0</v>
      </c>
      <c r="G49" s="34">
        <v>1364433.0</v>
      </c>
      <c r="H49" s="34">
        <v>1361216.0</v>
      </c>
      <c r="I49" s="36">
        <f t="shared" si="2"/>
        <v>1350534</v>
      </c>
      <c r="J49" s="34">
        <v>1323290.0</v>
      </c>
      <c r="K49" s="34">
        <v>1370722.0</v>
      </c>
      <c r="L49" s="34">
        <v>1411792.0</v>
      </c>
      <c r="M49" s="37">
        <f t="shared" si="3"/>
        <v>1368601</v>
      </c>
      <c r="N49" s="34">
        <v>1218788.0</v>
      </c>
      <c r="O49" s="34">
        <v>1209474.0</v>
      </c>
      <c r="P49" s="34">
        <v>1298891.0</v>
      </c>
      <c r="Q49" s="38">
        <f t="shared" si="4"/>
        <v>1242384</v>
      </c>
      <c r="R49" s="34">
        <v>988590.0</v>
      </c>
      <c r="S49" s="34">
        <v>976084.0</v>
      </c>
      <c r="T49" s="34">
        <v>1045325.0</v>
      </c>
      <c r="U49" s="33">
        <f t="shared" si="5"/>
        <v>1003333</v>
      </c>
      <c r="V49" s="34">
        <v>483422.0</v>
      </c>
      <c r="W49" s="34">
        <v>514122.0</v>
      </c>
      <c r="X49" s="34">
        <v>544678.0</v>
      </c>
      <c r="Y49" s="33">
        <f t="shared" si="6"/>
        <v>514074</v>
      </c>
      <c r="Z49" s="63"/>
      <c r="AA49" s="63"/>
      <c r="AB49" s="64"/>
      <c r="AC49" s="65" t="str">
        <f t="shared" si="7"/>
        <v>#DIV/0!</v>
      </c>
      <c r="AD49" s="41">
        <f t="shared" si="8"/>
        <v>1368601</v>
      </c>
      <c r="AE49" s="41">
        <f t="shared" si="9"/>
        <v>1242384</v>
      </c>
      <c r="AF49" s="41">
        <f t="shared" si="10"/>
        <v>1003333</v>
      </c>
      <c r="AG49" s="41">
        <f t="shared" si="11"/>
        <v>514074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</row>
    <row r="50" ht="13.5" customHeight="1">
      <c r="A50" s="33">
        <v>4.7</v>
      </c>
      <c r="B50" s="34">
        <v>1249726.0</v>
      </c>
      <c r="C50" s="34">
        <v>1312084.0</v>
      </c>
      <c r="D50" s="34">
        <v>1359167.0</v>
      </c>
      <c r="E50" s="35">
        <f t="shared" si="1"/>
        <v>1306992</v>
      </c>
      <c r="F50" s="34">
        <v>1276055.0</v>
      </c>
      <c r="G50" s="34">
        <v>1342521.0</v>
      </c>
      <c r="H50" s="34">
        <v>1336010.0</v>
      </c>
      <c r="I50" s="36">
        <f t="shared" si="2"/>
        <v>1318195</v>
      </c>
      <c r="J50" s="34">
        <v>1317147.0</v>
      </c>
      <c r="K50" s="34">
        <v>1359149.0</v>
      </c>
      <c r="L50" s="34">
        <v>1373333.0</v>
      </c>
      <c r="M50" s="37">
        <f t="shared" si="3"/>
        <v>1349876</v>
      </c>
      <c r="N50" s="34">
        <v>1190007.0</v>
      </c>
      <c r="O50" s="34">
        <v>1180674.0</v>
      </c>
      <c r="P50" s="34">
        <v>1246373.0</v>
      </c>
      <c r="Q50" s="38">
        <f t="shared" si="4"/>
        <v>1205685</v>
      </c>
      <c r="R50" s="34">
        <v>962204.0</v>
      </c>
      <c r="S50" s="34">
        <v>981651.0</v>
      </c>
      <c r="T50" s="34">
        <v>1039846.0</v>
      </c>
      <c r="U50" s="33">
        <f t="shared" si="5"/>
        <v>994567</v>
      </c>
      <c r="V50" s="34">
        <v>472792.0</v>
      </c>
      <c r="W50" s="34">
        <v>508155.0</v>
      </c>
      <c r="X50" s="34">
        <v>494041.0</v>
      </c>
      <c r="Y50" s="33">
        <f t="shared" si="6"/>
        <v>491663</v>
      </c>
      <c r="Z50" s="63"/>
      <c r="AA50" s="63"/>
      <c r="AB50" s="64"/>
      <c r="AC50" s="65" t="str">
        <f t="shared" si="7"/>
        <v>#DIV/0!</v>
      </c>
      <c r="AD50" s="41">
        <f t="shared" si="8"/>
        <v>1349876</v>
      </c>
      <c r="AE50" s="41">
        <f t="shared" si="9"/>
        <v>1205685</v>
      </c>
      <c r="AF50" s="41">
        <f t="shared" si="10"/>
        <v>994567</v>
      </c>
      <c r="AG50" s="41">
        <f t="shared" si="11"/>
        <v>491663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ht="13.5" customHeight="1">
      <c r="A51" s="33">
        <v>4.8</v>
      </c>
      <c r="B51" s="34">
        <v>1227470.0</v>
      </c>
      <c r="C51" s="34">
        <v>1312141.0</v>
      </c>
      <c r="D51" s="34">
        <v>1323763.0</v>
      </c>
      <c r="E51" s="35">
        <f t="shared" si="1"/>
        <v>1287791</v>
      </c>
      <c r="F51" s="34">
        <v>1281377.0</v>
      </c>
      <c r="G51" s="34">
        <v>1333117.0</v>
      </c>
      <c r="H51" s="34">
        <v>1315069.0</v>
      </c>
      <c r="I51" s="36">
        <f t="shared" si="2"/>
        <v>1309854</v>
      </c>
      <c r="J51" s="34">
        <v>1274728.0</v>
      </c>
      <c r="K51" s="34">
        <v>1326966.0</v>
      </c>
      <c r="L51" s="34">
        <v>1363441.0</v>
      </c>
      <c r="M51" s="37">
        <f t="shared" si="3"/>
        <v>1321712</v>
      </c>
      <c r="N51" s="34">
        <v>1163216.0</v>
      </c>
      <c r="O51" s="34">
        <v>1181499.0</v>
      </c>
      <c r="P51" s="34">
        <v>1239724.0</v>
      </c>
      <c r="Q51" s="38">
        <f t="shared" si="4"/>
        <v>1194813</v>
      </c>
      <c r="R51" s="34">
        <v>939863.0</v>
      </c>
      <c r="S51" s="34">
        <v>926935.0</v>
      </c>
      <c r="T51" s="34">
        <v>1021508.0</v>
      </c>
      <c r="U51" s="33">
        <f t="shared" si="5"/>
        <v>962769</v>
      </c>
      <c r="V51" s="34">
        <v>487110.0</v>
      </c>
      <c r="W51" s="34">
        <v>468430.0</v>
      </c>
      <c r="X51" s="34">
        <v>476487.0</v>
      </c>
      <c r="Y51" s="33">
        <f t="shared" si="6"/>
        <v>477342</v>
      </c>
      <c r="Z51" s="63"/>
      <c r="AA51" s="63"/>
      <c r="AB51" s="64"/>
      <c r="AC51" s="65" t="str">
        <f t="shared" si="7"/>
        <v>#DIV/0!</v>
      </c>
      <c r="AD51" s="41">
        <f t="shared" si="8"/>
        <v>1321712</v>
      </c>
      <c r="AE51" s="41">
        <f t="shared" si="9"/>
        <v>1194813</v>
      </c>
      <c r="AF51" s="41">
        <f t="shared" si="10"/>
        <v>962769</v>
      </c>
      <c r="AG51" s="41">
        <f t="shared" si="11"/>
        <v>477342</v>
      </c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ht="13.5" customHeight="1">
      <c r="A52" s="33">
        <v>4.9</v>
      </c>
      <c r="B52" s="34">
        <v>1198483.0</v>
      </c>
      <c r="C52" s="34">
        <v>1271841.0</v>
      </c>
      <c r="D52" s="34">
        <v>1309139.0</v>
      </c>
      <c r="E52" s="35">
        <f t="shared" si="1"/>
        <v>1259821</v>
      </c>
      <c r="F52" s="34">
        <v>1296323.0</v>
      </c>
      <c r="G52" s="34">
        <v>1288776.0</v>
      </c>
      <c r="H52" s="34">
        <v>1297434.0</v>
      </c>
      <c r="I52" s="36">
        <f t="shared" si="2"/>
        <v>1294178</v>
      </c>
      <c r="J52" s="34">
        <v>1298198.0</v>
      </c>
      <c r="K52" s="34">
        <v>1302789.0</v>
      </c>
      <c r="L52" s="34">
        <v>1327804.0</v>
      </c>
      <c r="M52" s="37">
        <f t="shared" si="3"/>
        <v>1309597</v>
      </c>
      <c r="N52" s="34">
        <v>1170241.0</v>
      </c>
      <c r="O52" s="34">
        <v>1143129.0</v>
      </c>
      <c r="P52" s="34">
        <v>1207782.0</v>
      </c>
      <c r="Q52" s="38">
        <f t="shared" si="4"/>
        <v>1173717</v>
      </c>
      <c r="R52" s="34">
        <v>933500.0</v>
      </c>
      <c r="S52" s="34">
        <v>941861.0</v>
      </c>
      <c r="T52" s="34">
        <v>999495.0</v>
      </c>
      <c r="U52" s="33">
        <f t="shared" si="5"/>
        <v>958285</v>
      </c>
      <c r="V52" s="34">
        <v>446837.0</v>
      </c>
      <c r="W52" s="34">
        <v>439114.0</v>
      </c>
      <c r="X52" s="34">
        <v>459926.0</v>
      </c>
      <c r="Y52" s="33">
        <f t="shared" si="6"/>
        <v>448626</v>
      </c>
      <c r="Z52" s="63"/>
      <c r="AA52" s="63"/>
      <c r="AB52" s="64"/>
      <c r="AC52" s="65" t="str">
        <f t="shared" si="7"/>
        <v>#DIV/0!</v>
      </c>
      <c r="AD52" s="41">
        <f t="shared" si="8"/>
        <v>1309597</v>
      </c>
      <c r="AE52" s="41">
        <f t="shared" si="9"/>
        <v>1173717</v>
      </c>
      <c r="AF52" s="41">
        <f t="shared" si="10"/>
        <v>958285</v>
      </c>
      <c r="AG52" s="41">
        <f t="shared" si="11"/>
        <v>448626</v>
      </c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</row>
    <row r="53" ht="13.5" customHeight="1">
      <c r="A53" s="33">
        <v>5.0</v>
      </c>
      <c r="B53" s="34">
        <v>1200273.0</v>
      </c>
      <c r="C53" s="34">
        <v>1227611.0</v>
      </c>
      <c r="D53" s="34">
        <v>1284044.0</v>
      </c>
      <c r="E53" s="35">
        <f t="shared" si="1"/>
        <v>1237309</v>
      </c>
      <c r="F53" s="34">
        <v>1267445.0</v>
      </c>
      <c r="G53" s="34">
        <v>1326508.0</v>
      </c>
      <c r="H53" s="34">
        <v>1315695.0</v>
      </c>
      <c r="I53" s="36">
        <f t="shared" si="2"/>
        <v>1303216</v>
      </c>
      <c r="J53" s="34">
        <v>1280139.0</v>
      </c>
      <c r="K53" s="34">
        <v>1304210.0</v>
      </c>
      <c r="L53" s="34">
        <v>1343519.0</v>
      </c>
      <c r="M53" s="37">
        <f t="shared" si="3"/>
        <v>1309289</v>
      </c>
      <c r="N53" s="34">
        <v>1149623.0</v>
      </c>
      <c r="O53" s="34">
        <v>1160613.0</v>
      </c>
      <c r="P53" s="34">
        <v>1188044.0</v>
      </c>
      <c r="Q53" s="38">
        <f t="shared" si="4"/>
        <v>1166093</v>
      </c>
      <c r="R53" s="34">
        <v>921665.0</v>
      </c>
      <c r="S53" s="34">
        <v>929363.0</v>
      </c>
      <c r="T53" s="34">
        <v>993380.0</v>
      </c>
      <c r="U53" s="33">
        <f t="shared" si="5"/>
        <v>948136</v>
      </c>
      <c r="V53" s="34">
        <v>429686.0</v>
      </c>
      <c r="W53" s="34">
        <v>422721.0</v>
      </c>
      <c r="X53" s="34">
        <v>460631.0</v>
      </c>
      <c r="Y53" s="33">
        <f t="shared" si="6"/>
        <v>437679</v>
      </c>
      <c r="Z53" s="63"/>
      <c r="AA53" s="63"/>
      <c r="AB53" s="64"/>
      <c r="AC53" s="65" t="str">
        <f t="shared" si="7"/>
        <v>#DIV/0!</v>
      </c>
      <c r="AD53" s="41">
        <f t="shared" si="8"/>
        <v>1309289</v>
      </c>
      <c r="AE53" s="41">
        <f t="shared" si="9"/>
        <v>1166093</v>
      </c>
      <c r="AF53" s="41">
        <f t="shared" si="10"/>
        <v>948136</v>
      </c>
      <c r="AG53" s="41">
        <f t="shared" si="11"/>
        <v>437679</v>
      </c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</row>
    <row r="54" ht="13.5" customHeight="1">
      <c r="A54" s="33">
        <v>5.1</v>
      </c>
      <c r="B54" s="34">
        <v>1210772.0</v>
      </c>
      <c r="C54" s="34">
        <v>1275613.0</v>
      </c>
      <c r="D54" s="34">
        <v>1319870.0</v>
      </c>
      <c r="E54" s="35">
        <f t="shared" si="1"/>
        <v>1268752</v>
      </c>
      <c r="F54" s="34">
        <v>1247125.0</v>
      </c>
      <c r="G54" s="34">
        <v>1284998.0</v>
      </c>
      <c r="H54" s="34">
        <v>1279222.0</v>
      </c>
      <c r="I54" s="36">
        <f t="shared" si="2"/>
        <v>1270448</v>
      </c>
      <c r="J54" s="34">
        <v>1283289.0</v>
      </c>
      <c r="K54" s="34">
        <v>1284006.0</v>
      </c>
      <c r="L54" s="34">
        <v>1306826.0</v>
      </c>
      <c r="M54" s="37">
        <f t="shared" si="3"/>
        <v>1291374</v>
      </c>
      <c r="N54" s="34">
        <v>1140328.0</v>
      </c>
      <c r="O54" s="34">
        <v>1076844.0</v>
      </c>
      <c r="P54" s="34">
        <v>1177296.0</v>
      </c>
      <c r="Q54" s="38">
        <f t="shared" si="4"/>
        <v>1131489</v>
      </c>
      <c r="R54" s="34">
        <v>908078.0</v>
      </c>
      <c r="S54" s="34">
        <v>922854.0</v>
      </c>
      <c r="T54" s="34">
        <v>992424.0</v>
      </c>
      <c r="U54" s="33">
        <f t="shared" si="5"/>
        <v>941119</v>
      </c>
      <c r="V54" s="34">
        <v>421834.0</v>
      </c>
      <c r="W54" s="34">
        <v>432610.0</v>
      </c>
      <c r="X54" s="34">
        <v>425281.0</v>
      </c>
      <c r="Y54" s="33">
        <f t="shared" si="6"/>
        <v>426575</v>
      </c>
      <c r="Z54" s="63"/>
      <c r="AA54" s="63"/>
      <c r="AB54" s="64"/>
      <c r="AC54" s="65" t="str">
        <f t="shared" si="7"/>
        <v>#DIV/0!</v>
      </c>
      <c r="AD54" s="41">
        <f t="shared" si="8"/>
        <v>1291374</v>
      </c>
      <c r="AE54" s="41">
        <f t="shared" si="9"/>
        <v>1131489</v>
      </c>
      <c r="AF54" s="41">
        <f t="shared" si="10"/>
        <v>941119</v>
      </c>
      <c r="AG54" s="41">
        <f t="shared" si="11"/>
        <v>426575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</row>
    <row r="55" ht="13.5" customHeight="1">
      <c r="A55" s="33">
        <v>5.2</v>
      </c>
      <c r="B55" s="34">
        <v>1170815.0</v>
      </c>
      <c r="C55" s="34">
        <v>1240755.0</v>
      </c>
      <c r="D55" s="34">
        <v>1276189.0</v>
      </c>
      <c r="E55" s="35">
        <f t="shared" si="1"/>
        <v>1229253</v>
      </c>
      <c r="F55" s="34">
        <v>1237649.0</v>
      </c>
      <c r="G55" s="34">
        <v>1262331.0</v>
      </c>
      <c r="H55" s="34">
        <v>1277319.0</v>
      </c>
      <c r="I55" s="36">
        <f t="shared" si="2"/>
        <v>1259100</v>
      </c>
      <c r="J55" s="34">
        <v>1221131.0</v>
      </c>
      <c r="K55" s="34">
        <v>1268357.0</v>
      </c>
      <c r="L55" s="34">
        <v>1320693.0</v>
      </c>
      <c r="M55" s="37">
        <f t="shared" si="3"/>
        <v>1270060</v>
      </c>
      <c r="N55" s="34">
        <v>1096838.0</v>
      </c>
      <c r="O55" s="34">
        <v>1108752.0</v>
      </c>
      <c r="P55" s="34">
        <v>1156724.0</v>
      </c>
      <c r="Q55" s="38">
        <f t="shared" si="4"/>
        <v>1120771</v>
      </c>
      <c r="R55" s="34">
        <v>895307.0</v>
      </c>
      <c r="S55" s="34">
        <v>906461.0</v>
      </c>
      <c r="T55" s="34">
        <v>990353.0</v>
      </c>
      <c r="U55" s="33">
        <f t="shared" si="5"/>
        <v>930707</v>
      </c>
      <c r="V55" s="34">
        <v>396936.0</v>
      </c>
      <c r="W55" s="34">
        <v>394897.0</v>
      </c>
      <c r="X55" s="34">
        <v>393279.0</v>
      </c>
      <c r="Y55" s="33">
        <f t="shared" si="6"/>
        <v>395037</v>
      </c>
      <c r="Z55" s="63"/>
      <c r="AA55" s="63"/>
      <c r="AB55" s="64"/>
      <c r="AC55" s="65" t="str">
        <f t="shared" si="7"/>
        <v>#DIV/0!</v>
      </c>
      <c r="AD55" s="41">
        <f t="shared" si="8"/>
        <v>1270060</v>
      </c>
      <c r="AE55" s="41">
        <f t="shared" si="9"/>
        <v>1120771</v>
      </c>
      <c r="AF55" s="41">
        <f t="shared" si="10"/>
        <v>930707</v>
      </c>
      <c r="AG55" s="41">
        <f t="shared" si="11"/>
        <v>395037</v>
      </c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</row>
    <row r="56" ht="13.5" customHeight="1">
      <c r="A56" s="33">
        <v>5.3</v>
      </c>
      <c r="B56" s="34">
        <v>1162304.0</v>
      </c>
      <c r="C56" s="34">
        <v>1225777.0</v>
      </c>
      <c r="D56" s="34">
        <v>1203437.0</v>
      </c>
      <c r="E56" s="35">
        <f t="shared" si="1"/>
        <v>1197173</v>
      </c>
      <c r="F56" s="34">
        <v>1182035.0</v>
      </c>
      <c r="G56" s="34">
        <v>1270623.0</v>
      </c>
      <c r="H56" s="34">
        <v>1259942.0</v>
      </c>
      <c r="I56" s="36">
        <f t="shared" si="2"/>
        <v>1237533</v>
      </c>
      <c r="J56" s="34">
        <v>1253270.0</v>
      </c>
      <c r="K56" s="34">
        <v>1240119.0</v>
      </c>
      <c r="L56" s="34">
        <v>1278079.0</v>
      </c>
      <c r="M56" s="37">
        <f t="shared" si="3"/>
        <v>1257156</v>
      </c>
      <c r="N56" s="34">
        <v>1116134.0</v>
      </c>
      <c r="O56" s="34">
        <v>1094500.0</v>
      </c>
      <c r="P56" s="34">
        <v>1161520.0</v>
      </c>
      <c r="Q56" s="38">
        <f t="shared" si="4"/>
        <v>1124051</v>
      </c>
      <c r="R56" s="34">
        <v>898797.0</v>
      </c>
      <c r="S56" s="34">
        <v>889539.0</v>
      </c>
      <c r="T56" s="34">
        <v>984612.0</v>
      </c>
      <c r="U56" s="33">
        <f t="shared" si="5"/>
        <v>924316</v>
      </c>
      <c r="V56" s="34">
        <v>383158.0</v>
      </c>
      <c r="W56" s="34">
        <v>386644.0</v>
      </c>
      <c r="X56" s="34">
        <v>384188.0</v>
      </c>
      <c r="Y56" s="33">
        <f t="shared" si="6"/>
        <v>384663</v>
      </c>
      <c r="Z56" s="63"/>
      <c r="AA56" s="63"/>
      <c r="AB56" s="64"/>
      <c r="AC56" s="65" t="str">
        <f t="shared" si="7"/>
        <v>#DIV/0!</v>
      </c>
      <c r="AD56" s="41">
        <f t="shared" si="8"/>
        <v>1257156</v>
      </c>
      <c r="AE56" s="41">
        <f t="shared" si="9"/>
        <v>1124051</v>
      </c>
      <c r="AF56" s="41">
        <f t="shared" si="10"/>
        <v>924316</v>
      </c>
      <c r="AG56" s="41">
        <f t="shared" si="11"/>
        <v>384663</v>
      </c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</row>
    <row r="57" ht="13.5" customHeight="1">
      <c r="A57" s="33">
        <v>5.4</v>
      </c>
      <c r="B57" s="34">
        <v>1142633.0</v>
      </c>
      <c r="C57" s="34">
        <v>1193570.0</v>
      </c>
      <c r="D57" s="34">
        <v>1221562.0</v>
      </c>
      <c r="E57" s="35">
        <f t="shared" si="1"/>
        <v>1185922</v>
      </c>
      <c r="F57" s="34">
        <v>1150866.0</v>
      </c>
      <c r="G57" s="34">
        <v>1224908.0</v>
      </c>
      <c r="H57" s="34">
        <v>1210669.0</v>
      </c>
      <c r="I57" s="36">
        <f t="shared" si="2"/>
        <v>1195481</v>
      </c>
      <c r="J57" s="34">
        <v>1228582.0</v>
      </c>
      <c r="K57" s="34">
        <v>1221069.0</v>
      </c>
      <c r="L57" s="34">
        <v>1252986.0</v>
      </c>
      <c r="M57" s="37">
        <f t="shared" si="3"/>
        <v>1234212</v>
      </c>
      <c r="N57" s="34">
        <v>1079700.0</v>
      </c>
      <c r="O57" s="34">
        <v>1088573.0</v>
      </c>
      <c r="P57" s="34">
        <v>1128449.0</v>
      </c>
      <c r="Q57" s="38">
        <f t="shared" si="4"/>
        <v>1098907</v>
      </c>
      <c r="R57" s="34">
        <v>887745.0</v>
      </c>
      <c r="S57" s="34">
        <v>889456.0</v>
      </c>
      <c r="T57" s="34">
        <v>948431.0</v>
      </c>
      <c r="U57" s="33">
        <f t="shared" si="5"/>
        <v>908544</v>
      </c>
      <c r="V57" s="34">
        <v>367059.0</v>
      </c>
      <c r="W57" s="34">
        <v>377164.0</v>
      </c>
      <c r="X57" s="34">
        <v>374413.0</v>
      </c>
      <c r="Y57" s="33">
        <f t="shared" si="6"/>
        <v>372879</v>
      </c>
      <c r="Z57" s="63"/>
      <c r="AA57" s="63"/>
      <c r="AB57" s="64"/>
      <c r="AC57" s="65" t="str">
        <f t="shared" si="7"/>
        <v>#DIV/0!</v>
      </c>
      <c r="AD57" s="41">
        <f t="shared" si="8"/>
        <v>1234212</v>
      </c>
      <c r="AE57" s="41">
        <f t="shared" si="9"/>
        <v>1098907</v>
      </c>
      <c r="AF57" s="41">
        <f t="shared" si="10"/>
        <v>908544</v>
      </c>
      <c r="AG57" s="41">
        <f t="shared" si="11"/>
        <v>372879</v>
      </c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</row>
    <row r="58" ht="13.5" customHeight="1">
      <c r="A58" s="33">
        <v>5.5</v>
      </c>
      <c r="B58" s="34">
        <v>1159675.0</v>
      </c>
      <c r="C58" s="34">
        <v>1159365.0</v>
      </c>
      <c r="D58" s="34">
        <v>1231708.0</v>
      </c>
      <c r="E58" s="35">
        <f t="shared" si="1"/>
        <v>1183583</v>
      </c>
      <c r="F58" s="34">
        <v>1161493.0</v>
      </c>
      <c r="G58" s="34">
        <v>1173039.0</v>
      </c>
      <c r="H58" s="34">
        <v>1195260.0</v>
      </c>
      <c r="I58" s="36">
        <f t="shared" si="2"/>
        <v>1176597</v>
      </c>
      <c r="J58" s="34">
        <v>1197010.0</v>
      </c>
      <c r="K58" s="34">
        <v>1210657.0</v>
      </c>
      <c r="L58" s="34">
        <v>1202491.0</v>
      </c>
      <c r="M58" s="37">
        <f t="shared" si="3"/>
        <v>1203386</v>
      </c>
      <c r="N58" s="34">
        <v>1076906.0</v>
      </c>
      <c r="O58" s="34">
        <v>1059830.0</v>
      </c>
      <c r="P58" s="34">
        <v>1115103.0</v>
      </c>
      <c r="Q58" s="38">
        <f t="shared" si="4"/>
        <v>1083946</v>
      </c>
      <c r="R58" s="34">
        <v>868318.0</v>
      </c>
      <c r="S58" s="34">
        <v>864184.0</v>
      </c>
      <c r="T58" s="34">
        <v>954737.0</v>
      </c>
      <c r="U58" s="33">
        <f t="shared" si="5"/>
        <v>895746</v>
      </c>
      <c r="V58" s="34">
        <v>342337.0</v>
      </c>
      <c r="W58" s="34">
        <v>348202.0</v>
      </c>
      <c r="X58" s="34">
        <v>362909.0</v>
      </c>
      <c r="Y58" s="33">
        <f t="shared" si="6"/>
        <v>351149</v>
      </c>
      <c r="Z58" s="63"/>
      <c r="AA58" s="63"/>
      <c r="AB58" s="64"/>
      <c r="AC58" s="65" t="str">
        <f t="shared" si="7"/>
        <v>#DIV/0!</v>
      </c>
      <c r="AD58" s="41">
        <f t="shared" si="8"/>
        <v>1203386</v>
      </c>
      <c r="AE58" s="41">
        <f t="shared" si="9"/>
        <v>1083946</v>
      </c>
      <c r="AF58" s="41">
        <f t="shared" si="10"/>
        <v>895746</v>
      </c>
      <c r="AG58" s="41">
        <f t="shared" si="11"/>
        <v>351149</v>
      </c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</row>
    <row r="59" ht="13.5" customHeight="1">
      <c r="A59" s="33">
        <v>5.6</v>
      </c>
      <c r="B59" s="34">
        <v>1146239.0</v>
      </c>
      <c r="C59" s="34">
        <v>1173585.0</v>
      </c>
      <c r="D59" s="34">
        <v>1206550.0</v>
      </c>
      <c r="E59" s="35">
        <f t="shared" si="1"/>
        <v>1175458</v>
      </c>
      <c r="F59" s="34">
        <v>1154907.0</v>
      </c>
      <c r="G59" s="34">
        <v>1180713.0</v>
      </c>
      <c r="H59" s="34">
        <v>1208411.0</v>
      </c>
      <c r="I59" s="36">
        <f t="shared" si="2"/>
        <v>1181344</v>
      </c>
      <c r="J59" s="34">
        <v>1177844.0</v>
      </c>
      <c r="K59" s="34">
        <v>1162096.0</v>
      </c>
      <c r="L59" s="34">
        <v>1154756.0</v>
      </c>
      <c r="M59" s="37">
        <f t="shared" si="3"/>
        <v>1164899</v>
      </c>
      <c r="N59" s="34">
        <v>1043455.0</v>
      </c>
      <c r="O59" s="34">
        <v>1045374.0</v>
      </c>
      <c r="P59" s="34">
        <v>1069320.0</v>
      </c>
      <c r="Q59" s="38">
        <f t="shared" si="4"/>
        <v>1052716</v>
      </c>
      <c r="R59" s="34">
        <v>837639.0</v>
      </c>
      <c r="S59" s="34">
        <v>854429.0</v>
      </c>
      <c r="T59" s="34">
        <v>903741.0</v>
      </c>
      <c r="U59" s="33">
        <f t="shared" si="5"/>
        <v>865270</v>
      </c>
      <c r="V59" s="34">
        <v>318385.0</v>
      </c>
      <c r="W59" s="34">
        <v>333399.0</v>
      </c>
      <c r="X59" s="34">
        <v>348065.0</v>
      </c>
      <c r="Y59" s="33">
        <f t="shared" si="6"/>
        <v>333283</v>
      </c>
      <c r="Z59" s="63"/>
      <c r="AA59" s="63"/>
      <c r="AB59" s="64"/>
      <c r="AC59" s="65" t="str">
        <f t="shared" si="7"/>
        <v>#DIV/0!</v>
      </c>
      <c r="AD59" s="41">
        <f t="shared" si="8"/>
        <v>1164899</v>
      </c>
      <c r="AE59" s="41">
        <f t="shared" si="9"/>
        <v>1052716</v>
      </c>
      <c r="AF59" s="41">
        <f t="shared" si="10"/>
        <v>865270</v>
      </c>
      <c r="AG59" s="41">
        <f t="shared" si="11"/>
        <v>333283</v>
      </c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</row>
    <row r="60" ht="13.5" customHeight="1">
      <c r="A60" s="33">
        <v>5.7</v>
      </c>
      <c r="B60" s="34">
        <v>1129469.0</v>
      </c>
      <c r="C60" s="34">
        <v>1188239.0</v>
      </c>
      <c r="D60" s="34">
        <v>1184580.0</v>
      </c>
      <c r="E60" s="35">
        <f t="shared" si="1"/>
        <v>1167429</v>
      </c>
      <c r="F60" s="34">
        <v>1146354.0</v>
      </c>
      <c r="G60" s="34">
        <v>1189296.0</v>
      </c>
      <c r="H60" s="34">
        <v>1187192.0</v>
      </c>
      <c r="I60" s="36">
        <f t="shared" si="2"/>
        <v>1174281</v>
      </c>
      <c r="J60" s="34">
        <v>1184770.0</v>
      </c>
      <c r="K60" s="34">
        <v>1168776.0</v>
      </c>
      <c r="L60" s="34">
        <v>1181724.0</v>
      </c>
      <c r="M60" s="37">
        <f t="shared" si="3"/>
        <v>1178423</v>
      </c>
      <c r="N60" s="34">
        <v>1040569.0</v>
      </c>
      <c r="O60" s="34">
        <v>1032605.0</v>
      </c>
      <c r="P60" s="34">
        <v>1083584.0</v>
      </c>
      <c r="Q60" s="38">
        <f t="shared" si="4"/>
        <v>1052253</v>
      </c>
      <c r="R60" s="34">
        <v>831786.0</v>
      </c>
      <c r="S60" s="34">
        <v>845207.0</v>
      </c>
      <c r="T60" s="34">
        <v>932335.0</v>
      </c>
      <c r="U60" s="33">
        <f t="shared" si="5"/>
        <v>869776</v>
      </c>
      <c r="V60" s="34">
        <v>322110.0</v>
      </c>
      <c r="W60" s="34">
        <v>333202.0</v>
      </c>
      <c r="X60" s="34">
        <v>332430.0</v>
      </c>
      <c r="Y60" s="33">
        <f t="shared" si="6"/>
        <v>329247</v>
      </c>
      <c r="Z60" s="63"/>
      <c r="AA60" s="63"/>
      <c r="AB60" s="64"/>
      <c r="AC60" s="65" t="str">
        <f t="shared" si="7"/>
        <v>#DIV/0!</v>
      </c>
      <c r="AD60" s="41">
        <f t="shared" si="8"/>
        <v>1178423</v>
      </c>
      <c r="AE60" s="41">
        <f t="shared" si="9"/>
        <v>1052253</v>
      </c>
      <c r="AF60" s="41">
        <f t="shared" si="10"/>
        <v>869776</v>
      </c>
      <c r="AG60" s="41">
        <f t="shared" si="11"/>
        <v>329247</v>
      </c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</row>
    <row r="61" ht="13.5" customHeight="1">
      <c r="A61" s="33">
        <v>5.8</v>
      </c>
      <c r="B61" s="34">
        <v>1124383.0</v>
      </c>
      <c r="C61" s="34">
        <v>1157635.0</v>
      </c>
      <c r="D61" s="34">
        <v>1164584.0</v>
      </c>
      <c r="E61" s="35">
        <f t="shared" si="1"/>
        <v>1148867</v>
      </c>
      <c r="F61" s="34">
        <v>1135949.0</v>
      </c>
      <c r="G61" s="34">
        <v>1145687.0</v>
      </c>
      <c r="H61" s="34">
        <v>1150686.0</v>
      </c>
      <c r="I61" s="36">
        <f t="shared" si="2"/>
        <v>1144107</v>
      </c>
      <c r="J61" s="34">
        <v>1139079.0</v>
      </c>
      <c r="K61" s="34">
        <v>1146819.0</v>
      </c>
      <c r="L61" s="34">
        <v>1152497.0</v>
      </c>
      <c r="M61" s="37">
        <f t="shared" si="3"/>
        <v>1146132</v>
      </c>
      <c r="N61" s="34">
        <v>997495.0</v>
      </c>
      <c r="O61" s="34">
        <v>1011032.0</v>
      </c>
      <c r="P61" s="34">
        <v>1065079.0</v>
      </c>
      <c r="Q61" s="38">
        <f t="shared" si="4"/>
        <v>1024535</v>
      </c>
      <c r="R61" s="34">
        <v>859658.0</v>
      </c>
      <c r="S61" s="34">
        <v>827022.0</v>
      </c>
      <c r="T61" s="34">
        <v>922548.0</v>
      </c>
      <c r="U61" s="33">
        <f t="shared" si="5"/>
        <v>869743</v>
      </c>
      <c r="V61" s="34">
        <v>307766.0</v>
      </c>
      <c r="W61" s="34">
        <v>326767.0</v>
      </c>
      <c r="X61" s="34">
        <v>338311.0</v>
      </c>
      <c r="Y61" s="33">
        <f t="shared" si="6"/>
        <v>324281</v>
      </c>
      <c r="Z61" s="63"/>
      <c r="AA61" s="63"/>
      <c r="AB61" s="64"/>
      <c r="AC61" s="65" t="str">
        <f t="shared" si="7"/>
        <v>#DIV/0!</v>
      </c>
      <c r="AD61" s="41">
        <f t="shared" si="8"/>
        <v>1146132</v>
      </c>
      <c r="AE61" s="41">
        <f t="shared" si="9"/>
        <v>1024535</v>
      </c>
      <c r="AF61" s="41">
        <f t="shared" si="10"/>
        <v>869743</v>
      </c>
      <c r="AG61" s="41">
        <f t="shared" si="11"/>
        <v>324281</v>
      </c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</row>
    <row r="62" ht="13.5" customHeight="1">
      <c r="A62" s="33">
        <v>5.9</v>
      </c>
      <c r="B62" s="34">
        <v>1119027.0</v>
      </c>
      <c r="C62" s="34">
        <v>1110798.0</v>
      </c>
      <c r="D62" s="34">
        <v>1170521.0</v>
      </c>
      <c r="E62" s="35">
        <f t="shared" si="1"/>
        <v>1133449</v>
      </c>
      <c r="F62" s="34">
        <v>1126626.0</v>
      </c>
      <c r="G62" s="34">
        <v>1142454.0</v>
      </c>
      <c r="H62" s="34">
        <v>1151220.0</v>
      </c>
      <c r="I62" s="36">
        <f t="shared" si="2"/>
        <v>1140100</v>
      </c>
      <c r="J62" s="34">
        <v>1131387.0</v>
      </c>
      <c r="K62" s="34">
        <v>1122090.0</v>
      </c>
      <c r="L62" s="34">
        <v>1142811.0</v>
      </c>
      <c r="M62" s="37">
        <f t="shared" si="3"/>
        <v>1132096</v>
      </c>
      <c r="N62" s="34">
        <v>990048.0</v>
      </c>
      <c r="O62" s="34">
        <v>976215.0</v>
      </c>
      <c r="P62" s="34">
        <v>1053828.0</v>
      </c>
      <c r="Q62" s="38">
        <f t="shared" si="4"/>
        <v>1006697</v>
      </c>
      <c r="R62" s="34">
        <v>814908.0</v>
      </c>
      <c r="S62" s="34">
        <v>813545.0</v>
      </c>
      <c r="T62" s="34">
        <v>894771.0</v>
      </c>
      <c r="U62" s="33">
        <f t="shared" si="5"/>
        <v>841075</v>
      </c>
      <c r="V62" s="34">
        <v>300327.0</v>
      </c>
      <c r="W62" s="34">
        <v>325505.0</v>
      </c>
      <c r="X62" s="34">
        <v>307097.0</v>
      </c>
      <c r="Y62" s="33">
        <f t="shared" si="6"/>
        <v>310976</v>
      </c>
      <c r="Z62" s="63"/>
      <c r="AA62" s="63"/>
      <c r="AB62" s="64"/>
      <c r="AC62" s="65" t="str">
        <f t="shared" si="7"/>
        <v>#DIV/0!</v>
      </c>
      <c r="AD62" s="41">
        <f t="shared" si="8"/>
        <v>1132096</v>
      </c>
      <c r="AE62" s="41">
        <f t="shared" si="9"/>
        <v>1006697</v>
      </c>
      <c r="AF62" s="41">
        <f t="shared" si="10"/>
        <v>841075</v>
      </c>
      <c r="AG62" s="41">
        <f t="shared" si="11"/>
        <v>310976</v>
      </c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</row>
    <row r="63" ht="13.5" customHeight="1">
      <c r="A63" s="33">
        <v>6.0</v>
      </c>
      <c r="B63" s="34">
        <v>1084055.0</v>
      </c>
      <c r="C63" s="34">
        <v>1108119.0</v>
      </c>
      <c r="D63" s="34">
        <v>1141174.0</v>
      </c>
      <c r="E63" s="35">
        <f t="shared" si="1"/>
        <v>1111116</v>
      </c>
      <c r="F63" s="34">
        <v>1111860.0</v>
      </c>
      <c r="G63" s="34">
        <v>1101632.0</v>
      </c>
      <c r="H63" s="34">
        <v>1123804.0</v>
      </c>
      <c r="I63" s="36">
        <f t="shared" si="2"/>
        <v>1112432</v>
      </c>
      <c r="J63" s="34">
        <v>1150720.0</v>
      </c>
      <c r="K63" s="34">
        <v>1131524.0</v>
      </c>
      <c r="L63" s="34">
        <v>1133243.0</v>
      </c>
      <c r="M63" s="37">
        <f t="shared" si="3"/>
        <v>1138496</v>
      </c>
      <c r="N63" s="34">
        <v>987448.0</v>
      </c>
      <c r="O63" s="34">
        <v>972536.0</v>
      </c>
      <c r="P63" s="34">
        <v>1008145.0</v>
      </c>
      <c r="Q63" s="38">
        <f t="shared" si="4"/>
        <v>989376</v>
      </c>
      <c r="R63" s="34">
        <v>819507.0</v>
      </c>
      <c r="S63" s="34">
        <v>803240.0</v>
      </c>
      <c r="T63" s="34">
        <v>876902.0</v>
      </c>
      <c r="U63" s="33">
        <f t="shared" si="5"/>
        <v>833216</v>
      </c>
      <c r="V63" s="34">
        <v>303193.0</v>
      </c>
      <c r="W63" s="34">
        <v>298955.0</v>
      </c>
      <c r="X63" s="34">
        <v>304116.0</v>
      </c>
      <c r="Y63" s="33">
        <f t="shared" si="6"/>
        <v>302088</v>
      </c>
      <c r="Z63" s="63"/>
      <c r="AA63" s="63"/>
      <c r="AB63" s="64"/>
      <c r="AC63" s="65" t="str">
        <f t="shared" si="7"/>
        <v>#DIV/0!</v>
      </c>
      <c r="AD63" s="41">
        <f t="shared" si="8"/>
        <v>1138496</v>
      </c>
      <c r="AE63" s="41">
        <f t="shared" si="9"/>
        <v>989376</v>
      </c>
      <c r="AF63" s="41">
        <f t="shared" si="10"/>
        <v>833216</v>
      </c>
      <c r="AG63" s="41">
        <f t="shared" si="11"/>
        <v>302088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</row>
    <row r="64" ht="13.5" customHeight="1">
      <c r="A64" s="33">
        <v>6.1</v>
      </c>
      <c r="B64" s="34">
        <v>1065917.0</v>
      </c>
      <c r="C64" s="34">
        <v>1110199.0</v>
      </c>
      <c r="D64" s="34">
        <v>1134761.0</v>
      </c>
      <c r="E64" s="35">
        <f t="shared" si="1"/>
        <v>1103626</v>
      </c>
      <c r="F64" s="34">
        <v>1108846.0</v>
      </c>
      <c r="G64" s="34">
        <v>1121810.0</v>
      </c>
      <c r="H64" s="34">
        <v>1104029.0</v>
      </c>
      <c r="I64" s="36">
        <f t="shared" si="2"/>
        <v>1111562</v>
      </c>
      <c r="J64" s="34">
        <v>1130251.0</v>
      </c>
      <c r="K64" s="34">
        <v>1083611.0</v>
      </c>
      <c r="L64" s="34">
        <v>1095438.0</v>
      </c>
      <c r="M64" s="37">
        <f t="shared" si="3"/>
        <v>1103100</v>
      </c>
      <c r="N64" s="34">
        <v>949259.0</v>
      </c>
      <c r="O64" s="34">
        <v>948125.0</v>
      </c>
      <c r="P64" s="34">
        <v>1030932.0</v>
      </c>
      <c r="Q64" s="38">
        <f t="shared" si="4"/>
        <v>976105</v>
      </c>
      <c r="R64" s="34">
        <v>791041.0</v>
      </c>
      <c r="S64" s="34">
        <v>798353.0</v>
      </c>
      <c r="T64" s="34">
        <v>873518.0</v>
      </c>
      <c r="U64" s="33">
        <f t="shared" si="5"/>
        <v>820971</v>
      </c>
      <c r="V64" s="34">
        <v>286192.0</v>
      </c>
      <c r="W64" s="34">
        <v>290649.0</v>
      </c>
      <c r="X64" s="34">
        <v>292881.0</v>
      </c>
      <c r="Y64" s="33">
        <f t="shared" si="6"/>
        <v>289907</v>
      </c>
      <c r="Z64" s="63"/>
      <c r="AA64" s="63"/>
      <c r="AB64" s="64"/>
      <c r="AC64" s="65" t="str">
        <f t="shared" si="7"/>
        <v>#DIV/0!</v>
      </c>
      <c r="AD64" s="41">
        <f t="shared" si="8"/>
        <v>1103100</v>
      </c>
      <c r="AE64" s="41">
        <f t="shared" si="9"/>
        <v>976105</v>
      </c>
      <c r="AF64" s="41">
        <f t="shared" si="10"/>
        <v>820971</v>
      </c>
      <c r="AG64" s="41">
        <f t="shared" si="11"/>
        <v>289907</v>
      </c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</row>
    <row r="65" ht="13.5" customHeight="1">
      <c r="A65" s="33">
        <v>6.2</v>
      </c>
      <c r="B65" s="34">
        <v>1092927.0</v>
      </c>
      <c r="C65" s="34">
        <v>1094764.0</v>
      </c>
      <c r="D65" s="34">
        <v>1105065.0</v>
      </c>
      <c r="E65" s="35">
        <f t="shared" si="1"/>
        <v>1097585</v>
      </c>
      <c r="F65" s="34">
        <v>1055906.0</v>
      </c>
      <c r="G65" s="34">
        <v>1090538.0</v>
      </c>
      <c r="H65" s="34">
        <v>1088994.0</v>
      </c>
      <c r="I65" s="36">
        <f t="shared" si="2"/>
        <v>1078479</v>
      </c>
      <c r="J65" s="34">
        <v>1104157.0</v>
      </c>
      <c r="K65" s="34">
        <v>1054141.0</v>
      </c>
      <c r="L65" s="34">
        <v>1106229.0</v>
      </c>
      <c r="M65" s="37">
        <f t="shared" si="3"/>
        <v>1088176</v>
      </c>
      <c r="N65" s="34">
        <v>966587.0</v>
      </c>
      <c r="O65" s="34">
        <v>952277.0</v>
      </c>
      <c r="P65" s="34">
        <v>986798.0</v>
      </c>
      <c r="Q65" s="38">
        <f t="shared" si="4"/>
        <v>968554</v>
      </c>
      <c r="R65" s="34">
        <v>814922.0</v>
      </c>
      <c r="S65" s="34">
        <v>807824.0</v>
      </c>
      <c r="T65" s="34">
        <v>854051.0</v>
      </c>
      <c r="U65" s="33">
        <f t="shared" si="5"/>
        <v>825599</v>
      </c>
      <c r="V65" s="34">
        <v>266213.0</v>
      </c>
      <c r="W65" s="34">
        <v>270266.0</v>
      </c>
      <c r="X65" s="34">
        <v>294439.0</v>
      </c>
      <c r="Y65" s="33">
        <f t="shared" si="6"/>
        <v>276973</v>
      </c>
      <c r="Z65" s="63"/>
      <c r="AA65" s="63"/>
      <c r="AB65" s="64"/>
      <c r="AC65" s="65" t="str">
        <f t="shared" si="7"/>
        <v>#DIV/0!</v>
      </c>
      <c r="AD65" s="41">
        <f t="shared" si="8"/>
        <v>1088176</v>
      </c>
      <c r="AE65" s="41">
        <f t="shared" si="9"/>
        <v>968554</v>
      </c>
      <c r="AF65" s="41">
        <f t="shared" si="10"/>
        <v>825599</v>
      </c>
      <c r="AG65" s="41">
        <f t="shared" si="11"/>
        <v>276973</v>
      </c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</row>
    <row r="66" ht="13.5" customHeight="1">
      <c r="A66" s="33">
        <v>6.3</v>
      </c>
      <c r="B66" s="34">
        <v>1043904.0</v>
      </c>
      <c r="C66" s="34">
        <v>1039383.0</v>
      </c>
      <c r="D66" s="34">
        <v>1114136.0</v>
      </c>
      <c r="E66" s="35">
        <f t="shared" si="1"/>
        <v>1065808</v>
      </c>
      <c r="F66" s="34">
        <v>1051683.0</v>
      </c>
      <c r="G66" s="34">
        <v>1068461.0</v>
      </c>
      <c r="H66" s="34">
        <v>1094145.0</v>
      </c>
      <c r="I66" s="36">
        <f t="shared" si="2"/>
        <v>1071430</v>
      </c>
      <c r="J66" s="34">
        <v>1091871.0</v>
      </c>
      <c r="K66" s="34">
        <v>1031992.0</v>
      </c>
      <c r="L66" s="34">
        <v>1056087.0</v>
      </c>
      <c r="M66" s="37">
        <f t="shared" si="3"/>
        <v>1059983</v>
      </c>
      <c r="N66" s="34">
        <v>956988.0</v>
      </c>
      <c r="O66" s="34">
        <v>952796.0</v>
      </c>
      <c r="P66" s="34">
        <v>975758.0</v>
      </c>
      <c r="Q66" s="38">
        <f t="shared" si="4"/>
        <v>961847</v>
      </c>
      <c r="R66" s="34">
        <v>778601.0</v>
      </c>
      <c r="S66" s="34">
        <v>782141.0</v>
      </c>
      <c r="T66" s="34">
        <v>841901.0</v>
      </c>
      <c r="U66" s="33">
        <f t="shared" si="5"/>
        <v>800881</v>
      </c>
      <c r="V66" s="34">
        <v>254605.0</v>
      </c>
      <c r="W66" s="34">
        <v>276309.0</v>
      </c>
      <c r="X66" s="34">
        <v>269438.0</v>
      </c>
      <c r="Y66" s="33">
        <f t="shared" si="6"/>
        <v>266784</v>
      </c>
      <c r="Z66" s="63"/>
      <c r="AA66" s="63"/>
      <c r="AB66" s="64"/>
      <c r="AC66" s="65" t="str">
        <f t="shared" si="7"/>
        <v>#DIV/0!</v>
      </c>
      <c r="AD66" s="41">
        <f t="shared" si="8"/>
        <v>1059983</v>
      </c>
      <c r="AE66" s="41">
        <f t="shared" si="9"/>
        <v>961847</v>
      </c>
      <c r="AF66" s="41">
        <f t="shared" si="10"/>
        <v>800881</v>
      </c>
      <c r="AG66" s="41">
        <f t="shared" si="11"/>
        <v>266784</v>
      </c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</row>
    <row r="67" ht="13.5" customHeight="1">
      <c r="A67" s="33">
        <v>6.4</v>
      </c>
      <c r="B67" s="34">
        <v>1062321.0</v>
      </c>
      <c r="C67" s="34">
        <v>1058341.0</v>
      </c>
      <c r="D67" s="34">
        <v>1070616.0</v>
      </c>
      <c r="E67" s="35">
        <f t="shared" si="1"/>
        <v>1063759</v>
      </c>
      <c r="F67" s="34">
        <v>1054470.0</v>
      </c>
      <c r="G67" s="34">
        <v>1097234.0</v>
      </c>
      <c r="H67" s="34">
        <v>1051906.0</v>
      </c>
      <c r="I67" s="36">
        <f t="shared" si="2"/>
        <v>1067870</v>
      </c>
      <c r="J67" s="34">
        <v>1087032.0</v>
      </c>
      <c r="K67" s="34">
        <v>1013409.0</v>
      </c>
      <c r="L67" s="34">
        <v>1061897.0</v>
      </c>
      <c r="M67" s="37">
        <f t="shared" si="3"/>
        <v>1054113</v>
      </c>
      <c r="N67" s="34">
        <v>953196.0</v>
      </c>
      <c r="O67" s="34">
        <v>918382.0</v>
      </c>
      <c r="P67" s="34">
        <v>981492.0</v>
      </c>
      <c r="Q67" s="38">
        <f t="shared" si="4"/>
        <v>951023</v>
      </c>
      <c r="R67" s="34">
        <v>761288.0</v>
      </c>
      <c r="S67" s="34">
        <v>742646.0</v>
      </c>
      <c r="T67" s="34">
        <v>847796.0</v>
      </c>
      <c r="U67" s="33">
        <f t="shared" si="5"/>
        <v>783910</v>
      </c>
      <c r="V67" s="34">
        <v>254835.0</v>
      </c>
      <c r="W67" s="34">
        <v>271127.0</v>
      </c>
      <c r="X67" s="34">
        <v>261035.0</v>
      </c>
      <c r="Y67" s="33">
        <f t="shared" si="6"/>
        <v>262332</v>
      </c>
      <c r="Z67" s="63"/>
      <c r="AA67" s="63"/>
      <c r="AB67" s="64"/>
      <c r="AC67" s="65" t="str">
        <f t="shared" si="7"/>
        <v>#DIV/0!</v>
      </c>
      <c r="AD67" s="41">
        <f t="shared" si="8"/>
        <v>1054113</v>
      </c>
      <c r="AE67" s="41">
        <f t="shared" si="9"/>
        <v>951023</v>
      </c>
      <c r="AF67" s="41">
        <f t="shared" si="10"/>
        <v>783910</v>
      </c>
      <c r="AG67" s="41">
        <f t="shared" si="11"/>
        <v>262332</v>
      </c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</row>
    <row r="68" ht="13.5" customHeight="1">
      <c r="A68" s="33">
        <v>6.5</v>
      </c>
      <c r="B68" s="34">
        <v>1079726.0</v>
      </c>
      <c r="C68" s="34">
        <v>1051940.0</v>
      </c>
      <c r="D68" s="34">
        <v>1097707.0</v>
      </c>
      <c r="E68" s="35">
        <f t="shared" si="1"/>
        <v>1076458</v>
      </c>
      <c r="F68" s="34">
        <v>1034237.0</v>
      </c>
      <c r="G68" s="34">
        <v>1041816.0</v>
      </c>
      <c r="H68" s="34">
        <v>1070458.0</v>
      </c>
      <c r="I68" s="36">
        <f t="shared" si="2"/>
        <v>1048837</v>
      </c>
      <c r="J68" s="34">
        <v>1069764.0</v>
      </c>
      <c r="K68" s="34">
        <v>1037679.0</v>
      </c>
      <c r="L68" s="34">
        <v>1037039.0</v>
      </c>
      <c r="M68" s="37">
        <f t="shared" si="3"/>
        <v>1048161</v>
      </c>
      <c r="N68" s="34">
        <v>918987.0</v>
      </c>
      <c r="O68" s="34">
        <v>905903.0</v>
      </c>
      <c r="P68" s="34">
        <v>953605.0</v>
      </c>
      <c r="Q68" s="38">
        <f t="shared" si="4"/>
        <v>926165</v>
      </c>
      <c r="R68" s="34">
        <v>776997.0</v>
      </c>
      <c r="S68" s="34">
        <v>748058.0</v>
      </c>
      <c r="T68" s="34">
        <v>821545.0</v>
      </c>
      <c r="U68" s="33">
        <f t="shared" si="5"/>
        <v>782200</v>
      </c>
      <c r="V68" s="34">
        <v>254993.0</v>
      </c>
      <c r="W68" s="34">
        <v>229953.0</v>
      </c>
      <c r="X68" s="34">
        <v>255676.0</v>
      </c>
      <c r="Y68" s="33">
        <f t="shared" si="6"/>
        <v>246874</v>
      </c>
      <c r="Z68" s="63"/>
      <c r="AA68" s="63"/>
      <c r="AB68" s="64"/>
      <c r="AC68" s="65" t="str">
        <f t="shared" si="7"/>
        <v>#DIV/0!</v>
      </c>
      <c r="AD68" s="41">
        <f t="shared" si="8"/>
        <v>1048161</v>
      </c>
      <c r="AE68" s="41">
        <f t="shared" si="9"/>
        <v>926165</v>
      </c>
      <c r="AF68" s="41">
        <f t="shared" si="10"/>
        <v>782200</v>
      </c>
      <c r="AG68" s="41">
        <f t="shared" si="11"/>
        <v>246874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</row>
    <row r="69" ht="13.5" customHeight="1">
      <c r="A69" s="33">
        <v>6.6</v>
      </c>
      <c r="B69" s="34">
        <v>1043618.0</v>
      </c>
      <c r="C69" s="34">
        <v>1002501.0</v>
      </c>
      <c r="D69" s="34">
        <v>1054040.0</v>
      </c>
      <c r="E69" s="35">
        <f t="shared" si="1"/>
        <v>1033386</v>
      </c>
      <c r="F69" s="34">
        <v>1011733.0</v>
      </c>
      <c r="G69" s="34">
        <v>1012922.0</v>
      </c>
      <c r="H69" s="34">
        <v>1056250.0</v>
      </c>
      <c r="I69" s="36">
        <f t="shared" si="2"/>
        <v>1026968</v>
      </c>
      <c r="J69" s="34">
        <v>1074462.0</v>
      </c>
      <c r="K69" s="34">
        <v>1037195.0</v>
      </c>
      <c r="L69" s="34">
        <v>1014261.0</v>
      </c>
      <c r="M69" s="37">
        <f t="shared" si="3"/>
        <v>1041973</v>
      </c>
      <c r="N69" s="34">
        <v>919698.0</v>
      </c>
      <c r="O69" s="34">
        <v>892579.0</v>
      </c>
      <c r="P69" s="34">
        <v>937575.0</v>
      </c>
      <c r="Q69" s="38">
        <f t="shared" si="4"/>
        <v>916617</v>
      </c>
      <c r="R69" s="34">
        <v>767287.0</v>
      </c>
      <c r="S69" s="34">
        <v>759426.0</v>
      </c>
      <c r="T69" s="34">
        <v>812378.0</v>
      </c>
      <c r="U69" s="33">
        <f t="shared" si="5"/>
        <v>779697</v>
      </c>
      <c r="V69" s="34">
        <v>227133.0</v>
      </c>
      <c r="W69" s="34">
        <v>240131.0</v>
      </c>
      <c r="X69" s="34">
        <v>253310.0</v>
      </c>
      <c r="Y69" s="33">
        <f t="shared" si="6"/>
        <v>240191</v>
      </c>
      <c r="Z69" s="63"/>
      <c r="AA69" s="63"/>
      <c r="AB69" s="64"/>
      <c r="AC69" s="65" t="str">
        <f t="shared" si="7"/>
        <v>#DIV/0!</v>
      </c>
      <c r="AD69" s="41">
        <f t="shared" si="8"/>
        <v>1041973</v>
      </c>
      <c r="AE69" s="41">
        <f t="shared" si="9"/>
        <v>916617</v>
      </c>
      <c r="AF69" s="41">
        <f t="shared" si="10"/>
        <v>779697</v>
      </c>
      <c r="AG69" s="41">
        <f t="shared" si="11"/>
        <v>240191</v>
      </c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</row>
    <row r="70" ht="13.5" customHeight="1">
      <c r="A70" s="33">
        <v>6.7</v>
      </c>
      <c r="B70" s="34">
        <v>1006110.0</v>
      </c>
      <c r="C70" s="34">
        <v>1017778.0</v>
      </c>
      <c r="D70" s="34">
        <v>1036920.0</v>
      </c>
      <c r="E70" s="35">
        <f t="shared" si="1"/>
        <v>1020269</v>
      </c>
      <c r="F70" s="34">
        <v>994132.0</v>
      </c>
      <c r="G70" s="34">
        <v>1005134.0</v>
      </c>
      <c r="H70" s="34">
        <v>1062637.0</v>
      </c>
      <c r="I70" s="36">
        <f t="shared" si="2"/>
        <v>1020634</v>
      </c>
      <c r="J70" s="34">
        <v>1045429.0</v>
      </c>
      <c r="K70" s="34">
        <v>996749.0</v>
      </c>
      <c r="L70" s="34">
        <v>1027793.0</v>
      </c>
      <c r="M70" s="37">
        <f t="shared" si="3"/>
        <v>1023324</v>
      </c>
      <c r="N70" s="34">
        <v>907275.0</v>
      </c>
      <c r="O70" s="34">
        <v>875244.0</v>
      </c>
      <c r="P70" s="34">
        <v>903764.0</v>
      </c>
      <c r="Q70" s="38">
        <f t="shared" si="4"/>
        <v>895428</v>
      </c>
      <c r="R70" s="34">
        <v>747826.0</v>
      </c>
      <c r="S70" s="34">
        <v>741196.0</v>
      </c>
      <c r="T70" s="34">
        <v>792842.0</v>
      </c>
      <c r="U70" s="33">
        <f t="shared" si="5"/>
        <v>760621</v>
      </c>
      <c r="V70" s="34">
        <v>224479.0</v>
      </c>
      <c r="W70" s="34">
        <v>236951.0</v>
      </c>
      <c r="X70" s="34">
        <v>240722.0</v>
      </c>
      <c r="Y70" s="33">
        <f t="shared" si="6"/>
        <v>234051</v>
      </c>
      <c r="Z70" s="63"/>
      <c r="AA70" s="63"/>
      <c r="AB70" s="64"/>
      <c r="AC70" s="65" t="str">
        <f t="shared" si="7"/>
        <v>#DIV/0!</v>
      </c>
      <c r="AD70" s="41">
        <f t="shared" si="8"/>
        <v>1023324</v>
      </c>
      <c r="AE70" s="41">
        <f t="shared" si="9"/>
        <v>895428</v>
      </c>
      <c r="AF70" s="41">
        <f t="shared" si="10"/>
        <v>760621</v>
      </c>
      <c r="AG70" s="41">
        <f t="shared" si="11"/>
        <v>234051</v>
      </c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</row>
    <row r="71" ht="13.5" customHeight="1">
      <c r="A71" s="33">
        <v>6.8</v>
      </c>
      <c r="B71" s="34">
        <v>970143.0</v>
      </c>
      <c r="C71" s="34">
        <v>1009511.0</v>
      </c>
      <c r="D71" s="34">
        <v>1046144.0</v>
      </c>
      <c r="E71" s="35">
        <f t="shared" si="1"/>
        <v>1008599</v>
      </c>
      <c r="F71" s="34">
        <v>993625.0</v>
      </c>
      <c r="G71" s="34">
        <v>1000275.0</v>
      </c>
      <c r="H71" s="34">
        <v>987821.0</v>
      </c>
      <c r="I71" s="36">
        <f t="shared" si="2"/>
        <v>993907</v>
      </c>
      <c r="J71" s="34">
        <v>1032489.0</v>
      </c>
      <c r="K71" s="34">
        <v>996707.0</v>
      </c>
      <c r="L71" s="34">
        <v>975545.0</v>
      </c>
      <c r="M71" s="37">
        <f t="shared" si="3"/>
        <v>1001580</v>
      </c>
      <c r="N71" s="34">
        <v>878351.0</v>
      </c>
      <c r="O71" s="34">
        <v>885538.0</v>
      </c>
      <c r="P71" s="34">
        <v>906894.0</v>
      </c>
      <c r="Q71" s="38">
        <f t="shared" si="4"/>
        <v>890261</v>
      </c>
      <c r="R71" s="34">
        <v>737812.0</v>
      </c>
      <c r="S71" s="34">
        <v>753878.0</v>
      </c>
      <c r="T71" s="34">
        <v>806939.0</v>
      </c>
      <c r="U71" s="33">
        <f t="shared" si="5"/>
        <v>766210</v>
      </c>
      <c r="V71" s="34">
        <v>218661.0</v>
      </c>
      <c r="W71" s="34">
        <v>232090.0</v>
      </c>
      <c r="X71" s="34">
        <v>238716.0</v>
      </c>
      <c r="Y71" s="33">
        <f t="shared" si="6"/>
        <v>229822</v>
      </c>
      <c r="Z71" s="63"/>
      <c r="AA71" s="63"/>
      <c r="AB71" s="64"/>
      <c r="AC71" s="65" t="str">
        <f t="shared" si="7"/>
        <v>#DIV/0!</v>
      </c>
      <c r="AD71" s="41">
        <f t="shared" si="8"/>
        <v>1001580</v>
      </c>
      <c r="AE71" s="41">
        <f t="shared" si="9"/>
        <v>890261</v>
      </c>
      <c r="AF71" s="41">
        <f t="shared" si="10"/>
        <v>766210</v>
      </c>
      <c r="AG71" s="41">
        <f t="shared" si="11"/>
        <v>229822</v>
      </c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</row>
    <row r="72" ht="13.5" customHeight="1">
      <c r="A72" s="33">
        <v>6.9</v>
      </c>
      <c r="B72" s="34">
        <v>953573.0</v>
      </c>
      <c r="C72" s="34">
        <v>975362.0</v>
      </c>
      <c r="D72" s="34">
        <v>1023484.0</v>
      </c>
      <c r="E72" s="35">
        <f t="shared" si="1"/>
        <v>984140</v>
      </c>
      <c r="F72" s="34">
        <v>984605.0</v>
      </c>
      <c r="G72" s="34">
        <v>970561.0</v>
      </c>
      <c r="H72" s="34">
        <v>1016632.0</v>
      </c>
      <c r="I72" s="36">
        <f t="shared" si="2"/>
        <v>990599</v>
      </c>
      <c r="J72" s="34">
        <v>1047407.0</v>
      </c>
      <c r="K72" s="34">
        <v>963321.0</v>
      </c>
      <c r="L72" s="34">
        <v>982186.0</v>
      </c>
      <c r="M72" s="37">
        <f t="shared" si="3"/>
        <v>997638</v>
      </c>
      <c r="N72" s="34">
        <v>901412.0</v>
      </c>
      <c r="O72" s="34">
        <v>852097.0</v>
      </c>
      <c r="P72" s="34">
        <v>869963.0</v>
      </c>
      <c r="Q72" s="38">
        <f t="shared" si="4"/>
        <v>874491</v>
      </c>
      <c r="R72" s="34">
        <v>731157.0</v>
      </c>
      <c r="S72" s="34">
        <v>711760.0</v>
      </c>
      <c r="T72" s="34">
        <v>759316.0</v>
      </c>
      <c r="U72" s="33">
        <f t="shared" si="5"/>
        <v>734078</v>
      </c>
      <c r="V72" s="34">
        <v>231165.0</v>
      </c>
      <c r="W72" s="34">
        <v>228939.0</v>
      </c>
      <c r="X72" s="34">
        <v>239543.0</v>
      </c>
      <c r="Y72" s="33">
        <f t="shared" si="6"/>
        <v>233216</v>
      </c>
      <c r="Z72" s="63"/>
      <c r="AA72" s="63"/>
      <c r="AB72" s="64"/>
      <c r="AC72" s="65" t="str">
        <f t="shared" si="7"/>
        <v>#DIV/0!</v>
      </c>
      <c r="AD72" s="41">
        <f t="shared" si="8"/>
        <v>997638</v>
      </c>
      <c r="AE72" s="41">
        <f t="shared" si="9"/>
        <v>874491</v>
      </c>
      <c r="AF72" s="41">
        <f t="shared" si="10"/>
        <v>734078</v>
      </c>
      <c r="AG72" s="41">
        <f t="shared" si="11"/>
        <v>233216</v>
      </c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</row>
    <row r="73" ht="13.5" customHeight="1">
      <c r="A73" s="33">
        <v>7.0</v>
      </c>
      <c r="B73" s="34">
        <v>973570.0</v>
      </c>
      <c r="C73" s="34">
        <v>988593.0</v>
      </c>
      <c r="D73" s="34">
        <v>1011264.0</v>
      </c>
      <c r="E73" s="35">
        <f t="shared" si="1"/>
        <v>991142</v>
      </c>
      <c r="F73" s="34">
        <v>954319.0</v>
      </c>
      <c r="G73" s="34">
        <v>990945.0</v>
      </c>
      <c r="H73" s="34">
        <v>1000337.0</v>
      </c>
      <c r="I73" s="36">
        <f t="shared" si="2"/>
        <v>981867</v>
      </c>
      <c r="J73" s="34">
        <v>1005844.0</v>
      </c>
      <c r="K73" s="34">
        <v>930679.0</v>
      </c>
      <c r="L73" s="34">
        <v>937409.0</v>
      </c>
      <c r="M73" s="37">
        <f t="shared" si="3"/>
        <v>957977</v>
      </c>
      <c r="N73" s="34">
        <v>853844.0</v>
      </c>
      <c r="O73" s="34">
        <v>857019.0</v>
      </c>
      <c r="P73" s="34">
        <v>880999.0</v>
      </c>
      <c r="Q73" s="38">
        <f t="shared" si="4"/>
        <v>863954</v>
      </c>
      <c r="R73" s="34">
        <v>718072.0</v>
      </c>
      <c r="S73" s="34">
        <v>696371.0</v>
      </c>
      <c r="T73" s="34">
        <v>789267.0</v>
      </c>
      <c r="U73" s="33">
        <f t="shared" si="5"/>
        <v>734570</v>
      </c>
      <c r="V73" s="34">
        <v>224689.0</v>
      </c>
      <c r="W73" s="34">
        <v>216481.0</v>
      </c>
      <c r="X73" s="34">
        <v>226178.0</v>
      </c>
      <c r="Y73" s="33">
        <f t="shared" si="6"/>
        <v>222449</v>
      </c>
      <c r="Z73" s="63"/>
      <c r="AA73" s="63"/>
      <c r="AB73" s="64"/>
      <c r="AC73" s="65" t="str">
        <f t="shared" si="7"/>
        <v>#DIV/0!</v>
      </c>
      <c r="AD73" s="41">
        <f t="shared" si="8"/>
        <v>957977</v>
      </c>
      <c r="AE73" s="41">
        <f t="shared" si="9"/>
        <v>863954</v>
      </c>
      <c r="AF73" s="41">
        <f t="shared" si="10"/>
        <v>734570</v>
      </c>
      <c r="AG73" s="41">
        <f t="shared" si="11"/>
        <v>222449</v>
      </c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</row>
    <row r="74" ht="13.5" customHeight="1">
      <c r="A74" s="33">
        <v>7.1</v>
      </c>
      <c r="B74" s="34">
        <v>958719.0</v>
      </c>
      <c r="C74" s="34">
        <v>945951.0</v>
      </c>
      <c r="D74" s="34">
        <v>988818.0</v>
      </c>
      <c r="E74" s="35">
        <f t="shared" si="1"/>
        <v>964496</v>
      </c>
      <c r="F74" s="34">
        <v>960607.0</v>
      </c>
      <c r="G74" s="34">
        <v>992479.0</v>
      </c>
      <c r="H74" s="34">
        <v>984513.0</v>
      </c>
      <c r="I74" s="36">
        <f t="shared" si="2"/>
        <v>979200</v>
      </c>
      <c r="J74" s="34">
        <v>994682.0</v>
      </c>
      <c r="K74" s="34">
        <v>917033.0</v>
      </c>
      <c r="L74" s="34">
        <v>958542.0</v>
      </c>
      <c r="M74" s="37">
        <f t="shared" si="3"/>
        <v>956752</v>
      </c>
      <c r="N74" s="34">
        <v>863713.0</v>
      </c>
      <c r="O74" s="34">
        <v>824258.0</v>
      </c>
      <c r="P74" s="34">
        <v>896580.0</v>
      </c>
      <c r="Q74" s="38">
        <f t="shared" si="4"/>
        <v>861517</v>
      </c>
      <c r="R74" s="34">
        <v>712085.0</v>
      </c>
      <c r="S74" s="34">
        <v>706283.0</v>
      </c>
      <c r="T74" s="34">
        <v>770290.0</v>
      </c>
      <c r="U74" s="33">
        <f t="shared" si="5"/>
        <v>729553</v>
      </c>
      <c r="V74" s="34">
        <v>203550.0</v>
      </c>
      <c r="W74" s="34">
        <v>213141.0</v>
      </c>
      <c r="X74" s="34">
        <v>206677.0</v>
      </c>
      <c r="Y74" s="33">
        <f t="shared" si="6"/>
        <v>207789</v>
      </c>
      <c r="Z74" s="63"/>
      <c r="AA74" s="63"/>
      <c r="AB74" s="64"/>
      <c r="AC74" s="65" t="str">
        <f t="shared" si="7"/>
        <v>#DIV/0!</v>
      </c>
      <c r="AD74" s="41">
        <f t="shared" si="8"/>
        <v>956752</v>
      </c>
      <c r="AE74" s="41">
        <f t="shared" si="9"/>
        <v>861517</v>
      </c>
      <c r="AF74" s="41">
        <f t="shared" si="10"/>
        <v>729553</v>
      </c>
      <c r="AG74" s="41">
        <f t="shared" si="11"/>
        <v>207789</v>
      </c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</row>
    <row r="75" ht="13.5" customHeight="1">
      <c r="A75" s="33">
        <v>7.2</v>
      </c>
      <c r="B75" s="34">
        <v>971161.0</v>
      </c>
      <c r="C75" s="34">
        <v>963107.0</v>
      </c>
      <c r="D75" s="34">
        <v>1004563.0</v>
      </c>
      <c r="E75" s="35">
        <f t="shared" si="1"/>
        <v>979610</v>
      </c>
      <c r="F75" s="34">
        <v>946950.0</v>
      </c>
      <c r="G75" s="34">
        <v>957852.0</v>
      </c>
      <c r="H75" s="34">
        <v>960354.0</v>
      </c>
      <c r="I75" s="36">
        <f t="shared" si="2"/>
        <v>955052</v>
      </c>
      <c r="J75" s="34">
        <v>994919.0</v>
      </c>
      <c r="K75" s="34">
        <v>899666.0</v>
      </c>
      <c r="L75" s="34">
        <v>942897.0</v>
      </c>
      <c r="M75" s="37">
        <f t="shared" si="3"/>
        <v>945827</v>
      </c>
      <c r="N75" s="34">
        <v>852277.0</v>
      </c>
      <c r="O75" s="34">
        <v>851794.0</v>
      </c>
      <c r="P75" s="34">
        <v>863863.0</v>
      </c>
      <c r="Q75" s="38">
        <f t="shared" si="4"/>
        <v>855978</v>
      </c>
      <c r="R75" s="34">
        <v>721295.0</v>
      </c>
      <c r="S75" s="34">
        <v>685181.0</v>
      </c>
      <c r="T75" s="34">
        <v>736460.0</v>
      </c>
      <c r="U75" s="33">
        <f t="shared" si="5"/>
        <v>714312</v>
      </c>
      <c r="V75" s="34">
        <v>186384.0</v>
      </c>
      <c r="W75" s="34">
        <v>215645.0</v>
      </c>
      <c r="X75" s="34">
        <v>211497.0</v>
      </c>
      <c r="Y75" s="33">
        <f t="shared" si="6"/>
        <v>204509</v>
      </c>
      <c r="Z75" s="63"/>
      <c r="AA75" s="63"/>
      <c r="AB75" s="64"/>
      <c r="AC75" s="65" t="str">
        <f t="shared" si="7"/>
        <v>#DIV/0!</v>
      </c>
      <c r="AD75" s="41">
        <f t="shared" si="8"/>
        <v>945827</v>
      </c>
      <c r="AE75" s="41">
        <f t="shared" si="9"/>
        <v>855978</v>
      </c>
      <c r="AF75" s="41">
        <f t="shared" si="10"/>
        <v>714312</v>
      </c>
      <c r="AG75" s="41">
        <f t="shared" si="11"/>
        <v>204509</v>
      </c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</row>
    <row r="76" ht="13.5" customHeight="1">
      <c r="A76" s="33">
        <v>7.3</v>
      </c>
      <c r="B76" s="34">
        <v>973256.0</v>
      </c>
      <c r="C76" s="34">
        <v>927751.0</v>
      </c>
      <c r="D76" s="34">
        <v>968674.0</v>
      </c>
      <c r="E76" s="35">
        <f t="shared" si="1"/>
        <v>956560</v>
      </c>
      <c r="F76" s="34">
        <v>935765.0</v>
      </c>
      <c r="G76" s="34">
        <v>948691.0</v>
      </c>
      <c r="H76" s="34">
        <v>950253.0</v>
      </c>
      <c r="I76" s="36">
        <f t="shared" si="2"/>
        <v>944903</v>
      </c>
      <c r="J76" s="34">
        <v>976816.0</v>
      </c>
      <c r="K76" s="34">
        <v>892925.0</v>
      </c>
      <c r="L76" s="34">
        <v>922860.0</v>
      </c>
      <c r="M76" s="37">
        <f t="shared" si="3"/>
        <v>930867</v>
      </c>
      <c r="N76" s="34">
        <v>813585.0</v>
      </c>
      <c r="O76" s="34">
        <v>822973.0</v>
      </c>
      <c r="P76" s="34">
        <v>843613.0</v>
      </c>
      <c r="Q76" s="38">
        <f t="shared" si="4"/>
        <v>826724</v>
      </c>
      <c r="R76" s="34">
        <v>696568.0</v>
      </c>
      <c r="S76" s="34">
        <v>678955.0</v>
      </c>
      <c r="T76" s="34">
        <v>727420.0</v>
      </c>
      <c r="U76" s="33">
        <f t="shared" si="5"/>
        <v>700981</v>
      </c>
      <c r="V76" s="34">
        <v>199679.0</v>
      </c>
      <c r="W76" s="34">
        <v>202287.0</v>
      </c>
      <c r="X76" s="34">
        <v>196460.0</v>
      </c>
      <c r="Y76" s="33">
        <f t="shared" si="6"/>
        <v>199475</v>
      </c>
      <c r="Z76" s="63"/>
      <c r="AA76" s="63"/>
      <c r="AB76" s="64"/>
      <c r="AC76" s="65" t="str">
        <f t="shared" si="7"/>
        <v>#DIV/0!</v>
      </c>
      <c r="AD76" s="41">
        <f t="shared" si="8"/>
        <v>930867</v>
      </c>
      <c r="AE76" s="41">
        <f t="shared" si="9"/>
        <v>826724</v>
      </c>
      <c r="AF76" s="41">
        <f t="shared" si="10"/>
        <v>700981</v>
      </c>
      <c r="AG76" s="41">
        <f t="shared" si="11"/>
        <v>199475</v>
      </c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</row>
    <row r="77" ht="13.5" customHeight="1">
      <c r="A77" s="33">
        <v>7.4</v>
      </c>
      <c r="B77" s="34">
        <v>937208.0</v>
      </c>
      <c r="C77" s="34">
        <v>913999.0</v>
      </c>
      <c r="D77" s="34">
        <v>950954.0</v>
      </c>
      <c r="E77" s="35">
        <f t="shared" si="1"/>
        <v>934054</v>
      </c>
      <c r="F77" s="34">
        <v>891388.0</v>
      </c>
      <c r="G77" s="34">
        <v>935754.0</v>
      </c>
      <c r="H77" s="34">
        <v>980107.0</v>
      </c>
      <c r="I77" s="36">
        <f t="shared" si="2"/>
        <v>935750</v>
      </c>
      <c r="J77" s="34">
        <v>954148.0</v>
      </c>
      <c r="K77" s="34">
        <v>908950.0</v>
      </c>
      <c r="L77" s="34">
        <v>937960.0</v>
      </c>
      <c r="M77" s="37">
        <f t="shared" si="3"/>
        <v>933686</v>
      </c>
      <c r="N77" s="34">
        <v>806748.0</v>
      </c>
      <c r="O77" s="34">
        <v>810441.0</v>
      </c>
      <c r="P77" s="34">
        <v>846176.0</v>
      </c>
      <c r="Q77" s="38">
        <f t="shared" si="4"/>
        <v>821122</v>
      </c>
      <c r="R77" s="34">
        <v>695255.0</v>
      </c>
      <c r="S77" s="34">
        <v>663321.0</v>
      </c>
      <c r="T77" s="34">
        <v>731537.0</v>
      </c>
      <c r="U77" s="33">
        <f t="shared" si="5"/>
        <v>696704</v>
      </c>
      <c r="V77" s="34">
        <v>198040.0</v>
      </c>
      <c r="W77" s="34">
        <v>193702.0</v>
      </c>
      <c r="X77" s="34">
        <v>194180.0</v>
      </c>
      <c r="Y77" s="33">
        <f t="shared" si="6"/>
        <v>195307</v>
      </c>
      <c r="Z77" s="63"/>
      <c r="AA77" s="63"/>
      <c r="AB77" s="64"/>
      <c r="AC77" s="65" t="str">
        <f t="shared" si="7"/>
        <v>#DIV/0!</v>
      </c>
      <c r="AD77" s="41">
        <f t="shared" si="8"/>
        <v>933686</v>
      </c>
      <c r="AE77" s="41">
        <f t="shared" si="9"/>
        <v>821122</v>
      </c>
      <c r="AF77" s="41">
        <f t="shared" si="10"/>
        <v>696704</v>
      </c>
      <c r="AG77" s="41">
        <f t="shared" si="11"/>
        <v>195307</v>
      </c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</row>
    <row r="78" ht="13.5" customHeight="1">
      <c r="A78" s="33">
        <v>7.5</v>
      </c>
      <c r="B78" s="34">
        <v>966807.0</v>
      </c>
      <c r="C78" s="34">
        <v>926263.0</v>
      </c>
      <c r="D78" s="34">
        <v>932906.0</v>
      </c>
      <c r="E78" s="35">
        <f t="shared" si="1"/>
        <v>941992</v>
      </c>
      <c r="F78" s="34">
        <v>896358.0</v>
      </c>
      <c r="G78" s="34">
        <v>924784.0</v>
      </c>
      <c r="H78" s="34">
        <v>925934.0</v>
      </c>
      <c r="I78" s="36">
        <f t="shared" si="2"/>
        <v>915692</v>
      </c>
      <c r="J78" s="34">
        <v>960513.0</v>
      </c>
      <c r="K78" s="34">
        <v>875224.0</v>
      </c>
      <c r="L78" s="34">
        <v>901687.0</v>
      </c>
      <c r="M78" s="37">
        <f t="shared" si="3"/>
        <v>912475</v>
      </c>
      <c r="N78" s="34">
        <v>777518.0</v>
      </c>
      <c r="O78" s="34">
        <v>792238.0</v>
      </c>
      <c r="P78" s="34">
        <v>807428.0</v>
      </c>
      <c r="Q78" s="38">
        <f t="shared" si="4"/>
        <v>792395</v>
      </c>
      <c r="R78" s="34">
        <v>688806.0</v>
      </c>
      <c r="S78" s="34">
        <v>663037.0</v>
      </c>
      <c r="T78" s="34">
        <v>703825.0</v>
      </c>
      <c r="U78" s="33">
        <f t="shared" si="5"/>
        <v>685223</v>
      </c>
      <c r="V78" s="34">
        <v>198282.0</v>
      </c>
      <c r="W78" s="34">
        <v>188467.0</v>
      </c>
      <c r="X78" s="34">
        <v>200458.0</v>
      </c>
      <c r="Y78" s="33">
        <f t="shared" si="6"/>
        <v>195736</v>
      </c>
      <c r="Z78" s="63"/>
      <c r="AA78" s="63"/>
      <c r="AB78" s="64"/>
      <c r="AC78" s="65" t="str">
        <f t="shared" si="7"/>
        <v>#DIV/0!</v>
      </c>
      <c r="AD78" s="41">
        <f t="shared" si="8"/>
        <v>912475</v>
      </c>
      <c r="AE78" s="41">
        <f t="shared" si="9"/>
        <v>792395</v>
      </c>
      <c r="AF78" s="41">
        <f t="shared" si="10"/>
        <v>685223</v>
      </c>
      <c r="AG78" s="41">
        <f t="shared" si="11"/>
        <v>195736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</row>
    <row r="79" ht="13.5" customHeight="1">
      <c r="A79" s="33">
        <v>7.6</v>
      </c>
      <c r="B79" s="34">
        <v>897438.0</v>
      </c>
      <c r="C79" s="34">
        <v>910134.0</v>
      </c>
      <c r="D79" s="34">
        <v>935572.0</v>
      </c>
      <c r="E79" s="35">
        <f t="shared" si="1"/>
        <v>914381</v>
      </c>
      <c r="F79" s="34">
        <v>902514.0</v>
      </c>
      <c r="G79" s="34">
        <v>903138.0</v>
      </c>
      <c r="H79" s="34">
        <v>926672.0</v>
      </c>
      <c r="I79" s="36">
        <f t="shared" si="2"/>
        <v>910775</v>
      </c>
      <c r="J79" s="34">
        <v>940001.0</v>
      </c>
      <c r="K79" s="34">
        <v>874685.0</v>
      </c>
      <c r="L79" s="34">
        <v>884344.0</v>
      </c>
      <c r="M79" s="37">
        <f t="shared" si="3"/>
        <v>899677</v>
      </c>
      <c r="N79" s="34">
        <v>804481.0</v>
      </c>
      <c r="O79" s="34">
        <v>799252.0</v>
      </c>
      <c r="P79" s="34">
        <v>813097.0</v>
      </c>
      <c r="Q79" s="38">
        <f t="shared" si="4"/>
        <v>805610</v>
      </c>
      <c r="R79" s="34">
        <v>665291.0</v>
      </c>
      <c r="S79" s="34">
        <v>662430.0</v>
      </c>
      <c r="T79" s="34">
        <v>709039.0</v>
      </c>
      <c r="U79" s="33">
        <f t="shared" si="5"/>
        <v>678920</v>
      </c>
      <c r="V79" s="34">
        <v>186522.0</v>
      </c>
      <c r="W79" s="34">
        <v>190583.0</v>
      </c>
      <c r="X79" s="34">
        <v>193452.0</v>
      </c>
      <c r="Y79" s="33">
        <f t="shared" si="6"/>
        <v>190186</v>
      </c>
      <c r="Z79" s="63"/>
      <c r="AA79" s="63"/>
      <c r="AB79" s="64"/>
      <c r="AC79" s="65" t="str">
        <f t="shared" si="7"/>
        <v>#DIV/0!</v>
      </c>
      <c r="AD79" s="41">
        <f t="shared" si="8"/>
        <v>899677</v>
      </c>
      <c r="AE79" s="41">
        <f t="shared" si="9"/>
        <v>805610</v>
      </c>
      <c r="AF79" s="41">
        <f t="shared" si="10"/>
        <v>678920</v>
      </c>
      <c r="AG79" s="41">
        <f t="shared" si="11"/>
        <v>190186</v>
      </c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</row>
    <row r="80" ht="13.5" customHeight="1">
      <c r="A80" s="33">
        <v>7.7</v>
      </c>
      <c r="B80" s="34">
        <v>930294.0</v>
      </c>
      <c r="C80" s="34">
        <v>863814.0</v>
      </c>
      <c r="D80" s="34">
        <v>956620.0</v>
      </c>
      <c r="E80" s="35">
        <f t="shared" si="1"/>
        <v>916909</v>
      </c>
      <c r="F80" s="34">
        <v>888078.0</v>
      </c>
      <c r="G80" s="34">
        <v>892206.0</v>
      </c>
      <c r="H80" s="34">
        <v>923757.0</v>
      </c>
      <c r="I80" s="36">
        <f t="shared" si="2"/>
        <v>901347</v>
      </c>
      <c r="J80" s="34">
        <v>931923.0</v>
      </c>
      <c r="K80" s="34">
        <v>864872.0</v>
      </c>
      <c r="L80" s="34">
        <v>853398.0</v>
      </c>
      <c r="M80" s="37">
        <f t="shared" si="3"/>
        <v>883398</v>
      </c>
      <c r="N80" s="34">
        <v>770449.0</v>
      </c>
      <c r="O80" s="34">
        <v>770869.0</v>
      </c>
      <c r="P80" s="34">
        <v>804564.0</v>
      </c>
      <c r="Q80" s="38">
        <f t="shared" si="4"/>
        <v>781961</v>
      </c>
      <c r="R80" s="34">
        <v>673633.0</v>
      </c>
      <c r="S80" s="34">
        <v>610257.0</v>
      </c>
      <c r="T80" s="34">
        <v>687660.0</v>
      </c>
      <c r="U80" s="33">
        <f t="shared" si="5"/>
        <v>657183</v>
      </c>
      <c r="V80" s="34">
        <v>174625.0</v>
      </c>
      <c r="W80" s="34">
        <v>171856.0</v>
      </c>
      <c r="X80" s="34">
        <v>176921.0</v>
      </c>
      <c r="Y80" s="33">
        <f t="shared" si="6"/>
        <v>174467</v>
      </c>
      <c r="Z80" s="63"/>
      <c r="AA80" s="63"/>
      <c r="AB80" s="64"/>
      <c r="AC80" s="65" t="str">
        <f t="shared" si="7"/>
        <v>#DIV/0!</v>
      </c>
      <c r="AD80" s="41">
        <f t="shared" si="8"/>
        <v>883398</v>
      </c>
      <c r="AE80" s="41">
        <f t="shared" si="9"/>
        <v>781961</v>
      </c>
      <c r="AF80" s="41">
        <f t="shared" si="10"/>
        <v>657183</v>
      </c>
      <c r="AG80" s="41">
        <f t="shared" si="11"/>
        <v>174467</v>
      </c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</row>
    <row r="81" ht="13.5" customHeight="1">
      <c r="A81" s="33">
        <v>7.8</v>
      </c>
      <c r="B81" s="34">
        <v>890750.0</v>
      </c>
      <c r="C81" s="34">
        <v>865527.0</v>
      </c>
      <c r="D81" s="34">
        <v>890950.0</v>
      </c>
      <c r="E81" s="35">
        <f t="shared" si="1"/>
        <v>882409</v>
      </c>
      <c r="F81" s="34">
        <v>871827.0</v>
      </c>
      <c r="G81" s="34">
        <v>880408.0</v>
      </c>
      <c r="H81" s="34">
        <v>914769.0</v>
      </c>
      <c r="I81" s="36">
        <f t="shared" si="2"/>
        <v>889001</v>
      </c>
      <c r="J81" s="34">
        <v>933712.0</v>
      </c>
      <c r="K81" s="34">
        <v>837434.0</v>
      </c>
      <c r="L81" s="34">
        <v>857907.0</v>
      </c>
      <c r="M81" s="37">
        <f t="shared" si="3"/>
        <v>876351</v>
      </c>
      <c r="N81" s="34">
        <v>728757.0</v>
      </c>
      <c r="O81" s="34">
        <v>784351.0</v>
      </c>
      <c r="P81" s="34">
        <v>784158.0</v>
      </c>
      <c r="Q81" s="38">
        <f t="shared" si="4"/>
        <v>765755</v>
      </c>
      <c r="R81" s="34">
        <v>681767.0</v>
      </c>
      <c r="S81" s="34">
        <v>640287.0</v>
      </c>
      <c r="T81" s="34">
        <v>685065.0</v>
      </c>
      <c r="U81" s="33">
        <f t="shared" si="5"/>
        <v>669040</v>
      </c>
      <c r="V81" s="34">
        <v>175604.0</v>
      </c>
      <c r="W81" s="34">
        <v>168885.0</v>
      </c>
      <c r="X81" s="34">
        <v>180704.0</v>
      </c>
      <c r="Y81" s="33">
        <f t="shared" si="6"/>
        <v>175064</v>
      </c>
      <c r="Z81" s="63"/>
      <c r="AA81" s="63"/>
      <c r="AB81" s="64"/>
      <c r="AC81" s="65" t="str">
        <f t="shared" si="7"/>
        <v>#DIV/0!</v>
      </c>
      <c r="AD81" s="41">
        <f t="shared" si="8"/>
        <v>876351</v>
      </c>
      <c r="AE81" s="41">
        <f t="shared" si="9"/>
        <v>765755</v>
      </c>
      <c r="AF81" s="41">
        <f t="shared" si="10"/>
        <v>669040</v>
      </c>
      <c r="AG81" s="41">
        <f t="shared" si="11"/>
        <v>175064</v>
      </c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</row>
    <row r="82" ht="13.5" customHeight="1">
      <c r="A82" s="33">
        <v>7.9</v>
      </c>
      <c r="B82" s="34">
        <v>876086.0</v>
      </c>
      <c r="C82" s="34">
        <v>855658.0</v>
      </c>
      <c r="D82" s="34">
        <v>871144.0</v>
      </c>
      <c r="E82" s="35">
        <f t="shared" si="1"/>
        <v>867629</v>
      </c>
      <c r="F82" s="34">
        <v>860330.0</v>
      </c>
      <c r="G82" s="34">
        <v>878989.0</v>
      </c>
      <c r="H82" s="34">
        <v>887133.0</v>
      </c>
      <c r="I82" s="36">
        <f t="shared" si="2"/>
        <v>875484</v>
      </c>
      <c r="J82" s="34">
        <v>908372.0</v>
      </c>
      <c r="K82" s="34">
        <v>824685.0</v>
      </c>
      <c r="L82" s="34">
        <v>862659.0</v>
      </c>
      <c r="M82" s="37">
        <f t="shared" si="3"/>
        <v>865239</v>
      </c>
      <c r="N82" s="34">
        <v>756902.0</v>
      </c>
      <c r="O82" s="34">
        <v>766804.0</v>
      </c>
      <c r="P82" s="34">
        <v>780343.0</v>
      </c>
      <c r="Q82" s="38">
        <f t="shared" si="4"/>
        <v>768016</v>
      </c>
      <c r="R82" s="34">
        <v>667136.0</v>
      </c>
      <c r="S82" s="34">
        <v>621180.0</v>
      </c>
      <c r="T82" s="34">
        <v>660412.0</v>
      </c>
      <c r="U82" s="33">
        <f t="shared" si="5"/>
        <v>649576</v>
      </c>
      <c r="V82" s="34">
        <v>159183.0</v>
      </c>
      <c r="W82" s="34">
        <v>170245.0</v>
      </c>
      <c r="X82" s="34">
        <v>175866.0</v>
      </c>
      <c r="Y82" s="33">
        <f t="shared" si="6"/>
        <v>168431</v>
      </c>
      <c r="Z82" s="63"/>
      <c r="AA82" s="63"/>
      <c r="AB82" s="64"/>
      <c r="AC82" s="65" t="str">
        <f t="shared" si="7"/>
        <v>#DIV/0!</v>
      </c>
      <c r="AD82" s="41">
        <f t="shared" si="8"/>
        <v>865239</v>
      </c>
      <c r="AE82" s="41">
        <f t="shared" si="9"/>
        <v>768016</v>
      </c>
      <c r="AF82" s="41">
        <f t="shared" si="10"/>
        <v>649576</v>
      </c>
      <c r="AG82" s="41">
        <f t="shared" si="11"/>
        <v>168431</v>
      </c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</row>
    <row r="83" ht="13.5" customHeight="1">
      <c r="A83" s="33">
        <v>8.0</v>
      </c>
      <c r="B83" s="34">
        <v>856759.0</v>
      </c>
      <c r="C83" s="34">
        <v>850464.0</v>
      </c>
      <c r="D83" s="34">
        <v>861317.0</v>
      </c>
      <c r="E83" s="35">
        <f t="shared" si="1"/>
        <v>856180</v>
      </c>
      <c r="F83" s="34">
        <v>820873.0</v>
      </c>
      <c r="G83" s="34">
        <v>868104.0</v>
      </c>
      <c r="H83" s="34">
        <v>853189.0</v>
      </c>
      <c r="I83" s="36">
        <f t="shared" si="2"/>
        <v>847389</v>
      </c>
      <c r="J83" s="34">
        <v>913447.0</v>
      </c>
      <c r="K83" s="34">
        <v>799966.0</v>
      </c>
      <c r="L83" s="34">
        <v>840013.0</v>
      </c>
      <c r="M83" s="37">
        <f t="shared" si="3"/>
        <v>851142</v>
      </c>
      <c r="N83" s="34">
        <v>756999.0</v>
      </c>
      <c r="O83" s="34">
        <v>743152.0</v>
      </c>
      <c r="P83" s="34">
        <v>778982.0</v>
      </c>
      <c r="Q83" s="38">
        <f t="shared" si="4"/>
        <v>759711</v>
      </c>
      <c r="R83" s="34">
        <v>637482.0</v>
      </c>
      <c r="S83" s="34">
        <v>598564.0</v>
      </c>
      <c r="T83" s="34">
        <v>669640.0</v>
      </c>
      <c r="U83" s="33">
        <f t="shared" si="5"/>
        <v>635229</v>
      </c>
      <c r="V83" s="34">
        <v>146027.0</v>
      </c>
      <c r="W83" s="34">
        <v>170554.0</v>
      </c>
      <c r="X83" s="34">
        <v>168823.0</v>
      </c>
      <c r="Y83" s="33">
        <f t="shared" si="6"/>
        <v>161801</v>
      </c>
      <c r="Z83" s="63"/>
      <c r="AA83" s="63"/>
      <c r="AB83" s="64"/>
      <c r="AC83" s="65" t="str">
        <f t="shared" si="7"/>
        <v>#DIV/0!</v>
      </c>
      <c r="AD83" s="41">
        <f t="shared" si="8"/>
        <v>851142</v>
      </c>
      <c r="AE83" s="41">
        <f t="shared" si="9"/>
        <v>759711</v>
      </c>
      <c r="AF83" s="41">
        <f t="shared" si="10"/>
        <v>635229</v>
      </c>
      <c r="AG83" s="41">
        <f t="shared" si="11"/>
        <v>161801</v>
      </c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</row>
    <row r="84" ht="13.5" customHeight="1">
      <c r="A84" s="33">
        <v>8.1</v>
      </c>
      <c r="B84" s="34">
        <v>880360.0</v>
      </c>
      <c r="C84" s="34">
        <v>855422.0</v>
      </c>
      <c r="D84" s="34">
        <v>879859.0</v>
      </c>
      <c r="E84" s="35">
        <f t="shared" si="1"/>
        <v>871880</v>
      </c>
      <c r="F84" s="34">
        <v>840312.0</v>
      </c>
      <c r="G84" s="34">
        <v>859529.0</v>
      </c>
      <c r="H84" s="34">
        <v>830642.0</v>
      </c>
      <c r="I84" s="36">
        <f t="shared" si="2"/>
        <v>843494</v>
      </c>
      <c r="J84" s="34">
        <v>892043.0</v>
      </c>
      <c r="K84" s="34">
        <v>811543.0</v>
      </c>
      <c r="L84" s="34">
        <v>806056.0</v>
      </c>
      <c r="M84" s="37">
        <f t="shared" si="3"/>
        <v>836547</v>
      </c>
      <c r="N84" s="34">
        <v>720068.0</v>
      </c>
      <c r="O84" s="34">
        <v>758197.0</v>
      </c>
      <c r="P84" s="34">
        <v>779386.0</v>
      </c>
      <c r="Q84" s="38">
        <f t="shared" si="4"/>
        <v>752550</v>
      </c>
      <c r="R84" s="34">
        <v>660506.0</v>
      </c>
      <c r="S84" s="34">
        <v>601544.0</v>
      </c>
      <c r="T84" s="34">
        <v>658442.0</v>
      </c>
      <c r="U84" s="33">
        <f t="shared" si="5"/>
        <v>640164</v>
      </c>
      <c r="V84" s="34">
        <v>153887.0</v>
      </c>
      <c r="W84" s="34">
        <v>168189.0</v>
      </c>
      <c r="X84" s="34">
        <v>170196.0</v>
      </c>
      <c r="Y84" s="33">
        <f t="shared" si="6"/>
        <v>164091</v>
      </c>
      <c r="Z84" s="63"/>
      <c r="AA84" s="63"/>
      <c r="AB84" s="64"/>
      <c r="AC84" s="65" t="str">
        <f t="shared" si="7"/>
        <v>#DIV/0!</v>
      </c>
      <c r="AD84" s="41">
        <f t="shared" si="8"/>
        <v>836547</v>
      </c>
      <c r="AE84" s="41">
        <f t="shared" si="9"/>
        <v>752550</v>
      </c>
      <c r="AF84" s="41">
        <f t="shared" si="10"/>
        <v>640164</v>
      </c>
      <c r="AG84" s="41">
        <f t="shared" si="11"/>
        <v>164091</v>
      </c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</row>
    <row r="85" ht="13.5" customHeight="1">
      <c r="A85" s="33">
        <v>8.2</v>
      </c>
      <c r="B85" s="34">
        <v>846562.0</v>
      </c>
      <c r="C85" s="34">
        <v>832805.0</v>
      </c>
      <c r="D85" s="34">
        <v>854172.0</v>
      </c>
      <c r="E85" s="35">
        <f t="shared" si="1"/>
        <v>844513</v>
      </c>
      <c r="F85" s="34">
        <v>837487.0</v>
      </c>
      <c r="G85" s="34">
        <v>841888.0</v>
      </c>
      <c r="H85" s="34">
        <v>863233.0</v>
      </c>
      <c r="I85" s="36">
        <f t="shared" si="2"/>
        <v>847536</v>
      </c>
      <c r="J85" s="34">
        <v>879614.0</v>
      </c>
      <c r="K85" s="34">
        <v>796526.0</v>
      </c>
      <c r="L85" s="34">
        <v>823804.0</v>
      </c>
      <c r="M85" s="37">
        <f t="shared" si="3"/>
        <v>833315</v>
      </c>
      <c r="N85" s="34">
        <v>711781.0</v>
      </c>
      <c r="O85" s="34">
        <v>733718.0</v>
      </c>
      <c r="P85" s="34">
        <v>772397.0</v>
      </c>
      <c r="Q85" s="38">
        <f t="shared" si="4"/>
        <v>739299</v>
      </c>
      <c r="R85" s="34">
        <v>634709.0</v>
      </c>
      <c r="S85" s="34">
        <v>590972.0</v>
      </c>
      <c r="T85" s="34">
        <v>667093.0</v>
      </c>
      <c r="U85" s="33">
        <f t="shared" si="5"/>
        <v>630925</v>
      </c>
      <c r="V85" s="34">
        <v>158025.0</v>
      </c>
      <c r="W85" s="34">
        <v>159245.0</v>
      </c>
      <c r="X85" s="34">
        <v>166090.0</v>
      </c>
      <c r="Y85" s="33">
        <f t="shared" si="6"/>
        <v>161120</v>
      </c>
      <c r="Z85" s="63"/>
      <c r="AA85" s="63"/>
      <c r="AB85" s="64"/>
      <c r="AC85" s="65" t="str">
        <f t="shared" si="7"/>
        <v>#DIV/0!</v>
      </c>
      <c r="AD85" s="41">
        <f t="shared" si="8"/>
        <v>833315</v>
      </c>
      <c r="AE85" s="41">
        <f t="shared" si="9"/>
        <v>739299</v>
      </c>
      <c r="AF85" s="41">
        <f t="shared" si="10"/>
        <v>630925</v>
      </c>
      <c r="AG85" s="41">
        <f t="shared" si="11"/>
        <v>161120</v>
      </c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</row>
    <row r="86" ht="13.5" customHeight="1">
      <c r="A86" s="33">
        <v>8.3</v>
      </c>
      <c r="B86" s="34">
        <v>847071.0</v>
      </c>
      <c r="C86" s="34">
        <v>822552.0</v>
      </c>
      <c r="D86" s="34">
        <v>846825.0</v>
      </c>
      <c r="E86" s="35">
        <f t="shared" si="1"/>
        <v>838816</v>
      </c>
      <c r="F86" s="34">
        <v>797675.0</v>
      </c>
      <c r="G86" s="34">
        <v>843023.0</v>
      </c>
      <c r="H86" s="34">
        <v>829537.0</v>
      </c>
      <c r="I86" s="36">
        <f t="shared" si="2"/>
        <v>823412</v>
      </c>
      <c r="J86" s="34">
        <v>851077.0</v>
      </c>
      <c r="K86" s="34">
        <v>806802.0</v>
      </c>
      <c r="L86" s="34">
        <v>804022.0</v>
      </c>
      <c r="M86" s="37">
        <f t="shared" si="3"/>
        <v>820634</v>
      </c>
      <c r="N86" s="34">
        <v>724742.0</v>
      </c>
      <c r="O86" s="34">
        <v>737051.0</v>
      </c>
      <c r="P86" s="34">
        <v>718993.0</v>
      </c>
      <c r="Q86" s="38">
        <f t="shared" si="4"/>
        <v>726929</v>
      </c>
      <c r="R86" s="34">
        <v>615930.0</v>
      </c>
      <c r="S86" s="34">
        <v>589767.0</v>
      </c>
      <c r="T86" s="34">
        <v>627184.0</v>
      </c>
      <c r="U86" s="33">
        <f t="shared" si="5"/>
        <v>610960</v>
      </c>
      <c r="V86" s="34">
        <v>147447.0</v>
      </c>
      <c r="W86" s="34">
        <v>159196.0</v>
      </c>
      <c r="X86" s="34">
        <v>157948.0</v>
      </c>
      <c r="Y86" s="33">
        <f t="shared" si="6"/>
        <v>154864</v>
      </c>
      <c r="Z86" s="63"/>
      <c r="AA86" s="63"/>
      <c r="AB86" s="64"/>
      <c r="AC86" s="65" t="str">
        <f t="shared" si="7"/>
        <v>#DIV/0!</v>
      </c>
      <c r="AD86" s="41">
        <f t="shared" si="8"/>
        <v>820634</v>
      </c>
      <c r="AE86" s="41">
        <f t="shared" si="9"/>
        <v>726929</v>
      </c>
      <c r="AF86" s="41">
        <f t="shared" si="10"/>
        <v>610960</v>
      </c>
      <c r="AG86" s="41">
        <f t="shared" si="11"/>
        <v>154864</v>
      </c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</row>
    <row r="87" ht="13.5" customHeight="1">
      <c r="A87" s="33">
        <v>8.4</v>
      </c>
      <c r="B87" s="34">
        <v>829461.0</v>
      </c>
      <c r="C87" s="34">
        <v>793196.0</v>
      </c>
      <c r="D87" s="34">
        <v>858986.0</v>
      </c>
      <c r="E87" s="35">
        <f t="shared" si="1"/>
        <v>827214</v>
      </c>
      <c r="F87" s="34">
        <v>815107.0</v>
      </c>
      <c r="G87" s="34">
        <v>826979.0</v>
      </c>
      <c r="H87" s="34">
        <v>816343.0</v>
      </c>
      <c r="I87" s="36">
        <f t="shared" si="2"/>
        <v>819476</v>
      </c>
      <c r="J87" s="34">
        <v>851740.0</v>
      </c>
      <c r="K87" s="34">
        <v>790148.0</v>
      </c>
      <c r="L87" s="34">
        <v>796514.0</v>
      </c>
      <c r="M87" s="37">
        <f t="shared" si="3"/>
        <v>812801</v>
      </c>
      <c r="N87" s="34">
        <v>717851.0</v>
      </c>
      <c r="O87" s="34">
        <v>723921.0</v>
      </c>
      <c r="P87" s="34">
        <v>728638.0</v>
      </c>
      <c r="Q87" s="38">
        <f t="shared" si="4"/>
        <v>723470</v>
      </c>
      <c r="R87" s="34">
        <v>624761.0</v>
      </c>
      <c r="S87" s="34">
        <v>581752.0</v>
      </c>
      <c r="T87" s="34">
        <v>639988.0</v>
      </c>
      <c r="U87" s="33">
        <f t="shared" si="5"/>
        <v>615500</v>
      </c>
      <c r="V87" s="34">
        <v>154733.0</v>
      </c>
      <c r="W87" s="34">
        <v>149596.0</v>
      </c>
      <c r="X87" s="34">
        <v>152761.0</v>
      </c>
      <c r="Y87" s="33">
        <f t="shared" si="6"/>
        <v>152363</v>
      </c>
      <c r="Z87" s="63"/>
      <c r="AA87" s="63"/>
      <c r="AB87" s="64"/>
      <c r="AC87" s="65" t="str">
        <f t="shared" si="7"/>
        <v>#DIV/0!</v>
      </c>
      <c r="AD87" s="41">
        <f t="shared" si="8"/>
        <v>812801</v>
      </c>
      <c r="AE87" s="41">
        <f t="shared" si="9"/>
        <v>723470</v>
      </c>
      <c r="AF87" s="41">
        <f t="shared" si="10"/>
        <v>615500</v>
      </c>
      <c r="AG87" s="41">
        <f t="shared" si="11"/>
        <v>152363</v>
      </c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</row>
    <row r="88" ht="13.5" customHeight="1">
      <c r="A88" s="33">
        <v>8.5</v>
      </c>
      <c r="B88" s="34">
        <v>815459.0</v>
      </c>
      <c r="C88" s="34">
        <v>780739.0</v>
      </c>
      <c r="D88" s="34">
        <v>825548.0</v>
      </c>
      <c r="E88" s="35">
        <f t="shared" si="1"/>
        <v>807249</v>
      </c>
      <c r="F88" s="34">
        <v>799981.0</v>
      </c>
      <c r="G88" s="34">
        <v>807546.0</v>
      </c>
      <c r="H88" s="34">
        <v>834653.0</v>
      </c>
      <c r="I88" s="36">
        <f t="shared" si="2"/>
        <v>814060</v>
      </c>
      <c r="J88" s="34">
        <v>864251.0</v>
      </c>
      <c r="K88" s="34">
        <v>745769.0</v>
      </c>
      <c r="L88" s="34">
        <v>769871.0</v>
      </c>
      <c r="M88" s="37">
        <f t="shared" si="3"/>
        <v>793297</v>
      </c>
      <c r="N88" s="34">
        <v>692756.0</v>
      </c>
      <c r="O88" s="34">
        <v>716027.0</v>
      </c>
      <c r="P88" s="34">
        <v>738545.0</v>
      </c>
      <c r="Q88" s="38">
        <f t="shared" si="4"/>
        <v>715776</v>
      </c>
      <c r="R88" s="34">
        <v>623792.0</v>
      </c>
      <c r="S88" s="34">
        <v>580962.0</v>
      </c>
      <c r="T88" s="34">
        <v>633812.0</v>
      </c>
      <c r="U88" s="33">
        <f t="shared" si="5"/>
        <v>612855</v>
      </c>
      <c r="V88" s="34">
        <v>144229.0</v>
      </c>
      <c r="W88" s="34">
        <v>158365.0</v>
      </c>
      <c r="X88" s="34">
        <v>154040.0</v>
      </c>
      <c r="Y88" s="33">
        <f t="shared" si="6"/>
        <v>152211</v>
      </c>
      <c r="Z88" s="63"/>
      <c r="AA88" s="63"/>
      <c r="AB88" s="64"/>
      <c r="AC88" s="65" t="str">
        <f t="shared" si="7"/>
        <v>#DIV/0!</v>
      </c>
      <c r="AD88" s="41">
        <f t="shared" si="8"/>
        <v>793297</v>
      </c>
      <c r="AE88" s="41">
        <f t="shared" si="9"/>
        <v>715776</v>
      </c>
      <c r="AF88" s="41">
        <f t="shared" si="10"/>
        <v>612855</v>
      </c>
      <c r="AG88" s="41">
        <f t="shared" si="11"/>
        <v>152211</v>
      </c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</row>
    <row r="89" ht="13.5" customHeight="1">
      <c r="A89" s="33">
        <v>8.6</v>
      </c>
      <c r="B89" s="34">
        <v>811151.0</v>
      </c>
      <c r="C89" s="34">
        <v>796878.0</v>
      </c>
      <c r="D89" s="34">
        <v>835355.0</v>
      </c>
      <c r="E89" s="35">
        <f t="shared" si="1"/>
        <v>814461</v>
      </c>
      <c r="F89" s="34">
        <v>784396.0</v>
      </c>
      <c r="G89" s="34">
        <v>792022.0</v>
      </c>
      <c r="H89" s="34">
        <v>802422.0</v>
      </c>
      <c r="I89" s="36">
        <f t="shared" si="2"/>
        <v>792947</v>
      </c>
      <c r="J89" s="34">
        <v>824822.0</v>
      </c>
      <c r="K89" s="34">
        <v>744925.0</v>
      </c>
      <c r="L89" s="34">
        <v>771215.0</v>
      </c>
      <c r="M89" s="37">
        <f t="shared" si="3"/>
        <v>780321</v>
      </c>
      <c r="N89" s="34">
        <v>693688.0</v>
      </c>
      <c r="O89" s="34">
        <v>700980.0</v>
      </c>
      <c r="P89" s="34">
        <v>717447.0</v>
      </c>
      <c r="Q89" s="38">
        <f t="shared" si="4"/>
        <v>704038</v>
      </c>
      <c r="R89" s="34">
        <v>605406.0</v>
      </c>
      <c r="S89" s="34">
        <v>574241.0</v>
      </c>
      <c r="T89" s="34">
        <v>641066.0</v>
      </c>
      <c r="U89" s="33">
        <f t="shared" si="5"/>
        <v>606904</v>
      </c>
      <c r="V89" s="34">
        <v>145254.0</v>
      </c>
      <c r="W89" s="34">
        <v>145374.0</v>
      </c>
      <c r="X89" s="34">
        <v>144267.0</v>
      </c>
      <c r="Y89" s="33">
        <f t="shared" si="6"/>
        <v>144965</v>
      </c>
      <c r="Z89" s="63"/>
      <c r="AA89" s="63"/>
      <c r="AB89" s="64"/>
      <c r="AC89" s="65" t="str">
        <f t="shared" si="7"/>
        <v>#DIV/0!</v>
      </c>
      <c r="AD89" s="41">
        <f t="shared" si="8"/>
        <v>780321</v>
      </c>
      <c r="AE89" s="41">
        <f t="shared" si="9"/>
        <v>704038</v>
      </c>
      <c r="AF89" s="41">
        <f t="shared" si="10"/>
        <v>606904</v>
      </c>
      <c r="AG89" s="41">
        <f t="shared" si="11"/>
        <v>144965</v>
      </c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</row>
    <row r="90" ht="13.5" customHeight="1">
      <c r="A90" s="33">
        <v>8.7</v>
      </c>
      <c r="B90" s="34">
        <v>832844.0</v>
      </c>
      <c r="C90" s="34">
        <v>777760.0</v>
      </c>
      <c r="D90" s="34">
        <v>823561.0</v>
      </c>
      <c r="E90" s="35">
        <f t="shared" si="1"/>
        <v>811388</v>
      </c>
      <c r="F90" s="34">
        <v>796375.0</v>
      </c>
      <c r="G90" s="34">
        <v>782319.0</v>
      </c>
      <c r="H90" s="34">
        <v>793626.0</v>
      </c>
      <c r="I90" s="36">
        <f t="shared" si="2"/>
        <v>790773</v>
      </c>
      <c r="J90" s="34">
        <v>846357.0</v>
      </c>
      <c r="K90" s="34">
        <v>743581.0</v>
      </c>
      <c r="L90" s="34">
        <v>767771.0</v>
      </c>
      <c r="M90" s="37">
        <f t="shared" si="3"/>
        <v>785903</v>
      </c>
      <c r="N90" s="34">
        <v>688461.0</v>
      </c>
      <c r="O90" s="34">
        <v>684794.0</v>
      </c>
      <c r="P90" s="34">
        <v>705537.0</v>
      </c>
      <c r="Q90" s="38">
        <f t="shared" si="4"/>
        <v>692931</v>
      </c>
      <c r="R90" s="34">
        <v>591797.0</v>
      </c>
      <c r="S90" s="34">
        <v>540951.0</v>
      </c>
      <c r="T90" s="34">
        <v>600052.0</v>
      </c>
      <c r="U90" s="33">
        <f t="shared" si="5"/>
        <v>577600</v>
      </c>
      <c r="V90" s="34">
        <v>141845.0</v>
      </c>
      <c r="W90" s="34">
        <v>140794.0</v>
      </c>
      <c r="X90" s="34">
        <v>140194.0</v>
      </c>
      <c r="Y90" s="33">
        <f t="shared" si="6"/>
        <v>140944</v>
      </c>
      <c r="Z90" s="63"/>
      <c r="AA90" s="63"/>
      <c r="AB90" s="64"/>
      <c r="AC90" s="65" t="str">
        <f t="shared" si="7"/>
        <v>#DIV/0!</v>
      </c>
      <c r="AD90" s="41">
        <f t="shared" si="8"/>
        <v>785903</v>
      </c>
      <c r="AE90" s="41">
        <f t="shared" si="9"/>
        <v>692931</v>
      </c>
      <c r="AF90" s="41">
        <f t="shared" si="10"/>
        <v>577600</v>
      </c>
      <c r="AG90" s="41">
        <f t="shared" si="11"/>
        <v>140944</v>
      </c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</row>
    <row r="91" ht="13.5" customHeight="1">
      <c r="A91" s="33">
        <v>8.8</v>
      </c>
      <c r="B91" s="34">
        <v>820568.0</v>
      </c>
      <c r="C91" s="34">
        <v>773568.0</v>
      </c>
      <c r="D91" s="34">
        <v>806377.0</v>
      </c>
      <c r="E91" s="35">
        <f t="shared" si="1"/>
        <v>800171</v>
      </c>
      <c r="F91" s="34">
        <v>775479.0</v>
      </c>
      <c r="G91" s="34">
        <v>769092.0</v>
      </c>
      <c r="H91" s="34">
        <v>795276.0</v>
      </c>
      <c r="I91" s="36">
        <f t="shared" si="2"/>
        <v>779949</v>
      </c>
      <c r="J91" s="34">
        <v>825502.0</v>
      </c>
      <c r="K91" s="34">
        <v>754091.0</v>
      </c>
      <c r="L91" s="34">
        <v>778910.0</v>
      </c>
      <c r="M91" s="37">
        <f t="shared" si="3"/>
        <v>786168</v>
      </c>
      <c r="N91" s="34">
        <v>663538.0</v>
      </c>
      <c r="O91" s="34">
        <v>693039.0</v>
      </c>
      <c r="P91" s="34">
        <v>719461.0</v>
      </c>
      <c r="Q91" s="38">
        <f t="shared" si="4"/>
        <v>692013</v>
      </c>
      <c r="R91" s="34">
        <v>599081.0</v>
      </c>
      <c r="S91" s="34">
        <v>549892.0</v>
      </c>
      <c r="T91" s="34">
        <v>607647.0</v>
      </c>
      <c r="U91" s="33">
        <f t="shared" si="5"/>
        <v>585540</v>
      </c>
      <c r="V91" s="34">
        <v>139517.0</v>
      </c>
      <c r="W91" s="34">
        <v>145598.0</v>
      </c>
      <c r="X91" s="34">
        <v>145772.0</v>
      </c>
      <c r="Y91" s="33">
        <f t="shared" si="6"/>
        <v>143629</v>
      </c>
      <c r="Z91" s="63"/>
      <c r="AA91" s="63"/>
      <c r="AB91" s="64"/>
      <c r="AC91" s="65" t="str">
        <f t="shared" si="7"/>
        <v>#DIV/0!</v>
      </c>
      <c r="AD91" s="41">
        <f t="shared" si="8"/>
        <v>786168</v>
      </c>
      <c r="AE91" s="41">
        <f t="shared" si="9"/>
        <v>692013</v>
      </c>
      <c r="AF91" s="41">
        <f t="shared" si="10"/>
        <v>585540</v>
      </c>
      <c r="AG91" s="41">
        <f t="shared" si="11"/>
        <v>143629</v>
      </c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</row>
    <row r="92" ht="13.5" customHeight="1">
      <c r="A92" s="33">
        <v>8.9</v>
      </c>
      <c r="B92" s="34">
        <v>809315.0</v>
      </c>
      <c r="C92" s="34">
        <v>766035.0</v>
      </c>
      <c r="D92" s="34">
        <v>793229.0</v>
      </c>
      <c r="E92" s="35">
        <f t="shared" si="1"/>
        <v>789526</v>
      </c>
      <c r="F92" s="34">
        <v>749869.0</v>
      </c>
      <c r="G92" s="34">
        <v>793437.0</v>
      </c>
      <c r="H92" s="34">
        <v>776262.0</v>
      </c>
      <c r="I92" s="36">
        <f t="shared" si="2"/>
        <v>773189</v>
      </c>
      <c r="J92" s="34">
        <v>805183.0</v>
      </c>
      <c r="K92" s="34">
        <v>723711.0</v>
      </c>
      <c r="L92" s="34">
        <v>773222.0</v>
      </c>
      <c r="M92" s="37">
        <f t="shared" si="3"/>
        <v>767372</v>
      </c>
      <c r="N92" s="34">
        <v>679117.0</v>
      </c>
      <c r="O92" s="34">
        <v>667271.0</v>
      </c>
      <c r="P92" s="34">
        <v>691505.0</v>
      </c>
      <c r="Q92" s="38">
        <f t="shared" si="4"/>
        <v>679298</v>
      </c>
      <c r="R92" s="34">
        <v>560564.0</v>
      </c>
      <c r="S92" s="34">
        <v>543178.0</v>
      </c>
      <c r="T92" s="34">
        <v>589326.0</v>
      </c>
      <c r="U92" s="33">
        <f t="shared" si="5"/>
        <v>564356</v>
      </c>
      <c r="V92" s="34">
        <v>129146.0</v>
      </c>
      <c r="W92" s="34">
        <v>138730.0</v>
      </c>
      <c r="X92" s="34">
        <v>138757.0</v>
      </c>
      <c r="Y92" s="33">
        <f t="shared" si="6"/>
        <v>135544</v>
      </c>
      <c r="Z92" s="63"/>
      <c r="AA92" s="63"/>
      <c r="AB92" s="64"/>
      <c r="AC92" s="65" t="str">
        <f t="shared" si="7"/>
        <v>#DIV/0!</v>
      </c>
      <c r="AD92" s="41">
        <f t="shared" si="8"/>
        <v>767372</v>
      </c>
      <c r="AE92" s="41">
        <f t="shared" si="9"/>
        <v>679298</v>
      </c>
      <c r="AF92" s="41">
        <f t="shared" si="10"/>
        <v>564356</v>
      </c>
      <c r="AG92" s="41">
        <f t="shared" si="11"/>
        <v>135544</v>
      </c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ht="13.5" customHeight="1">
      <c r="A93" s="33">
        <v>9.0</v>
      </c>
      <c r="B93" s="34">
        <v>788405.0</v>
      </c>
      <c r="C93" s="34">
        <v>736391.0</v>
      </c>
      <c r="D93" s="34">
        <v>810670.0</v>
      </c>
      <c r="E93" s="35">
        <f t="shared" si="1"/>
        <v>778489</v>
      </c>
      <c r="F93" s="34">
        <v>778987.0</v>
      </c>
      <c r="G93" s="34">
        <v>770301.0</v>
      </c>
      <c r="H93" s="34">
        <v>774539.0</v>
      </c>
      <c r="I93" s="36">
        <f t="shared" si="2"/>
        <v>774609</v>
      </c>
      <c r="J93" s="34">
        <v>795620.0</v>
      </c>
      <c r="K93" s="34">
        <v>713977.0</v>
      </c>
      <c r="L93" s="34">
        <v>746870.0</v>
      </c>
      <c r="M93" s="37">
        <f t="shared" si="3"/>
        <v>752156</v>
      </c>
      <c r="N93" s="34">
        <v>651824.0</v>
      </c>
      <c r="O93" s="34">
        <v>685239.0</v>
      </c>
      <c r="P93" s="34">
        <v>685246.0</v>
      </c>
      <c r="Q93" s="38">
        <f t="shared" si="4"/>
        <v>674103</v>
      </c>
      <c r="R93" s="34">
        <v>579202.0</v>
      </c>
      <c r="S93" s="34">
        <v>543536.0</v>
      </c>
      <c r="T93" s="34">
        <v>603846.0</v>
      </c>
      <c r="U93" s="33">
        <f t="shared" si="5"/>
        <v>575528</v>
      </c>
      <c r="V93" s="34">
        <v>135447.0</v>
      </c>
      <c r="W93" s="34">
        <v>133177.0</v>
      </c>
      <c r="X93" s="34">
        <v>141044.0</v>
      </c>
      <c r="Y93" s="33">
        <f t="shared" si="6"/>
        <v>136556</v>
      </c>
      <c r="Z93" s="63"/>
      <c r="AA93" s="63"/>
      <c r="AB93" s="64"/>
      <c r="AC93" s="65" t="str">
        <f t="shared" si="7"/>
        <v>#DIV/0!</v>
      </c>
      <c r="AD93" s="41">
        <f t="shared" si="8"/>
        <v>752156</v>
      </c>
      <c r="AE93" s="41">
        <f t="shared" si="9"/>
        <v>674103</v>
      </c>
      <c r="AF93" s="41">
        <f t="shared" si="10"/>
        <v>575528</v>
      </c>
      <c r="AG93" s="41">
        <f t="shared" si="11"/>
        <v>136556</v>
      </c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ht="13.5" customHeight="1">
      <c r="A94" s="33">
        <v>9.1</v>
      </c>
      <c r="B94" s="34">
        <v>783717.0</v>
      </c>
      <c r="C94" s="34">
        <v>725911.0</v>
      </c>
      <c r="D94" s="34">
        <v>785712.0</v>
      </c>
      <c r="E94" s="35">
        <f t="shared" si="1"/>
        <v>765113</v>
      </c>
      <c r="F94" s="34">
        <v>762306.0</v>
      </c>
      <c r="G94" s="34">
        <v>761834.0</v>
      </c>
      <c r="H94" s="34">
        <v>779723.0</v>
      </c>
      <c r="I94" s="36">
        <f t="shared" si="2"/>
        <v>767954</v>
      </c>
      <c r="J94" s="34">
        <v>795790.0</v>
      </c>
      <c r="K94" s="34">
        <v>698300.0</v>
      </c>
      <c r="L94" s="34">
        <v>726901.0</v>
      </c>
      <c r="M94" s="37">
        <f t="shared" si="3"/>
        <v>740330</v>
      </c>
      <c r="N94" s="34">
        <v>673523.0</v>
      </c>
      <c r="O94" s="34">
        <v>659248.0</v>
      </c>
      <c r="P94" s="34">
        <v>703311.0</v>
      </c>
      <c r="Q94" s="38">
        <f t="shared" si="4"/>
        <v>678694</v>
      </c>
      <c r="R94" s="34">
        <v>570065.0</v>
      </c>
      <c r="S94" s="34">
        <v>542280.0</v>
      </c>
      <c r="T94" s="34">
        <v>567285.0</v>
      </c>
      <c r="U94" s="33">
        <f t="shared" si="5"/>
        <v>559877</v>
      </c>
      <c r="V94" s="34">
        <v>132186.0</v>
      </c>
      <c r="W94" s="34">
        <v>138311.0</v>
      </c>
      <c r="X94" s="34">
        <v>125231.0</v>
      </c>
      <c r="Y94" s="33">
        <f t="shared" si="6"/>
        <v>131909</v>
      </c>
      <c r="Z94" s="63"/>
      <c r="AA94" s="63"/>
      <c r="AB94" s="64"/>
      <c r="AC94" s="65" t="str">
        <f t="shared" si="7"/>
        <v>#DIV/0!</v>
      </c>
      <c r="AD94" s="41">
        <f t="shared" si="8"/>
        <v>740330</v>
      </c>
      <c r="AE94" s="41">
        <f t="shared" si="9"/>
        <v>678694</v>
      </c>
      <c r="AF94" s="41">
        <f t="shared" si="10"/>
        <v>559877</v>
      </c>
      <c r="AG94" s="41">
        <f t="shared" si="11"/>
        <v>131909</v>
      </c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ht="13.5" customHeight="1">
      <c r="A95" s="33">
        <v>9.2</v>
      </c>
      <c r="B95" s="34">
        <v>771680.0</v>
      </c>
      <c r="C95" s="34">
        <v>759499.0</v>
      </c>
      <c r="D95" s="34">
        <v>773846.0</v>
      </c>
      <c r="E95" s="35">
        <f t="shared" si="1"/>
        <v>768342</v>
      </c>
      <c r="F95" s="34">
        <v>729559.0</v>
      </c>
      <c r="G95" s="34">
        <v>745513.0</v>
      </c>
      <c r="H95" s="34">
        <v>762248.0</v>
      </c>
      <c r="I95" s="36">
        <f t="shared" si="2"/>
        <v>745773</v>
      </c>
      <c r="J95" s="34">
        <v>768966.0</v>
      </c>
      <c r="K95" s="34">
        <v>706416.0</v>
      </c>
      <c r="L95" s="34">
        <v>739898.0</v>
      </c>
      <c r="M95" s="37">
        <f t="shared" si="3"/>
        <v>738427</v>
      </c>
      <c r="N95" s="34">
        <v>647482.0</v>
      </c>
      <c r="O95" s="34">
        <v>677589.0</v>
      </c>
      <c r="P95" s="34">
        <v>662151.0</v>
      </c>
      <c r="Q95" s="38">
        <f t="shared" si="4"/>
        <v>662407</v>
      </c>
      <c r="R95" s="34">
        <v>578043.0</v>
      </c>
      <c r="S95" s="34">
        <v>519253.0</v>
      </c>
      <c r="T95" s="34">
        <v>572700.0</v>
      </c>
      <c r="U95" s="33">
        <f t="shared" si="5"/>
        <v>556665</v>
      </c>
      <c r="V95" s="34">
        <v>122973.0</v>
      </c>
      <c r="W95" s="34">
        <v>142907.0</v>
      </c>
      <c r="X95" s="34">
        <v>135935.0</v>
      </c>
      <c r="Y95" s="33">
        <f t="shared" si="6"/>
        <v>133938</v>
      </c>
      <c r="Z95" s="63"/>
      <c r="AA95" s="63"/>
      <c r="AB95" s="64"/>
      <c r="AC95" s="65" t="str">
        <f t="shared" si="7"/>
        <v>#DIV/0!</v>
      </c>
      <c r="AD95" s="41">
        <f t="shared" si="8"/>
        <v>738427</v>
      </c>
      <c r="AE95" s="41">
        <f t="shared" si="9"/>
        <v>662407</v>
      </c>
      <c r="AF95" s="41">
        <f t="shared" si="10"/>
        <v>556665</v>
      </c>
      <c r="AG95" s="41">
        <f t="shared" si="11"/>
        <v>133938</v>
      </c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ht="13.5" customHeight="1">
      <c r="A96" s="33">
        <v>9.3</v>
      </c>
      <c r="B96" s="34">
        <v>740022.0</v>
      </c>
      <c r="C96" s="34">
        <v>738156.0</v>
      </c>
      <c r="D96" s="34">
        <v>768379.0</v>
      </c>
      <c r="E96" s="35">
        <f t="shared" si="1"/>
        <v>748852</v>
      </c>
      <c r="F96" s="34">
        <v>714515.0</v>
      </c>
      <c r="G96" s="34">
        <v>733890.0</v>
      </c>
      <c r="H96" s="34">
        <v>757348.0</v>
      </c>
      <c r="I96" s="36">
        <f t="shared" si="2"/>
        <v>735251</v>
      </c>
      <c r="J96" s="34">
        <v>779766.0</v>
      </c>
      <c r="K96" s="34">
        <v>697523.0</v>
      </c>
      <c r="L96" s="34">
        <v>701045.0</v>
      </c>
      <c r="M96" s="37">
        <f t="shared" si="3"/>
        <v>726111</v>
      </c>
      <c r="N96" s="34">
        <v>651791.0</v>
      </c>
      <c r="O96" s="34">
        <v>656415.0</v>
      </c>
      <c r="P96" s="34">
        <v>662945.0</v>
      </c>
      <c r="Q96" s="38">
        <f t="shared" si="4"/>
        <v>657050</v>
      </c>
      <c r="R96" s="34">
        <v>573554.0</v>
      </c>
      <c r="S96" s="34">
        <v>510819.0</v>
      </c>
      <c r="T96" s="34">
        <v>581524.0</v>
      </c>
      <c r="U96" s="33">
        <f t="shared" si="5"/>
        <v>555299</v>
      </c>
      <c r="V96" s="34">
        <v>128542.0</v>
      </c>
      <c r="W96" s="34">
        <v>134498.0</v>
      </c>
      <c r="X96" s="34">
        <v>137090.0</v>
      </c>
      <c r="Y96" s="33">
        <f t="shared" si="6"/>
        <v>133377</v>
      </c>
      <c r="Z96" s="63"/>
      <c r="AA96" s="63"/>
      <c r="AB96" s="64"/>
      <c r="AC96" s="65" t="str">
        <f t="shared" si="7"/>
        <v>#DIV/0!</v>
      </c>
      <c r="AD96" s="41">
        <f t="shared" si="8"/>
        <v>726111</v>
      </c>
      <c r="AE96" s="41">
        <f t="shared" si="9"/>
        <v>657050</v>
      </c>
      <c r="AF96" s="41">
        <f t="shared" si="10"/>
        <v>555299</v>
      </c>
      <c r="AG96" s="41">
        <f t="shared" si="11"/>
        <v>133377</v>
      </c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ht="13.5" customHeight="1">
      <c r="A97" s="33">
        <v>9.4</v>
      </c>
      <c r="B97" s="34">
        <v>746395.0</v>
      </c>
      <c r="C97" s="34">
        <v>707654.0</v>
      </c>
      <c r="D97" s="34">
        <v>749230.0</v>
      </c>
      <c r="E97" s="35">
        <f t="shared" si="1"/>
        <v>734426</v>
      </c>
      <c r="F97" s="34">
        <v>720119.0</v>
      </c>
      <c r="G97" s="34">
        <v>750730.0</v>
      </c>
      <c r="H97" s="34">
        <v>722087.0</v>
      </c>
      <c r="I97" s="36">
        <f t="shared" si="2"/>
        <v>730979</v>
      </c>
      <c r="J97" s="34">
        <v>786659.0</v>
      </c>
      <c r="K97" s="34">
        <v>701356.0</v>
      </c>
      <c r="L97" s="34">
        <v>708293.0</v>
      </c>
      <c r="M97" s="37">
        <f t="shared" si="3"/>
        <v>732103</v>
      </c>
      <c r="N97" s="34">
        <v>625932.0</v>
      </c>
      <c r="O97" s="34">
        <v>635646.0</v>
      </c>
      <c r="P97" s="34">
        <v>643889.0</v>
      </c>
      <c r="Q97" s="38">
        <f t="shared" si="4"/>
        <v>635156</v>
      </c>
      <c r="R97" s="34">
        <v>556830.0</v>
      </c>
      <c r="S97" s="34">
        <v>506944.0</v>
      </c>
      <c r="T97" s="34">
        <v>551451.0</v>
      </c>
      <c r="U97" s="33">
        <f t="shared" si="5"/>
        <v>538408</v>
      </c>
      <c r="V97" s="34">
        <v>124003.0</v>
      </c>
      <c r="W97" s="34">
        <v>120036.0</v>
      </c>
      <c r="X97" s="34">
        <v>130756.0</v>
      </c>
      <c r="Y97" s="33">
        <f t="shared" si="6"/>
        <v>124932</v>
      </c>
      <c r="Z97" s="63"/>
      <c r="AA97" s="63"/>
      <c r="AB97" s="64"/>
      <c r="AC97" s="65" t="str">
        <f t="shared" si="7"/>
        <v>#DIV/0!</v>
      </c>
      <c r="AD97" s="41">
        <f t="shared" si="8"/>
        <v>732103</v>
      </c>
      <c r="AE97" s="41">
        <f t="shared" si="9"/>
        <v>635156</v>
      </c>
      <c r="AF97" s="41">
        <f t="shared" si="10"/>
        <v>538408</v>
      </c>
      <c r="AG97" s="41">
        <f t="shared" si="11"/>
        <v>124932</v>
      </c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ht="13.5" customHeight="1">
      <c r="A98" s="33">
        <v>9.5</v>
      </c>
      <c r="B98" s="34">
        <v>755380.0</v>
      </c>
      <c r="C98" s="34">
        <v>710220.0</v>
      </c>
      <c r="D98" s="34">
        <v>742721.0</v>
      </c>
      <c r="E98" s="35">
        <f t="shared" si="1"/>
        <v>736107</v>
      </c>
      <c r="F98" s="34">
        <v>732783.0</v>
      </c>
      <c r="G98" s="34">
        <v>729523.0</v>
      </c>
      <c r="H98" s="34">
        <v>740055.0</v>
      </c>
      <c r="I98" s="36">
        <f t="shared" si="2"/>
        <v>734120</v>
      </c>
      <c r="J98" s="34">
        <v>770131.0</v>
      </c>
      <c r="K98" s="34">
        <v>681177.0</v>
      </c>
      <c r="L98" s="34">
        <v>720778.0</v>
      </c>
      <c r="M98" s="37">
        <f t="shared" si="3"/>
        <v>724029</v>
      </c>
      <c r="N98" s="34">
        <v>627365.0</v>
      </c>
      <c r="O98" s="34">
        <v>642350.0</v>
      </c>
      <c r="P98" s="34">
        <v>661548.0</v>
      </c>
      <c r="Q98" s="38">
        <f t="shared" si="4"/>
        <v>643754</v>
      </c>
      <c r="R98" s="34">
        <v>555116.0</v>
      </c>
      <c r="S98" s="34">
        <v>522203.0</v>
      </c>
      <c r="T98" s="34">
        <v>560741.0</v>
      </c>
      <c r="U98" s="33">
        <f t="shared" si="5"/>
        <v>546020</v>
      </c>
      <c r="V98" s="34">
        <v>124076.0</v>
      </c>
      <c r="W98" s="34">
        <v>121333.0</v>
      </c>
      <c r="X98" s="34">
        <v>124281.0</v>
      </c>
      <c r="Y98" s="33">
        <f t="shared" si="6"/>
        <v>123230</v>
      </c>
      <c r="Z98" s="63"/>
      <c r="AA98" s="63"/>
      <c r="AB98" s="64"/>
      <c r="AC98" s="65" t="str">
        <f t="shared" si="7"/>
        <v>#DIV/0!</v>
      </c>
      <c r="AD98" s="41">
        <f t="shared" si="8"/>
        <v>724029</v>
      </c>
      <c r="AE98" s="41">
        <f t="shared" si="9"/>
        <v>643754</v>
      </c>
      <c r="AF98" s="41">
        <f t="shared" si="10"/>
        <v>546020</v>
      </c>
      <c r="AG98" s="41">
        <f t="shared" si="11"/>
        <v>123230</v>
      </c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</row>
    <row r="99" ht="13.5" customHeight="1">
      <c r="A99" s="33">
        <v>9.6</v>
      </c>
      <c r="B99" s="34">
        <v>734607.0</v>
      </c>
      <c r="C99" s="34">
        <v>691085.0</v>
      </c>
      <c r="D99" s="34">
        <v>752824.0</v>
      </c>
      <c r="E99" s="35">
        <f t="shared" si="1"/>
        <v>726172</v>
      </c>
      <c r="F99" s="34">
        <v>695603.0</v>
      </c>
      <c r="G99" s="34">
        <v>738953.0</v>
      </c>
      <c r="H99" s="34">
        <v>730472.0</v>
      </c>
      <c r="I99" s="36">
        <f t="shared" si="2"/>
        <v>721676</v>
      </c>
      <c r="J99" s="34">
        <v>747651.0</v>
      </c>
      <c r="K99" s="34">
        <v>685683.0</v>
      </c>
      <c r="L99" s="34">
        <v>701450.0</v>
      </c>
      <c r="M99" s="37">
        <f t="shared" si="3"/>
        <v>711595</v>
      </c>
      <c r="N99" s="34">
        <v>598181.0</v>
      </c>
      <c r="O99" s="34">
        <v>628997.0</v>
      </c>
      <c r="P99" s="34">
        <v>620448.0</v>
      </c>
      <c r="Q99" s="38">
        <f t="shared" si="4"/>
        <v>615875</v>
      </c>
      <c r="R99" s="34">
        <v>545857.0</v>
      </c>
      <c r="S99" s="34">
        <v>490766.0</v>
      </c>
      <c r="T99" s="34">
        <v>546286.0</v>
      </c>
      <c r="U99" s="33">
        <f t="shared" si="5"/>
        <v>527636</v>
      </c>
      <c r="V99" s="34">
        <v>122719.0</v>
      </c>
      <c r="W99" s="34">
        <v>122998.0</v>
      </c>
      <c r="X99" s="34">
        <v>124499.0</v>
      </c>
      <c r="Y99" s="33">
        <f t="shared" si="6"/>
        <v>123405</v>
      </c>
      <c r="Z99" s="63"/>
      <c r="AA99" s="63"/>
      <c r="AB99" s="64"/>
      <c r="AC99" s="65" t="str">
        <f t="shared" si="7"/>
        <v>#DIV/0!</v>
      </c>
      <c r="AD99" s="41">
        <f t="shared" si="8"/>
        <v>711595</v>
      </c>
      <c r="AE99" s="41">
        <f t="shared" si="9"/>
        <v>615875</v>
      </c>
      <c r="AF99" s="41">
        <f t="shared" si="10"/>
        <v>527636</v>
      </c>
      <c r="AG99" s="41">
        <f t="shared" si="11"/>
        <v>123405</v>
      </c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</row>
    <row r="100" ht="13.5" customHeight="1">
      <c r="A100" s="33">
        <v>9.7</v>
      </c>
      <c r="B100" s="34">
        <v>737567.0</v>
      </c>
      <c r="C100" s="34">
        <v>707437.0</v>
      </c>
      <c r="D100" s="34">
        <v>719938.0</v>
      </c>
      <c r="E100" s="35">
        <f t="shared" si="1"/>
        <v>721647</v>
      </c>
      <c r="F100" s="34">
        <v>707267.0</v>
      </c>
      <c r="G100" s="34">
        <v>735724.0</v>
      </c>
      <c r="H100" s="34">
        <v>736754.0</v>
      </c>
      <c r="I100" s="36">
        <f t="shared" si="2"/>
        <v>726582</v>
      </c>
      <c r="J100" s="34">
        <v>747092.0</v>
      </c>
      <c r="K100" s="34">
        <v>647707.0</v>
      </c>
      <c r="L100" s="34">
        <v>704928.0</v>
      </c>
      <c r="M100" s="37">
        <f t="shared" si="3"/>
        <v>699909</v>
      </c>
      <c r="N100" s="34">
        <v>626895.0</v>
      </c>
      <c r="O100" s="34">
        <v>639840.0</v>
      </c>
      <c r="P100" s="34">
        <v>624911.0</v>
      </c>
      <c r="Q100" s="38">
        <f t="shared" si="4"/>
        <v>630549</v>
      </c>
      <c r="R100" s="34">
        <v>534522.0</v>
      </c>
      <c r="S100" s="34">
        <v>486955.0</v>
      </c>
      <c r="T100" s="34">
        <v>540253.0</v>
      </c>
      <c r="U100" s="33">
        <f t="shared" si="5"/>
        <v>520577</v>
      </c>
      <c r="V100" s="34">
        <v>120431.0</v>
      </c>
      <c r="W100" s="34">
        <v>132426.0</v>
      </c>
      <c r="X100" s="34">
        <v>115136.0</v>
      </c>
      <c r="Y100" s="33">
        <f t="shared" si="6"/>
        <v>122664</v>
      </c>
      <c r="Z100" s="63"/>
      <c r="AA100" s="63"/>
      <c r="AB100" s="64"/>
      <c r="AC100" s="65" t="str">
        <f t="shared" si="7"/>
        <v>#DIV/0!</v>
      </c>
      <c r="AD100" s="41">
        <f t="shared" si="8"/>
        <v>699909</v>
      </c>
      <c r="AE100" s="41">
        <f t="shared" si="9"/>
        <v>630549</v>
      </c>
      <c r="AF100" s="41">
        <f t="shared" si="10"/>
        <v>520577</v>
      </c>
      <c r="AG100" s="41">
        <f t="shared" si="11"/>
        <v>122664</v>
      </c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</row>
    <row r="101" ht="13.5" customHeight="1">
      <c r="A101" s="33">
        <v>9.8</v>
      </c>
      <c r="B101" s="34">
        <v>731685.0</v>
      </c>
      <c r="C101" s="34">
        <v>684667.0</v>
      </c>
      <c r="D101" s="34">
        <v>726310.0</v>
      </c>
      <c r="E101" s="35">
        <f t="shared" si="1"/>
        <v>714221</v>
      </c>
      <c r="F101" s="34">
        <v>700917.0</v>
      </c>
      <c r="G101" s="34">
        <v>684178.0</v>
      </c>
      <c r="H101" s="34">
        <v>713719.0</v>
      </c>
      <c r="I101" s="36">
        <f t="shared" si="2"/>
        <v>699605</v>
      </c>
      <c r="J101" s="34">
        <v>741725.0</v>
      </c>
      <c r="K101" s="34">
        <v>655029.0</v>
      </c>
      <c r="L101" s="34">
        <v>684124.0</v>
      </c>
      <c r="M101" s="37">
        <f t="shared" si="3"/>
        <v>693626</v>
      </c>
      <c r="N101" s="34">
        <v>585059.0</v>
      </c>
      <c r="O101" s="34">
        <v>611881.0</v>
      </c>
      <c r="P101" s="34">
        <v>628842.0</v>
      </c>
      <c r="Q101" s="38">
        <f t="shared" si="4"/>
        <v>608594</v>
      </c>
      <c r="R101" s="34">
        <v>534192.0</v>
      </c>
      <c r="S101" s="34">
        <v>496359.0</v>
      </c>
      <c r="T101" s="34">
        <v>549958.0</v>
      </c>
      <c r="U101" s="33">
        <f t="shared" si="5"/>
        <v>526836</v>
      </c>
      <c r="V101" s="34">
        <v>113109.0</v>
      </c>
      <c r="W101" s="34">
        <v>122186.0</v>
      </c>
      <c r="X101" s="34">
        <v>122548.0</v>
      </c>
      <c r="Y101" s="33">
        <f t="shared" si="6"/>
        <v>119281</v>
      </c>
      <c r="Z101" s="63"/>
      <c r="AA101" s="63"/>
      <c r="AB101" s="64"/>
      <c r="AC101" s="65" t="str">
        <f t="shared" si="7"/>
        <v>#DIV/0!</v>
      </c>
      <c r="AD101" s="41">
        <f t="shared" si="8"/>
        <v>693626</v>
      </c>
      <c r="AE101" s="41">
        <f t="shared" si="9"/>
        <v>608594</v>
      </c>
      <c r="AF101" s="41">
        <f t="shared" si="10"/>
        <v>526836</v>
      </c>
      <c r="AG101" s="41">
        <f t="shared" si="11"/>
        <v>119281</v>
      </c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</row>
    <row r="102" ht="13.5" customHeight="1">
      <c r="A102" s="33">
        <v>9.9</v>
      </c>
      <c r="B102" s="34">
        <v>720644.0</v>
      </c>
      <c r="C102" s="34">
        <v>665023.0</v>
      </c>
      <c r="D102" s="34">
        <v>741000.0</v>
      </c>
      <c r="E102" s="35">
        <f t="shared" si="1"/>
        <v>708889</v>
      </c>
      <c r="F102" s="34">
        <v>679104.0</v>
      </c>
      <c r="G102" s="34">
        <v>714979.0</v>
      </c>
      <c r="H102" s="34">
        <v>698222.0</v>
      </c>
      <c r="I102" s="36">
        <f t="shared" si="2"/>
        <v>697435</v>
      </c>
      <c r="J102" s="34">
        <v>730336.0</v>
      </c>
      <c r="K102" s="34">
        <v>672430.0</v>
      </c>
      <c r="L102" s="34">
        <v>668245.0</v>
      </c>
      <c r="M102" s="37">
        <f t="shared" si="3"/>
        <v>690337</v>
      </c>
      <c r="N102" s="34">
        <v>588528.0</v>
      </c>
      <c r="O102" s="34">
        <v>610132.0</v>
      </c>
      <c r="P102" s="34">
        <v>599130.0</v>
      </c>
      <c r="Q102" s="38">
        <f t="shared" si="4"/>
        <v>599263</v>
      </c>
      <c r="R102" s="34">
        <v>535152.0</v>
      </c>
      <c r="S102" s="34">
        <v>487285.0</v>
      </c>
      <c r="T102" s="34">
        <v>548738.0</v>
      </c>
      <c r="U102" s="33">
        <f t="shared" si="5"/>
        <v>523725</v>
      </c>
      <c r="V102" s="34">
        <v>115155.0</v>
      </c>
      <c r="W102" s="34">
        <v>116092.0</v>
      </c>
      <c r="X102" s="34">
        <v>115405.0</v>
      </c>
      <c r="Y102" s="33">
        <f t="shared" si="6"/>
        <v>115551</v>
      </c>
      <c r="Z102" s="63"/>
      <c r="AA102" s="63"/>
      <c r="AB102" s="64"/>
      <c r="AC102" s="65" t="str">
        <f t="shared" si="7"/>
        <v>#DIV/0!</v>
      </c>
      <c r="AD102" s="41">
        <f t="shared" si="8"/>
        <v>690337</v>
      </c>
      <c r="AE102" s="41">
        <f t="shared" si="9"/>
        <v>599263</v>
      </c>
      <c r="AF102" s="41">
        <f t="shared" si="10"/>
        <v>523725</v>
      </c>
      <c r="AG102" s="41">
        <f t="shared" si="11"/>
        <v>115551</v>
      </c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ht="13.5" customHeight="1">
      <c r="A103" s="33">
        <v>10.0</v>
      </c>
      <c r="B103" s="34">
        <v>721389.0</v>
      </c>
      <c r="C103" s="34">
        <v>660088.0</v>
      </c>
      <c r="D103" s="34">
        <v>716695.0</v>
      </c>
      <c r="E103" s="35">
        <f t="shared" si="1"/>
        <v>699391</v>
      </c>
      <c r="F103" s="34">
        <v>686027.0</v>
      </c>
      <c r="G103" s="34">
        <v>672013.0</v>
      </c>
      <c r="H103" s="34">
        <v>688218.0</v>
      </c>
      <c r="I103" s="36">
        <f t="shared" si="2"/>
        <v>682086</v>
      </c>
      <c r="J103" s="34">
        <v>733350.0</v>
      </c>
      <c r="K103" s="34">
        <v>659727.0</v>
      </c>
      <c r="L103" s="34">
        <v>640983.0</v>
      </c>
      <c r="M103" s="37">
        <f t="shared" si="3"/>
        <v>678020</v>
      </c>
      <c r="N103" s="34">
        <v>603790.0</v>
      </c>
      <c r="O103" s="34">
        <v>620139.0</v>
      </c>
      <c r="P103" s="34">
        <v>611737.0</v>
      </c>
      <c r="Q103" s="38">
        <f t="shared" si="4"/>
        <v>611889</v>
      </c>
      <c r="R103" s="34">
        <v>529443.0</v>
      </c>
      <c r="S103" s="34">
        <v>481884.0</v>
      </c>
      <c r="T103" s="34">
        <v>519028.0</v>
      </c>
      <c r="U103" s="33">
        <f t="shared" si="5"/>
        <v>510118</v>
      </c>
      <c r="V103" s="34">
        <v>112799.0</v>
      </c>
      <c r="W103" s="34">
        <v>120332.0</v>
      </c>
      <c r="X103" s="34">
        <v>111223.0</v>
      </c>
      <c r="Y103" s="33">
        <f t="shared" si="6"/>
        <v>114785</v>
      </c>
      <c r="Z103" s="63"/>
      <c r="AA103" s="63"/>
      <c r="AB103" s="64"/>
      <c r="AC103" s="65" t="str">
        <f t="shared" si="7"/>
        <v>#DIV/0!</v>
      </c>
      <c r="AD103" s="41">
        <f t="shared" si="8"/>
        <v>678020</v>
      </c>
      <c r="AE103" s="41">
        <f t="shared" si="9"/>
        <v>611889</v>
      </c>
      <c r="AF103" s="41">
        <f t="shared" si="10"/>
        <v>510118</v>
      </c>
      <c r="AG103" s="41">
        <f t="shared" si="11"/>
        <v>114785</v>
      </c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ht="13.5" customHeight="1">
      <c r="A104" s="33">
        <v>10.1</v>
      </c>
      <c r="B104" s="34">
        <v>691900.0</v>
      </c>
      <c r="C104" s="34">
        <v>644881.0</v>
      </c>
      <c r="D104" s="34">
        <v>704332.0</v>
      </c>
      <c r="E104" s="35">
        <f t="shared" si="1"/>
        <v>680371</v>
      </c>
      <c r="F104" s="34">
        <v>676825.0</v>
      </c>
      <c r="G104" s="34">
        <v>677463.0</v>
      </c>
      <c r="H104" s="34">
        <v>709294.0</v>
      </c>
      <c r="I104" s="36">
        <f t="shared" si="2"/>
        <v>687861</v>
      </c>
      <c r="J104" s="34">
        <v>730678.0</v>
      </c>
      <c r="K104" s="34">
        <v>649749.0</v>
      </c>
      <c r="L104" s="34">
        <v>663821.0</v>
      </c>
      <c r="M104" s="37">
        <f t="shared" si="3"/>
        <v>681416</v>
      </c>
      <c r="N104" s="34">
        <v>579070.0</v>
      </c>
      <c r="O104" s="34">
        <v>598125.0</v>
      </c>
      <c r="P104" s="34">
        <v>604337.0</v>
      </c>
      <c r="Q104" s="38">
        <f t="shared" si="4"/>
        <v>593844</v>
      </c>
      <c r="R104" s="34">
        <v>514419.0</v>
      </c>
      <c r="S104" s="34">
        <v>475689.0</v>
      </c>
      <c r="T104" s="34">
        <v>513976.0</v>
      </c>
      <c r="U104" s="33">
        <f t="shared" si="5"/>
        <v>501361</v>
      </c>
      <c r="V104" s="34">
        <v>113428.0</v>
      </c>
      <c r="W104" s="34">
        <v>108655.0</v>
      </c>
      <c r="X104" s="34">
        <v>113072.0</v>
      </c>
      <c r="Y104" s="33">
        <f t="shared" si="6"/>
        <v>111718</v>
      </c>
      <c r="Z104" s="63"/>
      <c r="AA104" s="63"/>
      <c r="AB104" s="64"/>
      <c r="AC104" s="65" t="str">
        <f t="shared" si="7"/>
        <v>#DIV/0!</v>
      </c>
      <c r="AD104" s="41">
        <f t="shared" si="8"/>
        <v>681416</v>
      </c>
      <c r="AE104" s="41">
        <f t="shared" si="9"/>
        <v>593844</v>
      </c>
      <c r="AF104" s="41">
        <f t="shared" si="10"/>
        <v>501361</v>
      </c>
      <c r="AG104" s="41">
        <f t="shared" si="11"/>
        <v>111718</v>
      </c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ht="13.5" customHeight="1">
      <c r="A105" s="33">
        <v>10.2</v>
      </c>
      <c r="B105" s="34">
        <v>720361.0</v>
      </c>
      <c r="C105" s="34">
        <v>645649.0</v>
      </c>
      <c r="D105" s="34">
        <v>689499.0</v>
      </c>
      <c r="E105" s="35">
        <f t="shared" si="1"/>
        <v>685170</v>
      </c>
      <c r="F105" s="34">
        <v>671766.0</v>
      </c>
      <c r="G105" s="34">
        <v>701715.0</v>
      </c>
      <c r="H105" s="34">
        <v>696510.0</v>
      </c>
      <c r="I105" s="36">
        <f t="shared" si="2"/>
        <v>689997</v>
      </c>
      <c r="J105" s="34">
        <v>728535.0</v>
      </c>
      <c r="K105" s="34">
        <v>632530.0</v>
      </c>
      <c r="L105" s="34">
        <v>659668.0</v>
      </c>
      <c r="M105" s="37">
        <f t="shared" si="3"/>
        <v>673578</v>
      </c>
      <c r="N105" s="34">
        <v>580422.0</v>
      </c>
      <c r="O105" s="34">
        <v>589010.0</v>
      </c>
      <c r="P105" s="34">
        <v>614771.0</v>
      </c>
      <c r="Q105" s="38">
        <f t="shared" si="4"/>
        <v>594734</v>
      </c>
      <c r="R105" s="34">
        <v>508600.0</v>
      </c>
      <c r="S105" s="34">
        <v>479272.0</v>
      </c>
      <c r="T105" s="34">
        <v>518792.0</v>
      </c>
      <c r="U105" s="33">
        <f t="shared" si="5"/>
        <v>502221</v>
      </c>
      <c r="V105" s="34">
        <v>103668.0</v>
      </c>
      <c r="W105" s="34">
        <v>113369.0</v>
      </c>
      <c r="X105" s="34">
        <v>103999.0</v>
      </c>
      <c r="Y105" s="33">
        <f t="shared" si="6"/>
        <v>107012</v>
      </c>
      <c r="Z105" s="63"/>
      <c r="AA105" s="63"/>
      <c r="AB105" s="64"/>
      <c r="AC105" s="65" t="str">
        <f t="shared" si="7"/>
        <v>#DIV/0!</v>
      </c>
      <c r="AD105" s="41">
        <f t="shared" si="8"/>
        <v>673578</v>
      </c>
      <c r="AE105" s="41">
        <f t="shared" si="9"/>
        <v>594734</v>
      </c>
      <c r="AF105" s="41">
        <f t="shared" si="10"/>
        <v>502221</v>
      </c>
      <c r="AG105" s="41">
        <f t="shared" si="11"/>
        <v>107012</v>
      </c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ht="13.5" customHeight="1">
      <c r="A106" s="33">
        <v>10.3</v>
      </c>
      <c r="B106" s="34">
        <v>687204.0</v>
      </c>
      <c r="C106" s="34">
        <v>657942.0</v>
      </c>
      <c r="D106" s="34">
        <v>712608.0</v>
      </c>
      <c r="E106" s="35">
        <f t="shared" si="1"/>
        <v>685918</v>
      </c>
      <c r="F106" s="34">
        <v>640270.0</v>
      </c>
      <c r="G106" s="34">
        <v>649936.0</v>
      </c>
      <c r="H106" s="34">
        <v>683280.0</v>
      </c>
      <c r="I106" s="36">
        <f t="shared" si="2"/>
        <v>657829</v>
      </c>
      <c r="J106" s="34">
        <v>714961.0</v>
      </c>
      <c r="K106" s="34">
        <v>613827.0</v>
      </c>
      <c r="L106" s="34">
        <v>650101.0</v>
      </c>
      <c r="M106" s="37">
        <f t="shared" si="3"/>
        <v>659630</v>
      </c>
      <c r="N106" s="34">
        <v>574379.0</v>
      </c>
      <c r="O106" s="34">
        <v>593001.0</v>
      </c>
      <c r="P106" s="34">
        <v>570446.0</v>
      </c>
      <c r="Q106" s="38">
        <f t="shared" si="4"/>
        <v>579275</v>
      </c>
      <c r="R106" s="34">
        <v>508106.0</v>
      </c>
      <c r="S106" s="34">
        <v>487951.0</v>
      </c>
      <c r="T106" s="34">
        <v>493390.0</v>
      </c>
      <c r="U106" s="33">
        <f t="shared" si="5"/>
        <v>496482</v>
      </c>
      <c r="V106" s="34">
        <v>103465.0</v>
      </c>
      <c r="W106" s="34">
        <v>114562.0</v>
      </c>
      <c r="X106" s="34">
        <v>115618.0</v>
      </c>
      <c r="Y106" s="33">
        <f t="shared" si="6"/>
        <v>111215</v>
      </c>
      <c r="Z106" s="63"/>
      <c r="AA106" s="63"/>
      <c r="AB106" s="64"/>
      <c r="AC106" s="65" t="str">
        <f t="shared" si="7"/>
        <v>#DIV/0!</v>
      </c>
      <c r="AD106" s="41">
        <f t="shared" si="8"/>
        <v>659630</v>
      </c>
      <c r="AE106" s="41">
        <f t="shared" si="9"/>
        <v>579275</v>
      </c>
      <c r="AF106" s="41">
        <f t="shared" si="10"/>
        <v>496482</v>
      </c>
      <c r="AG106" s="41">
        <f t="shared" si="11"/>
        <v>111215</v>
      </c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ht="13.5" customHeight="1">
      <c r="A107" s="33">
        <v>10.4</v>
      </c>
      <c r="B107" s="34">
        <v>701422.0</v>
      </c>
      <c r="C107" s="34">
        <v>657671.0</v>
      </c>
      <c r="D107" s="34">
        <v>692689.0</v>
      </c>
      <c r="E107" s="35">
        <f t="shared" si="1"/>
        <v>683927</v>
      </c>
      <c r="F107" s="34">
        <v>646002.0</v>
      </c>
      <c r="G107" s="34">
        <v>660661.0</v>
      </c>
      <c r="H107" s="34">
        <v>679674.0</v>
      </c>
      <c r="I107" s="36">
        <f t="shared" si="2"/>
        <v>662112</v>
      </c>
      <c r="J107" s="34">
        <v>707481.0</v>
      </c>
      <c r="K107" s="34">
        <v>631947.0</v>
      </c>
      <c r="L107" s="34">
        <v>652845.0</v>
      </c>
      <c r="M107" s="37">
        <f t="shared" si="3"/>
        <v>664091</v>
      </c>
      <c r="N107" s="34">
        <v>564784.0</v>
      </c>
      <c r="O107" s="34">
        <v>581837.0</v>
      </c>
      <c r="P107" s="34">
        <v>599576.0</v>
      </c>
      <c r="Q107" s="38">
        <f t="shared" si="4"/>
        <v>582066</v>
      </c>
      <c r="R107" s="34">
        <v>499914.0</v>
      </c>
      <c r="S107" s="34">
        <v>446155.0</v>
      </c>
      <c r="T107" s="34">
        <v>514960.0</v>
      </c>
      <c r="U107" s="33">
        <f t="shared" si="5"/>
        <v>487010</v>
      </c>
      <c r="V107" s="34">
        <v>103564.0</v>
      </c>
      <c r="W107" s="34">
        <v>115302.0</v>
      </c>
      <c r="X107" s="34">
        <v>112091.0</v>
      </c>
      <c r="Y107" s="33">
        <f t="shared" si="6"/>
        <v>110319</v>
      </c>
      <c r="Z107" s="63"/>
      <c r="AA107" s="63"/>
      <c r="AB107" s="64"/>
      <c r="AC107" s="65" t="str">
        <f t="shared" si="7"/>
        <v>#DIV/0!</v>
      </c>
      <c r="AD107" s="41">
        <f t="shared" si="8"/>
        <v>664091</v>
      </c>
      <c r="AE107" s="41">
        <f t="shared" si="9"/>
        <v>582066</v>
      </c>
      <c r="AF107" s="41">
        <f t="shared" si="10"/>
        <v>487010</v>
      </c>
      <c r="AG107" s="41">
        <f t="shared" si="11"/>
        <v>110319</v>
      </c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ht="13.5" customHeight="1">
      <c r="A108" s="33">
        <v>10.5</v>
      </c>
      <c r="B108" s="34">
        <v>680771.0</v>
      </c>
      <c r="C108" s="34">
        <v>640294.0</v>
      </c>
      <c r="D108" s="34">
        <v>695102.0</v>
      </c>
      <c r="E108" s="35">
        <f t="shared" si="1"/>
        <v>672056</v>
      </c>
      <c r="F108" s="34">
        <v>648769.0</v>
      </c>
      <c r="G108" s="34">
        <v>654031.0</v>
      </c>
      <c r="H108" s="34">
        <v>674275.0</v>
      </c>
      <c r="I108" s="36">
        <f t="shared" si="2"/>
        <v>659025</v>
      </c>
      <c r="J108" s="34">
        <v>705081.0</v>
      </c>
      <c r="K108" s="34">
        <v>629725.0</v>
      </c>
      <c r="L108" s="34">
        <v>651747.0</v>
      </c>
      <c r="M108" s="37">
        <f t="shared" si="3"/>
        <v>662184</v>
      </c>
      <c r="N108" s="34">
        <v>563084.0</v>
      </c>
      <c r="O108" s="34">
        <v>585954.0</v>
      </c>
      <c r="P108" s="34">
        <v>592374.0</v>
      </c>
      <c r="Q108" s="38">
        <f t="shared" si="4"/>
        <v>580471</v>
      </c>
      <c r="R108" s="34">
        <v>482065.0</v>
      </c>
      <c r="S108" s="34">
        <v>443834.0</v>
      </c>
      <c r="T108" s="34">
        <v>482455.0</v>
      </c>
      <c r="U108" s="33">
        <f t="shared" si="5"/>
        <v>469451</v>
      </c>
      <c r="V108" s="34">
        <v>101545.0</v>
      </c>
      <c r="W108" s="34">
        <v>109211.0</v>
      </c>
      <c r="X108" s="34">
        <v>110554.0</v>
      </c>
      <c r="Y108" s="33">
        <f t="shared" si="6"/>
        <v>107103</v>
      </c>
      <c r="Z108" s="63"/>
      <c r="AA108" s="63"/>
      <c r="AB108" s="64"/>
      <c r="AC108" s="65" t="str">
        <f t="shared" si="7"/>
        <v>#DIV/0!</v>
      </c>
      <c r="AD108" s="41">
        <f t="shared" si="8"/>
        <v>662184</v>
      </c>
      <c r="AE108" s="41">
        <f t="shared" si="9"/>
        <v>580471</v>
      </c>
      <c r="AF108" s="41">
        <f t="shared" si="10"/>
        <v>469451</v>
      </c>
      <c r="AG108" s="41">
        <f t="shared" si="11"/>
        <v>107103</v>
      </c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ht="13.5" customHeight="1">
      <c r="A109" s="33">
        <v>10.6</v>
      </c>
      <c r="B109" s="34">
        <v>695849.0</v>
      </c>
      <c r="C109" s="34">
        <v>617174.0</v>
      </c>
      <c r="D109" s="34">
        <v>678949.0</v>
      </c>
      <c r="E109" s="35">
        <f t="shared" si="1"/>
        <v>663991</v>
      </c>
      <c r="F109" s="34">
        <v>643559.0</v>
      </c>
      <c r="G109" s="34">
        <v>664414.0</v>
      </c>
      <c r="H109" s="34">
        <v>660130.0</v>
      </c>
      <c r="I109" s="36">
        <f t="shared" si="2"/>
        <v>656034</v>
      </c>
      <c r="J109" s="34">
        <v>708324.0</v>
      </c>
      <c r="K109" s="34">
        <v>621591.0</v>
      </c>
      <c r="L109" s="34">
        <v>627669.0</v>
      </c>
      <c r="M109" s="37">
        <f t="shared" si="3"/>
        <v>652528</v>
      </c>
      <c r="N109" s="34">
        <v>555910.0</v>
      </c>
      <c r="O109" s="34">
        <v>562307.0</v>
      </c>
      <c r="P109" s="34">
        <v>589789.0</v>
      </c>
      <c r="Q109" s="38">
        <f t="shared" si="4"/>
        <v>569335</v>
      </c>
      <c r="R109" s="34">
        <v>498115.0</v>
      </c>
      <c r="S109" s="34">
        <v>461329.0</v>
      </c>
      <c r="T109" s="34">
        <v>510865.0</v>
      </c>
      <c r="U109" s="33">
        <f t="shared" si="5"/>
        <v>490103</v>
      </c>
      <c r="V109" s="34">
        <v>101998.0</v>
      </c>
      <c r="W109" s="34">
        <v>107123.0</v>
      </c>
      <c r="X109" s="34">
        <v>103899.0</v>
      </c>
      <c r="Y109" s="33">
        <f t="shared" si="6"/>
        <v>104340</v>
      </c>
      <c r="Z109" s="63"/>
      <c r="AA109" s="63"/>
      <c r="AB109" s="64"/>
      <c r="AC109" s="65" t="str">
        <f t="shared" si="7"/>
        <v>#DIV/0!</v>
      </c>
      <c r="AD109" s="41">
        <f t="shared" si="8"/>
        <v>652528</v>
      </c>
      <c r="AE109" s="41">
        <f t="shared" si="9"/>
        <v>569335</v>
      </c>
      <c r="AF109" s="41">
        <f t="shared" si="10"/>
        <v>490103</v>
      </c>
      <c r="AG109" s="41">
        <f t="shared" si="11"/>
        <v>104340</v>
      </c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ht="13.5" customHeight="1">
      <c r="A110" s="33">
        <v>10.7</v>
      </c>
      <c r="B110" s="34">
        <v>658044.0</v>
      </c>
      <c r="C110" s="34">
        <v>636090.0</v>
      </c>
      <c r="D110" s="34">
        <v>668785.0</v>
      </c>
      <c r="E110" s="35">
        <f t="shared" si="1"/>
        <v>654306</v>
      </c>
      <c r="F110" s="34">
        <v>623561.0</v>
      </c>
      <c r="G110" s="34">
        <v>636570.0</v>
      </c>
      <c r="H110" s="34">
        <v>656960.0</v>
      </c>
      <c r="I110" s="36">
        <f t="shared" si="2"/>
        <v>639030</v>
      </c>
      <c r="J110" s="34">
        <v>684995.0</v>
      </c>
      <c r="K110" s="34">
        <v>606020.0</v>
      </c>
      <c r="L110" s="34">
        <v>638106.0</v>
      </c>
      <c r="M110" s="37">
        <f t="shared" si="3"/>
        <v>643040</v>
      </c>
      <c r="N110" s="34">
        <v>580468.0</v>
      </c>
      <c r="O110" s="34">
        <v>563557.0</v>
      </c>
      <c r="P110" s="34">
        <v>581333.0</v>
      </c>
      <c r="Q110" s="38">
        <f t="shared" si="4"/>
        <v>575119</v>
      </c>
      <c r="R110" s="34">
        <v>482296.0</v>
      </c>
      <c r="S110" s="34">
        <v>429120.0</v>
      </c>
      <c r="T110" s="34">
        <v>495739.0</v>
      </c>
      <c r="U110" s="33">
        <f t="shared" si="5"/>
        <v>469052</v>
      </c>
      <c r="V110" s="34">
        <v>106770.0</v>
      </c>
      <c r="W110" s="34">
        <v>110994.0</v>
      </c>
      <c r="X110" s="34">
        <v>110864.0</v>
      </c>
      <c r="Y110" s="33">
        <f t="shared" si="6"/>
        <v>109543</v>
      </c>
      <c r="Z110" s="63"/>
      <c r="AA110" s="63"/>
      <c r="AB110" s="64"/>
      <c r="AC110" s="65" t="str">
        <f t="shared" si="7"/>
        <v>#DIV/0!</v>
      </c>
      <c r="AD110" s="41">
        <f t="shared" si="8"/>
        <v>643040</v>
      </c>
      <c r="AE110" s="41">
        <f t="shared" si="9"/>
        <v>575119</v>
      </c>
      <c r="AF110" s="41">
        <f t="shared" si="10"/>
        <v>469052</v>
      </c>
      <c r="AG110" s="41">
        <f t="shared" si="11"/>
        <v>109543</v>
      </c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ht="13.5" customHeight="1">
      <c r="A111" s="33">
        <v>10.8</v>
      </c>
      <c r="B111" s="34">
        <v>668892.0</v>
      </c>
      <c r="C111" s="34">
        <v>615080.0</v>
      </c>
      <c r="D111" s="34">
        <v>684693.0</v>
      </c>
      <c r="E111" s="35">
        <f t="shared" si="1"/>
        <v>656222</v>
      </c>
      <c r="F111" s="34">
        <v>628361.0</v>
      </c>
      <c r="G111" s="34">
        <v>666560.0</v>
      </c>
      <c r="H111" s="34">
        <v>668652.0</v>
      </c>
      <c r="I111" s="36">
        <f t="shared" si="2"/>
        <v>654524</v>
      </c>
      <c r="J111" s="34">
        <v>688925.0</v>
      </c>
      <c r="K111" s="34">
        <v>597227.0</v>
      </c>
      <c r="L111" s="34">
        <v>629593.0</v>
      </c>
      <c r="M111" s="37">
        <f t="shared" si="3"/>
        <v>638582</v>
      </c>
      <c r="N111" s="34">
        <v>544856.0</v>
      </c>
      <c r="O111" s="34">
        <v>536872.0</v>
      </c>
      <c r="P111" s="34">
        <v>567875.0</v>
      </c>
      <c r="Q111" s="38">
        <f t="shared" si="4"/>
        <v>549868</v>
      </c>
      <c r="R111" s="34">
        <v>475067.0</v>
      </c>
      <c r="S111" s="34">
        <v>450453.0</v>
      </c>
      <c r="T111" s="34">
        <v>489977.0</v>
      </c>
      <c r="U111" s="33">
        <f t="shared" si="5"/>
        <v>471832</v>
      </c>
      <c r="V111" s="34">
        <v>106523.0</v>
      </c>
      <c r="W111" s="34">
        <v>99243.0</v>
      </c>
      <c r="X111" s="34">
        <v>105107.0</v>
      </c>
      <c r="Y111" s="33">
        <f t="shared" si="6"/>
        <v>103624</v>
      </c>
      <c r="Z111" s="63"/>
      <c r="AA111" s="63"/>
      <c r="AB111" s="64"/>
      <c r="AC111" s="65" t="str">
        <f t="shared" si="7"/>
        <v>#DIV/0!</v>
      </c>
      <c r="AD111" s="41">
        <f t="shared" si="8"/>
        <v>638582</v>
      </c>
      <c r="AE111" s="41">
        <f t="shared" si="9"/>
        <v>549868</v>
      </c>
      <c r="AF111" s="41">
        <f t="shared" si="10"/>
        <v>471832</v>
      </c>
      <c r="AG111" s="41">
        <f t="shared" si="11"/>
        <v>103624</v>
      </c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ht="13.5" customHeight="1">
      <c r="A112" s="33">
        <v>10.9</v>
      </c>
      <c r="B112" s="34">
        <v>663776.0</v>
      </c>
      <c r="C112" s="34">
        <v>643747.0</v>
      </c>
      <c r="D112" s="34">
        <v>688707.0</v>
      </c>
      <c r="E112" s="35">
        <f t="shared" si="1"/>
        <v>665410</v>
      </c>
      <c r="F112" s="34">
        <v>623967.0</v>
      </c>
      <c r="G112" s="34">
        <v>630902.0</v>
      </c>
      <c r="H112" s="34">
        <v>654084.0</v>
      </c>
      <c r="I112" s="36">
        <f t="shared" si="2"/>
        <v>636318</v>
      </c>
      <c r="J112" s="34">
        <v>684597.0</v>
      </c>
      <c r="K112" s="34">
        <v>597209.0</v>
      </c>
      <c r="L112" s="34">
        <v>622414.0</v>
      </c>
      <c r="M112" s="37">
        <f t="shared" si="3"/>
        <v>634740</v>
      </c>
      <c r="N112" s="34">
        <v>539779.0</v>
      </c>
      <c r="O112" s="34">
        <v>551464.0</v>
      </c>
      <c r="P112" s="34">
        <v>548586.0</v>
      </c>
      <c r="Q112" s="38">
        <f t="shared" si="4"/>
        <v>546610</v>
      </c>
      <c r="R112" s="34">
        <v>469722.0</v>
      </c>
      <c r="S112" s="34">
        <v>434001.0</v>
      </c>
      <c r="T112" s="34">
        <v>502008.0</v>
      </c>
      <c r="U112" s="33">
        <f t="shared" si="5"/>
        <v>468577</v>
      </c>
      <c r="V112" s="34">
        <v>92036.0</v>
      </c>
      <c r="W112" s="34">
        <v>99049.0</v>
      </c>
      <c r="X112" s="34">
        <v>98889.0</v>
      </c>
      <c r="Y112" s="33">
        <f t="shared" si="6"/>
        <v>96658</v>
      </c>
      <c r="Z112" s="63"/>
      <c r="AA112" s="63"/>
      <c r="AB112" s="64"/>
      <c r="AC112" s="65" t="str">
        <f t="shared" si="7"/>
        <v>#DIV/0!</v>
      </c>
      <c r="AD112" s="41">
        <f t="shared" si="8"/>
        <v>634740</v>
      </c>
      <c r="AE112" s="41">
        <f t="shared" si="9"/>
        <v>546610</v>
      </c>
      <c r="AF112" s="41">
        <f t="shared" si="10"/>
        <v>468577</v>
      </c>
      <c r="AG112" s="41">
        <f t="shared" si="11"/>
        <v>96658</v>
      </c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ht="13.5" customHeight="1">
      <c r="A113" s="33">
        <v>11.0</v>
      </c>
      <c r="B113" s="34">
        <v>656833.0</v>
      </c>
      <c r="C113" s="34">
        <v>599371.0</v>
      </c>
      <c r="D113" s="34">
        <v>662012.0</v>
      </c>
      <c r="E113" s="35">
        <f t="shared" si="1"/>
        <v>639405</v>
      </c>
      <c r="F113" s="34">
        <v>613323.0</v>
      </c>
      <c r="G113" s="34">
        <v>642286.0</v>
      </c>
      <c r="H113" s="34">
        <v>637026.0</v>
      </c>
      <c r="I113" s="36">
        <f t="shared" si="2"/>
        <v>630878</v>
      </c>
      <c r="J113" s="34">
        <v>680191.0</v>
      </c>
      <c r="K113" s="34">
        <v>578641.0</v>
      </c>
      <c r="L113" s="34">
        <v>626753.0</v>
      </c>
      <c r="M113" s="37">
        <f t="shared" si="3"/>
        <v>628528</v>
      </c>
      <c r="N113" s="34">
        <v>544048.0</v>
      </c>
      <c r="O113" s="34">
        <v>581277.0</v>
      </c>
      <c r="P113" s="34">
        <v>576196.0</v>
      </c>
      <c r="Q113" s="38">
        <f t="shared" si="4"/>
        <v>567174</v>
      </c>
      <c r="R113" s="34">
        <v>484841.0</v>
      </c>
      <c r="S113" s="34">
        <v>424823.0</v>
      </c>
      <c r="T113" s="34">
        <v>469972.0</v>
      </c>
      <c r="U113" s="33">
        <f t="shared" si="5"/>
        <v>459879</v>
      </c>
      <c r="V113" s="34">
        <v>99163.0</v>
      </c>
      <c r="W113" s="34">
        <v>103844.0</v>
      </c>
      <c r="X113" s="34">
        <v>90979.0</v>
      </c>
      <c r="Y113" s="33">
        <f t="shared" si="6"/>
        <v>97995</v>
      </c>
      <c r="Z113" s="63"/>
      <c r="AA113" s="63"/>
      <c r="AB113" s="64"/>
      <c r="AC113" s="65" t="str">
        <f t="shared" si="7"/>
        <v>#DIV/0!</v>
      </c>
      <c r="AD113" s="41">
        <f t="shared" si="8"/>
        <v>628528</v>
      </c>
      <c r="AE113" s="41">
        <f t="shared" si="9"/>
        <v>567174</v>
      </c>
      <c r="AF113" s="41">
        <f t="shared" si="10"/>
        <v>459879</v>
      </c>
      <c r="AG113" s="41">
        <f t="shared" si="11"/>
        <v>97995</v>
      </c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ht="13.5" customHeight="1">
      <c r="A114" s="33">
        <v>11.1</v>
      </c>
      <c r="B114" s="34">
        <v>677373.0</v>
      </c>
      <c r="C114" s="34">
        <v>617189.0</v>
      </c>
      <c r="D114" s="34">
        <v>654754.0</v>
      </c>
      <c r="E114" s="35">
        <f t="shared" si="1"/>
        <v>649772</v>
      </c>
      <c r="F114" s="34">
        <v>632428.0</v>
      </c>
      <c r="G114" s="34">
        <v>651965.0</v>
      </c>
      <c r="H114" s="34">
        <v>639188.0</v>
      </c>
      <c r="I114" s="36">
        <f t="shared" si="2"/>
        <v>641194</v>
      </c>
      <c r="J114" s="34">
        <v>682185.0</v>
      </c>
      <c r="K114" s="34">
        <v>592214.0</v>
      </c>
      <c r="L114" s="34">
        <v>610619.0</v>
      </c>
      <c r="M114" s="37">
        <f t="shared" si="3"/>
        <v>628339</v>
      </c>
      <c r="N114" s="34">
        <v>547373.0</v>
      </c>
      <c r="O114" s="34">
        <v>556350.0</v>
      </c>
      <c r="P114" s="34">
        <v>531747.0</v>
      </c>
      <c r="Q114" s="38">
        <f t="shared" si="4"/>
        <v>545157</v>
      </c>
      <c r="R114" s="34">
        <v>453903.0</v>
      </c>
      <c r="S114" s="34">
        <v>446144.0</v>
      </c>
      <c r="T114" s="34">
        <v>469494.0</v>
      </c>
      <c r="U114" s="33">
        <f t="shared" si="5"/>
        <v>456514</v>
      </c>
      <c r="V114" s="34">
        <v>95487.0</v>
      </c>
      <c r="W114" s="34">
        <v>97269.0</v>
      </c>
      <c r="X114" s="34">
        <v>96435.0</v>
      </c>
      <c r="Y114" s="33">
        <f t="shared" si="6"/>
        <v>96397</v>
      </c>
      <c r="Z114" s="63"/>
      <c r="AA114" s="63"/>
      <c r="AB114" s="64"/>
      <c r="AC114" s="65" t="str">
        <f t="shared" si="7"/>
        <v>#DIV/0!</v>
      </c>
      <c r="AD114" s="41">
        <f t="shared" si="8"/>
        <v>628339</v>
      </c>
      <c r="AE114" s="41">
        <f t="shared" si="9"/>
        <v>545157</v>
      </c>
      <c r="AF114" s="41">
        <f t="shared" si="10"/>
        <v>456514</v>
      </c>
      <c r="AG114" s="41">
        <f t="shared" si="11"/>
        <v>96397</v>
      </c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ht="13.5" customHeight="1">
      <c r="A115" s="33">
        <v>11.2</v>
      </c>
      <c r="B115" s="34">
        <v>632646.0</v>
      </c>
      <c r="C115" s="34">
        <v>596219.0</v>
      </c>
      <c r="D115" s="34">
        <v>678067.0</v>
      </c>
      <c r="E115" s="35">
        <f t="shared" si="1"/>
        <v>635644</v>
      </c>
      <c r="F115" s="34">
        <v>598378.0</v>
      </c>
      <c r="G115" s="34">
        <v>622840.0</v>
      </c>
      <c r="H115" s="34">
        <v>618685.0</v>
      </c>
      <c r="I115" s="36">
        <f t="shared" si="2"/>
        <v>613301</v>
      </c>
      <c r="J115" s="34">
        <v>687243.0</v>
      </c>
      <c r="K115" s="34">
        <v>581790.0</v>
      </c>
      <c r="L115" s="34">
        <v>612069.0</v>
      </c>
      <c r="M115" s="37">
        <f t="shared" si="3"/>
        <v>627034</v>
      </c>
      <c r="N115" s="34">
        <v>537838.0</v>
      </c>
      <c r="O115" s="34">
        <v>551204.0</v>
      </c>
      <c r="P115" s="34">
        <v>562274.0</v>
      </c>
      <c r="Q115" s="38">
        <f t="shared" si="4"/>
        <v>550439</v>
      </c>
      <c r="R115" s="34">
        <v>452537.0</v>
      </c>
      <c r="S115" s="34">
        <v>429474.0</v>
      </c>
      <c r="T115" s="34">
        <v>464052.0</v>
      </c>
      <c r="U115" s="33">
        <f t="shared" si="5"/>
        <v>448688</v>
      </c>
      <c r="V115" s="34">
        <v>98676.0</v>
      </c>
      <c r="W115" s="34">
        <v>95397.0</v>
      </c>
      <c r="X115" s="34">
        <v>95810.0</v>
      </c>
      <c r="Y115" s="33">
        <f t="shared" si="6"/>
        <v>96628</v>
      </c>
      <c r="Z115" s="63"/>
      <c r="AA115" s="63"/>
      <c r="AB115" s="64"/>
      <c r="AC115" s="65" t="str">
        <f t="shared" si="7"/>
        <v>#DIV/0!</v>
      </c>
      <c r="AD115" s="41">
        <f t="shared" si="8"/>
        <v>627034</v>
      </c>
      <c r="AE115" s="41">
        <f t="shared" si="9"/>
        <v>550439</v>
      </c>
      <c r="AF115" s="41">
        <f t="shared" si="10"/>
        <v>448688</v>
      </c>
      <c r="AG115" s="41">
        <f t="shared" si="11"/>
        <v>96628</v>
      </c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ht="13.5" customHeight="1">
      <c r="A116" s="33">
        <v>11.3</v>
      </c>
      <c r="B116" s="34">
        <v>658062.0</v>
      </c>
      <c r="C116" s="34">
        <v>613415.0</v>
      </c>
      <c r="D116" s="34">
        <v>657391.0</v>
      </c>
      <c r="E116" s="35">
        <f t="shared" si="1"/>
        <v>642956</v>
      </c>
      <c r="F116" s="34">
        <v>617742.0</v>
      </c>
      <c r="G116" s="34">
        <v>626920.0</v>
      </c>
      <c r="H116" s="34">
        <v>642846.0</v>
      </c>
      <c r="I116" s="36">
        <f t="shared" si="2"/>
        <v>629169</v>
      </c>
      <c r="J116" s="34">
        <v>664688.0</v>
      </c>
      <c r="K116" s="34">
        <v>592103.0</v>
      </c>
      <c r="L116" s="34">
        <v>629171.0</v>
      </c>
      <c r="M116" s="37">
        <f t="shared" si="3"/>
        <v>628654</v>
      </c>
      <c r="N116" s="34">
        <v>532114.0</v>
      </c>
      <c r="O116" s="34">
        <v>548280.0</v>
      </c>
      <c r="P116" s="34">
        <v>540724.0</v>
      </c>
      <c r="Q116" s="38">
        <f t="shared" si="4"/>
        <v>540373</v>
      </c>
      <c r="R116" s="34">
        <v>468823.0</v>
      </c>
      <c r="S116" s="34">
        <v>427228.0</v>
      </c>
      <c r="T116" s="34">
        <v>461895.0</v>
      </c>
      <c r="U116" s="33">
        <f t="shared" si="5"/>
        <v>452649</v>
      </c>
      <c r="V116" s="34">
        <v>87073.0</v>
      </c>
      <c r="W116" s="34">
        <v>94004.0</v>
      </c>
      <c r="X116" s="34">
        <v>99134.0</v>
      </c>
      <c r="Y116" s="33">
        <f t="shared" si="6"/>
        <v>93404</v>
      </c>
      <c r="Z116" s="63"/>
      <c r="AA116" s="63"/>
      <c r="AB116" s="64"/>
      <c r="AC116" s="65" t="str">
        <f t="shared" si="7"/>
        <v>#DIV/0!</v>
      </c>
      <c r="AD116" s="41">
        <f t="shared" si="8"/>
        <v>628654</v>
      </c>
      <c r="AE116" s="41">
        <f t="shared" si="9"/>
        <v>540373</v>
      </c>
      <c r="AF116" s="41">
        <f t="shared" si="10"/>
        <v>452649</v>
      </c>
      <c r="AG116" s="41">
        <f t="shared" si="11"/>
        <v>93404</v>
      </c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ht="13.5" customHeight="1">
      <c r="A117" s="33">
        <v>11.4</v>
      </c>
      <c r="B117" s="34">
        <v>636815.0</v>
      </c>
      <c r="C117" s="34">
        <v>603152.0</v>
      </c>
      <c r="D117" s="34">
        <v>634366.0</v>
      </c>
      <c r="E117" s="35">
        <f t="shared" si="1"/>
        <v>624778</v>
      </c>
      <c r="F117" s="34">
        <v>617541.0</v>
      </c>
      <c r="G117" s="34">
        <v>597615.0</v>
      </c>
      <c r="H117" s="34">
        <v>621920.0</v>
      </c>
      <c r="I117" s="36">
        <f t="shared" si="2"/>
        <v>612359</v>
      </c>
      <c r="J117" s="34">
        <v>658482.0</v>
      </c>
      <c r="K117" s="34">
        <v>588719.0</v>
      </c>
      <c r="L117" s="34">
        <v>594954.0</v>
      </c>
      <c r="M117" s="37">
        <f t="shared" si="3"/>
        <v>614052</v>
      </c>
      <c r="N117" s="34">
        <v>514505.0</v>
      </c>
      <c r="O117" s="34">
        <v>543579.0</v>
      </c>
      <c r="P117" s="34">
        <v>533941.0</v>
      </c>
      <c r="Q117" s="38">
        <f t="shared" si="4"/>
        <v>530675</v>
      </c>
      <c r="R117" s="34">
        <v>454768.0</v>
      </c>
      <c r="S117" s="34">
        <v>427672.0</v>
      </c>
      <c r="T117" s="34">
        <v>443972.0</v>
      </c>
      <c r="U117" s="33">
        <f t="shared" si="5"/>
        <v>442137</v>
      </c>
      <c r="V117" s="34">
        <v>100073.0</v>
      </c>
      <c r="W117" s="34">
        <v>95456.0</v>
      </c>
      <c r="X117" s="34">
        <v>99021.0</v>
      </c>
      <c r="Y117" s="33">
        <f t="shared" si="6"/>
        <v>98183</v>
      </c>
      <c r="Z117" s="63"/>
      <c r="AA117" s="63"/>
      <c r="AB117" s="64"/>
      <c r="AC117" s="65" t="str">
        <f t="shared" si="7"/>
        <v>#DIV/0!</v>
      </c>
      <c r="AD117" s="41">
        <f t="shared" si="8"/>
        <v>614052</v>
      </c>
      <c r="AE117" s="41">
        <f t="shared" si="9"/>
        <v>530675</v>
      </c>
      <c r="AF117" s="41">
        <f t="shared" si="10"/>
        <v>442137</v>
      </c>
      <c r="AG117" s="41">
        <f t="shared" si="11"/>
        <v>98183</v>
      </c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ht="13.5" customHeight="1">
      <c r="A118" s="33">
        <v>11.5</v>
      </c>
      <c r="B118" s="34">
        <v>656595.0</v>
      </c>
      <c r="C118" s="34">
        <v>595203.0</v>
      </c>
      <c r="D118" s="34">
        <v>638797.0</v>
      </c>
      <c r="E118" s="35">
        <f t="shared" si="1"/>
        <v>630198</v>
      </c>
      <c r="F118" s="34">
        <v>594452.0</v>
      </c>
      <c r="G118" s="34">
        <v>607928.0</v>
      </c>
      <c r="H118" s="34">
        <v>611026.0</v>
      </c>
      <c r="I118" s="36">
        <f t="shared" si="2"/>
        <v>604469</v>
      </c>
      <c r="J118" s="34">
        <v>663190.0</v>
      </c>
      <c r="K118" s="34">
        <v>580963.0</v>
      </c>
      <c r="L118" s="34">
        <v>607490.0</v>
      </c>
      <c r="M118" s="37">
        <f t="shared" si="3"/>
        <v>617214</v>
      </c>
      <c r="N118" s="34">
        <v>526904.0</v>
      </c>
      <c r="O118" s="34">
        <v>547005.0</v>
      </c>
      <c r="P118" s="34">
        <v>515963.0</v>
      </c>
      <c r="Q118" s="38">
        <f t="shared" si="4"/>
        <v>529957</v>
      </c>
      <c r="R118" s="34">
        <v>449882.0</v>
      </c>
      <c r="S118" s="34">
        <v>420038.0</v>
      </c>
      <c r="T118" s="34">
        <v>462081.0</v>
      </c>
      <c r="U118" s="33">
        <f t="shared" si="5"/>
        <v>444000</v>
      </c>
      <c r="V118" s="34">
        <v>94405.0</v>
      </c>
      <c r="W118" s="34">
        <v>100046.0</v>
      </c>
      <c r="X118" s="34">
        <v>93975.0</v>
      </c>
      <c r="Y118" s="33">
        <f t="shared" si="6"/>
        <v>96142</v>
      </c>
      <c r="Z118" s="63"/>
      <c r="AA118" s="63"/>
      <c r="AB118" s="64"/>
      <c r="AC118" s="65" t="str">
        <f t="shared" si="7"/>
        <v>#DIV/0!</v>
      </c>
      <c r="AD118" s="41">
        <f t="shared" si="8"/>
        <v>617214</v>
      </c>
      <c r="AE118" s="41">
        <f t="shared" si="9"/>
        <v>529957</v>
      </c>
      <c r="AF118" s="41">
        <f t="shared" si="10"/>
        <v>444000</v>
      </c>
      <c r="AG118" s="41">
        <f t="shared" si="11"/>
        <v>96142</v>
      </c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ht="13.5" customHeight="1">
      <c r="A119" s="33">
        <v>11.6</v>
      </c>
      <c r="B119" s="34">
        <v>617346.0</v>
      </c>
      <c r="C119" s="34">
        <v>575145.0</v>
      </c>
      <c r="D119" s="34">
        <v>638337.0</v>
      </c>
      <c r="E119" s="35">
        <f t="shared" si="1"/>
        <v>610276</v>
      </c>
      <c r="F119" s="34">
        <v>580787.0</v>
      </c>
      <c r="G119" s="34">
        <v>640670.0</v>
      </c>
      <c r="H119" s="34">
        <v>608172.0</v>
      </c>
      <c r="I119" s="36">
        <f t="shared" si="2"/>
        <v>609876</v>
      </c>
      <c r="J119" s="34">
        <v>662146.0</v>
      </c>
      <c r="K119" s="34">
        <v>588341.0</v>
      </c>
      <c r="L119" s="34">
        <v>594278.0</v>
      </c>
      <c r="M119" s="37">
        <f t="shared" si="3"/>
        <v>614922</v>
      </c>
      <c r="N119" s="34">
        <v>515766.0</v>
      </c>
      <c r="O119" s="34">
        <v>562339.0</v>
      </c>
      <c r="P119" s="34">
        <v>527415.0</v>
      </c>
      <c r="Q119" s="38">
        <f t="shared" si="4"/>
        <v>535173</v>
      </c>
      <c r="R119" s="34">
        <v>426105.0</v>
      </c>
      <c r="S119" s="34">
        <v>422809.0</v>
      </c>
      <c r="T119" s="34">
        <v>467223.0</v>
      </c>
      <c r="U119" s="33">
        <f t="shared" si="5"/>
        <v>438712</v>
      </c>
      <c r="V119" s="34">
        <v>91922.0</v>
      </c>
      <c r="W119" s="34">
        <v>91185.0</v>
      </c>
      <c r="X119" s="34">
        <v>92459.0</v>
      </c>
      <c r="Y119" s="33">
        <f t="shared" si="6"/>
        <v>91855</v>
      </c>
      <c r="Z119" s="63"/>
      <c r="AA119" s="63"/>
      <c r="AB119" s="64"/>
      <c r="AC119" s="65" t="str">
        <f t="shared" si="7"/>
        <v>#DIV/0!</v>
      </c>
      <c r="AD119" s="41">
        <f t="shared" si="8"/>
        <v>614922</v>
      </c>
      <c r="AE119" s="41">
        <f t="shared" si="9"/>
        <v>535173</v>
      </c>
      <c r="AF119" s="41">
        <f t="shared" si="10"/>
        <v>438712</v>
      </c>
      <c r="AG119" s="41">
        <f t="shared" si="11"/>
        <v>91855</v>
      </c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ht="13.5" customHeight="1">
      <c r="A120" s="33">
        <v>11.7</v>
      </c>
      <c r="B120" s="34">
        <v>608174.0</v>
      </c>
      <c r="C120" s="34">
        <v>565748.0</v>
      </c>
      <c r="D120" s="34">
        <v>649204.0</v>
      </c>
      <c r="E120" s="35">
        <f t="shared" si="1"/>
        <v>607709</v>
      </c>
      <c r="F120" s="34">
        <v>595107.0</v>
      </c>
      <c r="G120" s="34">
        <v>634609.0</v>
      </c>
      <c r="H120" s="34">
        <v>599119.0</v>
      </c>
      <c r="I120" s="36">
        <f t="shared" si="2"/>
        <v>609612</v>
      </c>
      <c r="J120" s="34">
        <v>651889.0</v>
      </c>
      <c r="K120" s="34">
        <v>546559.0</v>
      </c>
      <c r="L120" s="34">
        <v>582529.0</v>
      </c>
      <c r="M120" s="37">
        <f t="shared" si="3"/>
        <v>593659</v>
      </c>
      <c r="N120" s="34">
        <v>535194.0</v>
      </c>
      <c r="O120" s="34">
        <v>544605.0</v>
      </c>
      <c r="P120" s="34">
        <v>543123.0</v>
      </c>
      <c r="Q120" s="38">
        <f t="shared" si="4"/>
        <v>540974</v>
      </c>
      <c r="R120" s="34">
        <v>452304.0</v>
      </c>
      <c r="S120" s="34">
        <v>411844.0</v>
      </c>
      <c r="T120" s="34">
        <v>433657.0</v>
      </c>
      <c r="U120" s="33">
        <f t="shared" si="5"/>
        <v>432602</v>
      </c>
      <c r="V120" s="34">
        <v>89091.0</v>
      </c>
      <c r="W120" s="34">
        <v>89474.0</v>
      </c>
      <c r="X120" s="34">
        <v>93264.0</v>
      </c>
      <c r="Y120" s="33">
        <f t="shared" si="6"/>
        <v>90610</v>
      </c>
      <c r="Z120" s="63"/>
      <c r="AA120" s="63"/>
      <c r="AB120" s="64"/>
      <c r="AC120" s="65" t="str">
        <f t="shared" si="7"/>
        <v>#DIV/0!</v>
      </c>
      <c r="AD120" s="41">
        <f t="shared" si="8"/>
        <v>593659</v>
      </c>
      <c r="AE120" s="41">
        <f t="shared" si="9"/>
        <v>540974</v>
      </c>
      <c r="AF120" s="41">
        <f t="shared" si="10"/>
        <v>432602</v>
      </c>
      <c r="AG120" s="41">
        <f t="shared" si="11"/>
        <v>90610</v>
      </c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ht="13.5" customHeight="1">
      <c r="A121" s="33">
        <v>11.8</v>
      </c>
      <c r="B121" s="34">
        <v>618445.0</v>
      </c>
      <c r="C121" s="34">
        <v>559979.0</v>
      </c>
      <c r="D121" s="34">
        <v>615814.0</v>
      </c>
      <c r="E121" s="35">
        <f t="shared" si="1"/>
        <v>598079</v>
      </c>
      <c r="F121" s="34">
        <v>600994.0</v>
      </c>
      <c r="G121" s="34">
        <v>598788.0</v>
      </c>
      <c r="H121" s="34">
        <v>609355.0</v>
      </c>
      <c r="I121" s="36">
        <f t="shared" si="2"/>
        <v>603046</v>
      </c>
      <c r="J121" s="34">
        <v>659422.0</v>
      </c>
      <c r="K121" s="34">
        <v>592259.0</v>
      </c>
      <c r="L121" s="34">
        <v>603656.0</v>
      </c>
      <c r="M121" s="37">
        <f t="shared" si="3"/>
        <v>618446</v>
      </c>
      <c r="N121" s="34">
        <v>510108.0</v>
      </c>
      <c r="O121" s="34">
        <v>516287.0</v>
      </c>
      <c r="P121" s="34">
        <v>516197.0</v>
      </c>
      <c r="Q121" s="38">
        <f t="shared" si="4"/>
        <v>514197</v>
      </c>
      <c r="R121" s="34">
        <v>433926.0</v>
      </c>
      <c r="S121" s="34">
        <v>384630.0</v>
      </c>
      <c r="T121" s="34">
        <v>471796.0</v>
      </c>
      <c r="U121" s="33">
        <f t="shared" si="5"/>
        <v>430117</v>
      </c>
      <c r="V121" s="34">
        <v>82065.0</v>
      </c>
      <c r="W121" s="34">
        <v>89032.0</v>
      </c>
      <c r="X121" s="34">
        <v>89134.0</v>
      </c>
      <c r="Y121" s="33">
        <f t="shared" si="6"/>
        <v>86744</v>
      </c>
      <c r="Z121" s="63"/>
      <c r="AA121" s="63"/>
      <c r="AB121" s="64"/>
      <c r="AC121" s="65" t="str">
        <f t="shared" si="7"/>
        <v>#DIV/0!</v>
      </c>
      <c r="AD121" s="41">
        <f t="shared" si="8"/>
        <v>618446</v>
      </c>
      <c r="AE121" s="41">
        <f t="shared" si="9"/>
        <v>514197</v>
      </c>
      <c r="AF121" s="41">
        <f t="shared" si="10"/>
        <v>430117</v>
      </c>
      <c r="AG121" s="41">
        <f t="shared" si="11"/>
        <v>86744</v>
      </c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ht="13.5" customHeight="1">
      <c r="A122" s="33">
        <v>11.9</v>
      </c>
      <c r="B122" s="34">
        <v>607892.0</v>
      </c>
      <c r="C122" s="34">
        <v>579808.0</v>
      </c>
      <c r="D122" s="34">
        <v>647791.0</v>
      </c>
      <c r="E122" s="35">
        <f t="shared" si="1"/>
        <v>611830</v>
      </c>
      <c r="F122" s="34">
        <v>599640.0</v>
      </c>
      <c r="G122" s="34">
        <v>605941.0</v>
      </c>
      <c r="H122" s="34">
        <v>586436.0</v>
      </c>
      <c r="I122" s="36">
        <f t="shared" si="2"/>
        <v>597339</v>
      </c>
      <c r="J122" s="34">
        <v>645703.0</v>
      </c>
      <c r="K122" s="34">
        <v>558924.0</v>
      </c>
      <c r="L122" s="34">
        <v>567905.0</v>
      </c>
      <c r="M122" s="37">
        <f t="shared" si="3"/>
        <v>590844</v>
      </c>
      <c r="N122" s="34">
        <v>486557.0</v>
      </c>
      <c r="O122" s="34">
        <v>511919.0</v>
      </c>
      <c r="P122" s="34">
        <v>535159.0</v>
      </c>
      <c r="Q122" s="38">
        <f t="shared" si="4"/>
        <v>511212</v>
      </c>
      <c r="R122" s="34">
        <v>449242.0</v>
      </c>
      <c r="S122" s="34">
        <v>411030.0</v>
      </c>
      <c r="T122" s="34">
        <v>440578.0</v>
      </c>
      <c r="U122" s="33">
        <f t="shared" si="5"/>
        <v>433617</v>
      </c>
      <c r="V122" s="34">
        <v>81074.0</v>
      </c>
      <c r="W122" s="34">
        <v>95779.0</v>
      </c>
      <c r="X122" s="34">
        <v>87646.0</v>
      </c>
      <c r="Y122" s="33">
        <f t="shared" si="6"/>
        <v>88166</v>
      </c>
      <c r="Z122" s="63"/>
      <c r="AA122" s="63"/>
      <c r="AB122" s="64"/>
      <c r="AC122" s="65" t="str">
        <f t="shared" si="7"/>
        <v>#DIV/0!</v>
      </c>
      <c r="AD122" s="41">
        <f t="shared" si="8"/>
        <v>590844</v>
      </c>
      <c r="AE122" s="41">
        <f t="shared" si="9"/>
        <v>511212</v>
      </c>
      <c r="AF122" s="41">
        <f t="shared" si="10"/>
        <v>433617</v>
      </c>
      <c r="AG122" s="41">
        <f t="shared" si="11"/>
        <v>88166</v>
      </c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ht="13.5" customHeight="1">
      <c r="A123" s="33">
        <v>12.0</v>
      </c>
      <c r="B123" s="34">
        <v>608472.0</v>
      </c>
      <c r="C123" s="34">
        <v>553129.0</v>
      </c>
      <c r="D123" s="34">
        <v>617009.0</v>
      </c>
      <c r="E123" s="35">
        <f t="shared" si="1"/>
        <v>592870</v>
      </c>
      <c r="F123" s="34">
        <v>592197.0</v>
      </c>
      <c r="G123" s="34">
        <v>592409.0</v>
      </c>
      <c r="H123" s="34">
        <v>608983.0</v>
      </c>
      <c r="I123" s="36">
        <f t="shared" si="2"/>
        <v>597863</v>
      </c>
      <c r="J123" s="34">
        <v>642795.0</v>
      </c>
      <c r="K123" s="34">
        <v>548357.0</v>
      </c>
      <c r="L123" s="34">
        <v>587745.0</v>
      </c>
      <c r="M123" s="37">
        <f t="shared" si="3"/>
        <v>592966</v>
      </c>
      <c r="N123" s="34">
        <v>485205.0</v>
      </c>
      <c r="O123" s="34">
        <v>515438.0</v>
      </c>
      <c r="P123" s="34">
        <v>509391.0</v>
      </c>
      <c r="Q123" s="38">
        <f t="shared" si="4"/>
        <v>503345</v>
      </c>
      <c r="R123" s="34">
        <v>416311.0</v>
      </c>
      <c r="S123" s="34">
        <v>414058.0</v>
      </c>
      <c r="T123" s="34">
        <v>427340.0</v>
      </c>
      <c r="U123" s="33">
        <f t="shared" si="5"/>
        <v>419236</v>
      </c>
      <c r="V123" s="34">
        <v>92625.0</v>
      </c>
      <c r="W123" s="34">
        <v>91281.0</v>
      </c>
      <c r="X123" s="34">
        <v>81408.0</v>
      </c>
      <c r="Y123" s="33">
        <f t="shared" si="6"/>
        <v>88438</v>
      </c>
      <c r="Z123" s="63"/>
      <c r="AA123" s="63"/>
      <c r="AB123" s="64"/>
      <c r="AC123" s="65" t="str">
        <f t="shared" si="7"/>
        <v>#DIV/0!</v>
      </c>
      <c r="AD123" s="41">
        <f t="shared" si="8"/>
        <v>592966</v>
      </c>
      <c r="AE123" s="41">
        <f t="shared" si="9"/>
        <v>503345</v>
      </c>
      <c r="AF123" s="41">
        <f t="shared" si="10"/>
        <v>419236</v>
      </c>
      <c r="AG123" s="41">
        <f t="shared" si="11"/>
        <v>88438</v>
      </c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ht="13.5" customHeight="1">
      <c r="A124" s="33">
        <v>12.1</v>
      </c>
      <c r="B124" s="34">
        <v>623451.0</v>
      </c>
      <c r="C124" s="34">
        <v>560527.0</v>
      </c>
      <c r="D124" s="34">
        <v>612309.0</v>
      </c>
      <c r="E124" s="35">
        <f t="shared" si="1"/>
        <v>598762</v>
      </c>
      <c r="F124" s="34">
        <v>556487.0</v>
      </c>
      <c r="G124" s="34">
        <v>583566.0</v>
      </c>
      <c r="H124" s="34">
        <v>619945.0</v>
      </c>
      <c r="I124" s="36">
        <f t="shared" si="2"/>
        <v>586666</v>
      </c>
      <c r="J124" s="34">
        <v>641502.0</v>
      </c>
      <c r="K124" s="34">
        <v>555967.0</v>
      </c>
      <c r="L124" s="34">
        <v>595092.0</v>
      </c>
      <c r="M124" s="37">
        <f t="shared" si="3"/>
        <v>597520</v>
      </c>
      <c r="N124" s="34">
        <v>500089.0</v>
      </c>
      <c r="O124" s="34">
        <v>519219.0</v>
      </c>
      <c r="P124" s="34">
        <v>519292.0</v>
      </c>
      <c r="Q124" s="38">
        <f t="shared" si="4"/>
        <v>512867</v>
      </c>
      <c r="R124" s="34">
        <v>431729.0</v>
      </c>
      <c r="S124" s="34">
        <v>407254.0</v>
      </c>
      <c r="T124" s="34">
        <v>454629.0</v>
      </c>
      <c r="U124" s="33">
        <f t="shared" si="5"/>
        <v>431204</v>
      </c>
      <c r="V124" s="34">
        <v>85469.0</v>
      </c>
      <c r="W124" s="34">
        <v>82009.0</v>
      </c>
      <c r="X124" s="34">
        <v>83775.0</v>
      </c>
      <c r="Y124" s="33">
        <f t="shared" si="6"/>
        <v>83751</v>
      </c>
      <c r="Z124" s="63"/>
      <c r="AA124" s="63"/>
      <c r="AB124" s="64"/>
      <c r="AC124" s="65" t="str">
        <f t="shared" si="7"/>
        <v>#DIV/0!</v>
      </c>
      <c r="AD124" s="41">
        <f t="shared" si="8"/>
        <v>597520</v>
      </c>
      <c r="AE124" s="41">
        <f t="shared" si="9"/>
        <v>512867</v>
      </c>
      <c r="AF124" s="41">
        <f t="shared" si="10"/>
        <v>431204</v>
      </c>
      <c r="AG124" s="41">
        <f t="shared" si="11"/>
        <v>83751</v>
      </c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ht="13.5" customHeight="1">
      <c r="A125" s="33">
        <v>12.2</v>
      </c>
      <c r="B125" s="34">
        <v>608920.0</v>
      </c>
      <c r="C125" s="34">
        <v>566673.0</v>
      </c>
      <c r="D125" s="34">
        <v>633951.0</v>
      </c>
      <c r="E125" s="35">
        <f t="shared" si="1"/>
        <v>603181</v>
      </c>
      <c r="F125" s="34">
        <v>599004.0</v>
      </c>
      <c r="G125" s="34">
        <v>597009.0</v>
      </c>
      <c r="H125" s="34">
        <v>592535.0</v>
      </c>
      <c r="I125" s="36">
        <f t="shared" si="2"/>
        <v>596183</v>
      </c>
      <c r="J125" s="34">
        <v>611677.0</v>
      </c>
      <c r="K125" s="34">
        <v>534736.0</v>
      </c>
      <c r="L125" s="34">
        <v>567828.0</v>
      </c>
      <c r="M125" s="37">
        <f t="shared" si="3"/>
        <v>571414</v>
      </c>
      <c r="N125" s="34">
        <v>499535.0</v>
      </c>
      <c r="O125" s="34">
        <v>509386.0</v>
      </c>
      <c r="P125" s="34">
        <v>502539.0</v>
      </c>
      <c r="Q125" s="38">
        <f t="shared" si="4"/>
        <v>503820</v>
      </c>
      <c r="R125" s="34">
        <v>420530.0</v>
      </c>
      <c r="S125" s="34">
        <v>410323.0</v>
      </c>
      <c r="T125" s="34">
        <v>441024.0</v>
      </c>
      <c r="U125" s="33">
        <f t="shared" si="5"/>
        <v>423959</v>
      </c>
      <c r="V125" s="34">
        <v>79513.0</v>
      </c>
      <c r="W125" s="34">
        <v>81201.0</v>
      </c>
      <c r="X125" s="34">
        <v>85977.0</v>
      </c>
      <c r="Y125" s="33">
        <f t="shared" si="6"/>
        <v>82230</v>
      </c>
      <c r="Z125" s="63"/>
      <c r="AA125" s="63"/>
      <c r="AB125" s="64"/>
      <c r="AC125" s="65" t="str">
        <f t="shared" si="7"/>
        <v>#DIV/0!</v>
      </c>
      <c r="AD125" s="41">
        <f t="shared" si="8"/>
        <v>571414</v>
      </c>
      <c r="AE125" s="41">
        <f t="shared" si="9"/>
        <v>503820</v>
      </c>
      <c r="AF125" s="41">
        <f t="shared" si="10"/>
        <v>423959</v>
      </c>
      <c r="AG125" s="41">
        <f t="shared" si="11"/>
        <v>82230</v>
      </c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ht="13.5" customHeight="1">
      <c r="A126" s="33">
        <v>12.3</v>
      </c>
      <c r="B126" s="34">
        <v>647753.0</v>
      </c>
      <c r="C126" s="34">
        <v>552443.0</v>
      </c>
      <c r="D126" s="34">
        <v>627489.0</v>
      </c>
      <c r="E126" s="35">
        <f t="shared" si="1"/>
        <v>609228</v>
      </c>
      <c r="F126" s="34">
        <v>571665.0</v>
      </c>
      <c r="G126" s="34">
        <v>589720.0</v>
      </c>
      <c r="H126" s="34">
        <v>587072.0</v>
      </c>
      <c r="I126" s="36">
        <f t="shared" si="2"/>
        <v>582819</v>
      </c>
      <c r="J126" s="34">
        <v>632636.0</v>
      </c>
      <c r="K126" s="34">
        <v>563860.0</v>
      </c>
      <c r="L126" s="34">
        <v>592576.0</v>
      </c>
      <c r="M126" s="37">
        <f t="shared" si="3"/>
        <v>596357</v>
      </c>
      <c r="N126" s="34">
        <v>503107.0</v>
      </c>
      <c r="O126" s="34">
        <v>505654.0</v>
      </c>
      <c r="P126" s="34">
        <v>524695.0</v>
      </c>
      <c r="Q126" s="38">
        <f t="shared" si="4"/>
        <v>511152</v>
      </c>
      <c r="R126" s="34">
        <v>407991.0</v>
      </c>
      <c r="S126" s="34">
        <v>395594.0</v>
      </c>
      <c r="T126" s="34">
        <v>406231.0</v>
      </c>
      <c r="U126" s="33">
        <f t="shared" si="5"/>
        <v>403272</v>
      </c>
      <c r="V126" s="34">
        <v>80517.0</v>
      </c>
      <c r="W126" s="34">
        <v>80044.0</v>
      </c>
      <c r="X126" s="34">
        <v>83607.0</v>
      </c>
      <c r="Y126" s="33">
        <f t="shared" si="6"/>
        <v>81389</v>
      </c>
      <c r="Z126" s="63"/>
      <c r="AA126" s="63"/>
      <c r="AB126" s="64"/>
      <c r="AC126" s="65" t="str">
        <f t="shared" si="7"/>
        <v>#DIV/0!</v>
      </c>
      <c r="AD126" s="41">
        <f t="shared" si="8"/>
        <v>596357</v>
      </c>
      <c r="AE126" s="41">
        <f t="shared" si="9"/>
        <v>511152</v>
      </c>
      <c r="AF126" s="41">
        <f t="shared" si="10"/>
        <v>403272</v>
      </c>
      <c r="AG126" s="41">
        <f t="shared" si="11"/>
        <v>81389</v>
      </c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ht="13.5" customHeight="1">
      <c r="A127" s="33">
        <v>12.4</v>
      </c>
      <c r="B127" s="34">
        <v>588221.0</v>
      </c>
      <c r="C127" s="34">
        <v>546291.0</v>
      </c>
      <c r="D127" s="34">
        <v>626835.0</v>
      </c>
      <c r="E127" s="35">
        <f t="shared" si="1"/>
        <v>587116</v>
      </c>
      <c r="F127" s="34">
        <v>564867.0</v>
      </c>
      <c r="G127" s="34">
        <v>596995.0</v>
      </c>
      <c r="H127" s="34">
        <v>572472.0</v>
      </c>
      <c r="I127" s="36">
        <f t="shared" si="2"/>
        <v>578111</v>
      </c>
      <c r="J127" s="34">
        <v>614777.0</v>
      </c>
      <c r="K127" s="34">
        <v>533063.0</v>
      </c>
      <c r="L127" s="34">
        <v>584792.0</v>
      </c>
      <c r="M127" s="37">
        <f t="shared" si="3"/>
        <v>577544</v>
      </c>
      <c r="N127" s="34">
        <v>478216.0</v>
      </c>
      <c r="O127" s="34">
        <v>506604.0</v>
      </c>
      <c r="P127" s="34">
        <v>510992.0</v>
      </c>
      <c r="Q127" s="38">
        <f t="shared" si="4"/>
        <v>498604</v>
      </c>
      <c r="R127" s="34">
        <v>400653.0</v>
      </c>
      <c r="S127" s="34">
        <v>394667.0</v>
      </c>
      <c r="T127" s="34">
        <v>432607.0</v>
      </c>
      <c r="U127" s="33">
        <f t="shared" si="5"/>
        <v>409309</v>
      </c>
      <c r="V127" s="34">
        <v>85039.0</v>
      </c>
      <c r="W127" s="34">
        <v>81117.0</v>
      </c>
      <c r="X127" s="34">
        <v>85635.0</v>
      </c>
      <c r="Y127" s="33">
        <f t="shared" si="6"/>
        <v>83930</v>
      </c>
      <c r="Z127" s="63"/>
      <c r="AA127" s="63"/>
      <c r="AB127" s="64"/>
      <c r="AC127" s="65" t="str">
        <f t="shared" si="7"/>
        <v>#DIV/0!</v>
      </c>
      <c r="AD127" s="41">
        <f t="shared" si="8"/>
        <v>577544</v>
      </c>
      <c r="AE127" s="41">
        <f t="shared" si="9"/>
        <v>498604</v>
      </c>
      <c r="AF127" s="41">
        <f t="shared" si="10"/>
        <v>409309</v>
      </c>
      <c r="AG127" s="41">
        <f t="shared" si="11"/>
        <v>83930</v>
      </c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ht="13.5" customHeight="1">
      <c r="A128" s="33">
        <v>12.5</v>
      </c>
      <c r="B128" s="34">
        <v>615826.0</v>
      </c>
      <c r="C128" s="34">
        <v>547030.0</v>
      </c>
      <c r="D128" s="34">
        <v>598068.0</v>
      </c>
      <c r="E128" s="35">
        <f t="shared" si="1"/>
        <v>586975</v>
      </c>
      <c r="F128" s="34">
        <v>576207.0</v>
      </c>
      <c r="G128" s="34">
        <v>590787.0</v>
      </c>
      <c r="H128" s="34">
        <v>592354.0</v>
      </c>
      <c r="I128" s="36">
        <f t="shared" si="2"/>
        <v>586449</v>
      </c>
      <c r="J128" s="34">
        <v>627083.0</v>
      </c>
      <c r="K128" s="34">
        <v>535893.0</v>
      </c>
      <c r="L128" s="34">
        <v>545779.0</v>
      </c>
      <c r="M128" s="37">
        <f t="shared" si="3"/>
        <v>569585</v>
      </c>
      <c r="N128" s="34">
        <v>493221.0</v>
      </c>
      <c r="O128" s="34">
        <v>500628.0</v>
      </c>
      <c r="P128" s="34">
        <v>492961.0</v>
      </c>
      <c r="Q128" s="38">
        <f t="shared" si="4"/>
        <v>495603</v>
      </c>
      <c r="R128" s="34">
        <v>398246.0</v>
      </c>
      <c r="S128" s="34">
        <v>396128.0</v>
      </c>
      <c r="T128" s="34">
        <v>436690.0</v>
      </c>
      <c r="U128" s="33">
        <f t="shared" si="5"/>
        <v>410355</v>
      </c>
      <c r="V128" s="34">
        <v>79795.0</v>
      </c>
      <c r="W128" s="34">
        <v>86946.0</v>
      </c>
      <c r="X128" s="34">
        <v>78037.0</v>
      </c>
      <c r="Y128" s="33">
        <f t="shared" si="6"/>
        <v>81593</v>
      </c>
      <c r="Z128" s="63"/>
      <c r="AA128" s="63"/>
      <c r="AB128" s="64"/>
      <c r="AC128" s="65" t="str">
        <f t="shared" si="7"/>
        <v>#DIV/0!</v>
      </c>
      <c r="AD128" s="41">
        <f t="shared" si="8"/>
        <v>569585</v>
      </c>
      <c r="AE128" s="41">
        <f t="shared" si="9"/>
        <v>495603</v>
      </c>
      <c r="AF128" s="41">
        <f t="shared" si="10"/>
        <v>410355</v>
      </c>
      <c r="AG128" s="41">
        <f t="shared" si="11"/>
        <v>81593</v>
      </c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ht="13.5" customHeight="1">
      <c r="A129" s="33">
        <v>12.6</v>
      </c>
      <c r="B129" s="34">
        <v>586098.0</v>
      </c>
      <c r="C129" s="34">
        <v>542721.0</v>
      </c>
      <c r="D129" s="34">
        <v>603593.0</v>
      </c>
      <c r="E129" s="35">
        <f t="shared" si="1"/>
        <v>577471</v>
      </c>
      <c r="F129" s="34">
        <v>555535.0</v>
      </c>
      <c r="G129" s="34">
        <v>601047.0</v>
      </c>
      <c r="H129" s="34">
        <v>585126.0</v>
      </c>
      <c r="I129" s="36">
        <f t="shared" si="2"/>
        <v>580569</v>
      </c>
      <c r="J129" s="34">
        <v>634902.0</v>
      </c>
      <c r="K129" s="34">
        <v>535652.0</v>
      </c>
      <c r="L129" s="34">
        <v>584922.0</v>
      </c>
      <c r="M129" s="37">
        <f t="shared" si="3"/>
        <v>585159</v>
      </c>
      <c r="N129" s="34">
        <v>490123.0</v>
      </c>
      <c r="O129" s="34">
        <v>489746.0</v>
      </c>
      <c r="P129" s="34">
        <v>504133.0</v>
      </c>
      <c r="Q129" s="38">
        <f t="shared" si="4"/>
        <v>494667</v>
      </c>
      <c r="R129" s="34">
        <v>411508.0</v>
      </c>
      <c r="S129" s="34">
        <v>375783.0</v>
      </c>
      <c r="T129" s="34">
        <v>443375.0</v>
      </c>
      <c r="U129" s="33">
        <f t="shared" si="5"/>
        <v>410222</v>
      </c>
      <c r="V129" s="34">
        <v>80686.0</v>
      </c>
      <c r="W129" s="34">
        <v>77796.0</v>
      </c>
      <c r="X129" s="34">
        <v>75374.0</v>
      </c>
      <c r="Y129" s="33">
        <f t="shared" si="6"/>
        <v>77952</v>
      </c>
      <c r="Z129" s="63"/>
      <c r="AA129" s="63"/>
      <c r="AB129" s="64"/>
      <c r="AC129" s="65" t="str">
        <f t="shared" si="7"/>
        <v>#DIV/0!</v>
      </c>
      <c r="AD129" s="41">
        <f t="shared" si="8"/>
        <v>585159</v>
      </c>
      <c r="AE129" s="41">
        <f t="shared" si="9"/>
        <v>494667</v>
      </c>
      <c r="AF129" s="41">
        <f t="shared" si="10"/>
        <v>410222</v>
      </c>
      <c r="AG129" s="41">
        <f t="shared" si="11"/>
        <v>77952</v>
      </c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ht="13.5" customHeight="1">
      <c r="A130" s="33">
        <v>12.7</v>
      </c>
      <c r="B130" s="34">
        <v>603253.0</v>
      </c>
      <c r="C130" s="34">
        <v>536265.0</v>
      </c>
      <c r="D130" s="34">
        <v>601766.0</v>
      </c>
      <c r="E130" s="35">
        <f t="shared" si="1"/>
        <v>580428</v>
      </c>
      <c r="F130" s="34">
        <v>534440.0</v>
      </c>
      <c r="G130" s="34">
        <v>576227.0</v>
      </c>
      <c r="H130" s="34">
        <v>558236.0</v>
      </c>
      <c r="I130" s="36">
        <f t="shared" si="2"/>
        <v>556301</v>
      </c>
      <c r="J130" s="34">
        <v>618443.0</v>
      </c>
      <c r="K130" s="34">
        <v>526979.0</v>
      </c>
      <c r="L130" s="34">
        <v>538809.0</v>
      </c>
      <c r="M130" s="37">
        <f t="shared" si="3"/>
        <v>561410</v>
      </c>
      <c r="N130" s="34">
        <v>498095.0</v>
      </c>
      <c r="O130" s="34">
        <v>498524.0</v>
      </c>
      <c r="P130" s="34">
        <v>490631.0</v>
      </c>
      <c r="Q130" s="38">
        <f t="shared" si="4"/>
        <v>495750</v>
      </c>
      <c r="R130" s="34">
        <v>409227.0</v>
      </c>
      <c r="S130" s="34">
        <v>386707.0</v>
      </c>
      <c r="T130" s="34">
        <v>429551.0</v>
      </c>
      <c r="U130" s="33">
        <f t="shared" si="5"/>
        <v>408495</v>
      </c>
      <c r="V130" s="34">
        <v>85469.0</v>
      </c>
      <c r="W130" s="34">
        <v>85958.0</v>
      </c>
      <c r="X130" s="34">
        <v>77775.0</v>
      </c>
      <c r="Y130" s="33">
        <f t="shared" si="6"/>
        <v>83067</v>
      </c>
      <c r="Z130" s="63"/>
      <c r="AA130" s="63"/>
      <c r="AB130" s="64"/>
      <c r="AC130" s="65" t="str">
        <f t="shared" si="7"/>
        <v>#DIV/0!</v>
      </c>
      <c r="AD130" s="41">
        <f t="shared" si="8"/>
        <v>561410</v>
      </c>
      <c r="AE130" s="41">
        <f t="shared" si="9"/>
        <v>495750</v>
      </c>
      <c r="AF130" s="41">
        <f t="shared" si="10"/>
        <v>408495</v>
      </c>
      <c r="AG130" s="41">
        <f t="shared" si="11"/>
        <v>83067</v>
      </c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</row>
    <row r="131" ht="13.5" customHeight="1">
      <c r="A131" s="33">
        <v>12.8</v>
      </c>
      <c r="B131" s="34">
        <v>592190.0</v>
      </c>
      <c r="C131" s="34">
        <v>534679.0</v>
      </c>
      <c r="D131" s="34">
        <v>620103.0</v>
      </c>
      <c r="E131" s="35">
        <f t="shared" si="1"/>
        <v>582324</v>
      </c>
      <c r="F131" s="34">
        <v>548356.0</v>
      </c>
      <c r="G131" s="34">
        <v>577882.0</v>
      </c>
      <c r="H131" s="34">
        <v>597293.0</v>
      </c>
      <c r="I131" s="36">
        <f t="shared" si="2"/>
        <v>574510</v>
      </c>
      <c r="J131" s="34">
        <v>652633.0</v>
      </c>
      <c r="K131" s="34">
        <v>539814.0</v>
      </c>
      <c r="L131" s="34">
        <v>552984.0</v>
      </c>
      <c r="M131" s="37">
        <f t="shared" si="3"/>
        <v>581810</v>
      </c>
      <c r="N131" s="34">
        <v>476200.0</v>
      </c>
      <c r="O131" s="34">
        <v>498359.0</v>
      </c>
      <c r="P131" s="34">
        <v>486472.0</v>
      </c>
      <c r="Q131" s="38">
        <f t="shared" si="4"/>
        <v>487010</v>
      </c>
      <c r="R131" s="34">
        <v>403985.0</v>
      </c>
      <c r="S131" s="34">
        <v>375508.0</v>
      </c>
      <c r="T131" s="34">
        <v>410227.0</v>
      </c>
      <c r="U131" s="33">
        <f t="shared" si="5"/>
        <v>396573</v>
      </c>
      <c r="V131" s="34">
        <v>78934.0</v>
      </c>
      <c r="W131" s="34">
        <v>73483.0</v>
      </c>
      <c r="X131" s="34">
        <v>80984.0</v>
      </c>
      <c r="Y131" s="33">
        <f t="shared" si="6"/>
        <v>77800</v>
      </c>
      <c r="Z131" s="63"/>
      <c r="AA131" s="63"/>
      <c r="AB131" s="64"/>
      <c r="AC131" s="65" t="str">
        <f t="shared" si="7"/>
        <v>#DIV/0!</v>
      </c>
      <c r="AD131" s="41">
        <f t="shared" si="8"/>
        <v>581810</v>
      </c>
      <c r="AE131" s="41">
        <f t="shared" si="9"/>
        <v>487010</v>
      </c>
      <c r="AF131" s="41">
        <f t="shared" si="10"/>
        <v>396573</v>
      </c>
      <c r="AG131" s="41">
        <f t="shared" si="11"/>
        <v>77800</v>
      </c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</row>
    <row r="132" ht="13.5" customHeight="1">
      <c r="A132" s="33">
        <v>12.9</v>
      </c>
      <c r="B132" s="34">
        <v>585967.0</v>
      </c>
      <c r="C132" s="34">
        <v>530216.0</v>
      </c>
      <c r="D132" s="34">
        <v>584540.0</v>
      </c>
      <c r="E132" s="35">
        <f t="shared" si="1"/>
        <v>566908</v>
      </c>
      <c r="F132" s="34">
        <v>555448.0</v>
      </c>
      <c r="G132" s="34">
        <v>585222.0</v>
      </c>
      <c r="H132" s="34">
        <v>579506.0</v>
      </c>
      <c r="I132" s="36">
        <f t="shared" si="2"/>
        <v>573392</v>
      </c>
      <c r="J132" s="34">
        <v>636827.0</v>
      </c>
      <c r="K132" s="34">
        <v>534620.0</v>
      </c>
      <c r="L132" s="34">
        <v>561482.0</v>
      </c>
      <c r="M132" s="37">
        <f t="shared" si="3"/>
        <v>577643</v>
      </c>
      <c r="N132" s="34">
        <v>481890.0</v>
      </c>
      <c r="O132" s="34">
        <v>482683.0</v>
      </c>
      <c r="P132" s="34">
        <v>498754.0</v>
      </c>
      <c r="Q132" s="38">
        <f t="shared" si="4"/>
        <v>487776</v>
      </c>
      <c r="R132" s="34">
        <v>400185.0</v>
      </c>
      <c r="S132" s="34">
        <v>387636.0</v>
      </c>
      <c r="T132" s="34">
        <v>409816.0</v>
      </c>
      <c r="U132" s="33">
        <f t="shared" si="5"/>
        <v>399212</v>
      </c>
      <c r="V132" s="34">
        <v>76533.0</v>
      </c>
      <c r="W132" s="34">
        <v>82534.0</v>
      </c>
      <c r="X132" s="34">
        <v>76074.0</v>
      </c>
      <c r="Y132" s="33">
        <f t="shared" si="6"/>
        <v>78380</v>
      </c>
      <c r="Z132" s="63"/>
      <c r="AA132" s="63"/>
      <c r="AB132" s="64"/>
      <c r="AC132" s="65" t="str">
        <f t="shared" si="7"/>
        <v>#DIV/0!</v>
      </c>
      <c r="AD132" s="41">
        <f t="shared" si="8"/>
        <v>577643</v>
      </c>
      <c r="AE132" s="41">
        <f t="shared" si="9"/>
        <v>487776</v>
      </c>
      <c r="AF132" s="41">
        <f t="shared" si="10"/>
        <v>399212</v>
      </c>
      <c r="AG132" s="41">
        <f t="shared" si="11"/>
        <v>78380</v>
      </c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</row>
    <row r="133" ht="13.5" customHeight="1">
      <c r="A133" s="33">
        <v>13.0</v>
      </c>
      <c r="B133" s="34">
        <v>595844.0</v>
      </c>
      <c r="C133" s="34">
        <v>528786.0</v>
      </c>
      <c r="D133" s="34">
        <v>586144.0</v>
      </c>
      <c r="E133" s="35">
        <f t="shared" si="1"/>
        <v>570258</v>
      </c>
      <c r="F133" s="34">
        <v>565561.0</v>
      </c>
      <c r="G133" s="34">
        <v>571410.0</v>
      </c>
      <c r="H133" s="34">
        <v>582228.0</v>
      </c>
      <c r="I133" s="36">
        <f t="shared" si="2"/>
        <v>573066</v>
      </c>
      <c r="J133" s="34">
        <v>649119.0</v>
      </c>
      <c r="K133" s="34">
        <v>519984.0</v>
      </c>
      <c r="L133" s="34">
        <v>550627.0</v>
      </c>
      <c r="M133" s="37">
        <f t="shared" si="3"/>
        <v>573243</v>
      </c>
      <c r="N133" s="34">
        <v>470571.0</v>
      </c>
      <c r="O133" s="34">
        <v>494578.0</v>
      </c>
      <c r="P133" s="34">
        <v>464493.0</v>
      </c>
      <c r="Q133" s="38">
        <f t="shared" si="4"/>
        <v>476547</v>
      </c>
      <c r="R133" s="34">
        <v>388250.0</v>
      </c>
      <c r="S133" s="34">
        <v>374983.0</v>
      </c>
      <c r="T133" s="34">
        <v>411801.0</v>
      </c>
      <c r="U133" s="33">
        <f t="shared" si="5"/>
        <v>391678</v>
      </c>
      <c r="V133" s="34">
        <v>77548.0</v>
      </c>
      <c r="W133" s="34">
        <v>84154.0</v>
      </c>
      <c r="X133" s="34">
        <v>85010.0</v>
      </c>
      <c r="Y133" s="33">
        <f t="shared" si="6"/>
        <v>82237</v>
      </c>
      <c r="Z133" s="63"/>
      <c r="AA133" s="63"/>
      <c r="AB133" s="64"/>
      <c r="AC133" s="65" t="str">
        <f t="shared" si="7"/>
        <v>#DIV/0!</v>
      </c>
      <c r="AD133" s="41">
        <f t="shared" si="8"/>
        <v>573243</v>
      </c>
      <c r="AE133" s="41">
        <f t="shared" si="9"/>
        <v>476547</v>
      </c>
      <c r="AF133" s="41">
        <f t="shared" si="10"/>
        <v>391678</v>
      </c>
      <c r="AG133" s="41">
        <f t="shared" si="11"/>
        <v>82237</v>
      </c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ht="13.5" customHeight="1">
      <c r="A134" s="33">
        <v>13.1</v>
      </c>
      <c r="B134" s="34">
        <v>595240.0</v>
      </c>
      <c r="C134" s="34">
        <v>517523.0</v>
      </c>
      <c r="D134" s="34">
        <v>608255.0</v>
      </c>
      <c r="E134" s="35">
        <f t="shared" si="1"/>
        <v>573673</v>
      </c>
      <c r="F134" s="34">
        <v>538585.0</v>
      </c>
      <c r="G134" s="34">
        <v>581488.0</v>
      </c>
      <c r="H134" s="34">
        <v>561920.0</v>
      </c>
      <c r="I134" s="36">
        <f t="shared" si="2"/>
        <v>560664</v>
      </c>
      <c r="J134" s="34">
        <v>628875.0</v>
      </c>
      <c r="K134" s="34">
        <v>523139.0</v>
      </c>
      <c r="L134" s="34">
        <v>552478.0</v>
      </c>
      <c r="M134" s="37">
        <f t="shared" si="3"/>
        <v>568164</v>
      </c>
      <c r="N134" s="34">
        <v>467015.0</v>
      </c>
      <c r="O134" s="34">
        <v>505027.0</v>
      </c>
      <c r="P134" s="34">
        <v>481279.0</v>
      </c>
      <c r="Q134" s="38">
        <f t="shared" si="4"/>
        <v>484440</v>
      </c>
      <c r="R134" s="34">
        <v>387121.0</v>
      </c>
      <c r="S134" s="34">
        <v>354037.0</v>
      </c>
      <c r="T134" s="34">
        <v>405930.0</v>
      </c>
      <c r="U134" s="33">
        <f t="shared" si="5"/>
        <v>382363</v>
      </c>
      <c r="V134" s="34">
        <v>73137.0</v>
      </c>
      <c r="W134" s="34">
        <v>81789.0</v>
      </c>
      <c r="X134" s="34">
        <v>76595.0</v>
      </c>
      <c r="Y134" s="33">
        <f t="shared" si="6"/>
        <v>77174</v>
      </c>
      <c r="Z134" s="63"/>
      <c r="AA134" s="63"/>
      <c r="AB134" s="64"/>
      <c r="AC134" s="65" t="str">
        <f t="shared" si="7"/>
        <v>#DIV/0!</v>
      </c>
      <c r="AD134" s="41">
        <f t="shared" si="8"/>
        <v>568164</v>
      </c>
      <c r="AE134" s="41">
        <f t="shared" si="9"/>
        <v>484440</v>
      </c>
      <c r="AF134" s="41">
        <f t="shared" si="10"/>
        <v>382363</v>
      </c>
      <c r="AG134" s="41">
        <f t="shared" si="11"/>
        <v>77174</v>
      </c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ht="13.5" customHeight="1">
      <c r="A135" s="33">
        <v>13.2</v>
      </c>
      <c r="B135" s="34">
        <v>570462.0</v>
      </c>
      <c r="C135" s="34">
        <v>532609.0</v>
      </c>
      <c r="D135" s="34">
        <v>616698.0</v>
      </c>
      <c r="E135" s="35">
        <f t="shared" si="1"/>
        <v>573256</v>
      </c>
      <c r="F135" s="34">
        <v>544734.0</v>
      </c>
      <c r="G135" s="34">
        <v>571580.0</v>
      </c>
      <c r="H135" s="34">
        <v>565815.0</v>
      </c>
      <c r="I135" s="36">
        <f t="shared" si="2"/>
        <v>560710</v>
      </c>
      <c r="J135" s="34">
        <v>650051.0</v>
      </c>
      <c r="K135" s="34">
        <v>514334.0</v>
      </c>
      <c r="L135" s="34">
        <v>546819.0</v>
      </c>
      <c r="M135" s="37">
        <f t="shared" si="3"/>
        <v>570401</v>
      </c>
      <c r="N135" s="34">
        <v>477886.0</v>
      </c>
      <c r="O135" s="34">
        <v>505067.0</v>
      </c>
      <c r="P135" s="34">
        <v>489543.0</v>
      </c>
      <c r="Q135" s="38">
        <f t="shared" si="4"/>
        <v>490832</v>
      </c>
      <c r="R135" s="34">
        <v>372679.0</v>
      </c>
      <c r="S135" s="34">
        <v>355860.0</v>
      </c>
      <c r="T135" s="34">
        <v>413859.0</v>
      </c>
      <c r="U135" s="33">
        <f t="shared" si="5"/>
        <v>380799</v>
      </c>
      <c r="V135" s="34">
        <v>69915.0</v>
      </c>
      <c r="W135" s="34">
        <v>73712.0</v>
      </c>
      <c r="X135" s="34">
        <v>76231.0</v>
      </c>
      <c r="Y135" s="33">
        <f t="shared" si="6"/>
        <v>73286</v>
      </c>
      <c r="Z135" s="63"/>
      <c r="AA135" s="63"/>
      <c r="AB135" s="64"/>
      <c r="AC135" s="65" t="str">
        <f t="shared" si="7"/>
        <v>#DIV/0!</v>
      </c>
      <c r="AD135" s="41">
        <f t="shared" si="8"/>
        <v>570401</v>
      </c>
      <c r="AE135" s="41">
        <f t="shared" si="9"/>
        <v>490832</v>
      </c>
      <c r="AF135" s="41">
        <f t="shared" si="10"/>
        <v>380799</v>
      </c>
      <c r="AG135" s="41">
        <f t="shared" si="11"/>
        <v>73286</v>
      </c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</row>
    <row r="136" ht="13.5" customHeight="1">
      <c r="A136" s="33">
        <v>13.3</v>
      </c>
      <c r="B136" s="34">
        <v>583723.0</v>
      </c>
      <c r="C136" s="34">
        <v>533717.0</v>
      </c>
      <c r="D136" s="34">
        <v>585691.0</v>
      </c>
      <c r="E136" s="35">
        <f t="shared" si="1"/>
        <v>567710</v>
      </c>
      <c r="F136" s="34">
        <v>555208.0</v>
      </c>
      <c r="G136" s="34">
        <v>555962.0</v>
      </c>
      <c r="H136" s="34">
        <v>573439.0</v>
      </c>
      <c r="I136" s="36">
        <f t="shared" si="2"/>
        <v>561536</v>
      </c>
      <c r="J136" s="34">
        <v>645880.0</v>
      </c>
      <c r="K136" s="34">
        <v>526911.0</v>
      </c>
      <c r="L136" s="34">
        <v>534267.0</v>
      </c>
      <c r="M136" s="37">
        <f t="shared" si="3"/>
        <v>569019</v>
      </c>
      <c r="N136" s="34">
        <v>467058.0</v>
      </c>
      <c r="O136" s="34">
        <v>506395.0</v>
      </c>
      <c r="P136" s="34">
        <v>498960.0</v>
      </c>
      <c r="Q136" s="38">
        <f t="shared" si="4"/>
        <v>490804</v>
      </c>
      <c r="R136" s="34">
        <v>383932.0</v>
      </c>
      <c r="S136" s="34">
        <v>383528.0</v>
      </c>
      <c r="T136" s="34">
        <v>395675.0</v>
      </c>
      <c r="U136" s="33">
        <f t="shared" si="5"/>
        <v>387712</v>
      </c>
      <c r="V136" s="34">
        <v>76539.0</v>
      </c>
      <c r="W136" s="34">
        <v>69944.0</v>
      </c>
      <c r="X136" s="34">
        <v>75093.0</v>
      </c>
      <c r="Y136" s="33">
        <f t="shared" si="6"/>
        <v>73859</v>
      </c>
      <c r="Z136" s="63"/>
      <c r="AA136" s="63"/>
      <c r="AB136" s="64"/>
      <c r="AC136" s="65" t="str">
        <f t="shared" si="7"/>
        <v>#DIV/0!</v>
      </c>
      <c r="AD136" s="41">
        <f t="shared" si="8"/>
        <v>569019</v>
      </c>
      <c r="AE136" s="41">
        <f t="shared" si="9"/>
        <v>490804</v>
      </c>
      <c r="AF136" s="41">
        <f t="shared" si="10"/>
        <v>387712</v>
      </c>
      <c r="AG136" s="41">
        <f t="shared" si="11"/>
        <v>73859</v>
      </c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</row>
    <row r="137" ht="13.5" customHeight="1">
      <c r="A137" s="33">
        <v>13.4</v>
      </c>
      <c r="B137" s="34">
        <v>589799.0</v>
      </c>
      <c r="C137" s="34">
        <v>498797.0</v>
      </c>
      <c r="D137" s="34">
        <v>597290.0</v>
      </c>
      <c r="E137" s="35">
        <f t="shared" si="1"/>
        <v>561962</v>
      </c>
      <c r="F137" s="34">
        <v>537593.0</v>
      </c>
      <c r="G137" s="34">
        <v>559975.0</v>
      </c>
      <c r="H137" s="34">
        <v>588452.0</v>
      </c>
      <c r="I137" s="36">
        <f t="shared" si="2"/>
        <v>562007</v>
      </c>
      <c r="J137" s="34">
        <v>621070.0</v>
      </c>
      <c r="K137" s="34">
        <v>509168.0</v>
      </c>
      <c r="L137" s="34">
        <v>554287.0</v>
      </c>
      <c r="M137" s="37">
        <f t="shared" si="3"/>
        <v>561508</v>
      </c>
      <c r="N137" s="34">
        <v>474445.0</v>
      </c>
      <c r="O137" s="34">
        <v>482180.0</v>
      </c>
      <c r="P137" s="34">
        <v>472751.0</v>
      </c>
      <c r="Q137" s="38">
        <f t="shared" si="4"/>
        <v>476459</v>
      </c>
      <c r="R137" s="34">
        <v>370451.0</v>
      </c>
      <c r="S137" s="34">
        <v>375887.0</v>
      </c>
      <c r="T137" s="34">
        <v>390814.0</v>
      </c>
      <c r="U137" s="33">
        <f t="shared" si="5"/>
        <v>379051</v>
      </c>
      <c r="V137" s="34">
        <v>76775.0</v>
      </c>
      <c r="W137" s="34">
        <v>79533.0</v>
      </c>
      <c r="X137" s="34">
        <v>81901.0</v>
      </c>
      <c r="Y137" s="33">
        <f t="shared" si="6"/>
        <v>79403</v>
      </c>
      <c r="Z137" s="63"/>
      <c r="AA137" s="63"/>
      <c r="AB137" s="64"/>
      <c r="AC137" s="65" t="str">
        <f t="shared" si="7"/>
        <v>#DIV/0!</v>
      </c>
      <c r="AD137" s="41">
        <f t="shared" si="8"/>
        <v>561508</v>
      </c>
      <c r="AE137" s="41">
        <f t="shared" si="9"/>
        <v>476459</v>
      </c>
      <c r="AF137" s="41">
        <f t="shared" si="10"/>
        <v>379051</v>
      </c>
      <c r="AG137" s="41">
        <f t="shared" si="11"/>
        <v>79403</v>
      </c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</row>
    <row r="138" ht="13.5" customHeight="1">
      <c r="A138" s="33">
        <v>13.5</v>
      </c>
      <c r="B138" s="34">
        <v>570929.0</v>
      </c>
      <c r="C138" s="34">
        <v>509075.0</v>
      </c>
      <c r="D138" s="34">
        <v>595026.0</v>
      </c>
      <c r="E138" s="35">
        <f t="shared" si="1"/>
        <v>558343</v>
      </c>
      <c r="F138" s="34">
        <v>533047.0</v>
      </c>
      <c r="G138" s="34">
        <v>563894.0</v>
      </c>
      <c r="H138" s="34">
        <v>550234.0</v>
      </c>
      <c r="I138" s="36">
        <f t="shared" si="2"/>
        <v>549058</v>
      </c>
      <c r="J138" s="34">
        <v>612980.0</v>
      </c>
      <c r="K138" s="34">
        <v>506795.0</v>
      </c>
      <c r="L138" s="34">
        <v>519845.0</v>
      </c>
      <c r="M138" s="37">
        <f t="shared" si="3"/>
        <v>546540</v>
      </c>
      <c r="N138" s="34">
        <v>471828.0</v>
      </c>
      <c r="O138" s="34">
        <v>493716.0</v>
      </c>
      <c r="P138" s="34">
        <v>467192.0</v>
      </c>
      <c r="Q138" s="38">
        <f t="shared" si="4"/>
        <v>477579</v>
      </c>
      <c r="R138" s="34">
        <v>366092.0</v>
      </c>
      <c r="S138" s="34">
        <v>371511.0</v>
      </c>
      <c r="T138" s="34">
        <v>398598.0</v>
      </c>
      <c r="U138" s="33">
        <f t="shared" si="5"/>
        <v>378734</v>
      </c>
      <c r="V138" s="34">
        <v>72029.0</v>
      </c>
      <c r="W138" s="34">
        <v>70744.0</v>
      </c>
      <c r="X138" s="34">
        <v>70905.0</v>
      </c>
      <c r="Y138" s="33">
        <f t="shared" si="6"/>
        <v>71226</v>
      </c>
      <c r="Z138" s="63"/>
      <c r="AA138" s="63"/>
      <c r="AB138" s="64"/>
      <c r="AC138" s="65" t="str">
        <f t="shared" si="7"/>
        <v>#DIV/0!</v>
      </c>
      <c r="AD138" s="41">
        <f t="shared" si="8"/>
        <v>546540</v>
      </c>
      <c r="AE138" s="41">
        <f t="shared" si="9"/>
        <v>477579</v>
      </c>
      <c r="AF138" s="41">
        <f t="shared" si="10"/>
        <v>378734</v>
      </c>
      <c r="AG138" s="41">
        <f t="shared" si="11"/>
        <v>71226</v>
      </c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ht="13.5" customHeight="1">
      <c r="A139" s="33">
        <v>13.6</v>
      </c>
      <c r="B139" s="34">
        <v>569938.0</v>
      </c>
      <c r="C139" s="34">
        <v>513689.0</v>
      </c>
      <c r="D139" s="34">
        <v>569174.0</v>
      </c>
      <c r="E139" s="35">
        <f t="shared" si="1"/>
        <v>550934</v>
      </c>
      <c r="F139" s="34">
        <v>520192.0</v>
      </c>
      <c r="G139" s="34">
        <v>549412.0</v>
      </c>
      <c r="H139" s="34">
        <v>561018.0</v>
      </c>
      <c r="I139" s="36">
        <f t="shared" si="2"/>
        <v>543541</v>
      </c>
      <c r="J139" s="34">
        <v>632990.0</v>
      </c>
      <c r="K139" s="34">
        <v>505142.0</v>
      </c>
      <c r="L139" s="34">
        <v>549811.0</v>
      </c>
      <c r="M139" s="37">
        <f t="shared" si="3"/>
        <v>562648</v>
      </c>
      <c r="N139" s="34">
        <v>462991.0</v>
      </c>
      <c r="O139" s="34">
        <v>475643.0</v>
      </c>
      <c r="P139" s="34">
        <v>494142.0</v>
      </c>
      <c r="Q139" s="38">
        <f t="shared" si="4"/>
        <v>477592</v>
      </c>
      <c r="R139" s="34">
        <v>368896.0</v>
      </c>
      <c r="S139" s="34">
        <v>349968.0</v>
      </c>
      <c r="T139" s="34">
        <v>389823.0</v>
      </c>
      <c r="U139" s="33">
        <f t="shared" si="5"/>
        <v>369562</v>
      </c>
      <c r="V139" s="34">
        <v>72999.0</v>
      </c>
      <c r="W139" s="34">
        <v>72104.0</v>
      </c>
      <c r="X139" s="34">
        <v>77034.0</v>
      </c>
      <c r="Y139" s="33">
        <f t="shared" si="6"/>
        <v>74046</v>
      </c>
      <c r="Z139" s="63"/>
      <c r="AA139" s="63"/>
      <c r="AB139" s="64"/>
      <c r="AC139" s="65" t="str">
        <f t="shared" si="7"/>
        <v>#DIV/0!</v>
      </c>
      <c r="AD139" s="41">
        <f t="shared" si="8"/>
        <v>562648</v>
      </c>
      <c r="AE139" s="41">
        <f t="shared" si="9"/>
        <v>477592</v>
      </c>
      <c r="AF139" s="41">
        <f t="shared" si="10"/>
        <v>369562</v>
      </c>
      <c r="AG139" s="41">
        <f t="shared" si="11"/>
        <v>74046</v>
      </c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ht="13.5" customHeight="1">
      <c r="A140" s="33">
        <v>13.7</v>
      </c>
      <c r="B140" s="34">
        <v>562267.0</v>
      </c>
      <c r="C140" s="34">
        <v>496094.0</v>
      </c>
      <c r="D140" s="34">
        <v>591044.0</v>
      </c>
      <c r="E140" s="35">
        <f t="shared" si="1"/>
        <v>549802</v>
      </c>
      <c r="F140" s="34">
        <v>543459.0</v>
      </c>
      <c r="G140" s="34">
        <v>578363.0</v>
      </c>
      <c r="H140" s="34">
        <v>551935.0</v>
      </c>
      <c r="I140" s="36">
        <f t="shared" si="2"/>
        <v>557919</v>
      </c>
      <c r="J140" s="34">
        <v>623341.0</v>
      </c>
      <c r="K140" s="34">
        <v>512091.0</v>
      </c>
      <c r="L140" s="34">
        <v>532049.0</v>
      </c>
      <c r="M140" s="37">
        <f t="shared" si="3"/>
        <v>555827</v>
      </c>
      <c r="N140" s="34">
        <v>449435.0</v>
      </c>
      <c r="O140" s="34">
        <v>491040.0</v>
      </c>
      <c r="P140" s="34">
        <v>472251.0</v>
      </c>
      <c r="Q140" s="38">
        <f t="shared" si="4"/>
        <v>470909</v>
      </c>
      <c r="R140" s="34">
        <v>370365.0</v>
      </c>
      <c r="S140" s="34">
        <v>350500.0</v>
      </c>
      <c r="T140" s="34">
        <v>397345.0</v>
      </c>
      <c r="U140" s="33">
        <f t="shared" si="5"/>
        <v>372737</v>
      </c>
      <c r="V140" s="34">
        <v>76771.0</v>
      </c>
      <c r="W140" s="34">
        <v>69656.0</v>
      </c>
      <c r="X140" s="34">
        <v>75491.0</v>
      </c>
      <c r="Y140" s="33">
        <f t="shared" si="6"/>
        <v>73973</v>
      </c>
      <c r="Z140" s="63"/>
      <c r="AA140" s="63"/>
      <c r="AB140" s="64"/>
      <c r="AC140" s="65" t="str">
        <f t="shared" si="7"/>
        <v>#DIV/0!</v>
      </c>
      <c r="AD140" s="41">
        <f t="shared" si="8"/>
        <v>555827</v>
      </c>
      <c r="AE140" s="41">
        <f t="shared" si="9"/>
        <v>470909</v>
      </c>
      <c r="AF140" s="41">
        <f t="shared" si="10"/>
        <v>372737</v>
      </c>
      <c r="AG140" s="41">
        <f t="shared" si="11"/>
        <v>73973</v>
      </c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</row>
    <row r="141" ht="13.5" customHeight="1">
      <c r="A141" s="33">
        <v>13.8</v>
      </c>
      <c r="B141" s="34">
        <v>571781.0</v>
      </c>
      <c r="C141" s="34">
        <v>524358.0</v>
      </c>
      <c r="D141" s="34">
        <v>577285.0</v>
      </c>
      <c r="E141" s="35">
        <f t="shared" si="1"/>
        <v>557808</v>
      </c>
      <c r="F141" s="34">
        <v>520277.0</v>
      </c>
      <c r="G141" s="34">
        <v>549741.0</v>
      </c>
      <c r="H141" s="34">
        <v>572441.0</v>
      </c>
      <c r="I141" s="36">
        <f t="shared" si="2"/>
        <v>547486</v>
      </c>
      <c r="J141" s="34">
        <v>626694.0</v>
      </c>
      <c r="K141" s="34">
        <v>512262.0</v>
      </c>
      <c r="L141" s="34">
        <v>553523.0</v>
      </c>
      <c r="M141" s="37">
        <f t="shared" si="3"/>
        <v>564160</v>
      </c>
      <c r="N141" s="34">
        <v>463961.0</v>
      </c>
      <c r="O141" s="34">
        <v>479688.0</v>
      </c>
      <c r="P141" s="34">
        <v>460644.0</v>
      </c>
      <c r="Q141" s="38">
        <f t="shared" si="4"/>
        <v>468098</v>
      </c>
      <c r="R141" s="34">
        <v>367402.0</v>
      </c>
      <c r="S141" s="34">
        <v>340933.0</v>
      </c>
      <c r="T141" s="34">
        <v>378210.0</v>
      </c>
      <c r="U141" s="33">
        <f t="shared" si="5"/>
        <v>362182</v>
      </c>
      <c r="V141" s="34">
        <v>68619.0</v>
      </c>
      <c r="W141" s="34">
        <v>71969.0</v>
      </c>
      <c r="X141" s="34">
        <v>66200.0</v>
      </c>
      <c r="Y141" s="33">
        <f t="shared" si="6"/>
        <v>68929</v>
      </c>
      <c r="Z141" s="63"/>
      <c r="AA141" s="63"/>
      <c r="AB141" s="64"/>
      <c r="AC141" s="65" t="str">
        <f t="shared" si="7"/>
        <v>#DIV/0!</v>
      </c>
      <c r="AD141" s="41">
        <f t="shared" si="8"/>
        <v>564160</v>
      </c>
      <c r="AE141" s="41">
        <f t="shared" si="9"/>
        <v>468098</v>
      </c>
      <c r="AF141" s="41">
        <f t="shared" si="10"/>
        <v>362182</v>
      </c>
      <c r="AG141" s="41">
        <f t="shared" si="11"/>
        <v>68929</v>
      </c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ht="13.5" customHeight="1">
      <c r="A142" s="33">
        <v>13.9</v>
      </c>
      <c r="B142" s="34">
        <v>563815.0</v>
      </c>
      <c r="C142" s="34">
        <v>495463.0</v>
      </c>
      <c r="D142" s="34">
        <v>586801.0</v>
      </c>
      <c r="E142" s="35">
        <f t="shared" si="1"/>
        <v>548693</v>
      </c>
      <c r="F142" s="34">
        <v>527928.0</v>
      </c>
      <c r="G142" s="34">
        <v>567557.0</v>
      </c>
      <c r="H142" s="34">
        <v>542505.0</v>
      </c>
      <c r="I142" s="36">
        <f t="shared" si="2"/>
        <v>545997</v>
      </c>
      <c r="J142" s="34">
        <v>627861.0</v>
      </c>
      <c r="K142" s="34">
        <v>499497.0</v>
      </c>
      <c r="L142" s="34">
        <v>539999.0</v>
      </c>
      <c r="M142" s="37">
        <f t="shared" si="3"/>
        <v>555786</v>
      </c>
      <c r="N142" s="34">
        <v>455947.0</v>
      </c>
      <c r="O142" s="34">
        <v>474423.0</v>
      </c>
      <c r="P142" s="34">
        <v>489054.0</v>
      </c>
      <c r="Q142" s="38">
        <f t="shared" si="4"/>
        <v>473141</v>
      </c>
      <c r="R142" s="34">
        <v>351811.0</v>
      </c>
      <c r="S142" s="34">
        <v>356783.0</v>
      </c>
      <c r="T142" s="34">
        <v>395256.0</v>
      </c>
      <c r="U142" s="33">
        <f t="shared" si="5"/>
        <v>367950</v>
      </c>
      <c r="V142" s="34">
        <v>75309.0</v>
      </c>
      <c r="W142" s="34">
        <v>72488.0</v>
      </c>
      <c r="X142" s="34">
        <v>69057.0</v>
      </c>
      <c r="Y142" s="33">
        <f t="shared" si="6"/>
        <v>72285</v>
      </c>
      <c r="Z142" s="63"/>
      <c r="AA142" s="63"/>
      <c r="AB142" s="64"/>
      <c r="AC142" s="65" t="str">
        <f t="shared" si="7"/>
        <v>#DIV/0!</v>
      </c>
      <c r="AD142" s="41">
        <f t="shared" si="8"/>
        <v>555786</v>
      </c>
      <c r="AE142" s="41">
        <f t="shared" si="9"/>
        <v>473141</v>
      </c>
      <c r="AF142" s="41">
        <f t="shared" si="10"/>
        <v>367950</v>
      </c>
      <c r="AG142" s="41">
        <f t="shared" si="11"/>
        <v>72285</v>
      </c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ht="13.5" customHeight="1">
      <c r="A143" s="33">
        <v>14.0</v>
      </c>
      <c r="B143" s="34">
        <v>554828.0</v>
      </c>
      <c r="C143" s="34">
        <v>489833.0</v>
      </c>
      <c r="D143" s="34">
        <v>604697.0</v>
      </c>
      <c r="E143" s="35">
        <f t="shared" si="1"/>
        <v>549786</v>
      </c>
      <c r="F143" s="34">
        <v>524873.0</v>
      </c>
      <c r="G143" s="34">
        <v>562899.0</v>
      </c>
      <c r="H143" s="34">
        <v>541362.0</v>
      </c>
      <c r="I143" s="36">
        <f t="shared" si="2"/>
        <v>543045</v>
      </c>
      <c r="J143" s="34">
        <v>627826.0</v>
      </c>
      <c r="K143" s="34">
        <v>521017.0</v>
      </c>
      <c r="L143" s="34">
        <v>539735.0</v>
      </c>
      <c r="M143" s="37">
        <f t="shared" si="3"/>
        <v>562859</v>
      </c>
      <c r="N143" s="34">
        <v>446433.0</v>
      </c>
      <c r="O143" s="34">
        <v>477560.0</v>
      </c>
      <c r="P143" s="34">
        <v>476343.0</v>
      </c>
      <c r="Q143" s="38">
        <f t="shared" si="4"/>
        <v>466779</v>
      </c>
      <c r="R143" s="34">
        <v>342005.0</v>
      </c>
      <c r="S143" s="34">
        <v>335797.0</v>
      </c>
      <c r="T143" s="34">
        <v>377291.0</v>
      </c>
      <c r="U143" s="33">
        <f t="shared" si="5"/>
        <v>351698</v>
      </c>
      <c r="V143" s="34">
        <v>67024.0</v>
      </c>
      <c r="W143" s="34">
        <v>67929.0</v>
      </c>
      <c r="X143" s="34">
        <v>72121.0</v>
      </c>
      <c r="Y143" s="33">
        <f t="shared" si="6"/>
        <v>69025</v>
      </c>
      <c r="Z143" s="63"/>
      <c r="AA143" s="63"/>
      <c r="AB143" s="64"/>
      <c r="AC143" s="65" t="str">
        <f t="shared" si="7"/>
        <v>#DIV/0!</v>
      </c>
      <c r="AD143" s="41">
        <f t="shared" si="8"/>
        <v>562859</v>
      </c>
      <c r="AE143" s="41">
        <f t="shared" si="9"/>
        <v>466779</v>
      </c>
      <c r="AF143" s="41">
        <f t="shared" si="10"/>
        <v>351698</v>
      </c>
      <c r="AG143" s="41">
        <f t="shared" si="11"/>
        <v>69025</v>
      </c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</row>
    <row r="144" ht="13.5" customHeight="1">
      <c r="A144" s="33">
        <v>14.1</v>
      </c>
      <c r="B144" s="34">
        <v>552690.0</v>
      </c>
      <c r="C144" s="34">
        <v>489148.0</v>
      </c>
      <c r="D144" s="34">
        <v>579029.0</v>
      </c>
      <c r="E144" s="35">
        <f t="shared" si="1"/>
        <v>540289</v>
      </c>
      <c r="F144" s="34">
        <v>513849.0</v>
      </c>
      <c r="G144" s="34">
        <v>557345.0</v>
      </c>
      <c r="H144" s="34">
        <v>535400.0</v>
      </c>
      <c r="I144" s="36">
        <f t="shared" si="2"/>
        <v>535531</v>
      </c>
      <c r="J144" s="34">
        <v>609236.0</v>
      </c>
      <c r="K144" s="34">
        <v>523735.0</v>
      </c>
      <c r="L144" s="34">
        <v>522580.0</v>
      </c>
      <c r="M144" s="37">
        <f t="shared" si="3"/>
        <v>551850</v>
      </c>
      <c r="N144" s="34">
        <v>460634.0</v>
      </c>
      <c r="O144" s="34">
        <v>475768.0</v>
      </c>
      <c r="P144" s="34">
        <v>471097.0</v>
      </c>
      <c r="Q144" s="38">
        <f t="shared" si="4"/>
        <v>469166</v>
      </c>
      <c r="R144" s="34">
        <v>356641.0</v>
      </c>
      <c r="S144" s="34">
        <v>348510.0</v>
      </c>
      <c r="T144" s="34">
        <v>392000.0</v>
      </c>
      <c r="U144" s="33">
        <f t="shared" si="5"/>
        <v>365717</v>
      </c>
      <c r="V144" s="34">
        <v>67785.0</v>
      </c>
      <c r="W144" s="34">
        <v>67765.0</v>
      </c>
      <c r="X144" s="34">
        <v>70024.0</v>
      </c>
      <c r="Y144" s="33">
        <f t="shared" si="6"/>
        <v>68525</v>
      </c>
      <c r="Z144" s="63"/>
      <c r="AA144" s="63"/>
      <c r="AB144" s="64"/>
      <c r="AC144" s="65" t="str">
        <f t="shared" si="7"/>
        <v>#DIV/0!</v>
      </c>
      <c r="AD144" s="41">
        <f t="shared" si="8"/>
        <v>551850</v>
      </c>
      <c r="AE144" s="41">
        <f t="shared" si="9"/>
        <v>469166</v>
      </c>
      <c r="AF144" s="41">
        <f t="shared" si="10"/>
        <v>365717</v>
      </c>
      <c r="AG144" s="41">
        <f t="shared" si="11"/>
        <v>68525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</row>
    <row r="145" ht="13.5" customHeight="1">
      <c r="A145" s="33">
        <v>14.2</v>
      </c>
      <c r="B145" s="34">
        <v>549958.0</v>
      </c>
      <c r="C145" s="34">
        <v>508301.0</v>
      </c>
      <c r="D145" s="34">
        <v>587089.0</v>
      </c>
      <c r="E145" s="35">
        <f t="shared" si="1"/>
        <v>548449</v>
      </c>
      <c r="F145" s="34">
        <v>531703.0</v>
      </c>
      <c r="G145" s="34">
        <v>558936.0</v>
      </c>
      <c r="H145" s="34">
        <v>529432.0</v>
      </c>
      <c r="I145" s="36">
        <f t="shared" si="2"/>
        <v>540024</v>
      </c>
      <c r="J145" s="34">
        <v>617594.0</v>
      </c>
      <c r="K145" s="34">
        <v>498452.0</v>
      </c>
      <c r="L145" s="34">
        <v>531162.0</v>
      </c>
      <c r="M145" s="37">
        <f t="shared" si="3"/>
        <v>549069</v>
      </c>
      <c r="N145" s="34">
        <v>441686.0</v>
      </c>
      <c r="O145" s="34">
        <v>452697.0</v>
      </c>
      <c r="P145" s="34">
        <v>476701.0</v>
      </c>
      <c r="Q145" s="38">
        <f t="shared" si="4"/>
        <v>457028</v>
      </c>
      <c r="R145" s="34">
        <v>347921.0</v>
      </c>
      <c r="S145" s="34">
        <v>337665.0</v>
      </c>
      <c r="T145" s="34">
        <v>371939.0</v>
      </c>
      <c r="U145" s="33">
        <f t="shared" si="5"/>
        <v>352508</v>
      </c>
      <c r="V145" s="34">
        <v>62819.0</v>
      </c>
      <c r="W145" s="34">
        <v>67311.0</v>
      </c>
      <c r="X145" s="34">
        <v>70398.0</v>
      </c>
      <c r="Y145" s="33">
        <f t="shared" si="6"/>
        <v>66843</v>
      </c>
      <c r="Z145" s="63"/>
      <c r="AA145" s="63"/>
      <c r="AB145" s="64"/>
      <c r="AC145" s="65" t="str">
        <f t="shared" si="7"/>
        <v>#DIV/0!</v>
      </c>
      <c r="AD145" s="41">
        <f t="shared" si="8"/>
        <v>549069</v>
      </c>
      <c r="AE145" s="41">
        <f t="shared" si="9"/>
        <v>457028</v>
      </c>
      <c r="AF145" s="41">
        <f t="shared" si="10"/>
        <v>352508</v>
      </c>
      <c r="AG145" s="41">
        <f t="shared" si="11"/>
        <v>66843</v>
      </c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ht="13.5" customHeight="1">
      <c r="A146" s="33">
        <v>14.3</v>
      </c>
      <c r="B146" s="34">
        <v>555404.0</v>
      </c>
      <c r="C146" s="34">
        <v>493499.0</v>
      </c>
      <c r="D146" s="34">
        <v>585169.0</v>
      </c>
      <c r="E146" s="35">
        <f t="shared" si="1"/>
        <v>544691</v>
      </c>
      <c r="F146" s="34">
        <v>524786.0</v>
      </c>
      <c r="G146" s="34">
        <v>555366.0</v>
      </c>
      <c r="H146" s="34">
        <v>536034.0</v>
      </c>
      <c r="I146" s="36">
        <f t="shared" si="2"/>
        <v>538729</v>
      </c>
      <c r="J146" s="34">
        <v>613585.0</v>
      </c>
      <c r="K146" s="34">
        <v>495821.0</v>
      </c>
      <c r="L146" s="34">
        <v>531939.0</v>
      </c>
      <c r="M146" s="37">
        <f t="shared" si="3"/>
        <v>547115</v>
      </c>
      <c r="N146" s="34">
        <v>460154.0</v>
      </c>
      <c r="O146" s="34">
        <v>496854.0</v>
      </c>
      <c r="P146" s="34">
        <v>452185.0</v>
      </c>
      <c r="Q146" s="38">
        <f t="shared" si="4"/>
        <v>469731</v>
      </c>
      <c r="R146" s="34">
        <v>345179.0</v>
      </c>
      <c r="S146" s="34">
        <v>331252.0</v>
      </c>
      <c r="T146" s="34">
        <v>380963.0</v>
      </c>
      <c r="U146" s="33">
        <f t="shared" si="5"/>
        <v>352465</v>
      </c>
      <c r="V146" s="34">
        <v>67374.0</v>
      </c>
      <c r="W146" s="34">
        <v>65268.0</v>
      </c>
      <c r="X146" s="34">
        <v>77294.0</v>
      </c>
      <c r="Y146" s="33">
        <f t="shared" si="6"/>
        <v>69979</v>
      </c>
      <c r="Z146" s="63"/>
      <c r="AA146" s="63"/>
      <c r="AB146" s="64"/>
      <c r="AC146" s="65" t="str">
        <f t="shared" si="7"/>
        <v>#DIV/0!</v>
      </c>
      <c r="AD146" s="41">
        <f t="shared" si="8"/>
        <v>547115</v>
      </c>
      <c r="AE146" s="41">
        <f t="shared" si="9"/>
        <v>469731</v>
      </c>
      <c r="AF146" s="41">
        <f t="shared" si="10"/>
        <v>352465</v>
      </c>
      <c r="AG146" s="41">
        <f t="shared" si="11"/>
        <v>69979</v>
      </c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ht="13.5" customHeight="1">
      <c r="A147" s="33">
        <v>14.4</v>
      </c>
      <c r="B147" s="34">
        <v>562056.0</v>
      </c>
      <c r="C147" s="34">
        <v>501598.0</v>
      </c>
      <c r="D147" s="34">
        <v>575240.0</v>
      </c>
      <c r="E147" s="35">
        <f t="shared" si="1"/>
        <v>546298</v>
      </c>
      <c r="F147" s="34">
        <v>532558.0</v>
      </c>
      <c r="G147" s="34">
        <v>555407.0</v>
      </c>
      <c r="H147" s="34">
        <v>533147.0</v>
      </c>
      <c r="I147" s="36">
        <f t="shared" si="2"/>
        <v>540371</v>
      </c>
      <c r="J147" s="34">
        <v>630204.0</v>
      </c>
      <c r="K147" s="34">
        <v>498640.0</v>
      </c>
      <c r="L147" s="34">
        <v>562073.0</v>
      </c>
      <c r="M147" s="37">
        <f t="shared" si="3"/>
        <v>563639</v>
      </c>
      <c r="N147" s="34">
        <v>446937.0</v>
      </c>
      <c r="O147" s="34">
        <v>482002.0</v>
      </c>
      <c r="P147" s="34">
        <v>451025.0</v>
      </c>
      <c r="Q147" s="38">
        <f t="shared" si="4"/>
        <v>459988</v>
      </c>
      <c r="R147" s="34">
        <v>344280.0</v>
      </c>
      <c r="S147" s="34">
        <v>339827.0</v>
      </c>
      <c r="T147" s="34">
        <v>374245.0</v>
      </c>
      <c r="U147" s="33">
        <f t="shared" si="5"/>
        <v>352784</v>
      </c>
      <c r="V147" s="34">
        <v>73208.0</v>
      </c>
      <c r="W147" s="34">
        <v>67500.0</v>
      </c>
      <c r="X147" s="34">
        <v>71719.0</v>
      </c>
      <c r="Y147" s="33">
        <f t="shared" si="6"/>
        <v>70809</v>
      </c>
      <c r="Z147" s="63"/>
      <c r="AA147" s="63"/>
      <c r="AB147" s="64"/>
      <c r="AC147" s="65" t="str">
        <f t="shared" si="7"/>
        <v>#DIV/0!</v>
      </c>
      <c r="AD147" s="41">
        <f t="shared" si="8"/>
        <v>563639</v>
      </c>
      <c r="AE147" s="41">
        <f t="shared" si="9"/>
        <v>459988</v>
      </c>
      <c r="AF147" s="41">
        <f t="shared" si="10"/>
        <v>352784</v>
      </c>
      <c r="AG147" s="41">
        <f t="shared" si="11"/>
        <v>70809</v>
      </c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</row>
    <row r="148" ht="13.5" customHeight="1">
      <c r="A148" s="33">
        <v>14.5</v>
      </c>
      <c r="B148" s="34">
        <v>548769.0</v>
      </c>
      <c r="C148" s="34">
        <v>508299.0</v>
      </c>
      <c r="D148" s="34">
        <v>560245.0</v>
      </c>
      <c r="E148" s="35">
        <f t="shared" si="1"/>
        <v>539104</v>
      </c>
      <c r="F148" s="34">
        <v>533866.0</v>
      </c>
      <c r="G148" s="34">
        <v>552367.0</v>
      </c>
      <c r="H148" s="34">
        <v>553327.0</v>
      </c>
      <c r="I148" s="36">
        <f t="shared" si="2"/>
        <v>546520</v>
      </c>
      <c r="J148" s="34">
        <v>597355.0</v>
      </c>
      <c r="K148" s="34">
        <v>495807.0</v>
      </c>
      <c r="L148" s="34">
        <v>543947.0</v>
      </c>
      <c r="M148" s="37">
        <f t="shared" si="3"/>
        <v>545703</v>
      </c>
      <c r="N148" s="34">
        <v>439609.0</v>
      </c>
      <c r="O148" s="34">
        <v>453489.0</v>
      </c>
      <c r="P148" s="34">
        <v>470528.0</v>
      </c>
      <c r="Q148" s="38">
        <f t="shared" si="4"/>
        <v>454542</v>
      </c>
      <c r="R148" s="34">
        <v>354586.0</v>
      </c>
      <c r="S148" s="34">
        <v>319126.0</v>
      </c>
      <c r="T148" s="34">
        <v>367323.0</v>
      </c>
      <c r="U148" s="33">
        <f t="shared" si="5"/>
        <v>347012</v>
      </c>
      <c r="V148" s="34">
        <v>64866.0</v>
      </c>
      <c r="W148" s="34">
        <v>66898.0</v>
      </c>
      <c r="X148" s="34">
        <v>77687.0</v>
      </c>
      <c r="Y148" s="33">
        <f t="shared" si="6"/>
        <v>69817</v>
      </c>
      <c r="Z148" s="63"/>
      <c r="AA148" s="63"/>
      <c r="AB148" s="64"/>
      <c r="AC148" s="65" t="str">
        <f t="shared" si="7"/>
        <v>#DIV/0!</v>
      </c>
      <c r="AD148" s="41">
        <f t="shared" si="8"/>
        <v>545703</v>
      </c>
      <c r="AE148" s="41">
        <f t="shared" si="9"/>
        <v>454542</v>
      </c>
      <c r="AF148" s="41">
        <f t="shared" si="10"/>
        <v>347012</v>
      </c>
      <c r="AG148" s="41">
        <f t="shared" si="11"/>
        <v>69817</v>
      </c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</row>
    <row r="149" ht="13.5" customHeight="1">
      <c r="A149" s="33">
        <v>14.6</v>
      </c>
      <c r="B149" s="34">
        <v>545113.0</v>
      </c>
      <c r="C149" s="34">
        <v>497678.0</v>
      </c>
      <c r="D149" s="34">
        <v>573072.0</v>
      </c>
      <c r="E149" s="35">
        <f t="shared" si="1"/>
        <v>538621</v>
      </c>
      <c r="F149" s="34">
        <v>531707.0</v>
      </c>
      <c r="G149" s="34">
        <v>538555.0</v>
      </c>
      <c r="H149" s="34">
        <v>541955.0</v>
      </c>
      <c r="I149" s="36">
        <f t="shared" si="2"/>
        <v>537406</v>
      </c>
      <c r="J149" s="34">
        <v>613920.0</v>
      </c>
      <c r="K149" s="34">
        <v>502720.0</v>
      </c>
      <c r="L149" s="34">
        <v>512922.0</v>
      </c>
      <c r="M149" s="37">
        <f t="shared" si="3"/>
        <v>543187</v>
      </c>
      <c r="N149" s="34">
        <v>456101.0</v>
      </c>
      <c r="O149" s="34">
        <v>472064.0</v>
      </c>
      <c r="P149" s="34">
        <v>463290.0</v>
      </c>
      <c r="Q149" s="38">
        <f t="shared" si="4"/>
        <v>463818</v>
      </c>
      <c r="R149" s="34">
        <v>339150.0</v>
      </c>
      <c r="S149" s="34">
        <v>329748.0</v>
      </c>
      <c r="T149" s="34">
        <v>383040.0</v>
      </c>
      <c r="U149" s="33">
        <f t="shared" si="5"/>
        <v>350646</v>
      </c>
      <c r="V149" s="34">
        <v>65367.0</v>
      </c>
      <c r="W149" s="34">
        <v>69355.0</v>
      </c>
      <c r="X149" s="34">
        <v>68016.0</v>
      </c>
      <c r="Y149" s="33">
        <f t="shared" si="6"/>
        <v>67579</v>
      </c>
      <c r="Z149" s="63"/>
      <c r="AA149" s="63"/>
      <c r="AB149" s="64"/>
      <c r="AC149" s="65" t="str">
        <f t="shared" si="7"/>
        <v>#DIV/0!</v>
      </c>
      <c r="AD149" s="41">
        <f t="shared" si="8"/>
        <v>543187</v>
      </c>
      <c r="AE149" s="41">
        <f t="shared" si="9"/>
        <v>463818</v>
      </c>
      <c r="AF149" s="41">
        <f t="shared" si="10"/>
        <v>350646</v>
      </c>
      <c r="AG149" s="41">
        <f t="shared" si="11"/>
        <v>67579</v>
      </c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</row>
    <row r="150" ht="13.5" customHeight="1">
      <c r="A150" s="33">
        <v>14.7</v>
      </c>
      <c r="B150" s="34">
        <v>559391.0</v>
      </c>
      <c r="C150" s="34">
        <v>498780.0</v>
      </c>
      <c r="D150" s="34">
        <v>573064.0</v>
      </c>
      <c r="E150" s="35">
        <f t="shared" si="1"/>
        <v>543745</v>
      </c>
      <c r="F150" s="34">
        <v>511298.0</v>
      </c>
      <c r="G150" s="34">
        <v>548013.0</v>
      </c>
      <c r="H150" s="34">
        <v>540291.0</v>
      </c>
      <c r="I150" s="36">
        <f t="shared" si="2"/>
        <v>533201</v>
      </c>
      <c r="J150" s="34">
        <v>627600.0</v>
      </c>
      <c r="K150" s="34">
        <v>482395.0</v>
      </c>
      <c r="L150" s="34">
        <v>518002.0</v>
      </c>
      <c r="M150" s="37">
        <f t="shared" si="3"/>
        <v>542666</v>
      </c>
      <c r="N150" s="34">
        <v>445224.0</v>
      </c>
      <c r="O150" s="34">
        <v>467120.0</v>
      </c>
      <c r="P150" s="34">
        <v>471821.0</v>
      </c>
      <c r="Q150" s="38">
        <f t="shared" si="4"/>
        <v>461388</v>
      </c>
      <c r="R150" s="34">
        <v>341168.0</v>
      </c>
      <c r="S150" s="34">
        <v>359746.0</v>
      </c>
      <c r="T150" s="34">
        <v>356726.0</v>
      </c>
      <c r="U150" s="33">
        <f t="shared" si="5"/>
        <v>352547</v>
      </c>
      <c r="V150" s="34">
        <v>64848.0</v>
      </c>
      <c r="W150" s="34">
        <v>61733.0</v>
      </c>
      <c r="X150" s="34">
        <v>56602.0</v>
      </c>
      <c r="Y150" s="33">
        <f t="shared" si="6"/>
        <v>61061</v>
      </c>
      <c r="Z150" s="63"/>
      <c r="AA150" s="63"/>
      <c r="AB150" s="64"/>
      <c r="AC150" s="65" t="str">
        <f t="shared" si="7"/>
        <v>#DIV/0!</v>
      </c>
      <c r="AD150" s="41">
        <f t="shared" si="8"/>
        <v>542666</v>
      </c>
      <c r="AE150" s="41">
        <f t="shared" si="9"/>
        <v>461388</v>
      </c>
      <c r="AF150" s="41">
        <f t="shared" si="10"/>
        <v>352547</v>
      </c>
      <c r="AG150" s="41">
        <f t="shared" si="11"/>
        <v>61061</v>
      </c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</row>
    <row r="151" ht="13.5" customHeight="1">
      <c r="A151" s="33">
        <v>14.8</v>
      </c>
      <c r="B151" s="34">
        <v>551652.0</v>
      </c>
      <c r="C151" s="34">
        <v>498748.0</v>
      </c>
      <c r="D151" s="34">
        <v>552502.0</v>
      </c>
      <c r="E151" s="35">
        <f t="shared" si="1"/>
        <v>534301</v>
      </c>
      <c r="F151" s="34">
        <v>497613.0</v>
      </c>
      <c r="G151" s="34">
        <v>561127.0</v>
      </c>
      <c r="H151" s="34">
        <v>544944.0</v>
      </c>
      <c r="I151" s="36">
        <f t="shared" si="2"/>
        <v>534561</v>
      </c>
      <c r="J151" s="34">
        <v>605832.0</v>
      </c>
      <c r="K151" s="34">
        <v>508274.0</v>
      </c>
      <c r="L151" s="34">
        <v>520335.0</v>
      </c>
      <c r="M151" s="37">
        <f t="shared" si="3"/>
        <v>544814</v>
      </c>
      <c r="N151" s="34">
        <v>447400.0</v>
      </c>
      <c r="O151" s="34">
        <v>489034.0</v>
      </c>
      <c r="P151" s="34">
        <v>449570.0</v>
      </c>
      <c r="Q151" s="38">
        <f t="shared" si="4"/>
        <v>462001</v>
      </c>
      <c r="R151" s="34">
        <v>333228.0</v>
      </c>
      <c r="S151" s="34">
        <v>329006.0</v>
      </c>
      <c r="T151" s="34">
        <v>353781.0</v>
      </c>
      <c r="U151" s="33">
        <f t="shared" si="5"/>
        <v>338672</v>
      </c>
      <c r="V151" s="34">
        <v>60769.0</v>
      </c>
      <c r="W151" s="34">
        <v>65914.0</v>
      </c>
      <c r="X151" s="34">
        <v>68371.0</v>
      </c>
      <c r="Y151" s="33">
        <f t="shared" si="6"/>
        <v>65018</v>
      </c>
      <c r="Z151" s="63"/>
      <c r="AA151" s="63"/>
      <c r="AB151" s="64"/>
      <c r="AC151" s="65" t="str">
        <f t="shared" si="7"/>
        <v>#DIV/0!</v>
      </c>
      <c r="AD151" s="41">
        <f t="shared" si="8"/>
        <v>544814</v>
      </c>
      <c r="AE151" s="41">
        <f t="shared" si="9"/>
        <v>462001</v>
      </c>
      <c r="AF151" s="41">
        <f t="shared" si="10"/>
        <v>338672</v>
      </c>
      <c r="AG151" s="41">
        <f t="shared" si="11"/>
        <v>65018</v>
      </c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</row>
    <row r="152" ht="13.5" customHeight="1">
      <c r="A152" s="33">
        <v>14.9</v>
      </c>
      <c r="B152" s="34">
        <v>548556.0</v>
      </c>
      <c r="C152" s="34">
        <v>491423.0</v>
      </c>
      <c r="D152" s="34">
        <v>571278.0</v>
      </c>
      <c r="E152" s="35">
        <f t="shared" si="1"/>
        <v>537086</v>
      </c>
      <c r="F152" s="34">
        <v>488941.0</v>
      </c>
      <c r="G152" s="34">
        <v>563151.0</v>
      </c>
      <c r="H152" s="34">
        <v>526905.0</v>
      </c>
      <c r="I152" s="36">
        <f t="shared" si="2"/>
        <v>526332</v>
      </c>
      <c r="J152" s="34">
        <v>597689.0</v>
      </c>
      <c r="K152" s="34">
        <v>493383.0</v>
      </c>
      <c r="L152" s="34">
        <v>528673.0</v>
      </c>
      <c r="M152" s="37">
        <f t="shared" si="3"/>
        <v>539915</v>
      </c>
      <c r="N152" s="34">
        <v>444626.0</v>
      </c>
      <c r="O152" s="34">
        <v>454001.0</v>
      </c>
      <c r="P152" s="34">
        <v>465539.0</v>
      </c>
      <c r="Q152" s="38">
        <f t="shared" si="4"/>
        <v>454722</v>
      </c>
      <c r="R152" s="34">
        <v>346422.0</v>
      </c>
      <c r="S152" s="34">
        <v>326465.0</v>
      </c>
      <c r="T152" s="34">
        <v>380332.0</v>
      </c>
      <c r="U152" s="33">
        <f t="shared" si="5"/>
        <v>351073</v>
      </c>
      <c r="V152" s="34">
        <v>65816.0</v>
      </c>
      <c r="W152" s="34">
        <v>73404.0</v>
      </c>
      <c r="X152" s="34">
        <v>73759.0</v>
      </c>
      <c r="Y152" s="33">
        <f t="shared" si="6"/>
        <v>70993</v>
      </c>
      <c r="Z152" s="63"/>
      <c r="AA152" s="63"/>
      <c r="AB152" s="64"/>
      <c r="AC152" s="65" t="str">
        <f t="shared" si="7"/>
        <v>#DIV/0!</v>
      </c>
      <c r="AD152" s="41">
        <f t="shared" si="8"/>
        <v>539915</v>
      </c>
      <c r="AE152" s="41">
        <f t="shared" si="9"/>
        <v>454722</v>
      </c>
      <c r="AF152" s="41">
        <f t="shared" si="10"/>
        <v>351073</v>
      </c>
      <c r="AG152" s="41">
        <f t="shared" si="11"/>
        <v>70993</v>
      </c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</row>
    <row r="153" ht="13.5" customHeight="1">
      <c r="A153" s="33">
        <v>15.0</v>
      </c>
      <c r="B153" s="34">
        <v>542719.0</v>
      </c>
      <c r="C153" s="34">
        <v>486506.0</v>
      </c>
      <c r="D153" s="34">
        <v>580208.0</v>
      </c>
      <c r="E153" s="35">
        <f t="shared" si="1"/>
        <v>536478</v>
      </c>
      <c r="F153" s="34">
        <v>495482.0</v>
      </c>
      <c r="G153" s="34">
        <v>551800.0</v>
      </c>
      <c r="H153" s="34">
        <v>560318.0</v>
      </c>
      <c r="I153" s="36">
        <f t="shared" si="2"/>
        <v>535867</v>
      </c>
      <c r="J153" s="34">
        <v>616714.0</v>
      </c>
      <c r="K153" s="34">
        <v>488985.0</v>
      </c>
      <c r="L153" s="34">
        <v>519544.0</v>
      </c>
      <c r="M153" s="37">
        <f t="shared" si="3"/>
        <v>541748</v>
      </c>
      <c r="N153" s="34">
        <v>444783.0</v>
      </c>
      <c r="O153" s="34">
        <v>467156.0</v>
      </c>
      <c r="P153" s="34">
        <v>472854.0</v>
      </c>
      <c r="Q153" s="38">
        <f t="shared" si="4"/>
        <v>461598</v>
      </c>
      <c r="R153" s="34">
        <v>342029.0</v>
      </c>
      <c r="S153" s="34">
        <v>332952.0</v>
      </c>
      <c r="T153" s="34">
        <v>364546.0</v>
      </c>
      <c r="U153" s="33">
        <f t="shared" si="5"/>
        <v>346509</v>
      </c>
      <c r="V153" s="34">
        <v>64997.0</v>
      </c>
      <c r="W153" s="34">
        <v>67810.0</v>
      </c>
      <c r="X153" s="34">
        <v>62641.0</v>
      </c>
      <c r="Y153" s="33">
        <f t="shared" si="6"/>
        <v>65149</v>
      </c>
      <c r="Z153" s="63"/>
      <c r="AA153" s="63"/>
      <c r="AB153" s="64"/>
      <c r="AC153" s="65" t="str">
        <f t="shared" si="7"/>
        <v>#DIV/0!</v>
      </c>
      <c r="AD153" s="41">
        <f t="shared" si="8"/>
        <v>541748</v>
      </c>
      <c r="AE153" s="41">
        <f t="shared" si="9"/>
        <v>461598</v>
      </c>
      <c r="AF153" s="41">
        <f t="shared" si="10"/>
        <v>346509</v>
      </c>
      <c r="AG153" s="41">
        <f t="shared" si="11"/>
        <v>65149</v>
      </c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ht="13.5" customHeight="1">
      <c r="A154" s="33">
        <v>15.1</v>
      </c>
      <c r="B154" s="34">
        <v>540866.0</v>
      </c>
      <c r="C154" s="34">
        <v>494933.0</v>
      </c>
      <c r="D154" s="34">
        <v>563821.0</v>
      </c>
      <c r="E154" s="35">
        <f t="shared" si="1"/>
        <v>533207</v>
      </c>
      <c r="F154" s="34">
        <v>504832.0</v>
      </c>
      <c r="G154" s="34">
        <v>559793.0</v>
      </c>
      <c r="H154" s="34">
        <v>528611.0</v>
      </c>
      <c r="I154" s="36">
        <f t="shared" si="2"/>
        <v>531079</v>
      </c>
      <c r="J154" s="34">
        <v>627332.0</v>
      </c>
      <c r="K154" s="34">
        <v>493696.0</v>
      </c>
      <c r="L154" s="34">
        <v>502415.0</v>
      </c>
      <c r="M154" s="37">
        <f t="shared" si="3"/>
        <v>541148</v>
      </c>
      <c r="N154" s="34">
        <v>441495.0</v>
      </c>
      <c r="O154" s="34">
        <v>489815.0</v>
      </c>
      <c r="P154" s="34">
        <v>457108.0</v>
      </c>
      <c r="Q154" s="38">
        <f t="shared" si="4"/>
        <v>462806</v>
      </c>
      <c r="R154" s="34">
        <v>321000.0</v>
      </c>
      <c r="S154" s="34">
        <v>317516.0</v>
      </c>
      <c r="T154" s="34">
        <v>348160.0</v>
      </c>
      <c r="U154" s="33">
        <f t="shared" si="5"/>
        <v>328892</v>
      </c>
      <c r="V154" s="34">
        <v>60685.0</v>
      </c>
      <c r="W154" s="34">
        <v>68259.0</v>
      </c>
      <c r="X154" s="34">
        <v>65089.0</v>
      </c>
      <c r="Y154" s="33">
        <f t="shared" si="6"/>
        <v>64678</v>
      </c>
      <c r="Z154" s="63"/>
      <c r="AA154" s="63"/>
      <c r="AB154" s="64"/>
      <c r="AC154" s="65" t="str">
        <f t="shared" si="7"/>
        <v>#DIV/0!</v>
      </c>
      <c r="AD154" s="41">
        <f t="shared" si="8"/>
        <v>541148</v>
      </c>
      <c r="AE154" s="41">
        <f t="shared" si="9"/>
        <v>462806</v>
      </c>
      <c r="AF154" s="41">
        <f t="shared" si="10"/>
        <v>328892</v>
      </c>
      <c r="AG154" s="41">
        <f t="shared" si="11"/>
        <v>64678</v>
      </c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ht="13.5" customHeight="1">
      <c r="A155" s="33">
        <v>15.2</v>
      </c>
      <c r="B155" s="34">
        <v>556840.0</v>
      </c>
      <c r="C155" s="34">
        <v>506159.0</v>
      </c>
      <c r="D155" s="34">
        <v>554552.0</v>
      </c>
      <c r="E155" s="35">
        <f t="shared" si="1"/>
        <v>539184</v>
      </c>
      <c r="F155" s="34">
        <v>500204.0</v>
      </c>
      <c r="G155" s="34">
        <v>559655.0</v>
      </c>
      <c r="H155" s="34">
        <v>559851.0</v>
      </c>
      <c r="I155" s="36">
        <f t="shared" si="2"/>
        <v>539903</v>
      </c>
      <c r="J155" s="34">
        <v>632394.0</v>
      </c>
      <c r="K155" s="34">
        <v>474934.0</v>
      </c>
      <c r="L155" s="34">
        <v>516865.0</v>
      </c>
      <c r="M155" s="37">
        <f t="shared" si="3"/>
        <v>541398</v>
      </c>
      <c r="N155" s="34">
        <v>442471.0</v>
      </c>
      <c r="O155" s="34">
        <v>445904.0</v>
      </c>
      <c r="P155" s="34">
        <v>464744.0</v>
      </c>
      <c r="Q155" s="38">
        <f t="shared" si="4"/>
        <v>451040</v>
      </c>
      <c r="R155" s="34">
        <v>314245.0</v>
      </c>
      <c r="S155" s="34">
        <v>322266.0</v>
      </c>
      <c r="T155" s="34">
        <v>341733.0</v>
      </c>
      <c r="U155" s="33">
        <f t="shared" si="5"/>
        <v>326081</v>
      </c>
      <c r="V155" s="34">
        <v>55539.0</v>
      </c>
      <c r="W155" s="34">
        <v>66937.0</v>
      </c>
      <c r="X155" s="34">
        <v>61070.0</v>
      </c>
      <c r="Y155" s="33">
        <f t="shared" si="6"/>
        <v>61182</v>
      </c>
      <c r="Z155" s="63"/>
      <c r="AA155" s="63"/>
      <c r="AB155" s="64"/>
      <c r="AC155" s="65" t="str">
        <f t="shared" si="7"/>
        <v>#DIV/0!</v>
      </c>
      <c r="AD155" s="41">
        <f t="shared" si="8"/>
        <v>541398</v>
      </c>
      <c r="AE155" s="41">
        <f t="shared" si="9"/>
        <v>451040</v>
      </c>
      <c r="AF155" s="41">
        <f t="shared" si="10"/>
        <v>326081</v>
      </c>
      <c r="AG155" s="41">
        <f t="shared" si="11"/>
        <v>61182</v>
      </c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ht="13.5" customHeight="1">
      <c r="A156" s="33">
        <v>15.3</v>
      </c>
      <c r="B156" s="34">
        <v>543726.0</v>
      </c>
      <c r="C156" s="34">
        <v>474793.0</v>
      </c>
      <c r="D156" s="34">
        <v>578057.0</v>
      </c>
      <c r="E156" s="35">
        <f t="shared" si="1"/>
        <v>532192</v>
      </c>
      <c r="F156" s="34">
        <v>507929.0</v>
      </c>
      <c r="G156" s="34">
        <v>537169.0</v>
      </c>
      <c r="H156" s="34">
        <v>529288.0</v>
      </c>
      <c r="I156" s="36">
        <f t="shared" si="2"/>
        <v>524795</v>
      </c>
      <c r="J156" s="34">
        <v>639441.0</v>
      </c>
      <c r="K156" s="34">
        <v>493883.0</v>
      </c>
      <c r="L156" s="34">
        <v>536687.0</v>
      </c>
      <c r="M156" s="37">
        <f t="shared" si="3"/>
        <v>556670</v>
      </c>
      <c r="N156" s="34">
        <v>461055.0</v>
      </c>
      <c r="O156" s="34">
        <v>461380.0</v>
      </c>
      <c r="P156" s="34">
        <v>447642.0</v>
      </c>
      <c r="Q156" s="38">
        <f t="shared" si="4"/>
        <v>456692</v>
      </c>
      <c r="R156" s="34">
        <v>330026.0</v>
      </c>
      <c r="S156" s="34">
        <v>298309.0</v>
      </c>
      <c r="T156" s="34">
        <v>365610.0</v>
      </c>
      <c r="U156" s="33">
        <f t="shared" si="5"/>
        <v>331315</v>
      </c>
      <c r="V156" s="34">
        <v>58364.0</v>
      </c>
      <c r="W156" s="34">
        <v>58659.0</v>
      </c>
      <c r="X156" s="34">
        <v>54357.0</v>
      </c>
      <c r="Y156" s="33">
        <f t="shared" si="6"/>
        <v>57127</v>
      </c>
      <c r="Z156" s="63"/>
      <c r="AA156" s="63"/>
      <c r="AB156" s="64"/>
      <c r="AC156" s="65" t="str">
        <f t="shared" si="7"/>
        <v>#DIV/0!</v>
      </c>
      <c r="AD156" s="41">
        <f t="shared" si="8"/>
        <v>556670</v>
      </c>
      <c r="AE156" s="41">
        <f t="shared" si="9"/>
        <v>456692</v>
      </c>
      <c r="AF156" s="41">
        <f t="shared" si="10"/>
        <v>331315</v>
      </c>
      <c r="AG156" s="41">
        <f t="shared" si="11"/>
        <v>57127</v>
      </c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ht="13.5" customHeight="1">
      <c r="A157" s="33">
        <v>15.4</v>
      </c>
      <c r="B157" s="34">
        <v>552741.0</v>
      </c>
      <c r="C157" s="34">
        <v>474606.0</v>
      </c>
      <c r="D157" s="34">
        <v>567215.0</v>
      </c>
      <c r="E157" s="35">
        <f t="shared" si="1"/>
        <v>531521</v>
      </c>
      <c r="F157" s="34">
        <v>509374.0</v>
      </c>
      <c r="G157" s="34">
        <v>532447.0</v>
      </c>
      <c r="H157" s="34">
        <v>524310.0</v>
      </c>
      <c r="I157" s="36">
        <f t="shared" si="2"/>
        <v>522044</v>
      </c>
      <c r="J157" s="34">
        <v>616719.0</v>
      </c>
      <c r="K157" s="34">
        <v>489608.0</v>
      </c>
      <c r="L157" s="34">
        <v>515557.0</v>
      </c>
      <c r="M157" s="37">
        <f t="shared" si="3"/>
        <v>540628</v>
      </c>
      <c r="N157" s="34">
        <v>424767.0</v>
      </c>
      <c r="O157" s="34">
        <v>439263.0</v>
      </c>
      <c r="P157" s="34">
        <v>461659.0</v>
      </c>
      <c r="Q157" s="38">
        <f t="shared" si="4"/>
        <v>441896</v>
      </c>
      <c r="R157" s="34">
        <v>329691.0</v>
      </c>
      <c r="S157" s="34">
        <v>322467.0</v>
      </c>
      <c r="T157" s="34">
        <v>338343.0</v>
      </c>
      <c r="U157" s="33">
        <f t="shared" si="5"/>
        <v>330167</v>
      </c>
      <c r="V157" s="34">
        <v>60767.0</v>
      </c>
      <c r="W157" s="34">
        <v>66409.0</v>
      </c>
      <c r="X157" s="34">
        <v>56709.0</v>
      </c>
      <c r="Y157" s="33">
        <f t="shared" si="6"/>
        <v>61295</v>
      </c>
      <c r="Z157" s="63"/>
      <c r="AA157" s="63"/>
      <c r="AB157" s="64"/>
      <c r="AC157" s="65" t="str">
        <f t="shared" si="7"/>
        <v>#DIV/0!</v>
      </c>
      <c r="AD157" s="41">
        <f t="shared" si="8"/>
        <v>540628</v>
      </c>
      <c r="AE157" s="41">
        <f t="shared" si="9"/>
        <v>441896</v>
      </c>
      <c r="AF157" s="41">
        <f t="shared" si="10"/>
        <v>330167</v>
      </c>
      <c r="AG157" s="41">
        <f t="shared" si="11"/>
        <v>61295</v>
      </c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ht="13.5" customHeight="1">
      <c r="A158" s="33">
        <v>15.5</v>
      </c>
      <c r="B158" s="34">
        <v>549159.0</v>
      </c>
      <c r="C158" s="34">
        <v>470727.0</v>
      </c>
      <c r="D158" s="34">
        <v>555220.0</v>
      </c>
      <c r="E158" s="35">
        <f t="shared" si="1"/>
        <v>525035</v>
      </c>
      <c r="F158" s="34">
        <v>494848.0</v>
      </c>
      <c r="G158" s="34">
        <v>541603.0</v>
      </c>
      <c r="H158" s="34">
        <v>546914.0</v>
      </c>
      <c r="I158" s="36">
        <f t="shared" si="2"/>
        <v>527788</v>
      </c>
      <c r="J158" s="34">
        <v>632987.0</v>
      </c>
      <c r="K158" s="34">
        <v>492374.0</v>
      </c>
      <c r="L158" s="34">
        <v>512546.0</v>
      </c>
      <c r="M158" s="37">
        <f t="shared" si="3"/>
        <v>545969</v>
      </c>
      <c r="N158" s="34">
        <v>458439.0</v>
      </c>
      <c r="O158" s="34">
        <v>461293.0</v>
      </c>
      <c r="P158" s="34">
        <v>449344.0</v>
      </c>
      <c r="Q158" s="38">
        <f t="shared" si="4"/>
        <v>456359</v>
      </c>
      <c r="R158" s="34">
        <v>316080.0</v>
      </c>
      <c r="S158" s="34">
        <v>314184.0</v>
      </c>
      <c r="T158" s="34">
        <v>345742.0</v>
      </c>
      <c r="U158" s="33">
        <f t="shared" si="5"/>
        <v>325335</v>
      </c>
      <c r="V158" s="34">
        <v>60312.0</v>
      </c>
      <c r="W158" s="34">
        <v>65787.0</v>
      </c>
      <c r="X158" s="34">
        <v>63195.0</v>
      </c>
      <c r="Y158" s="33">
        <f t="shared" si="6"/>
        <v>63098</v>
      </c>
      <c r="Z158" s="63"/>
      <c r="AA158" s="63"/>
      <c r="AB158" s="64"/>
      <c r="AC158" s="65" t="str">
        <f t="shared" si="7"/>
        <v>#DIV/0!</v>
      </c>
      <c r="AD158" s="41">
        <f t="shared" si="8"/>
        <v>545969</v>
      </c>
      <c r="AE158" s="41">
        <f t="shared" si="9"/>
        <v>456359</v>
      </c>
      <c r="AF158" s="41">
        <f t="shared" si="10"/>
        <v>325335</v>
      </c>
      <c r="AG158" s="41">
        <f t="shared" si="11"/>
        <v>63098</v>
      </c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ht="13.5" customHeight="1">
      <c r="A159" s="33">
        <v>15.6</v>
      </c>
      <c r="B159" s="34">
        <v>532489.0</v>
      </c>
      <c r="C159" s="34">
        <v>463136.0</v>
      </c>
      <c r="D159" s="34">
        <v>553438.0</v>
      </c>
      <c r="E159" s="35">
        <f t="shared" si="1"/>
        <v>516354</v>
      </c>
      <c r="F159" s="34">
        <v>507384.0</v>
      </c>
      <c r="G159" s="34">
        <v>541268.0</v>
      </c>
      <c r="H159" s="34">
        <v>532985.0</v>
      </c>
      <c r="I159" s="36">
        <f t="shared" si="2"/>
        <v>527212</v>
      </c>
      <c r="J159" s="34">
        <v>618582.0</v>
      </c>
      <c r="K159" s="34">
        <v>484390.0</v>
      </c>
      <c r="L159" s="34">
        <v>502503.0</v>
      </c>
      <c r="M159" s="37">
        <f t="shared" si="3"/>
        <v>535158</v>
      </c>
      <c r="N159" s="34">
        <v>440754.0</v>
      </c>
      <c r="O159" s="34">
        <v>441838.0</v>
      </c>
      <c r="P159" s="34">
        <v>458617.0</v>
      </c>
      <c r="Q159" s="38">
        <f t="shared" si="4"/>
        <v>447070</v>
      </c>
      <c r="R159" s="34">
        <v>310129.0</v>
      </c>
      <c r="S159" s="34">
        <v>308835.0</v>
      </c>
      <c r="T159" s="34">
        <v>361905.0</v>
      </c>
      <c r="U159" s="33">
        <f t="shared" si="5"/>
        <v>326956</v>
      </c>
      <c r="V159" s="34">
        <v>62491.0</v>
      </c>
      <c r="W159" s="34">
        <v>61931.0</v>
      </c>
      <c r="X159" s="34">
        <v>63510.0</v>
      </c>
      <c r="Y159" s="33">
        <f t="shared" si="6"/>
        <v>62644</v>
      </c>
      <c r="Z159" s="63"/>
      <c r="AA159" s="63"/>
      <c r="AB159" s="64"/>
      <c r="AC159" s="65" t="str">
        <f t="shared" si="7"/>
        <v>#DIV/0!</v>
      </c>
      <c r="AD159" s="41">
        <f t="shared" si="8"/>
        <v>535158</v>
      </c>
      <c r="AE159" s="41">
        <f t="shared" si="9"/>
        <v>447070</v>
      </c>
      <c r="AF159" s="41">
        <f t="shared" si="10"/>
        <v>326956</v>
      </c>
      <c r="AG159" s="41">
        <f t="shared" si="11"/>
        <v>62644</v>
      </c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ht="13.5" customHeight="1">
      <c r="A160" s="33">
        <v>15.7</v>
      </c>
      <c r="B160" s="34">
        <v>528619.0</v>
      </c>
      <c r="C160" s="34">
        <v>472280.0</v>
      </c>
      <c r="D160" s="34">
        <v>557861.0</v>
      </c>
      <c r="E160" s="35">
        <f t="shared" si="1"/>
        <v>519587</v>
      </c>
      <c r="F160" s="34">
        <v>498521.0</v>
      </c>
      <c r="G160" s="34">
        <v>546383.0</v>
      </c>
      <c r="H160" s="34">
        <v>524562.0</v>
      </c>
      <c r="I160" s="36">
        <f t="shared" si="2"/>
        <v>523155</v>
      </c>
      <c r="J160" s="34">
        <v>635790.0</v>
      </c>
      <c r="K160" s="34">
        <v>488144.0</v>
      </c>
      <c r="L160" s="34">
        <v>508822.0</v>
      </c>
      <c r="M160" s="37">
        <f t="shared" si="3"/>
        <v>544252</v>
      </c>
      <c r="N160" s="34">
        <v>449866.0</v>
      </c>
      <c r="O160" s="34">
        <v>440241.0</v>
      </c>
      <c r="P160" s="34">
        <v>460439.0</v>
      </c>
      <c r="Q160" s="38">
        <f t="shared" si="4"/>
        <v>450182</v>
      </c>
      <c r="R160" s="34">
        <v>306297.0</v>
      </c>
      <c r="S160" s="34">
        <v>305390.0</v>
      </c>
      <c r="T160" s="34">
        <v>338368.0</v>
      </c>
      <c r="U160" s="33">
        <f t="shared" si="5"/>
        <v>316685</v>
      </c>
      <c r="V160" s="34">
        <v>53238.0</v>
      </c>
      <c r="W160" s="34">
        <v>64596.0</v>
      </c>
      <c r="X160" s="34">
        <v>64968.0</v>
      </c>
      <c r="Y160" s="33">
        <f t="shared" si="6"/>
        <v>60934</v>
      </c>
      <c r="Z160" s="63"/>
      <c r="AA160" s="63"/>
      <c r="AB160" s="64"/>
      <c r="AC160" s="65" t="str">
        <f t="shared" si="7"/>
        <v>#DIV/0!</v>
      </c>
      <c r="AD160" s="41">
        <f t="shared" si="8"/>
        <v>544252</v>
      </c>
      <c r="AE160" s="41">
        <f t="shared" si="9"/>
        <v>450182</v>
      </c>
      <c r="AF160" s="41">
        <f t="shared" si="10"/>
        <v>316685</v>
      </c>
      <c r="AG160" s="41">
        <f t="shared" si="11"/>
        <v>60934</v>
      </c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ht="13.5" customHeight="1">
      <c r="A161" s="33">
        <v>15.8</v>
      </c>
      <c r="B161" s="34">
        <v>535504.0</v>
      </c>
      <c r="C161" s="34">
        <v>483023.0</v>
      </c>
      <c r="D161" s="34">
        <v>543423.0</v>
      </c>
      <c r="E161" s="35">
        <f t="shared" si="1"/>
        <v>520650</v>
      </c>
      <c r="F161" s="34">
        <v>508400.0</v>
      </c>
      <c r="G161" s="34">
        <v>534474.0</v>
      </c>
      <c r="H161" s="34">
        <v>533557.0</v>
      </c>
      <c r="I161" s="36">
        <f t="shared" si="2"/>
        <v>525477</v>
      </c>
      <c r="J161" s="34">
        <v>615830.0</v>
      </c>
      <c r="K161" s="34">
        <v>483058.0</v>
      </c>
      <c r="L161" s="34">
        <v>512655.0</v>
      </c>
      <c r="M161" s="37">
        <f t="shared" si="3"/>
        <v>537181</v>
      </c>
      <c r="N161" s="34">
        <v>446334.0</v>
      </c>
      <c r="O161" s="34">
        <v>470415.0</v>
      </c>
      <c r="P161" s="34">
        <v>434552.0</v>
      </c>
      <c r="Q161" s="38">
        <f t="shared" si="4"/>
        <v>450434</v>
      </c>
      <c r="R161" s="34">
        <v>315619.0</v>
      </c>
      <c r="S161" s="34">
        <v>287528.0</v>
      </c>
      <c r="T161" s="34">
        <v>362747.0</v>
      </c>
      <c r="U161" s="33">
        <f t="shared" si="5"/>
        <v>321965</v>
      </c>
      <c r="V161" s="34">
        <v>61740.0</v>
      </c>
      <c r="W161" s="34">
        <v>59301.0</v>
      </c>
      <c r="X161" s="34">
        <v>56702.0</v>
      </c>
      <c r="Y161" s="33">
        <f t="shared" si="6"/>
        <v>59248</v>
      </c>
      <c r="Z161" s="63"/>
      <c r="AA161" s="63"/>
      <c r="AB161" s="64"/>
      <c r="AC161" s="65" t="str">
        <f t="shared" si="7"/>
        <v>#DIV/0!</v>
      </c>
      <c r="AD161" s="41">
        <f t="shared" si="8"/>
        <v>537181</v>
      </c>
      <c r="AE161" s="41">
        <f t="shared" si="9"/>
        <v>450434</v>
      </c>
      <c r="AF161" s="41">
        <f t="shared" si="10"/>
        <v>321965</v>
      </c>
      <c r="AG161" s="41">
        <f t="shared" si="11"/>
        <v>59248</v>
      </c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</row>
    <row r="162" ht="13.5" customHeight="1">
      <c r="A162" s="33">
        <v>15.9</v>
      </c>
      <c r="B162" s="34">
        <v>537524.0</v>
      </c>
      <c r="C162" s="34">
        <v>475502.0</v>
      </c>
      <c r="D162" s="34">
        <v>568231.0</v>
      </c>
      <c r="E162" s="35">
        <f t="shared" si="1"/>
        <v>527086</v>
      </c>
      <c r="F162" s="34">
        <v>493872.0</v>
      </c>
      <c r="G162" s="34">
        <v>557099.0</v>
      </c>
      <c r="H162" s="34">
        <v>541543.0</v>
      </c>
      <c r="I162" s="36">
        <f t="shared" si="2"/>
        <v>530838</v>
      </c>
      <c r="J162" s="34">
        <v>634067.0</v>
      </c>
      <c r="K162" s="34">
        <v>476269.0</v>
      </c>
      <c r="L162" s="34">
        <v>522931.0</v>
      </c>
      <c r="M162" s="37">
        <f t="shared" si="3"/>
        <v>544422</v>
      </c>
      <c r="N162" s="34">
        <v>434287.0</v>
      </c>
      <c r="O162" s="34">
        <v>463614.0</v>
      </c>
      <c r="P162" s="34">
        <v>441457.0</v>
      </c>
      <c r="Q162" s="38">
        <f t="shared" si="4"/>
        <v>446453</v>
      </c>
      <c r="R162" s="34">
        <v>312336.0</v>
      </c>
      <c r="S162" s="34">
        <v>298913.0</v>
      </c>
      <c r="T162" s="34">
        <v>343328.0</v>
      </c>
      <c r="U162" s="33">
        <f t="shared" si="5"/>
        <v>318192</v>
      </c>
      <c r="V162" s="34">
        <v>57334.0</v>
      </c>
      <c r="W162" s="34">
        <v>61380.0</v>
      </c>
      <c r="X162" s="34">
        <v>63408.0</v>
      </c>
      <c r="Y162" s="33">
        <f t="shared" si="6"/>
        <v>60707</v>
      </c>
      <c r="Z162" s="63"/>
      <c r="AA162" s="63"/>
      <c r="AB162" s="64"/>
      <c r="AC162" s="65" t="str">
        <f t="shared" si="7"/>
        <v>#DIV/0!</v>
      </c>
      <c r="AD162" s="41">
        <f t="shared" si="8"/>
        <v>544422</v>
      </c>
      <c r="AE162" s="41">
        <f t="shared" si="9"/>
        <v>446453</v>
      </c>
      <c r="AF162" s="41">
        <f t="shared" si="10"/>
        <v>318192</v>
      </c>
      <c r="AG162" s="41">
        <f t="shared" si="11"/>
        <v>60707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</row>
    <row r="163" ht="13.5" customHeight="1">
      <c r="A163" s="33">
        <v>16.0</v>
      </c>
      <c r="B163" s="34">
        <v>543494.0</v>
      </c>
      <c r="C163" s="34">
        <v>492909.0</v>
      </c>
      <c r="D163" s="34">
        <v>522296.0</v>
      </c>
      <c r="E163" s="35">
        <f t="shared" si="1"/>
        <v>519566</v>
      </c>
      <c r="F163" s="34">
        <v>489059.0</v>
      </c>
      <c r="G163" s="34">
        <v>545709.0</v>
      </c>
      <c r="H163" s="34">
        <v>522719.0</v>
      </c>
      <c r="I163" s="36">
        <f t="shared" si="2"/>
        <v>519162</v>
      </c>
      <c r="J163" s="34">
        <v>625675.0</v>
      </c>
      <c r="K163" s="34">
        <v>488005.0</v>
      </c>
      <c r="L163" s="34">
        <v>501050.0</v>
      </c>
      <c r="M163" s="37">
        <f t="shared" si="3"/>
        <v>538243</v>
      </c>
      <c r="N163" s="34">
        <v>440615.0</v>
      </c>
      <c r="O163" s="34">
        <v>438734.0</v>
      </c>
      <c r="P163" s="34">
        <v>438471.0</v>
      </c>
      <c r="Q163" s="38">
        <f t="shared" si="4"/>
        <v>439273</v>
      </c>
      <c r="R163" s="34">
        <v>291032.0</v>
      </c>
      <c r="S163" s="34">
        <v>295987.0</v>
      </c>
      <c r="T163" s="34">
        <v>331179.0</v>
      </c>
      <c r="U163" s="33">
        <f t="shared" si="5"/>
        <v>306066</v>
      </c>
      <c r="V163" s="34">
        <v>65553.0</v>
      </c>
      <c r="W163" s="34">
        <v>62306.0</v>
      </c>
      <c r="X163" s="34">
        <v>61998.0</v>
      </c>
      <c r="Y163" s="33">
        <f t="shared" si="6"/>
        <v>63286</v>
      </c>
      <c r="Z163" s="63"/>
      <c r="AA163" s="63"/>
      <c r="AB163" s="64"/>
      <c r="AC163" s="65" t="str">
        <f t="shared" si="7"/>
        <v>#DIV/0!</v>
      </c>
      <c r="AD163" s="41">
        <f t="shared" si="8"/>
        <v>538243</v>
      </c>
      <c r="AE163" s="41">
        <f t="shared" si="9"/>
        <v>439273</v>
      </c>
      <c r="AF163" s="41">
        <f t="shared" si="10"/>
        <v>306066</v>
      </c>
      <c r="AG163" s="41">
        <f t="shared" si="11"/>
        <v>63286</v>
      </c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ht="13.5" customHeight="1">
      <c r="A164" s="33">
        <v>16.1</v>
      </c>
      <c r="B164" s="34">
        <v>539537.0</v>
      </c>
      <c r="C164" s="34">
        <v>474409.0</v>
      </c>
      <c r="D164" s="34">
        <v>552862.0</v>
      </c>
      <c r="E164" s="35">
        <f t="shared" si="1"/>
        <v>522269</v>
      </c>
      <c r="F164" s="34">
        <v>503266.0</v>
      </c>
      <c r="G164" s="34">
        <v>522933.0</v>
      </c>
      <c r="H164" s="34">
        <v>522206.0</v>
      </c>
      <c r="I164" s="36">
        <f t="shared" si="2"/>
        <v>516135</v>
      </c>
      <c r="J164" s="34">
        <v>626896.0</v>
      </c>
      <c r="K164" s="34">
        <v>465125.0</v>
      </c>
      <c r="L164" s="34">
        <v>510029.0</v>
      </c>
      <c r="M164" s="37">
        <f t="shared" si="3"/>
        <v>534017</v>
      </c>
      <c r="N164" s="34">
        <v>425825.0</v>
      </c>
      <c r="O164" s="34">
        <v>436830.0</v>
      </c>
      <c r="P164" s="34">
        <v>444296.0</v>
      </c>
      <c r="Q164" s="38">
        <f t="shared" si="4"/>
        <v>435650</v>
      </c>
      <c r="R164" s="34">
        <v>307568.0</v>
      </c>
      <c r="S164" s="34">
        <v>303954.0</v>
      </c>
      <c r="T164" s="34">
        <v>341882.0</v>
      </c>
      <c r="U164" s="33">
        <f t="shared" si="5"/>
        <v>317801</v>
      </c>
      <c r="V164" s="34">
        <v>55294.0</v>
      </c>
      <c r="W164" s="34">
        <v>60844.0</v>
      </c>
      <c r="X164" s="34">
        <v>64705.0</v>
      </c>
      <c r="Y164" s="33">
        <f t="shared" si="6"/>
        <v>60281</v>
      </c>
      <c r="Z164" s="63"/>
      <c r="AA164" s="63"/>
      <c r="AB164" s="64"/>
      <c r="AC164" s="65" t="str">
        <f t="shared" si="7"/>
        <v>#DIV/0!</v>
      </c>
      <c r="AD164" s="41">
        <f t="shared" si="8"/>
        <v>534017</v>
      </c>
      <c r="AE164" s="41">
        <f t="shared" si="9"/>
        <v>435650</v>
      </c>
      <c r="AF164" s="41">
        <f t="shared" si="10"/>
        <v>317801</v>
      </c>
      <c r="AG164" s="41">
        <f t="shared" si="11"/>
        <v>60281</v>
      </c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ht="13.5" customHeight="1">
      <c r="A165" s="33">
        <v>16.2</v>
      </c>
      <c r="B165" s="34">
        <v>536707.0</v>
      </c>
      <c r="C165" s="34">
        <v>483882.0</v>
      </c>
      <c r="D165" s="34">
        <v>571418.0</v>
      </c>
      <c r="E165" s="35">
        <f t="shared" si="1"/>
        <v>530669</v>
      </c>
      <c r="F165" s="34">
        <v>497666.0</v>
      </c>
      <c r="G165" s="34">
        <v>530478.0</v>
      </c>
      <c r="H165" s="34">
        <v>514525.0</v>
      </c>
      <c r="I165" s="36">
        <f t="shared" si="2"/>
        <v>514223</v>
      </c>
      <c r="J165" s="34">
        <v>633667.0</v>
      </c>
      <c r="K165" s="34">
        <v>474281.0</v>
      </c>
      <c r="L165" s="34">
        <v>506205.0</v>
      </c>
      <c r="M165" s="37">
        <f t="shared" si="3"/>
        <v>538051</v>
      </c>
      <c r="N165" s="34">
        <v>437578.0</v>
      </c>
      <c r="O165" s="34">
        <v>448627.0</v>
      </c>
      <c r="P165" s="34">
        <v>442877.0</v>
      </c>
      <c r="Q165" s="38">
        <f t="shared" si="4"/>
        <v>443027</v>
      </c>
      <c r="R165" s="34">
        <v>319050.0</v>
      </c>
      <c r="S165" s="34">
        <v>294273.0</v>
      </c>
      <c r="T165" s="34">
        <v>322665.0</v>
      </c>
      <c r="U165" s="33">
        <f t="shared" si="5"/>
        <v>311996</v>
      </c>
      <c r="V165" s="34">
        <v>65263.0</v>
      </c>
      <c r="W165" s="34">
        <v>63901.0</v>
      </c>
      <c r="X165" s="34">
        <v>60727.0</v>
      </c>
      <c r="Y165" s="33">
        <f t="shared" si="6"/>
        <v>63297</v>
      </c>
      <c r="Z165" s="63"/>
      <c r="AA165" s="63"/>
      <c r="AB165" s="64"/>
      <c r="AC165" s="65" t="str">
        <f t="shared" si="7"/>
        <v>#DIV/0!</v>
      </c>
      <c r="AD165" s="41">
        <f t="shared" si="8"/>
        <v>538051</v>
      </c>
      <c r="AE165" s="41">
        <f t="shared" si="9"/>
        <v>443027</v>
      </c>
      <c r="AF165" s="41">
        <f t="shared" si="10"/>
        <v>311996</v>
      </c>
      <c r="AG165" s="41">
        <f t="shared" si="11"/>
        <v>63297</v>
      </c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ht="13.5" customHeight="1">
      <c r="A166" s="33">
        <v>16.3</v>
      </c>
      <c r="B166" s="34">
        <v>534437.0</v>
      </c>
      <c r="C166" s="34">
        <v>485889.0</v>
      </c>
      <c r="D166" s="34">
        <v>577930.0</v>
      </c>
      <c r="E166" s="35">
        <f t="shared" si="1"/>
        <v>532752</v>
      </c>
      <c r="F166" s="34">
        <v>495412.0</v>
      </c>
      <c r="G166" s="34">
        <v>523010.0</v>
      </c>
      <c r="H166" s="34">
        <v>542069.0</v>
      </c>
      <c r="I166" s="36">
        <f t="shared" si="2"/>
        <v>520164</v>
      </c>
      <c r="J166" s="34">
        <v>612105.0</v>
      </c>
      <c r="K166" s="34">
        <v>474496.0</v>
      </c>
      <c r="L166" s="34">
        <v>512995.0</v>
      </c>
      <c r="M166" s="37">
        <f t="shared" si="3"/>
        <v>533199</v>
      </c>
      <c r="N166" s="34">
        <v>424925.0</v>
      </c>
      <c r="O166" s="34">
        <v>455235.0</v>
      </c>
      <c r="P166" s="34">
        <v>439381.0</v>
      </c>
      <c r="Q166" s="38">
        <f t="shared" si="4"/>
        <v>439847</v>
      </c>
      <c r="R166" s="34">
        <v>291446.0</v>
      </c>
      <c r="S166" s="34">
        <v>299715.0</v>
      </c>
      <c r="T166" s="34">
        <v>315253.0</v>
      </c>
      <c r="U166" s="33">
        <f t="shared" si="5"/>
        <v>302138</v>
      </c>
      <c r="V166" s="34">
        <v>58358.0</v>
      </c>
      <c r="W166" s="34">
        <v>66901.0</v>
      </c>
      <c r="X166" s="34">
        <v>59490.0</v>
      </c>
      <c r="Y166" s="33">
        <f t="shared" si="6"/>
        <v>61583</v>
      </c>
      <c r="Z166" s="63"/>
      <c r="AA166" s="63"/>
      <c r="AB166" s="64"/>
      <c r="AC166" s="65" t="str">
        <f t="shared" si="7"/>
        <v>#DIV/0!</v>
      </c>
      <c r="AD166" s="41">
        <f t="shared" si="8"/>
        <v>533199</v>
      </c>
      <c r="AE166" s="41">
        <f t="shared" si="9"/>
        <v>439847</v>
      </c>
      <c r="AF166" s="41">
        <f t="shared" si="10"/>
        <v>302138</v>
      </c>
      <c r="AG166" s="41">
        <f t="shared" si="11"/>
        <v>61583</v>
      </c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ht="13.5" customHeight="1">
      <c r="A167" s="33">
        <v>16.4</v>
      </c>
      <c r="B167" s="34">
        <v>532108.0</v>
      </c>
      <c r="C167" s="34">
        <v>482805.0</v>
      </c>
      <c r="D167" s="34">
        <v>553494.0</v>
      </c>
      <c r="E167" s="35">
        <f t="shared" si="1"/>
        <v>522802</v>
      </c>
      <c r="F167" s="34">
        <v>496224.0</v>
      </c>
      <c r="G167" s="34">
        <v>526537.0</v>
      </c>
      <c r="H167" s="34">
        <v>536179.0</v>
      </c>
      <c r="I167" s="36">
        <f t="shared" si="2"/>
        <v>519647</v>
      </c>
      <c r="J167" s="34">
        <v>650395.0</v>
      </c>
      <c r="K167" s="34">
        <v>464150.0</v>
      </c>
      <c r="L167" s="34">
        <v>500996.0</v>
      </c>
      <c r="M167" s="37">
        <f t="shared" si="3"/>
        <v>538514</v>
      </c>
      <c r="N167" s="34">
        <v>414354.0</v>
      </c>
      <c r="O167" s="34">
        <v>439879.0</v>
      </c>
      <c r="P167" s="34">
        <v>437261.0</v>
      </c>
      <c r="Q167" s="38">
        <f t="shared" si="4"/>
        <v>430498</v>
      </c>
      <c r="R167" s="34">
        <v>305652.0</v>
      </c>
      <c r="S167" s="34">
        <v>289823.0</v>
      </c>
      <c r="T167" s="34">
        <v>312940.0</v>
      </c>
      <c r="U167" s="33">
        <f t="shared" si="5"/>
        <v>302805</v>
      </c>
      <c r="V167" s="34">
        <v>58790.0</v>
      </c>
      <c r="W167" s="34">
        <v>63378.0</v>
      </c>
      <c r="X167" s="34">
        <v>60629.0</v>
      </c>
      <c r="Y167" s="33">
        <f t="shared" si="6"/>
        <v>60932</v>
      </c>
      <c r="Z167" s="63"/>
      <c r="AA167" s="63"/>
      <c r="AB167" s="64"/>
      <c r="AC167" s="65" t="str">
        <f t="shared" si="7"/>
        <v>#DIV/0!</v>
      </c>
      <c r="AD167" s="41">
        <f t="shared" si="8"/>
        <v>538514</v>
      </c>
      <c r="AE167" s="41">
        <f t="shared" si="9"/>
        <v>430498</v>
      </c>
      <c r="AF167" s="41">
        <f t="shared" si="10"/>
        <v>302805</v>
      </c>
      <c r="AG167" s="41">
        <f t="shared" si="11"/>
        <v>60932</v>
      </c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ht="13.5" customHeight="1">
      <c r="A168" s="33">
        <v>16.5</v>
      </c>
      <c r="B168" s="34">
        <v>517423.0</v>
      </c>
      <c r="C168" s="34">
        <v>465722.0</v>
      </c>
      <c r="D168" s="34">
        <v>570657.0</v>
      </c>
      <c r="E168" s="35">
        <f t="shared" si="1"/>
        <v>517934</v>
      </c>
      <c r="F168" s="34">
        <v>491623.0</v>
      </c>
      <c r="G168" s="34">
        <v>540368.0</v>
      </c>
      <c r="H168" s="34">
        <v>507293.0</v>
      </c>
      <c r="I168" s="36">
        <f t="shared" si="2"/>
        <v>513095</v>
      </c>
      <c r="J168" s="34">
        <v>648125.0</v>
      </c>
      <c r="K168" s="34">
        <v>464951.0</v>
      </c>
      <c r="L168" s="34">
        <v>494539.0</v>
      </c>
      <c r="M168" s="37">
        <f t="shared" si="3"/>
        <v>535872</v>
      </c>
      <c r="N168" s="34">
        <v>441597.0</v>
      </c>
      <c r="O168" s="34">
        <v>446669.0</v>
      </c>
      <c r="P168" s="34">
        <v>444422.0</v>
      </c>
      <c r="Q168" s="38">
        <f t="shared" si="4"/>
        <v>444229</v>
      </c>
      <c r="R168" s="34">
        <v>288342.0</v>
      </c>
      <c r="S168" s="34">
        <v>287288.0</v>
      </c>
      <c r="T168" s="34">
        <v>326806.0</v>
      </c>
      <c r="U168" s="33">
        <f t="shared" si="5"/>
        <v>300812</v>
      </c>
      <c r="V168" s="34">
        <v>54223.0</v>
      </c>
      <c r="W168" s="34">
        <v>64147.0</v>
      </c>
      <c r="X168" s="34">
        <v>58634.0</v>
      </c>
      <c r="Y168" s="33">
        <f t="shared" si="6"/>
        <v>59001</v>
      </c>
      <c r="Z168" s="63"/>
      <c r="AA168" s="63"/>
      <c r="AB168" s="64"/>
      <c r="AC168" s="65" t="str">
        <f t="shared" si="7"/>
        <v>#DIV/0!</v>
      </c>
      <c r="AD168" s="41">
        <f t="shared" si="8"/>
        <v>535872</v>
      </c>
      <c r="AE168" s="41">
        <f t="shared" si="9"/>
        <v>444229</v>
      </c>
      <c r="AF168" s="41">
        <f t="shared" si="10"/>
        <v>300812</v>
      </c>
      <c r="AG168" s="41">
        <f t="shared" si="11"/>
        <v>59001</v>
      </c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ht="13.5" customHeight="1">
      <c r="A169" s="33">
        <v>16.6</v>
      </c>
      <c r="B169" s="34">
        <v>550481.0</v>
      </c>
      <c r="C169" s="34">
        <v>461246.0</v>
      </c>
      <c r="D169" s="34">
        <v>542830.0</v>
      </c>
      <c r="E169" s="35">
        <f t="shared" si="1"/>
        <v>518186</v>
      </c>
      <c r="F169" s="34">
        <v>493797.0</v>
      </c>
      <c r="G169" s="34">
        <v>544368.0</v>
      </c>
      <c r="H169" s="34">
        <v>521029.0</v>
      </c>
      <c r="I169" s="36">
        <f t="shared" si="2"/>
        <v>519731</v>
      </c>
      <c r="J169" s="34">
        <v>642042.0</v>
      </c>
      <c r="K169" s="34">
        <v>479119.0</v>
      </c>
      <c r="L169" s="34">
        <v>500613.0</v>
      </c>
      <c r="M169" s="37">
        <f t="shared" si="3"/>
        <v>540591</v>
      </c>
      <c r="N169" s="34">
        <v>427412.0</v>
      </c>
      <c r="O169" s="34">
        <v>428545.0</v>
      </c>
      <c r="P169" s="34">
        <v>435690.0</v>
      </c>
      <c r="Q169" s="38">
        <f t="shared" si="4"/>
        <v>430549</v>
      </c>
      <c r="R169" s="34">
        <v>277063.0</v>
      </c>
      <c r="S169" s="34">
        <v>286974.0</v>
      </c>
      <c r="T169" s="34">
        <v>316439.0</v>
      </c>
      <c r="U169" s="33">
        <f t="shared" si="5"/>
        <v>293492</v>
      </c>
      <c r="V169" s="34">
        <v>54507.0</v>
      </c>
      <c r="W169" s="34">
        <v>56624.0</v>
      </c>
      <c r="X169" s="34">
        <v>64927.0</v>
      </c>
      <c r="Y169" s="33">
        <f t="shared" si="6"/>
        <v>58686</v>
      </c>
      <c r="Z169" s="63"/>
      <c r="AA169" s="63"/>
      <c r="AB169" s="64"/>
      <c r="AC169" s="65" t="str">
        <f t="shared" si="7"/>
        <v>#DIV/0!</v>
      </c>
      <c r="AD169" s="41">
        <f t="shared" si="8"/>
        <v>540591</v>
      </c>
      <c r="AE169" s="41">
        <f t="shared" si="9"/>
        <v>430549</v>
      </c>
      <c r="AF169" s="41">
        <f t="shared" si="10"/>
        <v>293492</v>
      </c>
      <c r="AG169" s="41">
        <f t="shared" si="11"/>
        <v>58686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ht="13.5" customHeight="1">
      <c r="A170" s="33">
        <v>16.7</v>
      </c>
      <c r="B170" s="34">
        <v>517652.0</v>
      </c>
      <c r="C170" s="34">
        <v>458181.0</v>
      </c>
      <c r="D170" s="34">
        <v>543012.0</v>
      </c>
      <c r="E170" s="35">
        <f t="shared" si="1"/>
        <v>506282</v>
      </c>
      <c r="F170" s="34">
        <v>485729.0</v>
      </c>
      <c r="G170" s="34">
        <v>553150.0</v>
      </c>
      <c r="H170" s="34">
        <v>531826.0</v>
      </c>
      <c r="I170" s="36">
        <f t="shared" si="2"/>
        <v>523568</v>
      </c>
      <c r="J170" s="34">
        <v>625301.0</v>
      </c>
      <c r="K170" s="34">
        <v>474401.0</v>
      </c>
      <c r="L170" s="34">
        <v>488626.0</v>
      </c>
      <c r="M170" s="37">
        <f t="shared" si="3"/>
        <v>529443</v>
      </c>
      <c r="N170" s="34">
        <v>432744.0</v>
      </c>
      <c r="O170" s="34">
        <v>433453.0</v>
      </c>
      <c r="P170" s="34">
        <v>457787.0</v>
      </c>
      <c r="Q170" s="38">
        <f t="shared" si="4"/>
        <v>441328</v>
      </c>
      <c r="R170" s="34">
        <v>275044.0</v>
      </c>
      <c r="S170" s="34">
        <v>279927.0</v>
      </c>
      <c r="T170" s="34">
        <v>335623.0</v>
      </c>
      <c r="U170" s="33">
        <f t="shared" si="5"/>
        <v>296865</v>
      </c>
      <c r="V170" s="34">
        <v>61784.0</v>
      </c>
      <c r="W170" s="34">
        <v>58139.0</v>
      </c>
      <c r="X170" s="34">
        <v>57424.0</v>
      </c>
      <c r="Y170" s="33">
        <f t="shared" si="6"/>
        <v>59116</v>
      </c>
      <c r="Z170" s="63"/>
      <c r="AA170" s="63"/>
      <c r="AB170" s="64"/>
      <c r="AC170" s="65" t="str">
        <f t="shared" si="7"/>
        <v>#DIV/0!</v>
      </c>
      <c r="AD170" s="41">
        <f t="shared" si="8"/>
        <v>529443</v>
      </c>
      <c r="AE170" s="41">
        <f t="shared" si="9"/>
        <v>441328</v>
      </c>
      <c r="AF170" s="41">
        <f t="shared" si="10"/>
        <v>296865</v>
      </c>
      <c r="AG170" s="41">
        <f t="shared" si="11"/>
        <v>59116</v>
      </c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ht="13.5" customHeight="1">
      <c r="A171" s="33">
        <v>16.8</v>
      </c>
      <c r="B171" s="34">
        <v>535092.0</v>
      </c>
      <c r="C171" s="34">
        <v>457963.0</v>
      </c>
      <c r="D171" s="34">
        <v>547782.0</v>
      </c>
      <c r="E171" s="35">
        <f t="shared" si="1"/>
        <v>513612</v>
      </c>
      <c r="F171" s="34">
        <v>497872.0</v>
      </c>
      <c r="G171" s="34">
        <v>534939.0</v>
      </c>
      <c r="H171" s="34">
        <v>524964.0</v>
      </c>
      <c r="I171" s="36">
        <f t="shared" si="2"/>
        <v>519258</v>
      </c>
      <c r="J171" s="34">
        <v>625941.0</v>
      </c>
      <c r="K171" s="34">
        <v>484487.0</v>
      </c>
      <c r="L171" s="34">
        <v>481923.0</v>
      </c>
      <c r="M171" s="37">
        <f t="shared" si="3"/>
        <v>530784</v>
      </c>
      <c r="N171" s="34">
        <v>406453.0</v>
      </c>
      <c r="O171" s="34">
        <v>461344.0</v>
      </c>
      <c r="P171" s="34">
        <v>442276.0</v>
      </c>
      <c r="Q171" s="38">
        <f t="shared" si="4"/>
        <v>436691</v>
      </c>
      <c r="R171" s="34">
        <v>275698.0</v>
      </c>
      <c r="S171" s="34">
        <v>288993.0</v>
      </c>
      <c r="T171" s="34">
        <v>328019.0</v>
      </c>
      <c r="U171" s="33">
        <f t="shared" si="5"/>
        <v>297570</v>
      </c>
      <c r="V171" s="34">
        <v>56088.0</v>
      </c>
      <c r="W171" s="34">
        <v>51928.0</v>
      </c>
      <c r="X171" s="34">
        <v>60907.0</v>
      </c>
      <c r="Y171" s="33">
        <f t="shared" si="6"/>
        <v>56308</v>
      </c>
      <c r="Z171" s="63"/>
      <c r="AA171" s="63"/>
      <c r="AB171" s="64"/>
      <c r="AC171" s="65" t="str">
        <f t="shared" si="7"/>
        <v>#DIV/0!</v>
      </c>
      <c r="AD171" s="41">
        <f t="shared" si="8"/>
        <v>530784</v>
      </c>
      <c r="AE171" s="41">
        <f t="shared" si="9"/>
        <v>436691</v>
      </c>
      <c r="AF171" s="41">
        <f t="shared" si="10"/>
        <v>297570</v>
      </c>
      <c r="AG171" s="41">
        <f t="shared" si="11"/>
        <v>56308</v>
      </c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</row>
    <row r="172" ht="13.5" customHeight="1">
      <c r="A172" s="33">
        <v>16.9</v>
      </c>
      <c r="B172" s="34">
        <v>539124.0</v>
      </c>
      <c r="C172" s="34">
        <v>447164.0</v>
      </c>
      <c r="D172" s="34">
        <v>545530.0</v>
      </c>
      <c r="E172" s="35">
        <f t="shared" si="1"/>
        <v>510606</v>
      </c>
      <c r="F172" s="34">
        <v>494224.0</v>
      </c>
      <c r="G172" s="34">
        <v>528402.0</v>
      </c>
      <c r="H172" s="34">
        <v>511179.0</v>
      </c>
      <c r="I172" s="36">
        <f t="shared" si="2"/>
        <v>511268</v>
      </c>
      <c r="J172" s="34">
        <v>662334.0</v>
      </c>
      <c r="K172" s="34">
        <v>457866.0</v>
      </c>
      <c r="L172" s="34">
        <v>505240.0</v>
      </c>
      <c r="M172" s="37">
        <f t="shared" si="3"/>
        <v>541813</v>
      </c>
      <c r="N172" s="34">
        <v>428985.0</v>
      </c>
      <c r="O172" s="34">
        <v>436656.0</v>
      </c>
      <c r="P172" s="34">
        <v>443196.0</v>
      </c>
      <c r="Q172" s="38">
        <f t="shared" si="4"/>
        <v>436279</v>
      </c>
      <c r="R172" s="34">
        <v>274042.0</v>
      </c>
      <c r="S172" s="34">
        <v>279828.0</v>
      </c>
      <c r="T172" s="34">
        <v>325222.0</v>
      </c>
      <c r="U172" s="33">
        <f t="shared" si="5"/>
        <v>293031</v>
      </c>
      <c r="V172" s="34">
        <v>55298.0</v>
      </c>
      <c r="W172" s="34">
        <v>61213.0</v>
      </c>
      <c r="X172" s="34">
        <v>60554.0</v>
      </c>
      <c r="Y172" s="33">
        <f t="shared" si="6"/>
        <v>59022</v>
      </c>
      <c r="Z172" s="63"/>
      <c r="AA172" s="63"/>
      <c r="AB172" s="64"/>
      <c r="AC172" s="65" t="str">
        <f t="shared" si="7"/>
        <v>#DIV/0!</v>
      </c>
      <c r="AD172" s="41">
        <f t="shared" si="8"/>
        <v>541813</v>
      </c>
      <c r="AE172" s="41">
        <f t="shared" si="9"/>
        <v>436279</v>
      </c>
      <c r="AF172" s="41">
        <f t="shared" si="10"/>
        <v>293031</v>
      </c>
      <c r="AG172" s="41">
        <f t="shared" si="11"/>
        <v>59022</v>
      </c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</row>
    <row r="173" ht="13.5" customHeight="1">
      <c r="A173" s="33">
        <v>17.0</v>
      </c>
      <c r="B173" s="34">
        <v>552134.0</v>
      </c>
      <c r="C173" s="34">
        <v>478406.0</v>
      </c>
      <c r="D173" s="34">
        <v>550797.0</v>
      </c>
      <c r="E173" s="35">
        <f t="shared" si="1"/>
        <v>527112</v>
      </c>
      <c r="F173" s="34">
        <v>484774.0</v>
      </c>
      <c r="G173" s="34">
        <v>537516.0</v>
      </c>
      <c r="H173" s="34">
        <v>516032.0</v>
      </c>
      <c r="I173" s="36">
        <f t="shared" si="2"/>
        <v>512774</v>
      </c>
      <c r="J173" s="34">
        <v>650628.0</v>
      </c>
      <c r="K173" s="34">
        <v>463554.0</v>
      </c>
      <c r="L173" s="34">
        <v>488686.0</v>
      </c>
      <c r="M173" s="37">
        <f t="shared" si="3"/>
        <v>534289</v>
      </c>
      <c r="N173" s="34">
        <v>439433.0</v>
      </c>
      <c r="O173" s="34">
        <v>438006.0</v>
      </c>
      <c r="P173" s="34">
        <v>420674.0</v>
      </c>
      <c r="Q173" s="38">
        <f t="shared" si="4"/>
        <v>432704</v>
      </c>
      <c r="R173" s="34">
        <v>285978.0</v>
      </c>
      <c r="S173" s="34">
        <v>272199.0</v>
      </c>
      <c r="T173" s="34">
        <v>321972.0</v>
      </c>
      <c r="U173" s="33">
        <f t="shared" si="5"/>
        <v>293383</v>
      </c>
      <c r="V173" s="34">
        <v>56109.0</v>
      </c>
      <c r="W173" s="34">
        <v>59540.0</v>
      </c>
      <c r="X173" s="34">
        <v>59612.0</v>
      </c>
      <c r="Y173" s="33">
        <f t="shared" si="6"/>
        <v>58420</v>
      </c>
      <c r="Z173" s="63"/>
      <c r="AA173" s="63"/>
      <c r="AB173" s="64"/>
      <c r="AC173" s="65" t="str">
        <f t="shared" si="7"/>
        <v>#DIV/0!</v>
      </c>
      <c r="AD173" s="41">
        <f t="shared" si="8"/>
        <v>534289</v>
      </c>
      <c r="AE173" s="41">
        <f t="shared" si="9"/>
        <v>432704</v>
      </c>
      <c r="AF173" s="41">
        <f t="shared" si="10"/>
        <v>293383</v>
      </c>
      <c r="AG173" s="41">
        <f t="shared" si="11"/>
        <v>58420</v>
      </c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</row>
    <row r="174" ht="13.5" customHeight="1">
      <c r="A174" s="33">
        <v>17.1</v>
      </c>
      <c r="B174" s="34">
        <v>527514.0</v>
      </c>
      <c r="C174" s="34">
        <v>469483.0</v>
      </c>
      <c r="D174" s="34">
        <v>566033.0</v>
      </c>
      <c r="E174" s="35">
        <f t="shared" si="1"/>
        <v>521010</v>
      </c>
      <c r="F174" s="34">
        <v>489057.0</v>
      </c>
      <c r="G174" s="34">
        <v>530048.0</v>
      </c>
      <c r="H174" s="34">
        <v>510006.0</v>
      </c>
      <c r="I174" s="36">
        <f t="shared" si="2"/>
        <v>509704</v>
      </c>
      <c r="J174" s="34">
        <v>639606.0</v>
      </c>
      <c r="K174" s="34">
        <v>443429.0</v>
      </c>
      <c r="L174" s="34">
        <v>492703.0</v>
      </c>
      <c r="M174" s="37">
        <f t="shared" si="3"/>
        <v>525246</v>
      </c>
      <c r="N174" s="34">
        <v>435772.0</v>
      </c>
      <c r="O174" s="34">
        <v>444029.0</v>
      </c>
      <c r="P174" s="34">
        <v>433972.0</v>
      </c>
      <c r="Q174" s="38">
        <f t="shared" si="4"/>
        <v>437924</v>
      </c>
      <c r="R174" s="34">
        <v>271043.0</v>
      </c>
      <c r="S174" s="34">
        <v>290537.0</v>
      </c>
      <c r="T174" s="34">
        <v>313281.0</v>
      </c>
      <c r="U174" s="33">
        <f t="shared" si="5"/>
        <v>291620</v>
      </c>
      <c r="V174" s="34">
        <v>49932.0</v>
      </c>
      <c r="W174" s="34">
        <v>64046.0</v>
      </c>
      <c r="X174" s="34">
        <v>55187.0</v>
      </c>
      <c r="Y174" s="33">
        <f t="shared" si="6"/>
        <v>56388</v>
      </c>
      <c r="Z174" s="63"/>
      <c r="AA174" s="63"/>
      <c r="AB174" s="64"/>
      <c r="AC174" s="65" t="str">
        <f t="shared" si="7"/>
        <v>#DIV/0!</v>
      </c>
      <c r="AD174" s="41">
        <f t="shared" si="8"/>
        <v>525246</v>
      </c>
      <c r="AE174" s="41">
        <f t="shared" si="9"/>
        <v>437924</v>
      </c>
      <c r="AF174" s="41">
        <f t="shared" si="10"/>
        <v>291620</v>
      </c>
      <c r="AG174" s="41">
        <f t="shared" si="11"/>
        <v>56388</v>
      </c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</row>
    <row r="175" ht="13.5" customHeight="1">
      <c r="A175" s="33">
        <v>17.2</v>
      </c>
      <c r="B175" s="34">
        <v>536214.0</v>
      </c>
      <c r="C175" s="34">
        <v>458648.0</v>
      </c>
      <c r="D175" s="34">
        <v>552089.0</v>
      </c>
      <c r="E175" s="35">
        <f t="shared" si="1"/>
        <v>515650</v>
      </c>
      <c r="F175" s="34">
        <v>496839.0</v>
      </c>
      <c r="G175" s="34">
        <v>516029.0</v>
      </c>
      <c r="H175" s="34">
        <v>488767.0</v>
      </c>
      <c r="I175" s="36">
        <f t="shared" si="2"/>
        <v>500545</v>
      </c>
      <c r="J175" s="34">
        <v>631376.0</v>
      </c>
      <c r="K175" s="34">
        <v>474816.0</v>
      </c>
      <c r="L175" s="34">
        <v>484388.0</v>
      </c>
      <c r="M175" s="37">
        <f t="shared" si="3"/>
        <v>530193</v>
      </c>
      <c r="N175" s="34">
        <v>429067.0</v>
      </c>
      <c r="O175" s="34">
        <v>453019.0</v>
      </c>
      <c r="P175" s="34">
        <v>431006.0</v>
      </c>
      <c r="Q175" s="38">
        <f t="shared" si="4"/>
        <v>437697</v>
      </c>
      <c r="R175" s="34">
        <v>279974.0</v>
      </c>
      <c r="S175" s="34">
        <v>277893.0</v>
      </c>
      <c r="T175" s="34">
        <v>307805.0</v>
      </c>
      <c r="U175" s="33">
        <f t="shared" si="5"/>
        <v>288557</v>
      </c>
      <c r="V175" s="34">
        <v>52147.0</v>
      </c>
      <c r="W175" s="34">
        <v>57937.0</v>
      </c>
      <c r="X175" s="34">
        <v>53710.0</v>
      </c>
      <c r="Y175" s="33">
        <f t="shared" si="6"/>
        <v>54598</v>
      </c>
      <c r="Z175" s="63"/>
      <c r="AA175" s="63"/>
      <c r="AB175" s="64"/>
      <c r="AC175" s="65" t="str">
        <f t="shared" si="7"/>
        <v>#DIV/0!</v>
      </c>
      <c r="AD175" s="41">
        <f t="shared" si="8"/>
        <v>530193</v>
      </c>
      <c r="AE175" s="41">
        <f t="shared" si="9"/>
        <v>437697</v>
      </c>
      <c r="AF175" s="41">
        <f t="shared" si="10"/>
        <v>288557</v>
      </c>
      <c r="AG175" s="41">
        <f t="shared" si="11"/>
        <v>54598</v>
      </c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</row>
    <row r="176" ht="13.5" customHeight="1">
      <c r="A176" s="33">
        <v>17.3</v>
      </c>
      <c r="B176" s="34">
        <v>527522.0</v>
      </c>
      <c r="C176" s="34">
        <v>453591.0</v>
      </c>
      <c r="D176" s="34">
        <v>548052.0</v>
      </c>
      <c r="E176" s="35">
        <f t="shared" si="1"/>
        <v>509722</v>
      </c>
      <c r="F176" s="34">
        <v>473477.0</v>
      </c>
      <c r="G176" s="34">
        <v>532615.0</v>
      </c>
      <c r="H176" s="34">
        <v>531121.0</v>
      </c>
      <c r="I176" s="36">
        <f t="shared" si="2"/>
        <v>512404</v>
      </c>
      <c r="J176" s="34">
        <v>607911.0</v>
      </c>
      <c r="K176" s="34">
        <v>466679.0</v>
      </c>
      <c r="L176" s="34">
        <v>491978.0</v>
      </c>
      <c r="M176" s="37">
        <f t="shared" si="3"/>
        <v>522189</v>
      </c>
      <c r="N176" s="34">
        <v>427743.0</v>
      </c>
      <c r="O176" s="34">
        <v>430728.0</v>
      </c>
      <c r="P176" s="34">
        <v>444728.0</v>
      </c>
      <c r="Q176" s="38">
        <f t="shared" si="4"/>
        <v>434400</v>
      </c>
      <c r="R176" s="34">
        <v>271547.0</v>
      </c>
      <c r="S176" s="34">
        <v>287331.0</v>
      </c>
      <c r="T176" s="34">
        <v>311628.0</v>
      </c>
      <c r="U176" s="33">
        <f t="shared" si="5"/>
        <v>290169</v>
      </c>
      <c r="V176" s="34">
        <v>53366.0</v>
      </c>
      <c r="W176" s="34">
        <v>54195.0</v>
      </c>
      <c r="X176" s="34">
        <v>54284.0</v>
      </c>
      <c r="Y176" s="33">
        <f t="shared" si="6"/>
        <v>53948</v>
      </c>
      <c r="Z176" s="63"/>
      <c r="AA176" s="63"/>
      <c r="AB176" s="64"/>
      <c r="AC176" s="65" t="str">
        <f t="shared" si="7"/>
        <v>#DIV/0!</v>
      </c>
      <c r="AD176" s="41">
        <f t="shared" si="8"/>
        <v>522189</v>
      </c>
      <c r="AE176" s="41">
        <f t="shared" si="9"/>
        <v>434400</v>
      </c>
      <c r="AF176" s="41">
        <f t="shared" si="10"/>
        <v>290169</v>
      </c>
      <c r="AG176" s="41">
        <f t="shared" si="11"/>
        <v>53948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</row>
    <row r="177" ht="13.5" customHeight="1">
      <c r="A177" s="33">
        <v>17.4</v>
      </c>
      <c r="B177" s="34">
        <v>551483.0</v>
      </c>
      <c r="C177" s="34">
        <v>459067.0</v>
      </c>
      <c r="D177" s="34">
        <v>558222.0</v>
      </c>
      <c r="E177" s="35">
        <f t="shared" si="1"/>
        <v>522924</v>
      </c>
      <c r="F177" s="34">
        <v>494367.0</v>
      </c>
      <c r="G177" s="34">
        <v>533862.0</v>
      </c>
      <c r="H177" s="34">
        <v>520410.0</v>
      </c>
      <c r="I177" s="36">
        <f t="shared" si="2"/>
        <v>516213</v>
      </c>
      <c r="J177" s="34">
        <v>640682.0</v>
      </c>
      <c r="K177" s="34">
        <v>471344.0</v>
      </c>
      <c r="L177" s="34">
        <v>473128.0</v>
      </c>
      <c r="M177" s="37">
        <f t="shared" si="3"/>
        <v>528385</v>
      </c>
      <c r="N177" s="34">
        <v>424156.0</v>
      </c>
      <c r="O177" s="34">
        <v>437499.0</v>
      </c>
      <c r="P177" s="34">
        <v>440524.0</v>
      </c>
      <c r="Q177" s="38">
        <f t="shared" si="4"/>
        <v>434060</v>
      </c>
      <c r="R177" s="34">
        <v>260312.0</v>
      </c>
      <c r="S177" s="34">
        <v>279478.0</v>
      </c>
      <c r="T177" s="34">
        <v>311063.0</v>
      </c>
      <c r="U177" s="33">
        <f t="shared" si="5"/>
        <v>283618</v>
      </c>
      <c r="V177" s="34">
        <v>51506.0</v>
      </c>
      <c r="W177" s="34">
        <v>54122.0</v>
      </c>
      <c r="X177" s="34">
        <v>54853.0</v>
      </c>
      <c r="Y177" s="33">
        <f t="shared" si="6"/>
        <v>53494</v>
      </c>
      <c r="Z177" s="63"/>
      <c r="AA177" s="63"/>
      <c r="AB177" s="64"/>
      <c r="AC177" s="65" t="str">
        <f t="shared" si="7"/>
        <v>#DIV/0!</v>
      </c>
      <c r="AD177" s="41">
        <f t="shared" si="8"/>
        <v>528385</v>
      </c>
      <c r="AE177" s="41">
        <f t="shared" si="9"/>
        <v>434060</v>
      </c>
      <c r="AF177" s="41">
        <f t="shared" si="10"/>
        <v>283618</v>
      </c>
      <c r="AG177" s="41">
        <f t="shared" si="11"/>
        <v>53494</v>
      </c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</row>
    <row r="178" ht="13.5" customHeight="1">
      <c r="A178" s="33">
        <v>17.5</v>
      </c>
      <c r="B178" s="34">
        <v>526731.0</v>
      </c>
      <c r="C178" s="34">
        <v>450819.0</v>
      </c>
      <c r="D178" s="34">
        <v>556282.0</v>
      </c>
      <c r="E178" s="35">
        <f t="shared" si="1"/>
        <v>511277</v>
      </c>
      <c r="F178" s="34">
        <v>474441.0</v>
      </c>
      <c r="G178" s="34">
        <v>529837.0</v>
      </c>
      <c r="H178" s="34">
        <v>514992.0</v>
      </c>
      <c r="I178" s="36">
        <f t="shared" si="2"/>
        <v>506423</v>
      </c>
      <c r="J178" s="34">
        <v>626241.0</v>
      </c>
      <c r="K178" s="34">
        <v>466023.0</v>
      </c>
      <c r="L178" s="34">
        <v>481462.0</v>
      </c>
      <c r="M178" s="37">
        <f t="shared" si="3"/>
        <v>524575</v>
      </c>
      <c r="N178" s="34">
        <v>413344.0</v>
      </c>
      <c r="O178" s="34">
        <v>447091.0</v>
      </c>
      <c r="P178" s="34">
        <v>439542.0</v>
      </c>
      <c r="Q178" s="38">
        <f t="shared" si="4"/>
        <v>433326</v>
      </c>
      <c r="R178" s="34">
        <v>269115.0</v>
      </c>
      <c r="S178" s="34">
        <v>277880.0</v>
      </c>
      <c r="T178" s="34">
        <v>316152.0</v>
      </c>
      <c r="U178" s="33">
        <f t="shared" si="5"/>
        <v>287716</v>
      </c>
      <c r="V178" s="34">
        <v>53483.0</v>
      </c>
      <c r="W178" s="34">
        <v>53250.0</v>
      </c>
      <c r="X178" s="34">
        <v>48068.0</v>
      </c>
      <c r="Y178" s="33">
        <f t="shared" si="6"/>
        <v>51600</v>
      </c>
      <c r="Z178" s="63"/>
      <c r="AA178" s="63"/>
      <c r="AB178" s="64"/>
      <c r="AC178" s="65" t="str">
        <f t="shared" si="7"/>
        <v>#DIV/0!</v>
      </c>
      <c r="AD178" s="41">
        <f t="shared" si="8"/>
        <v>524575</v>
      </c>
      <c r="AE178" s="41">
        <f t="shared" si="9"/>
        <v>433326</v>
      </c>
      <c r="AF178" s="41">
        <f t="shared" si="10"/>
        <v>287716</v>
      </c>
      <c r="AG178" s="41">
        <f t="shared" si="11"/>
        <v>51600</v>
      </c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</row>
    <row r="179" ht="13.5" customHeight="1">
      <c r="A179" s="33">
        <v>17.6</v>
      </c>
      <c r="B179" s="34">
        <v>532921.0</v>
      </c>
      <c r="C179" s="34">
        <v>450809.0</v>
      </c>
      <c r="D179" s="34">
        <v>571436.0</v>
      </c>
      <c r="E179" s="35">
        <f t="shared" si="1"/>
        <v>518389</v>
      </c>
      <c r="F179" s="34">
        <v>482153.0</v>
      </c>
      <c r="G179" s="34">
        <v>525058.0</v>
      </c>
      <c r="H179" s="34">
        <v>520476.0</v>
      </c>
      <c r="I179" s="36">
        <f t="shared" si="2"/>
        <v>509229</v>
      </c>
      <c r="J179" s="34">
        <v>638589.0</v>
      </c>
      <c r="K179" s="34">
        <v>459110.0</v>
      </c>
      <c r="L179" s="34">
        <v>503176.0</v>
      </c>
      <c r="M179" s="37">
        <f t="shared" si="3"/>
        <v>533625</v>
      </c>
      <c r="N179" s="34">
        <v>423904.0</v>
      </c>
      <c r="O179" s="34">
        <v>440567.0</v>
      </c>
      <c r="P179" s="34">
        <v>444417.0</v>
      </c>
      <c r="Q179" s="38">
        <f t="shared" si="4"/>
        <v>436296</v>
      </c>
      <c r="R179" s="34">
        <v>262348.0</v>
      </c>
      <c r="S179" s="34">
        <v>266709.0</v>
      </c>
      <c r="T179" s="34">
        <v>315528.0</v>
      </c>
      <c r="U179" s="33">
        <f t="shared" si="5"/>
        <v>281528</v>
      </c>
      <c r="V179" s="34">
        <v>54885.0</v>
      </c>
      <c r="W179" s="34">
        <v>56360.0</v>
      </c>
      <c r="X179" s="34">
        <v>56336.0</v>
      </c>
      <c r="Y179" s="33">
        <f t="shared" si="6"/>
        <v>55860</v>
      </c>
      <c r="Z179" s="63"/>
      <c r="AA179" s="63"/>
      <c r="AB179" s="64"/>
      <c r="AC179" s="65" t="str">
        <f t="shared" si="7"/>
        <v>#DIV/0!</v>
      </c>
      <c r="AD179" s="41">
        <f t="shared" si="8"/>
        <v>533625</v>
      </c>
      <c r="AE179" s="41">
        <f t="shared" si="9"/>
        <v>436296</v>
      </c>
      <c r="AF179" s="41">
        <f t="shared" si="10"/>
        <v>281528</v>
      </c>
      <c r="AG179" s="41">
        <f t="shared" si="11"/>
        <v>55860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</row>
    <row r="180" ht="13.5" customHeight="1">
      <c r="A180" s="33">
        <v>17.7</v>
      </c>
      <c r="B180" s="34">
        <v>541587.0</v>
      </c>
      <c r="C180" s="34">
        <v>451543.0</v>
      </c>
      <c r="D180" s="34">
        <v>555802.0</v>
      </c>
      <c r="E180" s="35">
        <f t="shared" si="1"/>
        <v>516311</v>
      </c>
      <c r="F180" s="34">
        <v>485559.0</v>
      </c>
      <c r="G180" s="34">
        <v>548371.0</v>
      </c>
      <c r="H180" s="34">
        <v>518300.0</v>
      </c>
      <c r="I180" s="36">
        <f t="shared" si="2"/>
        <v>517410</v>
      </c>
      <c r="J180" s="34">
        <v>643789.0</v>
      </c>
      <c r="K180" s="34">
        <v>472447.0</v>
      </c>
      <c r="L180" s="34">
        <v>494809.0</v>
      </c>
      <c r="M180" s="37">
        <f t="shared" si="3"/>
        <v>537015</v>
      </c>
      <c r="N180" s="34">
        <v>419143.0</v>
      </c>
      <c r="O180" s="34">
        <v>454617.0</v>
      </c>
      <c r="P180" s="34">
        <v>423408.0</v>
      </c>
      <c r="Q180" s="38">
        <f t="shared" si="4"/>
        <v>432389</v>
      </c>
      <c r="R180" s="34">
        <v>259073.0</v>
      </c>
      <c r="S180" s="34">
        <v>281346.0</v>
      </c>
      <c r="T180" s="34">
        <v>302021.0</v>
      </c>
      <c r="U180" s="33">
        <f t="shared" si="5"/>
        <v>280813</v>
      </c>
      <c r="V180" s="34">
        <v>55794.0</v>
      </c>
      <c r="W180" s="34">
        <v>53047.0</v>
      </c>
      <c r="X180" s="34">
        <v>48143.0</v>
      </c>
      <c r="Y180" s="33">
        <f t="shared" si="6"/>
        <v>52328</v>
      </c>
      <c r="Z180" s="63"/>
      <c r="AA180" s="63"/>
      <c r="AB180" s="64"/>
      <c r="AC180" s="65" t="str">
        <f t="shared" si="7"/>
        <v>#DIV/0!</v>
      </c>
      <c r="AD180" s="41">
        <f t="shared" si="8"/>
        <v>537015</v>
      </c>
      <c r="AE180" s="41">
        <f t="shared" si="9"/>
        <v>432389</v>
      </c>
      <c r="AF180" s="41">
        <f t="shared" si="10"/>
        <v>280813</v>
      </c>
      <c r="AG180" s="41">
        <f t="shared" si="11"/>
        <v>52328</v>
      </c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</row>
    <row r="181" ht="13.5" customHeight="1">
      <c r="A181" s="33">
        <v>17.8</v>
      </c>
      <c r="B181" s="34">
        <v>538439.0</v>
      </c>
      <c r="C181" s="34">
        <v>454402.0</v>
      </c>
      <c r="D181" s="34">
        <v>559217.0</v>
      </c>
      <c r="E181" s="35">
        <f t="shared" si="1"/>
        <v>517353</v>
      </c>
      <c r="F181" s="34">
        <v>475428.0</v>
      </c>
      <c r="G181" s="34">
        <v>544787.0</v>
      </c>
      <c r="H181" s="34">
        <v>510192.0</v>
      </c>
      <c r="I181" s="36">
        <f t="shared" si="2"/>
        <v>510136</v>
      </c>
      <c r="J181" s="34">
        <v>634608.0</v>
      </c>
      <c r="K181" s="34">
        <v>463413.0</v>
      </c>
      <c r="L181" s="34">
        <v>491790.0</v>
      </c>
      <c r="M181" s="37">
        <f t="shared" si="3"/>
        <v>529937</v>
      </c>
      <c r="N181" s="34">
        <v>436603.0</v>
      </c>
      <c r="O181" s="34">
        <v>438710.0</v>
      </c>
      <c r="P181" s="34">
        <v>437971.0</v>
      </c>
      <c r="Q181" s="38">
        <f t="shared" si="4"/>
        <v>437761</v>
      </c>
      <c r="R181" s="34">
        <v>254587.0</v>
      </c>
      <c r="S181" s="34">
        <v>267685.0</v>
      </c>
      <c r="T181" s="34">
        <v>295164.0</v>
      </c>
      <c r="U181" s="33">
        <f t="shared" si="5"/>
        <v>272479</v>
      </c>
      <c r="V181" s="34">
        <v>52909.0</v>
      </c>
      <c r="W181" s="34">
        <v>49299.0</v>
      </c>
      <c r="X181" s="34">
        <v>56069.0</v>
      </c>
      <c r="Y181" s="33">
        <f t="shared" si="6"/>
        <v>52759</v>
      </c>
      <c r="Z181" s="63"/>
      <c r="AA181" s="63"/>
      <c r="AB181" s="64"/>
      <c r="AC181" s="65" t="str">
        <f t="shared" si="7"/>
        <v>#DIV/0!</v>
      </c>
      <c r="AD181" s="41">
        <f t="shared" si="8"/>
        <v>529937</v>
      </c>
      <c r="AE181" s="41">
        <f t="shared" si="9"/>
        <v>437761</v>
      </c>
      <c r="AF181" s="41">
        <f t="shared" si="10"/>
        <v>272479</v>
      </c>
      <c r="AG181" s="41">
        <f t="shared" si="11"/>
        <v>52759</v>
      </c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</row>
    <row r="182" ht="13.5" customHeight="1">
      <c r="A182" s="33">
        <v>17.9</v>
      </c>
      <c r="B182" s="34">
        <v>523233.0</v>
      </c>
      <c r="C182" s="34">
        <v>447437.0</v>
      </c>
      <c r="D182" s="34">
        <v>536737.0</v>
      </c>
      <c r="E182" s="35">
        <f t="shared" si="1"/>
        <v>502469</v>
      </c>
      <c r="F182" s="34">
        <v>485049.0</v>
      </c>
      <c r="G182" s="34">
        <v>535778.0</v>
      </c>
      <c r="H182" s="34">
        <v>530912.0</v>
      </c>
      <c r="I182" s="36">
        <f t="shared" si="2"/>
        <v>517246</v>
      </c>
      <c r="J182" s="34">
        <v>655230.0</v>
      </c>
      <c r="K182" s="34">
        <v>465122.0</v>
      </c>
      <c r="L182" s="34">
        <v>495497.0</v>
      </c>
      <c r="M182" s="37">
        <f t="shared" si="3"/>
        <v>538616</v>
      </c>
      <c r="N182" s="34">
        <v>415746.0</v>
      </c>
      <c r="O182" s="34">
        <v>440961.0</v>
      </c>
      <c r="P182" s="34">
        <v>423400.0</v>
      </c>
      <c r="Q182" s="38">
        <f t="shared" si="4"/>
        <v>426702</v>
      </c>
      <c r="R182" s="34">
        <v>257628.0</v>
      </c>
      <c r="S182" s="34">
        <v>268010.0</v>
      </c>
      <c r="T182" s="34">
        <v>307322.0</v>
      </c>
      <c r="U182" s="33">
        <f t="shared" si="5"/>
        <v>277653</v>
      </c>
      <c r="V182" s="34">
        <v>51218.0</v>
      </c>
      <c r="W182" s="34">
        <v>59588.0</v>
      </c>
      <c r="X182" s="34">
        <v>53491.0</v>
      </c>
      <c r="Y182" s="33">
        <f t="shared" si="6"/>
        <v>54766</v>
      </c>
      <c r="Z182" s="63"/>
      <c r="AA182" s="63"/>
      <c r="AB182" s="64"/>
      <c r="AC182" s="65" t="str">
        <f t="shared" si="7"/>
        <v>#DIV/0!</v>
      </c>
      <c r="AD182" s="41">
        <f t="shared" si="8"/>
        <v>538616</v>
      </c>
      <c r="AE182" s="41">
        <f t="shared" si="9"/>
        <v>426702</v>
      </c>
      <c r="AF182" s="41">
        <f t="shared" si="10"/>
        <v>277653</v>
      </c>
      <c r="AG182" s="41">
        <f t="shared" si="11"/>
        <v>54766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</row>
    <row r="183" ht="13.5" customHeight="1">
      <c r="A183" s="33">
        <v>18.0</v>
      </c>
      <c r="B183" s="34">
        <v>528960.0</v>
      </c>
      <c r="C183" s="34">
        <v>456711.0</v>
      </c>
      <c r="D183" s="34">
        <v>552187.0</v>
      </c>
      <c r="E183" s="35">
        <f t="shared" si="1"/>
        <v>512619</v>
      </c>
      <c r="F183" s="34">
        <v>475676.0</v>
      </c>
      <c r="G183" s="34">
        <v>521531.0</v>
      </c>
      <c r="H183" s="34">
        <v>521949.0</v>
      </c>
      <c r="I183" s="36">
        <f t="shared" si="2"/>
        <v>506385</v>
      </c>
      <c r="J183" s="34">
        <v>643783.0</v>
      </c>
      <c r="K183" s="34">
        <v>469634.0</v>
      </c>
      <c r="L183" s="34">
        <v>489972.0</v>
      </c>
      <c r="M183" s="37">
        <f t="shared" si="3"/>
        <v>534463</v>
      </c>
      <c r="N183" s="34">
        <v>415993.0</v>
      </c>
      <c r="O183" s="34">
        <v>445389.0</v>
      </c>
      <c r="P183" s="34">
        <v>428781.0</v>
      </c>
      <c r="Q183" s="38">
        <f t="shared" si="4"/>
        <v>430054</v>
      </c>
      <c r="R183" s="34">
        <v>270472.0</v>
      </c>
      <c r="S183" s="34">
        <v>269018.0</v>
      </c>
      <c r="T183" s="34">
        <v>302409.0</v>
      </c>
      <c r="U183" s="33">
        <f t="shared" si="5"/>
        <v>280633</v>
      </c>
      <c r="V183" s="34">
        <v>53839.0</v>
      </c>
      <c r="W183" s="34">
        <v>52940.0</v>
      </c>
      <c r="X183" s="34">
        <v>59235.0</v>
      </c>
      <c r="Y183" s="33">
        <f t="shared" si="6"/>
        <v>55338</v>
      </c>
      <c r="Z183" s="63"/>
      <c r="AA183" s="63"/>
      <c r="AB183" s="64"/>
      <c r="AC183" s="65" t="str">
        <f t="shared" si="7"/>
        <v>#DIV/0!</v>
      </c>
      <c r="AD183" s="41">
        <f t="shared" si="8"/>
        <v>534463</v>
      </c>
      <c r="AE183" s="41">
        <f t="shared" si="9"/>
        <v>430054</v>
      </c>
      <c r="AF183" s="41">
        <f t="shared" si="10"/>
        <v>280633</v>
      </c>
      <c r="AG183" s="41">
        <f t="shared" si="11"/>
        <v>55338</v>
      </c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</row>
    <row r="184" ht="13.5" customHeight="1">
      <c r="A184" s="33">
        <v>18.1</v>
      </c>
      <c r="B184" s="34">
        <v>528242.0</v>
      </c>
      <c r="C184" s="34">
        <v>449685.0</v>
      </c>
      <c r="D184" s="34">
        <v>557844.0</v>
      </c>
      <c r="E184" s="35">
        <f t="shared" si="1"/>
        <v>511924</v>
      </c>
      <c r="F184" s="34">
        <v>498372.0</v>
      </c>
      <c r="G184" s="34">
        <v>519880.0</v>
      </c>
      <c r="H184" s="34">
        <v>528712.0</v>
      </c>
      <c r="I184" s="36">
        <f t="shared" si="2"/>
        <v>515655</v>
      </c>
      <c r="J184" s="34">
        <v>650348.0</v>
      </c>
      <c r="K184" s="34">
        <v>465148.0</v>
      </c>
      <c r="L184" s="34">
        <v>481749.0</v>
      </c>
      <c r="M184" s="37">
        <f t="shared" si="3"/>
        <v>532415</v>
      </c>
      <c r="N184" s="34">
        <v>424213.0</v>
      </c>
      <c r="O184" s="34">
        <v>434071.0</v>
      </c>
      <c r="P184" s="34">
        <v>422960.0</v>
      </c>
      <c r="Q184" s="38">
        <f t="shared" si="4"/>
        <v>427081</v>
      </c>
      <c r="R184" s="34">
        <v>267256.0</v>
      </c>
      <c r="S184" s="34">
        <v>269439.0</v>
      </c>
      <c r="T184" s="34">
        <v>286292.0</v>
      </c>
      <c r="U184" s="33">
        <f t="shared" si="5"/>
        <v>274329</v>
      </c>
      <c r="V184" s="34">
        <v>52920.0</v>
      </c>
      <c r="W184" s="34">
        <v>58101.0</v>
      </c>
      <c r="X184" s="34">
        <v>54376.0</v>
      </c>
      <c r="Y184" s="33">
        <f t="shared" si="6"/>
        <v>55132</v>
      </c>
      <c r="Z184" s="63"/>
      <c r="AA184" s="63"/>
      <c r="AB184" s="64"/>
      <c r="AC184" s="65" t="str">
        <f t="shared" si="7"/>
        <v>#DIV/0!</v>
      </c>
      <c r="AD184" s="41">
        <f t="shared" si="8"/>
        <v>532415</v>
      </c>
      <c r="AE184" s="41">
        <f t="shared" si="9"/>
        <v>427081</v>
      </c>
      <c r="AF184" s="41">
        <f t="shared" si="10"/>
        <v>274329</v>
      </c>
      <c r="AG184" s="41">
        <f t="shared" si="11"/>
        <v>55132</v>
      </c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</row>
    <row r="185" ht="13.5" customHeight="1">
      <c r="A185" s="33">
        <v>18.2</v>
      </c>
      <c r="B185" s="34">
        <v>515751.0</v>
      </c>
      <c r="C185" s="34">
        <v>473613.0</v>
      </c>
      <c r="D185" s="34">
        <v>577313.0</v>
      </c>
      <c r="E185" s="35">
        <f t="shared" si="1"/>
        <v>522226</v>
      </c>
      <c r="F185" s="34">
        <v>495112.0</v>
      </c>
      <c r="G185" s="34">
        <v>538309.0</v>
      </c>
      <c r="H185" s="34">
        <v>527051.0</v>
      </c>
      <c r="I185" s="36">
        <f t="shared" si="2"/>
        <v>520157</v>
      </c>
      <c r="J185" s="34">
        <v>636502.0</v>
      </c>
      <c r="K185" s="34">
        <v>471815.0</v>
      </c>
      <c r="L185" s="34">
        <v>501935.0</v>
      </c>
      <c r="M185" s="37">
        <f t="shared" si="3"/>
        <v>536751</v>
      </c>
      <c r="N185" s="34">
        <v>407550.0</v>
      </c>
      <c r="O185" s="34">
        <v>443038.0</v>
      </c>
      <c r="P185" s="34">
        <v>419096.0</v>
      </c>
      <c r="Q185" s="38">
        <f t="shared" si="4"/>
        <v>423228</v>
      </c>
      <c r="R185" s="34">
        <v>250019.0</v>
      </c>
      <c r="S185" s="34">
        <v>271495.0</v>
      </c>
      <c r="T185" s="34">
        <v>286933.0</v>
      </c>
      <c r="U185" s="33">
        <f t="shared" si="5"/>
        <v>269482</v>
      </c>
      <c r="V185" s="34">
        <v>45001.0</v>
      </c>
      <c r="W185" s="34">
        <v>57730.0</v>
      </c>
      <c r="X185" s="34">
        <v>54783.0</v>
      </c>
      <c r="Y185" s="33">
        <f t="shared" si="6"/>
        <v>52505</v>
      </c>
      <c r="Z185" s="63"/>
      <c r="AA185" s="63"/>
      <c r="AB185" s="64"/>
      <c r="AC185" s="65" t="str">
        <f t="shared" si="7"/>
        <v>#DIV/0!</v>
      </c>
      <c r="AD185" s="41">
        <f t="shared" si="8"/>
        <v>536751</v>
      </c>
      <c r="AE185" s="41">
        <f t="shared" si="9"/>
        <v>423228</v>
      </c>
      <c r="AF185" s="41">
        <f t="shared" si="10"/>
        <v>269482</v>
      </c>
      <c r="AG185" s="41">
        <f t="shared" si="11"/>
        <v>52505</v>
      </c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</row>
    <row r="186" ht="13.5" customHeight="1">
      <c r="A186" s="33">
        <v>18.3</v>
      </c>
      <c r="B186" s="34">
        <v>530546.0</v>
      </c>
      <c r="C186" s="34">
        <v>431603.0</v>
      </c>
      <c r="D186" s="34">
        <v>556871.0</v>
      </c>
      <c r="E186" s="35">
        <f t="shared" si="1"/>
        <v>506340</v>
      </c>
      <c r="F186" s="34">
        <v>482134.0</v>
      </c>
      <c r="G186" s="34">
        <v>532666.0</v>
      </c>
      <c r="H186" s="34">
        <v>518420.0</v>
      </c>
      <c r="I186" s="36">
        <f t="shared" si="2"/>
        <v>511073</v>
      </c>
      <c r="J186" s="34">
        <v>613821.0</v>
      </c>
      <c r="K186" s="34">
        <v>473289.0</v>
      </c>
      <c r="L186" s="34">
        <v>489400.0</v>
      </c>
      <c r="M186" s="37">
        <f t="shared" si="3"/>
        <v>525503</v>
      </c>
      <c r="N186" s="34">
        <v>427681.0</v>
      </c>
      <c r="O186" s="34">
        <v>433590.0</v>
      </c>
      <c r="P186" s="34">
        <v>431606.0</v>
      </c>
      <c r="Q186" s="38">
        <f t="shared" si="4"/>
        <v>430959</v>
      </c>
      <c r="R186" s="34">
        <v>254006.0</v>
      </c>
      <c r="S186" s="34">
        <v>266797.0</v>
      </c>
      <c r="T186" s="34">
        <v>291198.0</v>
      </c>
      <c r="U186" s="33">
        <f t="shared" si="5"/>
        <v>270667</v>
      </c>
      <c r="V186" s="34">
        <v>48894.0</v>
      </c>
      <c r="W186" s="34">
        <v>57831.0</v>
      </c>
      <c r="X186" s="34">
        <v>48296.0</v>
      </c>
      <c r="Y186" s="33">
        <f t="shared" si="6"/>
        <v>51674</v>
      </c>
      <c r="Z186" s="63"/>
      <c r="AA186" s="63"/>
      <c r="AB186" s="64"/>
      <c r="AC186" s="65" t="str">
        <f t="shared" si="7"/>
        <v>#DIV/0!</v>
      </c>
      <c r="AD186" s="41">
        <f t="shared" si="8"/>
        <v>525503</v>
      </c>
      <c r="AE186" s="41">
        <f t="shared" si="9"/>
        <v>430959</v>
      </c>
      <c r="AF186" s="41">
        <f t="shared" si="10"/>
        <v>270667</v>
      </c>
      <c r="AG186" s="41">
        <f t="shared" si="11"/>
        <v>51674</v>
      </c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</row>
    <row r="187" ht="13.5" customHeight="1">
      <c r="A187" s="33">
        <v>18.4</v>
      </c>
      <c r="B187" s="34">
        <v>527570.0</v>
      </c>
      <c r="C187" s="34">
        <v>468021.0</v>
      </c>
      <c r="D187" s="34">
        <v>576579.0</v>
      </c>
      <c r="E187" s="35">
        <f t="shared" si="1"/>
        <v>524057</v>
      </c>
      <c r="F187" s="34">
        <v>468606.0</v>
      </c>
      <c r="G187" s="34">
        <v>532789.0</v>
      </c>
      <c r="H187" s="34">
        <v>508416.0</v>
      </c>
      <c r="I187" s="36">
        <f t="shared" si="2"/>
        <v>503270</v>
      </c>
      <c r="J187" s="34">
        <v>650900.0</v>
      </c>
      <c r="K187" s="34">
        <v>474243.0</v>
      </c>
      <c r="L187" s="34">
        <v>482603.0</v>
      </c>
      <c r="M187" s="37">
        <f t="shared" si="3"/>
        <v>535915</v>
      </c>
      <c r="N187" s="34">
        <v>426025.0</v>
      </c>
      <c r="O187" s="34">
        <v>435697.0</v>
      </c>
      <c r="P187" s="34">
        <v>442825.0</v>
      </c>
      <c r="Q187" s="38">
        <f t="shared" si="4"/>
        <v>434849</v>
      </c>
      <c r="R187" s="34">
        <v>250368.0</v>
      </c>
      <c r="S187" s="34">
        <v>258561.0</v>
      </c>
      <c r="T187" s="34">
        <v>291723.0</v>
      </c>
      <c r="U187" s="33">
        <f t="shared" si="5"/>
        <v>266884</v>
      </c>
      <c r="V187" s="34">
        <v>53487.0</v>
      </c>
      <c r="W187" s="34">
        <v>50123.0</v>
      </c>
      <c r="X187" s="34">
        <v>52559.0</v>
      </c>
      <c r="Y187" s="33">
        <f t="shared" si="6"/>
        <v>52056</v>
      </c>
      <c r="Z187" s="63"/>
      <c r="AA187" s="63"/>
      <c r="AB187" s="64"/>
      <c r="AC187" s="65" t="str">
        <f t="shared" si="7"/>
        <v>#DIV/0!</v>
      </c>
      <c r="AD187" s="41">
        <f t="shared" si="8"/>
        <v>535915</v>
      </c>
      <c r="AE187" s="41">
        <f t="shared" si="9"/>
        <v>434849</v>
      </c>
      <c r="AF187" s="41">
        <f t="shared" si="10"/>
        <v>266884</v>
      </c>
      <c r="AG187" s="41">
        <f t="shared" si="11"/>
        <v>52056</v>
      </c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</row>
    <row r="188" ht="13.5" customHeight="1">
      <c r="A188" s="33">
        <v>18.5</v>
      </c>
      <c r="B188" s="34">
        <v>557329.0</v>
      </c>
      <c r="C188" s="34">
        <v>442494.0</v>
      </c>
      <c r="D188" s="34">
        <v>532646.0</v>
      </c>
      <c r="E188" s="35">
        <f t="shared" si="1"/>
        <v>510823</v>
      </c>
      <c r="F188" s="34">
        <v>490263.0</v>
      </c>
      <c r="G188" s="34">
        <v>538395.0</v>
      </c>
      <c r="H188" s="34">
        <v>507565.0</v>
      </c>
      <c r="I188" s="36">
        <f t="shared" si="2"/>
        <v>512074</v>
      </c>
      <c r="J188" s="34">
        <v>661790.0</v>
      </c>
      <c r="K188" s="34">
        <v>475473.0</v>
      </c>
      <c r="L188" s="34">
        <v>504752.0</v>
      </c>
      <c r="M188" s="37">
        <f t="shared" si="3"/>
        <v>547338</v>
      </c>
      <c r="N188" s="34">
        <v>427008.0</v>
      </c>
      <c r="O188" s="34">
        <v>420116.0</v>
      </c>
      <c r="P188" s="34">
        <v>405245.0</v>
      </c>
      <c r="Q188" s="38">
        <f t="shared" si="4"/>
        <v>417456</v>
      </c>
      <c r="R188" s="34">
        <v>244601.0</v>
      </c>
      <c r="S188" s="34">
        <v>270268.0</v>
      </c>
      <c r="T188" s="34">
        <v>299200.0</v>
      </c>
      <c r="U188" s="33">
        <f t="shared" si="5"/>
        <v>271356</v>
      </c>
      <c r="V188" s="34">
        <v>49437.0</v>
      </c>
      <c r="W188" s="34">
        <v>47753.0</v>
      </c>
      <c r="X188" s="34">
        <v>51096.0</v>
      </c>
      <c r="Y188" s="33">
        <f t="shared" si="6"/>
        <v>49429</v>
      </c>
      <c r="Z188" s="63"/>
      <c r="AA188" s="63"/>
      <c r="AB188" s="64"/>
      <c r="AC188" s="65" t="str">
        <f t="shared" si="7"/>
        <v>#DIV/0!</v>
      </c>
      <c r="AD188" s="41">
        <f t="shared" si="8"/>
        <v>547338</v>
      </c>
      <c r="AE188" s="41">
        <f t="shared" si="9"/>
        <v>417456</v>
      </c>
      <c r="AF188" s="41">
        <f t="shared" si="10"/>
        <v>271356</v>
      </c>
      <c r="AG188" s="41">
        <f t="shared" si="11"/>
        <v>49429</v>
      </c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</row>
    <row r="189" ht="13.5" customHeight="1">
      <c r="A189" s="33">
        <v>18.6</v>
      </c>
      <c r="B189" s="34">
        <v>535881.0</v>
      </c>
      <c r="C189" s="34">
        <v>448314.0</v>
      </c>
      <c r="D189" s="34">
        <v>545215.0</v>
      </c>
      <c r="E189" s="35">
        <f t="shared" si="1"/>
        <v>509803</v>
      </c>
      <c r="F189" s="34">
        <v>462676.0</v>
      </c>
      <c r="G189" s="34">
        <v>525353.0</v>
      </c>
      <c r="H189" s="34">
        <v>502985.0</v>
      </c>
      <c r="I189" s="36">
        <f t="shared" si="2"/>
        <v>497005</v>
      </c>
      <c r="J189" s="34">
        <v>611550.0</v>
      </c>
      <c r="K189" s="34">
        <v>452760.0</v>
      </c>
      <c r="L189" s="34">
        <v>485866.0</v>
      </c>
      <c r="M189" s="37">
        <f t="shared" si="3"/>
        <v>516725</v>
      </c>
      <c r="N189" s="34">
        <v>413552.0</v>
      </c>
      <c r="O189" s="34">
        <v>431462.0</v>
      </c>
      <c r="P189" s="34">
        <v>425931.0</v>
      </c>
      <c r="Q189" s="38">
        <f t="shared" si="4"/>
        <v>423648</v>
      </c>
      <c r="R189" s="34">
        <v>244630.0</v>
      </c>
      <c r="S189" s="34">
        <v>275867.0</v>
      </c>
      <c r="T189" s="34">
        <v>286022.0</v>
      </c>
      <c r="U189" s="33">
        <f t="shared" si="5"/>
        <v>268840</v>
      </c>
      <c r="V189" s="34">
        <v>51779.0</v>
      </c>
      <c r="W189" s="34">
        <v>50259.0</v>
      </c>
      <c r="X189" s="34">
        <v>56110.0</v>
      </c>
      <c r="Y189" s="33">
        <f t="shared" si="6"/>
        <v>52716</v>
      </c>
      <c r="Z189" s="63"/>
      <c r="AA189" s="63"/>
      <c r="AB189" s="64"/>
      <c r="AC189" s="65" t="str">
        <f t="shared" si="7"/>
        <v>#DIV/0!</v>
      </c>
      <c r="AD189" s="41">
        <f t="shared" si="8"/>
        <v>516725</v>
      </c>
      <c r="AE189" s="41">
        <f t="shared" si="9"/>
        <v>423648</v>
      </c>
      <c r="AF189" s="41">
        <f t="shared" si="10"/>
        <v>268840</v>
      </c>
      <c r="AG189" s="41">
        <f t="shared" si="11"/>
        <v>52716</v>
      </c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</row>
    <row r="190" ht="13.5" customHeight="1">
      <c r="A190" s="33">
        <v>18.7</v>
      </c>
      <c r="B190" s="34">
        <v>539024.0</v>
      </c>
      <c r="C190" s="34">
        <v>436562.0</v>
      </c>
      <c r="D190" s="34">
        <v>548686.0</v>
      </c>
      <c r="E190" s="35">
        <f t="shared" si="1"/>
        <v>508091</v>
      </c>
      <c r="F190" s="34">
        <v>482835.0</v>
      </c>
      <c r="G190" s="34">
        <v>515232.0</v>
      </c>
      <c r="H190" s="34">
        <v>515453.0</v>
      </c>
      <c r="I190" s="36">
        <f t="shared" si="2"/>
        <v>504507</v>
      </c>
      <c r="J190" s="34">
        <v>648201.0</v>
      </c>
      <c r="K190" s="34">
        <v>467146.0</v>
      </c>
      <c r="L190" s="34">
        <v>498159.0</v>
      </c>
      <c r="M190" s="37">
        <f t="shared" si="3"/>
        <v>537835</v>
      </c>
      <c r="N190" s="34">
        <v>417353.0</v>
      </c>
      <c r="O190" s="34">
        <v>427360.0</v>
      </c>
      <c r="P190" s="34">
        <v>419896.0</v>
      </c>
      <c r="Q190" s="38">
        <f t="shared" si="4"/>
        <v>421536</v>
      </c>
      <c r="R190" s="34">
        <v>242737.0</v>
      </c>
      <c r="S190" s="34">
        <v>260783.0</v>
      </c>
      <c r="T190" s="34">
        <v>283427.0</v>
      </c>
      <c r="U190" s="33">
        <f t="shared" si="5"/>
        <v>262316</v>
      </c>
      <c r="V190" s="34">
        <v>51996.0</v>
      </c>
      <c r="W190" s="34">
        <v>54727.0</v>
      </c>
      <c r="X190" s="34">
        <v>49569.0</v>
      </c>
      <c r="Y190" s="33">
        <f t="shared" si="6"/>
        <v>52097</v>
      </c>
      <c r="Z190" s="63"/>
      <c r="AA190" s="63"/>
      <c r="AB190" s="64"/>
      <c r="AC190" s="65" t="str">
        <f t="shared" si="7"/>
        <v>#DIV/0!</v>
      </c>
      <c r="AD190" s="41">
        <f t="shared" si="8"/>
        <v>537835</v>
      </c>
      <c r="AE190" s="41">
        <f t="shared" si="9"/>
        <v>421536</v>
      </c>
      <c r="AF190" s="41">
        <f t="shared" si="10"/>
        <v>262316</v>
      </c>
      <c r="AG190" s="41">
        <f t="shared" si="11"/>
        <v>52097</v>
      </c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</row>
    <row r="191" ht="13.5" customHeight="1">
      <c r="A191" s="33">
        <v>18.8</v>
      </c>
      <c r="B191" s="34">
        <v>510801.0</v>
      </c>
      <c r="C191" s="34">
        <v>471190.0</v>
      </c>
      <c r="D191" s="34">
        <v>547577.0</v>
      </c>
      <c r="E191" s="35">
        <f t="shared" si="1"/>
        <v>509856</v>
      </c>
      <c r="F191" s="34">
        <v>490180.0</v>
      </c>
      <c r="G191" s="34">
        <v>508475.0</v>
      </c>
      <c r="H191" s="34">
        <v>518830.0</v>
      </c>
      <c r="I191" s="36">
        <f t="shared" si="2"/>
        <v>505828</v>
      </c>
      <c r="J191" s="34">
        <v>639921.0</v>
      </c>
      <c r="K191" s="34">
        <v>455350.0</v>
      </c>
      <c r="L191" s="34">
        <v>469931.0</v>
      </c>
      <c r="M191" s="37">
        <f t="shared" si="3"/>
        <v>521734</v>
      </c>
      <c r="N191" s="34">
        <v>448989.0</v>
      </c>
      <c r="O191" s="34">
        <v>435685.0</v>
      </c>
      <c r="P191" s="34">
        <v>420511.0</v>
      </c>
      <c r="Q191" s="38">
        <f t="shared" si="4"/>
        <v>435062</v>
      </c>
      <c r="R191" s="34">
        <v>231104.0</v>
      </c>
      <c r="S191" s="34">
        <v>266314.0</v>
      </c>
      <c r="T191" s="34">
        <v>285623.0</v>
      </c>
      <c r="U191" s="33">
        <f t="shared" si="5"/>
        <v>261014</v>
      </c>
      <c r="V191" s="34">
        <v>52476.0</v>
      </c>
      <c r="W191" s="34">
        <v>51126.0</v>
      </c>
      <c r="X191" s="34">
        <v>53358.0</v>
      </c>
      <c r="Y191" s="33">
        <f t="shared" si="6"/>
        <v>52320</v>
      </c>
      <c r="Z191" s="63"/>
      <c r="AA191" s="63"/>
      <c r="AB191" s="64"/>
      <c r="AC191" s="65" t="str">
        <f t="shared" si="7"/>
        <v>#DIV/0!</v>
      </c>
      <c r="AD191" s="41">
        <f t="shared" si="8"/>
        <v>521734</v>
      </c>
      <c r="AE191" s="41">
        <f t="shared" si="9"/>
        <v>435062</v>
      </c>
      <c r="AF191" s="41">
        <f t="shared" si="10"/>
        <v>261014</v>
      </c>
      <c r="AG191" s="41">
        <f t="shared" si="11"/>
        <v>52320</v>
      </c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</row>
    <row r="192" ht="13.5" customHeight="1">
      <c r="A192" s="33">
        <v>18.9</v>
      </c>
      <c r="B192" s="34">
        <v>531490.0</v>
      </c>
      <c r="C192" s="34">
        <v>450701.0</v>
      </c>
      <c r="D192" s="34">
        <v>524998.0</v>
      </c>
      <c r="E192" s="35">
        <f t="shared" si="1"/>
        <v>502396</v>
      </c>
      <c r="F192" s="34">
        <v>477922.0</v>
      </c>
      <c r="G192" s="34">
        <v>527261.0</v>
      </c>
      <c r="H192" s="34">
        <v>537445.0</v>
      </c>
      <c r="I192" s="36">
        <f t="shared" si="2"/>
        <v>514209</v>
      </c>
      <c r="J192" s="34">
        <v>654678.0</v>
      </c>
      <c r="K192" s="34">
        <v>465116.0</v>
      </c>
      <c r="L192" s="34">
        <v>488700.0</v>
      </c>
      <c r="M192" s="37">
        <f t="shared" si="3"/>
        <v>536165</v>
      </c>
      <c r="N192" s="34">
        <v>422412.0</v>
      </c>
      <c r="O192" s="34">
        <v>442869.0</v>
      </c>
      <c r="P192" s="34">
        <v>432065.0</v>
      </c>
      <c r="Q192" s="38">
        <f t="shared" si="4"/>
        <v>432449</v>
      </c>
      <c r="R192" s="34">
        <v>246061.0</v>
      </c>
      <c r="S192" s="34">
        <v>255259.0</v>
      </c>
      <c r="T192" s="34">
        <v>273052.0</v>
      </c>
      <c r="U192" s="33">
        <f t="shared" si="5"/>
        <v>258124</v>
      </c>
      <c r="V192" s="34">
        <v>51752.0</v>
      </c>
      <c r="W192" s="34">
        <v>47292.0</v>
      </c>
      <c r="X192" s="34">
        <v>47762.0</v>
      </c>
      <c r="Y192" s="33">
        <f t="shared" si="6"/>
        <v>48935</v>
      </c>
      <c r="Z192" s="63"/>
      <c r="AA192" s="63"/>
      <c r="AB192" s="64"/>
      <c r="AC192" s="65" t="str">
        <f t="shared" si="7"/>
        <v>#DIV/0!</v>
      </c>
      <c r="AD192" s="41">
        <f t="shared" si="8"/>
        <v>536165</v>
      </c>
      <c r="AE192" s="41">
        <f t="shared" si="9"/>
        <v>432449</v>
      </c>
      <c r="AF192" s="41">
        <f t="shared" si="10"/>
        <v>258124</v>
      </c>
      <c r="AG192" s="41">
        <f t="shared" si="11"/>
        <v>48935</v>
      </c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</row>
    <row r="193" ht="13.5" customHeight="1">
      <c r="A193" s="33">
        <v>19.0</v>
      </c>
      <c r="B193" s="34">
        <v>526128.0</v>
      </c>
      <c r="C193" s="34">
        <v>447628.0</v>
      </c>
      <c r="D193" s="34">
        <v>561133.0</v>
      </c>
      <c r="E193" s="35">
        <f t="shared" si="1"/>
        <v>511630</v>
      </c>
      <c r="F193" s="34">
        <v>486087.0</v>
      </c>
      <c r="G193" s="34">
        <v>530434.0</v>
      </c>
      <c r="H193" s="34">
        <v>509307.0</v>
      </c>
      <c r="I193" s="36">
        <f t="shared" si="2"/>
        <v>508609</v>
      </c>
      <c r="J193" s="34">
        <v>640797.0</v>
      </c>
      <c r="K193" s="34">
        <v>462802.0</v>
      </c>
      <c r="L193" s="34">
        <v>473233.0</v>
      </c>
      <c r="M193" s="37">
        <f t="shared" si="3"/>
        <v>525611</v>
      </c>
      <c r="N193" s="34">
        <v>420459.0</v>
      </c>
      <c r="O193" s="34">
        <v>423436.0</v>
      </c>
      <c r="P193" s="34">
        <v>417338.0</v>
      </c>
      <c r="Q193" s="38">
        <f t="shared" si="4"/>
        <v>420411</v>
      </c>
      <c r="R193" s="34">
        <v>239227.0</v>
      </c>
      <c r="S193" s="34">
        <v>253720.0</v>
      </c>
      <c r="T193" s="34">
        <v>278169.0</v>
      </c>
      <c r="U193" s="33">
        <f t="shared" si="5"/>
        <v>257039</v>
      </c>
      <c r="V193" s="34">
        <v>46434.0</v>
      </c>
      <c r="W193" s="34">
        <v>52852.0</v>
      </c>
      <c r="X193" s="34">
        <v>53408.0</v>
      </c>
      <c r="Y193" s="33">
        <f t="shared" si="6"/>
        <v>50898</v>
      </c>
      <c r="Z193" s="63"/>
      <c r="AA193" s="63"/>
      <c r="AB193" s="64"/>
      <c r="AC193" s="65" t="str">
        <f t="shared" si="7"/>
        <v>#DIV/0!</v>
      </c>
      <c r="AD193" s="41">
        <f t="shared" si="8"/>
        <v>525611</v>
      </c>
      <c r="AE193" s="41">
        <f t="shared" si="9"/>
        <v>420411</v>
      </c>
      <c r="AF193" s="41">
        <f t="shared" si="10"/>
        <v>257039</v>
      </c>
      <c r="AG193" s="41">
        <f t="shared" si="11"/>
        <v>50898</v>
      </c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</row>
    <row r="194" ht="13.5" customHeight="1">
      <c r="A194" s="33">
        <v>19.1</v>
      </c>
      <c r="B194" s="34">
        <v>519878.0</v>
      </c>
      <c r="C194" s="34">
        <v>450026.0</v>
      </c>
      <c r="D194" s="34">
        <v>558446.0</v>
      </c>
      <c r="E194" s="35">
        <f t="shared" si="1"/>
        <v>509450</v>
      </c>
      <c r="F194" s="34">
        <v>483714.0</v>
      </c>
      <c r="G194" s="34">
        <v>528172.0</v>
      </c>
      <c r="H194" s="34">
        <v>522502.0</v>
      </c>
      <c r="I194" s="36">
        <f t="shared" si="2"/>
        <v>511463</v>
      </c>
      <c r="J194" s="34">
        <v>637441.0</v>
      </c>
      <c r="K194" s="34">
        <v>465867.0</v>
      </c>
      <c r="L194" s="34">
        <v>473961.0</v>
      </c>
      <c r="M194" s="37">
        <f t="shared" si="3"/>
        <v>525756</v>
      </c>
      <c r="N194" s="34">
        <v>404232.0</v>
      </c>
      <c r="O194" s="34">
        <v>428107.0</v>
      </c>
      <c r="P194" s="34">
        <v>438624.0</v>
      </c>
      <c r="Q194" s="38">
        <f t="shared" si="4"/>
        <v>423654</v>
      </c>
      <c r="R194" s="34">
        <v>233540.0</v>
      </c>
      <c r="S194" s="34">
        <v>255408.0</v>
      </c>
      <c r="T194" s="34">
        <v>276356.0</v>
      </c>
      <c r="U194" s="33">
        <f t="shared" si="5"/>
        <v>255101</v>
      </c>
      <c r="V194" s="34">
        <v>49975.0</v>
      </c>
      <c r="W194" s="34">
        <v>55080.0</v>
      </c>
      <c r="X194" s="34">
        <v>48341.0</v>
      </c>
      <c r="Y194" s="33">
        <f t="shared" si="6"/>
        <v>51132</v>
      </c>
      <c r="Z194" s="63"/>
      <c r="AA194" s="63"/>
      <c r="AB194" s="64"/>
      <c r="AC194" s="65" t="str">
        <f t="shared" si="7"/>
        <v>#DIV/0!</v>
      </c>
      <c r="AD194" s="41">
        <f t="shared" si="8"/>
        <v>525756</v>
      </c>
      <c r="AE194" s="41">
        <f t="shared" si="9"/>
        <v>423654</v>
      </c>
      <c r="AF194" s="41">
        <f t="shared" si="10"/>
        <v>255101</v>
      </c>
      <c r="AG194" s="41">
        <f t="shared" si="11"/>
        <v>51132</v>
      </c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</row>
    <row r="195" ht="13.5" customHeight="1">
      <c r="A195" s="33">
        <v>19.2</v>
      </c>
      <c r="B195" s="34">
        <v>539320.0</v>
      </c>
      <c r="C195" s="34">
        <v>455793.0</v>
      </c>
      <c r="D195" s="34">
        <v>569883.0</v>
      </c>
      <c r="E195" s="35">
        <f t="shared" si="1"/>
        <v>521665</v>
      </c>
      <c r="F195" s="34">
        <v>466759.0</v>
      </c>
      <c r="G195" s="34">
        <v>546457.0</v>
      </c>
      <c r="H195" s="34">
        <v>520046.0</v>
      </c>
      <c r="I195" s="36">
        <f t="shared" si="2"/>
        <v>511087</v>
      </c>
      <c r="J195" s="34">
        <v>638730.0</v>
      </c>
      <c r="K195" s="34">
        <v>462921.0</v>
      </c>
      <c r="L195" s="34">
        <v>482252.0</v>
      </c>
      <c r="M195" s="37">
        <f t="shared" si="3"/>
        <v>527968</v>
      </c>
      <c r="N195" s="34">
        <v>415928.0</v>
      </c>
      <c r="O195" s="34">
        <v>413146.0</v>
      </c>
      <c r="P195" s="34">
        <v>427842.0</v>
      </c>
      <c r="Q195" s="38">
        <f t="shared" si="4"/>
        <v>418972</v>
      </c>
      <c r="R195" s="34">
        <v>230689.0</v>
      </c>
      <c r="S195" s="34">
        <v>238661.0</v>
      </c>
      <c r="T195" s="34">
        <v>273612.0</v>
      </c>
      <c r="U195" s="33">
        <f t="shared" si="5"/>
        <v>247654</v>
      </c>
      <c r="V195" s="34">
        <v>49733.0</v>
      </c>
      <c r="W195" s="34">
        <v>51485.0</v>
      </c>
      <c r="X195" s="34">
        <v>50907.0</v>
      </c>
      <c r="Y195" s="33">
        <f t="shared" si="6"/>
        <v>50708</v>
      </c>
      <c r="Z195" s="63"/>
      <c r="AA195" s="63"/>
      <c r="AB195" s="64"/>
      <c r="AC195" s="65" t="str">
        <f t="shared" si="7"/>
        <v>#DIV/0!</v>
      </c>
      <c r="AD195" s="41">
        <f t="shared" si="8"/>
        <v>527968</v>
      </c>
      <c r="AE195" s="41">
        <f t="shared" si="9"/>
        <v>418972</v>
      </c>
      <c r="AF195" s="41">
        <f t="shared" si="10"/>
        <v>247654</v>
      </c>
      <c r="AG195" s="41">
        <f t="shared" si="11"/>
        <v>50708</v>
      </c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</row>
    <row r="196" ht="13.5" customHeight="1">
      <c r="A196" s="33">
        <v>19.3</v>
      </c>
      <c r="B196" s="34">
        <v>541002.0</v>
      </c>
      <c r="C196" s="34">
        <v>416426.0</v>
      </c>
      <c r="D196" s="34">
        <v>544493.0</v>
      </c>
      <c r="E196" s="35">
        <f t="shared" si="1"/>
        <v>500640</v>
      </c>
      <c r="F196" s="34">
        <v>506275.0</v>
      </c>
      <c r="G196" s="34">
        <v>521930.0</v>
      </c>
      <c r="H196" s="34">
        <v>521795.0</v>
      </c>
      <c r="I196" s="36">
        <f t="shared" si="2"/>
        <v>516667</v>
      </c>
      <c r="J196" s="34">
        <v>632041.0</v>
      </c>
      <c r="K196" s="34">
        <v>457064.0</v>
      </c>
      <c r="L196" s="34">
        <v>458152.0</v>
      </c>
      <c r="M196" s="37">
        <f t="shared" si="3"/>
        <v>515752</v>
      </c>
      <c r="N196" s="34">
        <v>425106.0</v>
      </c>
      <c r="O196" s="34">
        <v>418648.0</v>
      </c>
      <c r="P196" s="34">
        <v>421352.0</v>
      </c>
      <c r="Q196" s="38">
        <f t="shared" si="4"/>
        <v>421702</v>
      </c>
      <c r="R196" s="34">
        <v>240515.0</v>
      </c>
      <c r="S196" s="34">
        <v>248188.0</v>
      </c>
      <c r="T196" s="34">
        <v>282120.0</v>
      </c>
      <c r="U196" s="33">
        <f t="shared" si="5"/>
        <v>256941</v>
      </c>
      <c r="V196" s="34">
        <v>50159.0</v>
      </c>
      <c r="W196" s="34">
        <v>47713.0</v>
      </c>
      <c r="X196" s="34">
        <v>55128.0</v>
      </c>
      <c r="Y196" s="33">
        <f t="shared" si="6"/>
        <v>51000</v>
      </c>
      <c r="Z196" s="63"/>
      <c r="AA196" s="63"/>
      <c r="AB196" s="64"/>
      <c r="AC196" s="65" t="str">
        <f t="shared" si="7"/>
        <v>#DIV/0!</v>
      </c>
      <c r="AD196" s="41">
        <f t="shared" si="8"/>
        <v>515752</v>
      </c>
      <c r="AE196" s="41">
        <f t="shared" si="9"/>
        <v>421702</v>
      </c>
      <c r="AF196" s="41">
        <f t="shared" si="10"/>
        <v>256941</v>
      </c>
      <c r="AG196" s="41">
        <f t="shared" si="11"/>
        <v>51000</v>
      </c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</row>
    <row r="197" ht="13.5" customHeight="1">
      <c r="A197" s="33">
        <v>19.4</v>
      </c>
      <c r="B197" s="34">
        <v>541033.0</v>
      </c>
      <c r="C197" s="34">
        <v>467118.0</v>
      </c>
      <c r="D197" s="34">
        <v>547705.0</v>
      </c>
      <c r="E197" s="35">
        <f t="shared" si="1"/>
        <v>518619</v>
      </c>
      <c r="F197" s="34">
        <v>498684.0</v>
      </c>
      <c r="G197" s="34">
        <v>521610.0</v>
      </c>
      <c r="H197" s="34">
        <v>512146.0</v>
      </c>
      <c r="I197" s="36">
        <f t="shared" si="2"/>
        <v>510813</v>
      </c>
      <c r="J197" s="34">
        <v>634191.0</v>
      </c>
      <c r="K197" s="34">
        <v>464143.0</v>
      </c>
      <c r="L197" s="34">
        <v>471932.0</v>
      </c>
      <c r="M197" s="37">
        <f t="shared" si="3"/>
        <v>523422</v>
      </c>
      <c r="N197" s="34">
        <v>413640.0</v>
      </c>
      <c r="O197" s="34">
        <v>419181.0</v>
      </c>
      <c r="P197" s="34">
        <v>421452.0</v>
      </c>
      <c r="Q197" s="38">
        <f t="shared" si="4"/>
        <v>418091</v>
      </c>
      <c r="R197" s="34">
        <v>231317.0</v>
      </c>
      <c r="S197" s="34">
        <v>251926.0</v>
      </c>
      <c r="T197" s="34">
        <v>271782.0</v>
      </c>
      <c r="U197" s="33">
        <f t="shared" si="5"/>
        <v>251675</v>
      </c>
      <c r="V197" s="34">
        <v>41665.0</v>
      </c>
      <c r="W197" s="34">
        <v>47464.0</v>
      </c>
      <c r="X197" s="34">
        <v>47289.0</v>
      </c>
      <c r="Y197" s="33">
        <f t="shared" si="6"/>
        <v>45473</v>
      </c>
      <c r="Z197" s="63"/>
      <c r="AA197" s="63"/>
      <c r="AB197" s="64"/>
      <c r="AC197" s="65" t="str">
        <f t="shared" si="7"/>
        <v>#DIV/0!</v>
      </c>
      <c r="AD197" s="41">
        <f t="shared" si="8"/>
        <v>523422</v>
      </c>
      <c r="AE197" s="41">
        <f t="shared" si="9"/>
        <v>418091</v>
      </c>
      <c r="AF197" s="41">
        <f t="shared" si="10"/>
        <v>251675</v>
      </c>
      <c r="AG197" s="41">
        <f t="shared" si="11"/>
        <v>45473</v>
      </c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</row>
    <row r="198" ht="13.5" customHeight="1">
      <c r="A198" s="33">
        <v>19.5</v>
      </c>
      <c r="B198" s="34">
        <v>534241.0</v>
      </c>
      <c r="C198" s="34">
        <v>439224.0</v>
      </c>
      <c r="D198" s="34">
        <v>561647.0</v>
      </c>
      <c r="E198" s="35">
        <f t="shared" si="1"/>
        <v>511704</v>
      </c>
      <c r="F198" s="34">
        <v>477063.0</v>
      </c>
      <c r="G198" s="34">
        <v>519484.0</v>
      </c>
      <c r="H198" s="34">
        <v>508781.0</v>
      </c>
      <c r="I198" s="36">
        <f t="shared" si="2"/>
        <v>501776</v>
      </c>
      <c r="J198" s="34">
        <v>624953.0</v>
      </c>
      <c r="K198" s="34">
        <v>439963.0</v>
      </c>
      <c r="L198" s="34">
        <v>479391.0</v>
      </c>
      <c r="M198" s="37">
        <f t="shared" si="3"/>
        <v>514769</v>
      </c>
      <c r="N198" s="34">
        <v>402731.0</v>
      </c>
      <c r="O198" s="34">
        <v>438531.0</v>
      </c>
      <c r="P198" s="34">
        <v>426742.0</v>
      </c>
      <c r="Q198" s="38">
        <f t="shared" si="4"/>
        <v>422668</v>
      </c>
      <c r="R198" s="34">
        <v>234430.0</v>
      </c>
      <c r="S198" s="34">
        <v>256998.0</v>
      </c>
      <c r="T198" s="34">
        <v>279491.0</v>
      </c>
      <c r="U198" s="33">
        <f t="shared" si="5"/>
        <v>256973</v>
      </c>
      <c r="V198" s="34">
        <v>53270.0</v>
      </c>
      <c r="W198" s="34">
        <v>50137.0</v>
      </c>
      <c r="X198" s="34">
        <v>51698.0</v>
      </c>
      <c r="Y198" s="33">
        <f t="shared" si="6"/>
        <v>51702</v>
      </c>
      <c r="Z198" s="63"/>
      <c r="AA198" s="63"/>
      <c r="AB198" s="64"/>
      <c r="AC198" s="65" t="str">
        <f t="shared" si="7"/>
        <v>#DIV/0!</v>
      </c>
      <c r="AD198" s="41">
        <f t="shared" si="8"/>
        <v>514769</v>
      </c>
      <c r="AE198" s="41">
        <f t="shared" si="9"/>
        <v>422668</v>
      </c>
      <c r="AF198" s="41">
        <f t="shared" si="10"/>
        <v>256973</v>
      </c>
      <c r="AG198" s="41">
        <f t="shared" si="11"/>
        <v>51702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</row>
    <row r="199" ht="13.5" customHeight="1">
      <c r="A199" s="33">
        <v>19.6</v>
      </c>
      <c r="B199" s="34">
        <v>526203.0</v>
      </c>
      <c r="C199" s="34">
        <v>459932.0</v>
      </c>
      <c r="D199" s="34">
        <v>534367.0</v>
      </c>
      <c r="E199" s="35">
        <f t="shared" si="1"/>
        <v>506834</v>
      </c>
      <c r="F199" s="34">
        <v>498363.0</v>
      </c>
      <c r="G199" s="34">
        <v>527670.0</v>
      </c>
      <c r="H199" s="34">
        <v>519262.0</v>
      </c>
      <c r="I199" s="36">
        <f t="shared" si="2"/>
        <v>515098</v>
      </c>
      <c r="J199" s="34">
        <v>649389.0</v>
      </c>
      <c r="K199" s="34">
        <v>458422.0</v>
      </c>
      <c r="L199" s="34">
        <v>487285.0</v>
      </c>
      <c r="M199" s="37">
        <f t="shared" si="3"/>
        <v>531699</v>
      </c>
      <c r="N199" s="34">
        <v>409681.0</v>
      </c>
      <c r="O199" s="34">
        <v>432739.0</v>
      </c>
      <c r="P199" s="34">
        <v>412780.0</v>
      </c>
      <c r="Q199" s="38">
        <f t="shared" si="4"/>
        <v>418400</v>
      </c>
      <c r="R199" s="34">
        <v>232608.0</v>
      </c>
      <c r="S199" s="34">
        <v>241748.0</v>
      </c>
      <c r="T199" s="34">
        <v>280712.0</v>
      </c>
      <c r="U199" s="33">
        <f t="shared" si="5"/>
        <v>251689</v>
      </c>
      <c r="V199" s="34">
        <v>48951.0</v>
      </c>
      <c r="W199" s="34">
        <v>46806.0</v>
      </c>
      <c r="X199" s="34">
        <v>50018.0</v>
      </c>
      <c r="Y199" s="33">
        <f t="shared" si="6"/>
        <v>48592</v>
      </c>
      <c r="Z199" s="63"/>
      <c r="AA199" s="63"/>
      <c r="AB199" s="64"/>
      <c r="AC199" s="65" t="str">
        <f t="shared" si="7"/>
        <v>#DIV/0!</v>
      </c>
      <c r="AD199" s="41">
        <f t="shared" si="8"/>
        <v>531699</v>
      </c>
      <c r="AE199" s="41">
        <f t="shared" si="9"/>
        <v>418400</v>
      </c>
      <c r="AF199" s="41">
        <f t="shared" si="10"/>
        <v>251689</v>
      </c>
      <c r="AG199" s="41">
        <f t="shared" si="11"/>
        <v>48592</v>
      </c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</row>
    <row r="200" ht="13.5" customHeight="1">
      <c r="A200" s="33">
        <v>19.7</v>
      </c>
      <c r="B200" s="34">
        <v>512143.0</v>
      </c>
      <c r="C200" s="34">
        <v>479710.0</v>
      </c>
      <c r="D200" s="34">
        <v>558862.0</v>
      </c>
      <c r="E200" s="35">
        <f t="shared" si="1"/>
        <v>516905</v>
      </c>
      <c r="F200" s="34">
        <v>473158.0</v>
      </c>
      <c r="G200" s="34">
        <v>535335.0</v>
      </c>
      <c r="H200" s="34">
        <v>529833.0</v>
      </c>
      <c r="I200" s="36">
        <f t="shared" si="2"/>
        <v>512775</v>
      </c>
      <c r="J200" s="34">
        <v>595752.0</v>
      </c>
      <c r="K200" s="34">
        <v>467326.0</v>
      </c>
      <c r="L200" s="34">
        <v>483263.0</v>
      </c>
      <c r="M200" s="37">
        <f t="shared" si="3"/>
        <v>515447</v>
      </c>
      <c r="N200" s="34">
        <v>398986.0</v>
      </c>
      <c r="O200" s="34">
        <v>436934.0</v>
      </c>
      <c r="P200" s="34">
        <v>409224.0</v>
      </c>
      <c r="Q200" s="38">
        <f t="shared" si="4"/>
        <v>415048</v>
      </c>
      <c r="R200" s="34">
        <v>232600.0</v>
      </c>
      <c r="S200" s="34">
        <v>241079.0</v>
      </c>
      <c r="T200" s="34">
        <v>281574.0</v>
      </c>
      <c r="U200" s="33">
        <f t="shared" si="5"/>
        <v>251751</v>
      </c>
      <c r="V200" s="34">
        <v>47528.0</v>
      </c>
      <c r="W200" s="34">
        <v>42932.0</v>
      </c>
      <c r="X200" s="34">
        <v>46152.0</v>
      </c>
      <c r="Y200" s="33">
        <f t="shared" si="6"/>
        <v>45537</v>
      </c>
      <c r="Z200" s="63"/>
      <c r="AA200" s="63"/>
      <c r="AB200" s="64"/>
      <c r="AC200" s="65" t="str">
        <f t="shared" si="7"/>
        <v>#DIV/0!</v>
      </c>
      <c r="AD200" s="41">
        <f t="shared" si="8"/>
        <v>515447</v>
      </c>
      <c r="AE200" s="41">
        <f t="shared" si="9"/>
        <v>415048</v>
      </c>
      <c r="AF200" s="41">
        <f t="shared" si="10"/>
        <v>251751</v>
      </c>
      <c r="AG200" s="41">
        <f t="shared" si="11"/>
        <v>45537</v>
      </c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</row>
    <row r="201" ht="13.5" customHeight="1">
      <c r="A201" s="33">
        <v>19.8</v>
      </c>
      <c r="B201" s="34">
        <v>525299.0</v>
      </c>
      <c r="C201" s="34">
        <v>452081.0</v>
      </c>
      <c r="D201" s="34">
        <v>547823.0</v>
      </c>
      <c r="E201" s="35">
        <f t="shared" si="1"/>
        <v>508401</v>
      </c>
      <c r="F201" s="34">
        <v>468165.0</v>
      </c>
      <c r="G201" s="34">
        <v>519063.0</v>
      </c>
      <c r="H201" s="34">
        <v>511900.0</v>
      </c>
      <c r="I201" s="36">
        <f t="shared" si="2"/>
        <v>499709</v>
      </c>
      <c r="J201" s="34">
        <v>639842.0</v>
      </c>
      <c r="K201" s="34">
        <v>463731.0</v>
      </c>
      <c r="L201" s="34">
        <v>493173.0</v>
      </c>
      <c r="M201" s="37">
        <f t="shared" si="3"/>
        <v>532249</v>
      </c>
      <c r="N201" s="34">
        <v>433523.0</v>
      </c>
      <c r="O201" s="34">
        <v>427596.0</v>
      </c>
      <c r="P201" s="34">
        <v>410348.0</v>
      </c>
      <c r="Q201" s="38">
        <f t="shared" si="4"/>
        <v>423822</v>
      </c>
      <c r="R201" s="34">
        <v>223496.0</v>
      </c>
      <c r="S201" s="34">
        <v>247271.0</v>
      </c>
      <c r="T201" s="34">
        <v>262413.0</v>
      </c>
      <c r="U201" s="33">
        <f t="shared" si="5"/>
        <v>244393</v>
      </c>
      <c r="V201" s="34">
        <v>44599.0</v>
      </c>
      <c r="W201" s="34">
        <v>46646.0</v>
      </c>
      <c r="X201" s="34">
        <v>50861.0</v>
      </c>
      <c r="Y201" s="33">
        <f t="shared" si="6"/>
        <v>47369</v>
      </c>
      <c r="Z201" s="63"/>
      <c r="AA201" s="63"/>
      <c r="AB201" s="64"/>
      <c r="AC201" s="65" t="str">
        <f t="shared" si="7"/>
        <v>#DIV/0!</v>
      </c>
      <c r="AD201" s="41">
        <f t="shared" si="8"/>
        <v>532249</v>
      </c>
      <c r="AE201" s="41">
        <f t="shared" si="9"/>
        <v>423822</v>
      </c>
      <c r="AF201" s="41">
        <f t="shared" si="10"/>
        <v>244393</v>
      </c>
      <c r="AG201" s="41">
        <f t="shared" si="11"/>
        <v>47369</v>
      </c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</row>
    <row r="202" ht="13.5" customHeight="1">
      <c r="A202" s="33">
        <v>19.9</v>
      </c>
      <c r="B202" s="34">
        <v>532600.0</v>
      </c>
      <c r="C202" s="34">
        <v>467764.0</v>
      </c>
      <c r="D202" s="34">
        <v>552875.0</v>
      </c>
      <c r="E202" s="35">
        <f t="shared" si="1"/>
        <v>517746</v>
      </c>
      <c r="F202" s="34">
        <v>488544.0</v>
      </c>
      <c r="G202" s="34">
        <v>519051.0</v>
      </c>
      <c r="H202" s="34">
        <v>517279.0</v>
      </c>
      <c r="I202" s="36">
        <f t="shared" si="2"/>
        <v>508291</v>
      </c>
      <c r="J202" s="34">
        <v>642240.0</v>
      </c>
      <c r="K202" s="34">
        <v>446824.0</v>
      </c>
      <c r="L202" s="34">
        <v>464911.0</v>
      </c>
      <c r="M202" s="37">
        <f t="shared" si="3"/>
        <v>517992</v>
      </c>
      <c r="N202" s="34">
        <v>414385.0</v>
      </c>
      <c r="O202" s="34">
        <v>429727.0</v>
      </c>
      <c r="P202" s="34">
        <v>412022.0</v>
      </c>
      <c r="Q202" s="38">
        <f t="shared" si="4"/>
        <v>418711</v>
      </c>
      <c r="R202" s="34">
        <v>216905.0</v>
      </c>
      <c r="S202" s="34">
        <v>241088.0</v>
      </c>
      <c r="T202" s="34">
        <v>265712.0</v>
      </c>
      <c r="U202" s="33">
        <f t="shared" si="5"/>
        <v>241235</v>
      </c>
      <c r="V202" s="34">
        <v>50909.0</v>
      </c>
      <c r="W202" s="34">
        <v>49086.0</v>
      </c>
      <c r="X202" s="34">
        <v>47302.0</v>
      </c>
      <c r="Y202" s="33">
        <f t="shared" si="6"/>
        <v>49099</v>
      </c>
      <c r="Z202" s="63"/>
      <c r="AA202" s="63"/>
      <c r="AB202" s="64"/>
      <c r="AC202" s="65" t="str">
        <f t="shared" si="7"/>
        <v>#DIV/0!</v>
      </c>
      <c r="AD202" s="41">
        <f t="shared" si="8"/>
        <v>517992</v>
      </c>
      <c r="AE202" s="41">
        <f t="shared" si="9"/>
        <v>418711</v>
      </c>
      <c r="AF202" s="41">
        <f t="shared" si="10"/>
        <v>241235</v>
      </c>
      <c r="AG202" s="41">
        <f t="shared" si="11"/>
        <v>49099</v>
      </c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</row>
    <row r="203" ht="13.5" customHeight="1">
      <c r="A203" s="33">
        <v>20.0</v>
      </c>
      <c r="B203" s="34">
        <v>534605.0</v>
      </c>
      <c r="C203" s="34">
        <v>447098.0</v>
      </c>
      <c r="D203" s="34">
        <v>564375.0</v>
      </c>
      <c r="E203" s="35">
        <f t="shared" si="1"/>
        <v>515359</v>
      </c>
      <c r="F203" s="34">
        <v>486430.0</v>
      </c>
      <c r="G203" s="34">
        <v>529038.0</v>
      </c>
      <c r="H203" s="34">
        <v>526963.0</v>
      </c>
      <c r="I203" s="36">
        <f t="shared" si="2"/>
        <v>514144</v>
      </c>
      <c r="J203" s="34">
        <v>648207.0</v>
      </c>
      <c r="K203" s="34">
        <v>458656.0</v>
      </c>
      <c r="L203" s="34">
        <v>473601.0</v>
      </c>
      <c r="M203" s="37">
        <f t="shared" si="3"/>
        <v>526821</v>
      </c>
      <c r="N203" s="34">
        <v>404752.0</v>
      </c>
      <c r="O203" s="34">
        <v>426695.0</v>
      </c>
      <c r="P203" s="34">
        <v>412845.0</v>
      </c>
      <c r="Q203" s="38">
        <f t="shared" si="4"/>
        <v>414764</v>
      </c>
      <c r="R203" s="34">
        <v>233517.0</v>
      </c>
      <c r="S203" s="34">
        <v>245204.0</v>
      </c>
      <c r="T203" s="34">
        <v>262413.0</v>
      </c>
      <c r="U203" s="33">
        <f t="shared" si="5"/>
        <v>247045</v>
      </c>
      <c r="V203" s="34">
        <v>52543.0</v>
      </c>
      <c r="W203" s="34">
        <v>52575.0</v>
      </c>
      <c r="X203" s="34">
        <v>44788.0</v>
      </c>
      <c r="Y203" s="33">
        <f t="shared" si="6"/>
        <v>49969</v>
      </c>
      <c r="Z203" s="63"/>
      <c r="AA203" s="63"/>
      <c r="AB203" s="64"/>
      <c r="AC203" s="65" t="str">
        <f t="shared" si="7"/>
        <v>#DIV/0!</v>
      </c>
      <c r="AD203" s="41">
        <f t="shared" si="8"/>
        <v>526821</v>
      </c>
      <c r="AE203" s="41">
        <f t="shared" si="9"/>
        <v>414764</v>
      </c>
      <c r="AF203" s="41">
        <f t="shared" si="10"/>
        <v>247045</v>
      </c>
      <c r="AG203" s="41">
        <f t="shared" si="11"/>
        <v>49969</v>
      </c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</row>
    <row r="204" ht="13.5" customHeight="1">
      <c r="A204" s="33">
        <v>20.1</v>
      </c>
      <c r="B204" s="34">
        <v>527500.0</v>
      </c>
      <c r="C204" s="34">
        <v>444543.0</v>
      </c>
      <c r="D204" s="34">
        <v>552188.0</v>
      </c>
      <c r="E204" s="35">
        <f t="shared" si="1"/>
        <v>508077</v>
      </c>
      <c r="F204" s="34">
        <v>504638.0</v>
      </c>
      <c r="G204" s="34">
        <v>535692.0</v>
      </c>
      <c r="H204" s="34">
        <v>539875.0</v>
      </c>
      <c r="I204" s="36">
        <f t="shared" si="2"/>
        <v>526735</v>
      </c>
      <c r="J204" s="34">
        <v>642527.0</v>
      </c>
      <c r="K204" s="34">
        <v>447837.0</v>
      </c>
      <c r="L204" s="34">
        <v>465532.0</v>
      </c>
      <c r="M204" s="37">
        <f t="shared" si="3"/>
        <v>518632</v>
      </c>
      <c r="N204" s="34">
        <v>422722.0</v>
      </c>
      <c r="O204" s="34">
        <v>438344.0</v>
      </c>
      <c r="P204" s="34">
        <v>403165.0</v>
      </c>
      <c r="Q204" s="38">
        <f t="shared" si="4"/>
        <v>421410</v>
      </c>
      <c r="R204" s="34">
        <v>224994.0</v>
      </c>
      <c r="S204" s="34">
        <v>240124.0</v>
      </c>
      <c r="T204" s="34">
        <v>268273.0</v>
      </c>
      <c r="U204" s="33">
        <f t="shared" si="5"/>
        <v>244464</v>
      </c>
      <c r="V204" s="34">
        <v>51882.0</v>
      </c>
      <c r="W204" s="34">
        <v>56746.0</v>
      </c>
      <c r="X204" s="34">
        <v>49566.0</v>
      </c>
      <c r="Y204" s="33">
        <f t="shared" si="6"/>
        <v>52731</v>
      </c>
      <c r="Z204" s="63"/>
      <c r="AA204" s="63"/>
      <c r="AB204" s="64"/>
      <c r="AC204" s="65" t="str">
        <f t="shared" si="7"/>
        <v>#DIV/0!</v>
      </c>
      <c r="AD204" s="41">
        <f t="shared" si="8"/>
        <v>518632</v>
      </c>
      <c r="AE204" s="41">
        <f t="shared" si="9"/>
        <v>421410</v>
      </c>
      <c r="AF204" s="41">
        <f t="shared" si="10"/>
        <v>244464</v>
      </c>
      <c r="AG204" s="41">
        <f t="shared" si="11"/>
        <v>52731</v>
      </c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</row>
    <row r="205" ht="13.5" customHeight="1">
      <c r="A205" s="33">
        <v>20.2</v>
      </c>
      <c r="B205" s="34">
        <v>529801.0</v>
      </c>
      <c r="C205" s="34">
        <v>457349.0</v>
      </c>
      <c r="D205" s="34">
        <v>553553.0</v>
      </c>
      <c r="E205" s="35">
        <f t="shared" si="1"/>
        <v>513568</v>
      </c>
      <c r="F205" s="34">
        <v>484770.0</v>
      </c>
      <c r="G205" s="34">
        <v>505235.0</v>
      </c>
      <c r="H205" s="34">
        <v>518576.0</v>
      </c>
      <c r="I205" s="36">
        <f t="shared" si="2"/>
        <v>502860</v>
      </c>
      <c r="J205" s="34">
        <v>627153.0</v>
      </c>
      <c r="K205" s="34">
        <v>424832.0</v>
      </c>
      <c r="L205" s="34">
        <v>484874.0</v>
      </c>
      <c r="M205" s="37">
        <f t="shared" si="3"/>
        <v>512286</v>
      </c>
      <c r="N205" s="34">
        <v>435603.0</v>
      </c>
      <c r="O205" s="34">
        <v>418040.0</v>
      </c>
      <c r="P205" s="34">
        <v>404563.0</v>
      </c>
      <c r="Q205" s="38">
        <f t="shared" si="4"/>
        <v>419402</v>
      </c>
      <c r="R205" s="34">
        <v>228162.0</v>
      </c>
      <c r="S205" s="34">
        <v>234222.0</v>
      </c>
      <c r="T205" s="34">
        <v>285090.0</v>
      </c>
      <c r="U205" s="33">
        <f t="shared" si="5"/>
        <v>249158</v>
      </c>
      <c r="V205" s="34">
        <v>44272.0</v>
      </c>
      <c r="W205" s="34">
        <v>50147.0</v>
      </c>
      <c r="X205" s="34">
        <v>53282.0</v>
      </c>
      <c r="Y205" s="33">
        <f t="shared" si="6"/>
        <v>49234</v>
      </c>
      <c r="Z205" s="63"/>
      <c r="AA205" s="63"/>
      <c r="AB205" s="64"/>
      <c r="AC205" s="65" t="str">
        <f t="shared" si="7"/>
        <v>#DIV/0!</v>
      </c>
      <c r="AD205" s="41">
        <f t="shared" si="8"/>
        <v>512286</v>
      </c>
      <c r="AE205" s="41">
        <f t="shared" si="9"/>
        <v>419402</v>
      </c>
      <c r="AF205" s="41">
        <f t="shared" si="10"/>
        <v>249158</v>
      </c>
      <c r="AG205" s="41">
        <f t="shared" si="11"/>
        <v>49234</v>
      </c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</row>
    <row r="206" ht="13.5" customHeight="1">
      <c r="A206" s="33">
        <v>20.3</v>
      </c>
      <c r="B206" s="34">
        <v>554364.0</v>
      </c>
      <c r="C206" s="34">
        <v>449006.0</v>
      </c>
      <c r="D206" s="34">
        <v>543375.0</v>
      </c>
      <c r="E206" s="35">
        <f t="shared" si="1"/>
        <v>515582</v>
      </c>
      <c r="F206" s="34">
        <v>489996.0</v>
      </c>
      <c r="G206" s="34">
        <v>532121.0</v>
      </c>
      <c r="H206" s="34">
        <v>506420.0</v>
      </c>
      <c r="I206" s="36">
        <f t="shared" si="2"/>
        <v>509512</v>
      </c>
      <c r="J206" s="34">
        <v>622153.0</v>
      </c>
      <c r="K206" s="34">
        <v>465602.0</v>
      </c>
      <c r="L206" s="34">
        <v>462691.0</v>
      </c>
      <c r="M206" s="37">
        <f t="shared" si="3"/>
        <v>516815</v>
      </c>
      <c r="N206" s="34">
        <v>408451.0</v>
      </c>
      <c r="O206" s="34">
        <v>418988.0</v>
      </c>
      <c r="P206" s="34">
        <v>398547.0</v>
      </c>
      <c r="Q206" s="38">
        <f t="shared" si="4"/>
        <v>408662</v>
      </c>
      <c r="R206" s="34">
        <v>215945.0</v>
      </c>
      <c r="S206" s="34">
        <v>239827.0</v>
      </c>
      <c r="T206" s="34">
        <v>262360.0</v>
      </c>
      <c r="U206" s="33">
        <f t="shared" si="5"/>
        <v>239377</v>
      </c>
      <c r="V206" s="34">
        <v>41761.0</v>
      </c>
      <c r="W206" s="34">
        <v>48386.0</v>
      </c>
      <c r="X206" s="34">
        <v>49147.0</v>
      </c>
      <c r="Y206" s="33">
        <f t="shared" si="6"/>
        <v>46431</v>
      </c>
      <c r="Z206" s="63"/>
      <c r="AA206" s="63"/>
      <c r="AB206" s="64"/>
      <c r="AC206" s="65" t="str">
        <f t="shared" si="7"/>
        <v>#DIV/0!</v>
      </c>
      <c r="AD206" s="41">
        <f t="shared" si="8"/>
        <v>516815</v>
      </c>
      <c r="AE206" s="41">
        <f t="shared" si="9"/>
        <v>408662</v>
      </c>
      <c r="AF206" s="41">
        <f t="shared" si="10"/>
        <v>239377</v>
      </c>
      <c r="AG206" s="41">
        <f t="shared" si="11"/>
        <v>46431</v>
      </c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</row>
    <row r="207" ht="13.5" customHeight="1">
      <c r="A207" s="33">
        <v>20.4</v>
      </c>
      <c r="B207" s="34">
        <v>561135.0</v>
      </c>
      <c r="C207" s="34">
        <v>439585.0</v>
      </c>
      <c r="D207" s="34">
        <v>541442.0</v>
      </c>
      <c r="E207" s="35">
        <f t="shared" si="1"/>
        <v>514054</v>
      </c>
      <c r="F207" s="34">
        <v>493159.0</v>
      </c>
      <c r="G207" s="34">
        <v>526538.0</v>
      </c>
      <c r="H207" s="34">
        <v>518672.0</v>
      </c>
      <c r="I207" s="36">
        <f t="shared" si="2"/>
        <v>512790</v>
      </c>
      <c r="J207" s="34">
        <v>623728.0</v>
      </c>
      <c r="K207" s="34">
        <v>448424.0</v>
      </c>
      <c r="L207" s="34">
        <v>486299.0</v>
      </c>
      <c r="M207" s="37">
        <f t="shared" si="3"/>
        <v>519484</v>
      </c>
      <c r="N207" s="34">
        <v>423421.0</v>
      </c>
      <c r="O207" s="34">
        <v>442183.0</v>
      </c>
      <c r="P207" s="34">
        <v>413650.0</v>
      </c>
      <c r="Q207" s="38">
        <f t="shared" si="4"/>
        <v>426418</v>
      </c>
      <c r="R207" s="34">
        <v>215261.0</v>
      </c>
      <c r="S207" s="34">
        <v>226629.0</v>
      </c>
      <c r="T207" s="34">
        <v>266361.0</v>
      </c>
      <c r="U207" s="33">
        <f t="shared" si="5"/>
        <v>236084</v>
      </c>
      <c r="V207" s="34">
        <v>49615.0</v>
      </c>
      <c r="W207" s="34">
        <v>45024.0</v>
      </c>
      <c r="X207" s="34">
        <v>50073.0</v>
      </c>
      <c r="Y207" s="33">
        <f t="shared" si="6"/>
        <v>48237</v>
      </c>
      <c r="Z207" s="63"/>
      <c r="AA207" s="63"/>
      <c r="AB207" s="64"/>
      <c r="AC207" s="65" t="str">
        <f t="shared" si="7"/>
        <v>#DIV/0!</v>
      </c>
      <c r="AD207" s="41">
        <f t="shared" si="8"/>
        <v>519484</v>
      </c>
      <c r="AE207" s="41">
        <f t="shared" si="9"/>
        <v>426418</v>
      </c>
      <c r="AF207" s="41">
        <f t="shared" si="10"/>
        <v>236084</v>
      </c>
      <c r="AG207" s="41">
        <f t="shared" si="11"/>
        <v>48237</v>
      </c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</row>
    <row r="208" ht="13.5" customHeight="1">
      <c r="A208" s="33">
        <v>20.5</v>
      </c>
      <c r="B208" s="34">
        <v>528168.0</v>
      </c>
      <c r="C208" s="34">
        <v>446536.0</v>
      </c>
      <c r="D208" s="34">
        <v>531690.0</v>
      </c>
      <c r="E208" s="35">
        <f t="shared" si="1"/>
        <v>502131</v>
      </c>
      <c r="F208" s="34">
        <v>477395.0</v>
      </c>
      <c r="G208" s="34">
        <v>544368.0</v>
      </c>
      <c r="H208" s="34">
        <v>510669.0</v>
      </c>
      <c r="I208" s="36">
        <f t="shared" si="2"/>
        <v>510811</v>
      </c>
      <c r="J208" s="34">
        <v>621847.0</v>
      </c>
      <c r="K208" s="34">
        <v>444371.0</v>
      </c>
      <c r="L208" s="34">
        <v>485969.0</v>
      </c>
      <c r="M208" s="37">
        <f t="shared" si="3"/>
        <v>517396</v>
      </c>
      <c r="N208" s="34">
        <v>401240.0</v>
      </c>
      <c r="O208" s="34">
        <v>415242.0</v>
      </c>
      <c r="P208" s="34">
        <v>404486.0</v>
      </c>
      <c r="Q208" s="38">
        <f t="shared" si="4"/>
        <v>406989</v>
      </c>
      <c r="R208" s="34">
        <v>206011.0</v>
      </c>
      <c r="S208" s="34">
        <v>238461.0</v>
      </c>
      <c r="T208" s="34">
        <v>256773.0</v>
      </c>
      <c r="U208" s="33">
        <f t="shared" si="5"/>
        <v>233748</v>
      </c>
      <c r="V208" s="34">
        <v>43795.0</v>
      </c>
      <c r="W208" s="34">
        <v>45182.0</v>
      </c>
      <c r="X208" s="34">
        <v>44903.0</v>
      </c>
      <c r="Y208" s="33">
        <f t="shared" si="6"/>
        <v>44627</v>
      </c>
      <c r="Z208" s="63"/>
      <c r="AA208" s="63"/>
      <c r="AB208" s="64"/>
      <c r="AC208" s="65" t="str">
        <f t="shared" si="7"/>
        <v>#DIV/0!</v>
      </c>
      <c r="AD208" s="41">
        <f t="shared" si="8"/>
        <v>517396</v>
      </c>
      <c r="AE208" s="41">
        <f t="shared" si="9"/>
        <v>406989</v>
      </c>
      <c r="AF208" s="41">
        <f t="shared" si="10"/>
        <v>233748</v>
      </c>
      <c r="AG208" s="41">
        <f t="shared" si="11"/>
        <v>44627</v>
      </c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</row>
    <row r="209" ht="13.5" customHeight="1">
      <c r="A209" s="33">
        <v>20.6</v>
      </c>
      <c r="B209" s="34">
        <v>532715.0</v>
      </c>
      <c r="C209" s="34">
        <v>450927.0</v>
      </c>
      <c r="D209" s="34">
        <v>530576.0</v>
      </c>
      <c r="E209" s="35">
        <f t="shared" si="1"/>
        <v>504739</v>
      </c>
      <c r="F209" s="34">
        <v>474757.0</v>
      </c>
      <c r="G209" s="34">
        <v>516698.0</v>
      </c>
      <c r="H209" s="34">
        <v>513317.0</v>
      </c>
      <c r="I209" s="36">
        <f t="shared" si="2"/>
        <v>501591</v>
      </c>
      <c r="J209" s="34">
        <v>618541.0</v>
      </c>
      <c r="K209" s="34">
        <v>440339.0</v>
      </c>
      <c r="L209" s="34">
        <v>491527.0</v>
      </c>
      <c r="M209" s="37">
        <f t="shared" si="3"/>
        <v>516802</v>
      </c>
      <c r="N209" s="34">
        <v>400291.0</v>
      </c>
      <c r="O209" s="34">
        <v>421866.0</v>
      </c>
      <c r="P209" s="34">
        <v>416453.0</v>
      </c>
      <c r="Q209" s="38">
        <f t="shared" si="4"/>
        <v>412870</v>
      </c>
      <c r="R209" s="34">
        <v>204136.0</v>
      </c>
      <c r="S209" s="34">
        <v>236620.0</v>
      </c>
      <c r="T209" s="34">
        <v>250866.0</v>
      </c>
      <c r="U209" s="33">
        <f t="shared" si="5"/>
        <v>230541</v>
      </c>
      <c r="V209" s="34">
        <v>40625.0</v>
      </c>
      <c r="W209" s="34">
        <v>56440.0</v>
      </c>
      <c r="X209" s="34">
        <v>47534.0</v>
      </c>
      <c r="Y209" s="33">
        <f t="shared" si="6"/>
        <v>48200</v>
      </c>
      <c r="Z209" s="63"/>
      <c r="AA209" s="63"/>
      <c r="AB209" s="64"/>
      <c r="AC209" s="65" t="str">
        <f t="shared" si="7"/>
        <v>#DIV/0!</v>
      </c>
      <c r="AD209" s="41">
        <f t="shared" si="8"/>
        <v>516802</v>
      </c>
      <c r="AE209" s="41">
        <f t="shared" si="9"/>
        <v>412870</v>
      </c>
      <c r="AF209" s="41">
        <f t="shared" si="10"/>
        <v>230541</v>
      </c>
      <c r="AG209" s="41">
        <f t="shared" si="11"/>
        <v>48200</v>
      </c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</row>
    <row r="210" ht="13.5" customHeight="1">
      <c r="A210" s="33">
        <v>20.7</v>
      </c>
      <c r="B210" s="34">
        <v>545516.0</v>
      </c>
      <c r="C210" s="34">
        <v>447270.0</v>
      </c>
      <c r="D210" s="34">
        <v>531110.0</v>
      </c>
      <c r="E210" s="35">
        <f t="shared" si="1"/>
        <v>507965</v>
      </c>
      <c r="F210" s="34">
        <v>488826.0</v>
      </c>
      <c r="G210" s="34">
        <v>520999.0</v>
      </c>
      <c r="H210" s="34">
        <v>509235.0</v>
      </c>
      <c r="I210" s="36">
        <f t="shared" si="2"/>
        <v>506353</v>
      </c>
      <c r="J210" s="34">
        <v>624591.0</v>
      </c>
      <c r="K210" s="34">
        <v>447052.0</v>
      </c>
      <c r="L210" s="34">
        <v>482636.0</v>
      </c>
      <c r="M210" s="37">
        <f t="shared" si="3"/>
        <v>518093</v>
      </c>
      <c r="N210" s="34">
        <v>423392.0</v>
      </c>
      <c r="O210" s="34">
        <v>408029.0</v>
      </c>
      <c r="P210" s="34">
        <v>406272.0</v>
      </c>
      <c r="Q210" s="38">
        <f t="shared" si="4"/>
        <v>412564</v>
      </c>
      <c r="R210" s="34">
        <v>207160.0</v>
      </c>
      <c r="S210" s="34">
        <v>224790.0</v>
      </c>
      <c r="T210" s="34">
        <v>259905.0</v>
      </c>
      <c r="U210" s="33">
        <f t="shared" si="5"/>
        <v>230618</v>
      </c>
      <c r="V210" s="34">
        <v>40852.0</v>
      </c>
      <c r="W210" s="34">
        <v>43602.0</v>
      </c>
      <c r="X210" s="34">
        <v>48696.0</v>
      </c>
      <c r="Y210" s="33">
        <f t="shared" si="6"/>
        <v>44383</v>
      </c>
      <c r="Z210" s="63"/>
      <c r="AA210" s="63"/>
      <c r="AB210" s="64"/>
      <c r="AC210" s="65" t="str">
        <f t="shared" si="7"/>
        <v>#DIV/0!</v>
      </c>
      <c r="AD210" s="41">
        <f t="shared" si="8"/>
        <v>518093</v>
      </c>
      <c r="AE210" s="41">
        <f t="shared" si="9"/>
        <v>412564</v>
      </c>
      <c r="AF210" s="41">
        <f t="shared" si="10"/>
        <v>230618</v>
      </c>
      <c r="AG210" s="41">
        <f t="shared" si="11"/>
        <v>44383</v>
      </c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</row>
    <row r="211" ht="13.5" customHeight="1">
      <c r="A211" s="33">
        <v>20.8</v>
      </c>
      <c r="B211" s="34">
        <v>516248.0</v>
      </c>
      <c r="C211" s="34">
        <v>457279.0</v>
      </c>
      <c r="D211" s="34">
        <v>543388.0</v>
      </c>
      <c r="E211" s="35">
        <f t="shared" si="1"/>
        <v>505638</v>
      </c>
      <c r="F211" s="34">
        <v>478927.0</v>
      </c>
      <c r="G211" s="34">
        <v>522044.0</v>
      </c>
      <c r="H211" s="34">
        <v>490331.0</v>
      </c>
      <c r="I211" s="36">
        <f t="shared" si="2"/>
        <v>497101</v>
      </c>
      <c r="J211" s="34">
        <v>615080.0</v>
      </c>
      <c r="K211" s="34">
        <v>449480.0</v>
      </c>
      <c r="L211" s="34">
        <v>471514.0</v>
      </c>
      <c r="M211" s="37">
        <f t="shared" si="3"/>
        <v>512025</v>
      </c>
      <c r="N211" s="34">
        <v>424181.0</v>
      </c>
      <c r="O211" s="34">
        <v>428895.0</v>
      </c>
      <c r="P211" s="34">
        <v>400875.0</v>
      </c>
      <c r="Q211" s="38">
        <f t="shared" si="4"/>
        <v>417984</v>
      </c>
      <c r="R211" s="34">
        <v>215030.0</v>
      </c>
      <c r="S211" s="34">
        <v>231373.0</v>
      </c>
      <c r="T211" s="34">
        <v>247249.0</v>
      </c>
      <c r="U211" s="33">
        <f t="shared" si="5"/>
        <v>231217</v>
      </c>
      <c r="V211" s="34">
        <v>46420.0</v>
      </c>
      <c r="W211" s="34">
        <v>48561.0</v>
      </c>
      <c r="X211" s="34">
        <v>47559.0</v>
      </c>
      <c r="Y211" s="33">
        <f t="shared" si="6"/>
        <v>47513</v>
      </c>
      <c r="Z211" s="63"/>
      <c r="AA211" s="63"/>
      <c r="AB211" s="64"/>
      <c r="AC211" s="65" t="str">
        <f t="shared" si="7"/>
        <v>#DIV/0!</v>
      </c>
      <c r="AD211" s="41">
        <f t="shared" si="8"/>
        <v>512025</v>
      </c>
      <c r="AE211" s="41">
        <f t="shared" si="9"/>
        <v>417984</v>
      </c>
      <c r="AF211" s="41">
        <f t="shared" si="10"/>
        <v>231217</v>
      </c>
      <c r="AG211" s="41">
        <f t="shared" si="11"/>
        <v>47513</v>
      </c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</row>
    <row r="212" ht="13.5" customHeight="1">
      <c r="A212" s="33">
        <v>20.9</v>
      </c>
      <c r="B212" s="34">
        <v>560848.0</v>
      </c>
      <c r="C212" s="34">
        <v>436137.0</v>
      </c>
      <c r="D212" s="34">
        <v>546335.0</v>
      </c>
      <c r="E212" s="35">
        <f t="shared" si="1"/>
        <v>514440</v>
      </c>
      <c r="F212" s="34">
        <v>487549.0</v>
      </c>
      <c r="G212" s="34">
        <v>537378.0</v>
      </c>
      <c r="H212" s="34">
        <v>504958.0</v>
      </c>
      <c r="I212" s="36">
        <f t="shared" si="2"/>
        <v>509962</v>
      </c>
      <c r="J212" s="34">
        <v>624379.0</v>
      </c>
      <c r="K212" s="34">
        <v>442231.0</v>
      </c>
      <c r="L212" s="34">
        <v>478553.0</v>
      </c>
      <c r="M212" s="37">
        <f t="shared" si="3"/>
        <v>515054</v>
      </c>
      <c r="N212" s="34">
        <v>432354.0</v>
      </c>
      <c r="O212" s="34">
        <v>427715.0</v>
      </c>
      <c r="P212" s="34">
        <v>395993.0</v>
      </c>
      <c r="Q212" s="38">
        <f t="shared" si="4"/>
        <v>418687</v>
      </c>
      <c r="R212" s="34">
        <v>213239.0</v>
      </c>
      <c r="S212" s="34">
        <v>228882.0</v>
      </c>
      <c r="T212" s="34">
        <v>251367.0</v>
      </c>
      <c r="U212" s="33">
        <f t="shared" si="5"/>
        <v>231163</v>
      </c>
      <c r="V212" s="34">
        <v>45202.0</v>
      </c>
      <c r="W212" s="34">
        <v>47741.0</v>
      </c>
      <c r="X212" s="34">
        <v>41730.0</v>
      </c>
      <c r="Y212" s="33">
        <f t="shared" si="6"/>
        <v>44891</v>
      </c>
      <c r="Z212" s="63"/>
      <c r="AA212" s="63"/>
      <c r="AB212" s="64"/>
      <c r="AC212" s="65" t="str">
        <f t="shared" si="7"/>
        <v>#DIV/0!</v>
      </c>
      <c r="AD212" s="41">
        <f t="shared" si="8"/>
        <v>515054</v>
      </c>
      <c r="AE212" s="41">
        <f t="shared" si="9"/>
        <v>418687</v>
      </c>
      <c r="AF212" s="41">
        <f t="shared" si="10"/>
        <v>231163</v>
      </c>
      <c r="AG212" s="41">
        <f t="shared" si="11"/>
        <v>44891</v>
      </c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ht="13.5" customHeight="1">
      <c r="A213" s="33">
        <v>21.0</v>
      </c>
      <c r="B213" s="34">
        <v>524879.0</v>
      </c>
      <c r="C213" s="34">
        <v>436962.0</v>
      </c>
      <c r="D213" s="34">
        <v>539545.0</v>
      </c>
      <c r="E213" s="35">
        <f t="shared" si="1"/>
        <v>500462</v>
      </c>
      <c r="F213" s="34">
        <v>485550.0</v>
      </c>
      <c r="G213" s="34">
        <v>504542.0</v>
      </c>
      <c r="H213" s="34">
        <v>528617.0</v>
      </c>
      <c r="I213" s="36">
        <f t="shared" si="2"/>
        <v>506236</v>
      </c>
      <c r="J213" s="34">
        <v>616137.0</v>
      </c>
      <c r="K213" s="34">
        <v>456226.0</v>
      </c>
      <c r="L213" s="34">
        <v>470756.0</v>
      </c>
      <c r="M213" s="37">
        <f t="shared" si="3"/>
        <v>514373</v>
      </c>
      <c r="N213" s="34">
        <v>408262.0</v>
      </c>
      <c r="O213" s="34">
        <v>422854.0</v>
      </c>
      <c r="P213" s="34">
        <v>412989.0</v>
      </c>
      <c r="Q213" s="38">
        <f t="shared" si="4"/>
        <v>414702</v>
      </c>
      <c r="R213" s="34">
        <v>203681.0</v>
      </c>
      <c r="S213" s="34">
        <v>231045.0</v>
      </c>
      <c r="T213" s="34">
        <v>255488.0</v>
      </c>
      <c r="U213" s="33">
        <f t="shared" si="5"/>
        <v>230071</v>
      </c>
      <c r="V213" s="34">
        <v>45348.0</v>
      </c>
      <c r="W213" s="34">
        <v>49026.0</v>
      </c>
      <c r="X213" s="34">
        <v>44310.0</v>
      </c>
      <c r="Y213" s="33">
        <f t="shared" si="6"/>
        <v>46228</v>
      </c>
      <c r="Z213" s="63"/>
      <c r="AA213" s="63"/>
      <c r="AB213" s="64"/>
      <c r="AC213" s="65" t="str">
        <f t="shared" si="7"/>
        <v>#DIV/0!</v>
      </c>
      <c r="AD213" s="41">
        <f t="shared" si="8"/>
        <v>514373</v>
      </c>
      <c r="AE213" s="41">
        <f t="shared" si="9"/>
        <v>414702</v>
      </c>
      <c r="AF213" s="41">
        <f t="shared" si="10"/>
        <v>230071</v>
      </c>
      <c r="AG213" s="41">
        <f t="shared" si="11"/>
        <v>46228</v>
      </c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ht="13.5" customHeight="1">
      <c r="A214" s="33">
        <v>21.1</v>
      </c>
      <c r="B214" s="34">
        <v>510306.0</v>
      </c>
      <c r="C214" s="34">
        <v>430150.0</v>
      </c>
      <c r="D214" s="34">
        <v>560538.0</v>
      </c>
      <c r="E214" s="35">
        <f t="shared" si="1"/>
        <v>500331</v>
      </c>
      <c r="F214" s="34">
        <v>483800.0</v>
      </c>
      <c r="G214" s="34">
        <v>518100.0</v>
      </c>
      <c r="H214" s="34">
        <v>512827.0</v>
      </c>
      <c r="I214" s="36">
        <f t="shared" si="2"/>
        <v>504909</v>
      </c>
      <c r="J214" s="34">
        <v>617104.0</v>
      </c>
      <c r="K214" s="34">
        <v>441870.0</v>
      </c>
      <c r="L214" s="34">
        <v>458105.0</v>
      </c>
      <c r="M214" s="37">
        <f t="shared" si="3"/>
        <v>505693</v>
      </c>
      <c r="N214" s="34">
        <v>380106.0</v>
      </c>
      <c r="O214" s="34">
        <v>430762.0</v>
      </c>
      <c r="P214" s="34">
        <v>409450.0</v>
      </c>
      <c r="Q214" s="38">
        <f t="shared" si="4"/>
        <v>406773</v>
      </c>
      <c r="R214" s="34">
        <v>201285.0</v>
      </c>
      <c r="S214" s="34">
        <v>225233.0</v>
      </c>
      <c r="T214" s="34">
        <v>241544.0</v>
      </c>
      <c r="U214" s="33">
        <f t="shared" si="5"/>
        <v>222687</v>
      </c>
      <c r="V214" s="34">
        <v>46743.0</v>
      </c>
      <c r="W214" s="34">
        <v>45237.0</v>
      </c>
      <c r="X214" s="34">
        <v>44891.0</v>
      </c>
      <c r="Y214" s="33">
        <f t="shared" si="6"/>
        <v>45624</v>
      </c>
      <c r="Z214" s="63"/>
      <c r="AA214" s="63"/>
      <c r="AB214" s="64"/>
      <c r="AC214" s="65" t="str">
        <f t="shared" si="7"/>
        <v>#DIV/0!</v>
      </c>
      <c r="AD214" s="41">
        <f t="shared" si="8"/>
        <v>505693</v>
      </c>
      <c r="AE214" s="41">
        <f t="shared" si="9"/>
        <v>406773</v>
      </c>
      <c r="AF214" s="41">
        <f t="shared" si="10"/>
        <v>222687</v>
      </c>
      <c r="AG214" s="41">
        <f t="shared" si="11"/>
        <v>45624</v>
      </c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ht="13.5" customHeight="1">
      <c r="A215" s="33">
        <v>21.2</v>
      </c>
      <c r="B215" s="34">
        <v>512348.0</v>
      </c>
      <c r="C215" s="34">
        <v>446429.0</v>
      </c>
      <c r="D215" s="34">
        <v>539200.0</v>
      </c>
      <c r="E215" s="35">
        <f t="shared" si="1"/>
        <v>499326</v>
      </c>
      <c r="F215" s="34">
        <v>472165.0</v>
      </c>
      <c r="G215" s="34">
        <v>498448.0</v>
      </c>
      <c r="H215" s="34">
        <v>511684.0</v>
      </c>
      <c r="I215" s="36">
        <f t="shared" si="2"/>
        <v>494099</v>
      </c>
      <c r="J215" s="34">
        <v>607951.0</v>
      </c>
      <c r="K215" s="34">
        <v>432745.0</v>
      </c>
      <c r="L215" s="34">
        <v>472408.0</v>
      </c>
      <c r="M215" s="37">
        <f t="shared" si="3"/>
        <v>504368</v>
      </c>
      <c r="N215" s="34">
        <v>387829.0</v>
      </c>
      <c r="O215" s="34">
        <v>409807.0</v>
      </c>
      <c r="P215" s="34">
        <v>401876.0</v>
      </c>
      <c r="Q215" s="38">
        <f t="shared" si="4"/>
        <v>399837</v>
      </c>
      <c r="R215" s="34">
        <v>213496.0</v>
      </c>
      <c r="S215" s="34">
        <v>223196.0</v>
      </c>
      <c r="T215" s="34">
        <v>245602.0</v>
      </c>
      <c r="U215" s="33">
        <f t="shared" si="5"/>
        <v>227431</v>
      </c>
      <c r="V215" s="34">
        <v>38142.0</v>
      </c>
      <c r="W215" s="34">
        <v>48105.0</v>
      </c>
      <c r="X215" s="34">
        <v>45843.0</v>
      </c>
      <c r="Y215" s="33">
        <f t="shared" si="6"/>
        <v>44030</v>
      </c>
      <c r="Z215" s="63"/>
      <c r="AA215" s="63"/>
      <c r="AB215" s="64"/>
      <c r="AC215" s="65" t="str">
        <f t="shared" si="7"/>
        <v>#DIV/0!</v>
      </c>
      <c r="AD215" s="41">
        <f t="shared" si="8"/>
        <v>504368</v>
      </c>
      <c r="AE215" s="41">
        <f t="shared" si="9"/>
        <v>399837</v>
      </c>
      <c r="AF215" s="41">
        <f t="shared" si="10"/>
        <v>227431</v>
      </c>
      <c r="AG215" s="41">
        <f t="shared" si="11"/>
        <v>44030</v>
      </c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ht="13.5" customHeight="1">
      <c r="A216" s="33">
        <v>21.3</v>
      </c>
      <c r="B216" s="34">
        <v>533198.0</v>
      </c>
      <c r="C216" s="34">
        <v>440564.0</v>
      </c>
      <c r="D216" s="34">
        <v>563701.0</v>
      </c>
      <c r="E216" s="35">
        <f t="shared" si="1"/>
        <v>512488</v>
      </c>
      <c r="F216" s="34">
        <v>500934.0</v>
      </c>
      <c r="G216" s="34">
        <v>520292.0</v>
      </c>
      <c r="H216" s="34">
        <v>521496.0</v>
      </c>
      <c r="I216" s="36">
        <f t="shared" si="2"/>
        <v>514241</v>
      </c>
      <c r="J216" s="34">
        <v>618610.0</v>
      </c>
      <c r="K216" s="34">
        <v>459984.0</v>
      </c>
      <c r="L216" s="34">
        <v>475475.0</v>
      </c>
      <c r="M216" s="37">
        <f t="shared" si="3"/>
        <v>518023</v>
      </c>
      <c r="N216" s="34">
        <v>394187.0</v>
      </c>
      <c r="O216" s="34">
        <v>423302.0</v>
      </c>
      <c r="P216" s="34">
        <v>400596.0</v>
      </c>
      <c r="Q216" s="38">
        <f t="shared" si="4"/>
        <v>406028</v>
      </c>
      <c r="R216" s="34">
        <v>202561.0</v>
      </c>
      <c r="S216" s="34">
        <v>218088.0</v>
      </c>
      <c r="T216" s="34">
        <v>251961.0</v>
      </c>
      <c r="U216" s="33">
        <f t="shared" si="5"/>
        <v>224203</v>
      </c>
      <c r="V216" s="34">
        <v>49515.0</v>
      </c>
      <c r="W216" s="34">
        <v>43384.0</v>
      </c>
      <c r="X216" s="34">
        <v>48271.0</v>
      </c>
      <c r="Y216" s="33">
        <f t="shared" si="6"/>
        <v>47057</v>
      </c>
      <c r="Z216" s="63"/>
      <c r="AA216" s="63"/>
      <c r="AB216" s="64"/>
      <c r="AC216" s="65" t="str">
        <f t="shared" si="7"/>
        <v>#DIV/0!</v>
      </c>
      <c r="AD216" s="41">
        <f t="shared" si="8"/>
        <v>518023</v>
      </c>
      <c r="AE216" s="41">
        <f t="shared" si="9"/>
        <v>406028</v>
      </c>
      <c r="AF216" s="41">
        <f t="shared" si="10"/>
        <v>224203</v>
      </c>
      <c r="AG216" s="41">
        <f t="shared" si="11"/>
        <v>47057</v>
      </c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ht="13.5" customHeight="1">
      <c r="A217" s="33">
        <v>21.4</v>
      </c>
      <c r="B217" s="34">
        <v>531956.0</v>
      </c>
      <c r="C217" s="34">
        <v>454912.0</v>
      </c>
      <c r="D217" s="34">
        <v>549255.0</v>
      </c>
      <c r="E217" s="35">
        <f t="shared" si="1"/>
        <v>512041</v>
      </c>
      <c r="F217" s="34">
        <v>483251.0</v>
      </c>
      <c r="G217" s="34">
        <v>498944.0</v>
      </c>
      <c r="H217" s="34">
        <v>515514.0</v>
      </c>
      <c r="I217" s="36">
        <f t="shared" si="2"/>
        <v>499236</v>
      </c>
      <c r="J217" s="34">
        <v>607114.0</v>
      </c>
      <c r="K217" s="34">
        <v>452241.0</v>
      </c>
      <c r="L217" s="34">
        <v>481742.0</v>
      </c>
      <c r="M217" s="37">
        <f t="shared" si="3"/>
        <v>513699</v>
      </c>
      <c r="N217" s="34">
        <v>397563.0</v>
      </c>
      <c r="O217" s="34">
        <v>421800.0</v>
      </c>
      <c r="P217" s="34">
        <v>411826.0</v>
      </c>
      <c r="Q217" s="38">
        <f t="shared" si="4"/>
        <v>410396</v>
      </c>
      <c r="R217" s="34">
        <v>202880.0</v>
      </c>
      <c r="S217" s="34">
        <v>221542.0</v>
      </c>
      <c r="T217" s="34">
        <v>249558.0</v>
      </c>
      <c r="U217" s="33">
        <f t="shared" si="5"/>
        <v>224660</v>
      </c>
      <c r="V217" s="34">
        <v>47111.0</v>
      </c>
      <c r="W217" s="34">
        <v>47342.0</v>
      </c>
      <c r="X217" s="34">
        <v>44514.0</v>
      </c>
      <c r="Y217" s="33">
        <f t="shared" si="6"/>
        <v>46322</v>
      </c>
      <c r="Z217" s="63"/>
      <c r="AA217" s="63"/>
      <c r="AB217" s="64"/>
      <c r="AC217" s="65" t="str">
        <f t="shared" si="7"/>
        <v>#DIV/0!</v>
      </c>
      <c r="AD217" s="41">
        <f t="shared" si="8"/>
        <v>513699</v>
      </c>
      <c r="AE217" s="41">
        <f t="shared" si="9"/>
        <v>410396</v>
      </c>
      <c r="AF217" s="41">
        <f t="shared" si="10"/>
        <v>224660</v>
      </c>
      <c r="AG217" s="41">
        <f t="shared" si="11"/>
        <v>46322</v>
      </c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ht="13.5" customHeight="1">
      <c r="A218" s="33">
        <v>21.5</v>
      </c>
      <c r="B218" s="34">
        <v>529408.0</v>
      </c>
      <c r="C218" s="34">
        <v>438386.0</v>
      </c>
      <c r="D218" s="34">
        <v>550916.0</v>
      </c>
      <c r="E218" s="35">
        <f t="shared" si="1"/>
        <v>506237</v>
      </c>
      <c r="F218" s="34">
        <v>504593.0</v>
      </c>
      <c r="G218" s="34">
        <v>494074.0</v>
      </c>
      <c r="H218" s="34">
        <v>523235.0</v>
      </c>
      <c r="I218" s="36">
        <f t="shared" si="2"/>
        <v>507301</v>
      </c>
      <c r="J218" s="34">
        <v>574485.0</v>
      </c>
      <c r="K218" s="34">
        <v>445038.0</v>
      </c>
      <c r="L218" s="34">
        <v>480692.0</v>
      </c>
      <c r="M218" s="37">
        <f t="shared" si="3"/>
        <v>500072</v>
      </c>
      <c r="N218" s="34">
        <v>399787.0</v>
      </c>
      <c r="O218" s="34">
        <v>420688.0</v>
      </c>
      <c r="P218" s="34">
        <v>397262.0</v>
      </c>
      <c r="Q218" s="38">
        <f t="shared" si="4"/>
        <v>405912</v>
      </c>
      <c r="R218" s="34">
        <v>192642.0</v>
      </c>
      <c r="S218" s="34">
        <v>222133.0</v>
      </c>
      <c r="T218" s="34">
        <v>245102.0</v>
      </c>
      <c r="U218" s="33">
        <f t="shared" si="5"/>
        <v>219959</v>
      </c>
      <c r="V218" s="34">
        <v>48085.0</v>
      </c>
      <c r="W218" s="34">
        <v>48001.0</v>
      </c>
      <c r="X218" s="34">
        <v>42485.0</v>
      </c>
      <c r="Y218" s="33">
        <f t="shared" si="6"/>
        <v>46190</v>
      </c>
      <c r="Z218" s="63"/>
      <c r="AA218" s="63"/>
      <c r="AB218" s="64"/>
      <c r="AC218" s="65" t="str">
        <f t="shared" si="7"/>
        <v>#DIV/0!</v>
      </c>
      <c r="AD218" s="41">
        <f t="shared" si="8"/>
        <v>500072</v>
      </c>
      <c r="AE218" s="41">
        <f t="shared" si="9"/>
        <v>405912</v>
      </c>
      <c r="AF218" s="41">
        <f t="shared" si="10"/>
        <v>219959</v>
      </c>
      <c r="AG218" s="41">
        <f t="shared" si="11"/>
        <v>46190</v>
      </c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ht="13.5" customHeight="1">
      <c r="A219" s="33">
        <v>21.6</v>
      </c>
      <c r="B219" s="34">
        <v>539287.0</v>
      </c>
      <c r="C219" s="34">
        <v>444034.0</v>
      </c>
      <c r="D219" s="34">
        <v>562760.0</v>
      </c>
      <c r="E219" s="35">
        <f t="shared" si="1"/>
        <v>515360</v>
      </c>
      <c r="F219" s="34">
        <v>479894.0</v>
      </c>
      <c r="G219" s="34">
        <v>518031.0</v>
      </c>
      <c r="H219" s="34">
        <v>513721.0</v>
      </c>
      <c r="I219" s="36">
        <f t="shared" si="2"/>
        <v>503882</v>
      </c>
      <c r="J219" s="34">
        <v>591226.0</v>
      </c>
      <c r="K219" s="34">
        <v>445777.0</v>
      </c>
      <c r="L219" s="34">
        <v>453460.0</v>
      </c>
      <c r="M219" s="37">
        <f t="shared" si="3"/>
        <v>496821</v>
      </c>
      <c r="N219" s="34">
        <v>413975.0</v>
      </c>
      <c r="O219" s="34">
        <v>421806.0</v>
      </c>
      <c r="P219" s="34">
        <v>396056.0</v>
      </c>
      <c r="Q219" s="38">
        <f t="shared" si="4"/>
        <v>410612</v>
      </c>
      <c r="R219" s="34">
        <v>204439.0</v>
      </c>
      <c r="S219" s="34">
        <v>207721.0</v>
      </c>
      <c r="T219" s="34">
        <v>240104.0</v>
      </c>
      <c r="U219" s="33">
        <f t="shared" si="5"/>
        <v>217421</v>
      </c>
      <c r="V219" s="34">
        <v>39389.0</v>
      </c>
      <c r="W219" s="34">
        <v>42937.0</v>
      </c>
      <c r="X219" s="34">
        <v>44897.0</v>
      </c>
      <c r="Y219" s="33">
        <f t="shared" si="6"/>
        <v>42408</v>
      </c>
      <c r="Z219" s="63"/>
      <c r="AA219" s="63"/>
      <c r="AB219" s="64"/>
      <c r="AC219" s="65" t="str">
        <f t="shared" si="7"/>
        <v>#DIV/0!</v>
      </c>
      <c r="AD219" s="41">
        <f t="shared" si="8"/>
        <v>496821</v>
      </c>
      <c r="AE219" s="41">
        <f t="shared" si="9"/>
        <v>410612</v>
      </c>
      <c r="AF219" s="41">
        <f t="shared" si="10"/>
        <v>217421</v>
      </c>
      <c r="AG219" s="41">
        <f t="shared" si="11"/>
        <v>42408</v>
      </c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ht="13.5" customHeight="1">
      <c r="A220" s="33">
        <v>21.7</v>
      </c>
      <c r="B220" s="34">
        <v>539320.0</v>
      </c>
      <c r="C220" s="34">
        <v>447434.0</v>
      </c>
      <c r="D220" s="34">
        <v>544539.0</v>
      </c>
      <c r="E220" s="35">
        <f t="shared" si="1"/>
        <v>510431</v>
      </c>
      <c r="F220" s="34">
        <v>486613.0</v>
      </c>
      <c r="G220" s="34">
        <v>522043.0</v>
      </c>
      <c r="H220" s="34">
        <v>501553.0</v>
      </c>
      <c r="I220" s="36">
        <f t="shared" si="2"/>
        <v>503403</v>
      </c>
      <c r="J220" s="34">
        <v>603174.0</v>
      </c>
      <c r="K220" s="34">
        <v>438880.0</v>
      </c>
      <c r="L220" s="34">
        <v>464899.0</v>
      </c>
      <c r="M220" s="37">
        <f t="shared" si="3"/>
        <v>502318</v>
      </c>
      <c r="N220" s="34">
        <v>400636.0</v>
      </c>
      <c r="O220" s="34">
        <v>408766.0</v>
      </c>
      <c r="P220" s="34">
        <v>413431.0</v>
      </c>
      <c r="Q220" s="38">
        <f t="shared" si="4"/>
        <v>407611</v>
      </c>
      <c r="R220" s="34">
        <v>192701.0</v>
      </c>
      <c r="S220" s="34">
        <v>218982.0</v>
      </c>
      <c r="T220" s="34">
        <v>249258.0</v>
      </c>
      <c r="U220" s="33">
        <f t="shared" si="5"/>
        <v>220314</v>
      </c>
      <c r="V220" s="34">
        <v>42481.0</v>
      </c>
      <c r="W220" s="34">
        <v>43779.0</v>
      </c>
      <c r="X220" s="34">
        <v>47460.0</v>
      </c>
      <c r="Y220" s="33">
        <f t="shared" si="6"/>
        <v>44573</v>
      </c>
      <c r="Z220" s="63"/>
      <c r="AA220" s="63"/>
      <c r="AB220" s="64"/>
      <c r="AC220" s="65" t="str">
        <f t="shared" si="7"/>
        <v>#DIV/0!</v>
      </c>
      <c r="AD220" s="41">
        <f t="shared" si="8"/>
        <v>502318</v>
      </c>
      <c r="AE220" s="41">
        <f t="shared" si="9"/>
        <v>407611</v>
      </c>
      <c r="AF220" s="41">
        <f t="shared" si="10"/>
        <v>220314</v>
      </c>
      <c r="AG220" s="41">
        <f t="shared" si="11"/>
        <v>44573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ht="13.5" customHeight="1">
      <c r="A221" s="33">
        <v>21.8</v>
      </c>
      <c r="B221" s="34">
        <v>514003.0</v>
      </c>
      <c r="C221" s="34">
        <v>421788.0</v>
      </c>
      <c r="D221" s="34">
        <v>549555.0</v>
      </c>
      <c r="E221" s="35">
        <f t="shared" si="1"/>
        <v>495115</v>
      </c>
      <c r="F221" s="34">
        <v>475328.0</v>
      </c>
      <c r="G221" s="34">
        <v>516045.0</v>
      </c>
      <c r="H221" s="34">
        <v>526249.0</v>
      </c>
      <c r="I221" s="36">
        <f t="shared" si="2"/>
        <v>505874</v>
      </c>
      <c r="J221" s="34">
        <v>604175.0</v>
      </c>
      <c r="K221" s="34">
        <v>432166.0</v>
      </c>
      <c r="L221" s="34">
        <v>472963.0</v>
      </c>
      <c r="M221" s="37">
        <f t="shared" si="3"/>
        <v>503101</v>
      </c>
      <c r="N221" s="34">
        <v>403515.0</v>
      </c>
      <c r="O221" s="34">
        <v>442551.0</v>
      </c>
      <c r="P221" s="34">
        <v>402613.0</v>
      </c>
      <c r="Q221" s="38">
        <f t="shared" si="4"/>
        <v>416226</v>
      </c>
      <c r="R221" s="34">
        <v>202964.0</v>
      </c>
      <c r="S221" s="34">
        <v>210584.0</v>
      </c>
      <c r="T221" s="34">
        <v>229301.0</v>
      </c>
      <c r="U221" s="33">
        <f t="shared" si="5"/>
        <v>214283</v>
      </c>
      <c r="V221" s="34">
        <v>44461.0</v>
      </c>
      <c r="W221" s="34">
        <v>45860.0</v>
      </c>
      <c r="X221" s="34">
        <v>44998.0</v>
      </c>
      <c r="Y221" s="33">
        <f t="shared" si="6"/>
        <v>45106</v>
      </c>
      <c r="Z221" s="63"/>
      <c r="AA221" s="63"/>
      <c r="AB221" s="64"/>
      <c r="AC221" s="65" t="str">
        <f t="shared" si="7"/>
        <v>#DIV/0!</v>
      </c>
      <c r="AD221" s="41">
        <f t="shared" si="8"/>
        <v>503101</v>
      </c>
      <c r="AE221" s="41">
        <f t="shared" si="9"/>
        <v>416226</v>
      </c>
      <c r="AF221" s="41">
        <f t="shared" si="10"/>
        <v>214283</v>
      </c>
      <c r="AG221" s="41">
        <f t="shared" si="11"/>
        <v>45106</v>
      </c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ht="13.5" customHeight="1">
      <c r="A222" s="33">
        <v>21.9</v>
      </c>
      <c r="B222" s="34">
        <v>522263.0</v>
      </c>
      <c r="C222" s="34">
        <v>451785.0</v>
      </c>
      <c r="D222" s="34">
        <v>533201.0</v>
      </c>
      <c r="E222" s="35">
        <f t="shared" si="1"/>
        <v>502416</v>
      </c>
      <c r="F222" s="34">
        <v>460929.0</v>
      </c>
      <c r="G222" s="34">
        <v>544894.0</v>
      </c>
      <c r="H222" s="34">
        <v>510556.0</v>
      </c>
      <c r="I222" s="36">
        <f t="shared" si="2"/>
        <v>505460</v>
      </c>
      <c r="J222" s="34">
        <v>588571.0</v>
      </c>
      <c r="K222" s="34">
        <v>452244.0</v>
      </c>
      <c r="L222" s="34">
        <v>441472.0</v>
      </c>
      <c r="M222" s="37">
        <f t="shared" si="3"/>
        <v>494096</v>
      </c>
      <c r="N222" s="34">
        <v>385580.0</v>
      </c>
      <c r="O222" s="34">
        <v>414695.0</v>
      </c>
      <c r="P222" s="34">
        <v>398913.0</v>
      </c>
      <c r="Q222" s="38">
        <f t="shared" si="4"/>
        <v>399729</v>
      </c>
      <c r="R222" s="34">
        <v>195546.0</v>
      </c>
      <c r="S222" s="34">
        <v>226002.0</v>
      </c>
      <c r="T222" s="34">
        <v>226749.0</v>
      </c>
      <c r="U222" s="33">
        <f t="shared" si="5"/>
        <v>216099</v>
      </c>
      <c r="V222" s="34">
        <v>45834.0</v>
      </c>
      <c r="W222" s="34">
        <v>52091.0</v>
      </c>
      <c r="X222" s="34">
        <v>42804.0</v>
      </c>
      <c r="Y222" s="33">
        <f t="shared" si="6"/>
        <v>46910</v>
      </c>
      <c r="Z222" s="63"/>
      <c r="AA222" s="63"/>
      <c r="AB222" s="64"/>
      <c r="AC222" s="65" t="str">
        <f t="shared" si="7"/>
        <v>#DIV/0!</v>
      </c>
      <c r="AD222" s="41">
        <f t="shared" si="8"/>
        <v>494096</v>
      </c>
      <c r="AE222" s="41">
        <f t="shared" si="9"/>
        <v>399729</v>
      </c>
      <c r="AF222" s="41">
        <f t="shared" si="10"/>
        <v>216099</v>
      </c>
      <c r="AG222" s="41">
        <f t="shared" si="11"/>
        <v>46910</v>
      </c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ht="13.5" customHeight="1">
      <c r="A223" s="33">
        <v>22.0</v>
      </c>
      <c r="B223" s="34">
        <v>513912.0</v>
      </c>
      <c r="C223" s="34">
        <v>443021.0</v>
      </c>
      <c r="D223" s="34">
        <v>546970.0</v>
      </c>
      <c r="E223" s="35">
        <f t="shared" si="1"/>
        <v>501301</v>
      </c>
      <c r="F223" s="34">
        <v>487120.0</v>
      </c>
      <c r="G223" s="34">
        <v>514371.0</v>
      </c>
      <c r="H223" s="34">
        <v>515508.0</v>
      </c>
      <c r="I223" s="36">
        <f t="shared" si="2"/>
        <v>505666</v>
      </c>
      <c r="J223" s="34">
        <v>605233.0</v>
      </c>
      <c r="K223" s="34">
        <v>434229.0</v>
      </c>
      <c r="L223" s="34">
        <v>459795.0</v>
      </c>
      <c r="M223" s="37">
        <f t="shared" si="3"/>
        <v>499752</v>
      </c>
      <c r="N223" s="34">
        <v>399580.0</v>
      </c>
      <c r="O223" s="34">
        <v>411819.0</v>
      </c>
      <c r="P223" s="34">
        <v>397678.0</v>
      </c>
      <c r="Q223" s="38">
        <f t="shared" si="4"/>
        <v>403026</v>
      </c>
      <c r="R223" s="34">
        <v>201975.0</v>
      </c>
      <c r="S223" s="34">
        <v>218321.0</v>
      </c>
      <c r="T223" s="34">
        <v>219516.0</v>
      </c>
      <c r="U223" s="33">
        <f t="shared" si="5"/>
        <v>213271</v>
      </c>
      <c r="V223" s="34">
        <v>40362.0</v>
      </c>
      <c r="W223" s="34">
        <v>46315.0</v>
      </c>
      <c r="X223" s="34">
        <v>50326.0</v>
      </c>
      <c r="Y223" s="33">
        <f t="shared" si="6"/>
        <v>45668</v>
      </c>
      <c r="Z223" s="63"/>
      <c r="AA223" s="63"/>
      <c r="AB223" s="64"/>
      <c r="AC223" s="65" t="str">
        <f t="shared" si="7"/>
        <v>#DIV/0!</v>
      </c>
      <c r="AD223" s="41">
        <f t="shared" si="8"/>
        <v>499752</v>
      </c>
      <c r="AE223" s="41">
        <f t="shared" si="9"/>
        <v>403026</v>
      </c>
      <c r="AF223" s="41">
        <f t="shared" si="10"/>
        <v>213271</v>
      </c>
      <c r="AG223" s="41">
        <f t="shared" si="11"/>
        <v>45668</v>
      </c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ht="13.5" customHeight="1">
      <c r="A224" s="33">
        <v>22.1</v>
      </c>
      <c r="B224" s="34">
        <v>518515.0</v>
      </c>
      <c r="C224" s="34">
        <v>449525.0</v>
      </c>
      <c r="D224" s="34">
        <v>538496.0</v>
      </c>
      <c r="E224" s="35">
        <f t="shared" si="1"/>
        <v>502179</v>
      </c>
      <c r="F224" s="34">
        <v>477892.0</v>
      </c>
      <c r="G224" s="34">
        <v>507267.0</v>
      </c>
      <c r="H224" s="34">
        <v>514765.0</v>
      </c>
      <c r="I224" s="36">
        <f t="shared" si="2"/>
        <v>499975</v>
      </c>
      <c r="J224" s="34">
        <v>578651.0</v>
      </c>
      <c r="K224" s="34">
        <v>448572.0</v>
      </c>
      <c r="L224" s="34">
        <v>468699.0</v>
      </c>
      <c r="M224" s="37">
        <f t="shared" si="3"/>
        <v>498641</v>
      </c>
      <c r="N224" s="34">
        <v>405917.0</v>
      </c>
      <c r="O224" s="34">
        <v>417523.0</v>
      </c>
      <c r="P224" s="34">
        <v>410911.0</v>
      </c>
      <c r="Q224" s="38">
        <f t="shared" si="4"/>
        <v>411450</v>
      </c>
      <c r="R224" s="34">
        <v>196904.0</v>
      </c>
      <c r="S224" s="34">
        <v>218271.0</v>
      </c>
      <c r="T224" s="34">
        <v>228397.0</v>
      </c>
      <c r="U224" s="33">
        <f t="shared" si="5"/>
        <v>214524</v>
      </c>
      <c r="V224" s="34">
        <v>36294.0</v>
      </c>
      <c r="W224" s="34">
        <v>40836.0</v>
      </c>
      <c r="X224" s="34">
        <v>38486.0</v>
      </c>
      <c r="Y224" s="33">
        <f t="shared" si="6"/>
        <v>38539</v>
      </c>
      <c r="Z224" s="63"/>
      <c r="AA224" s="63"/>
      <c r="AB224" s="64"/>
      <c r="AC224" s="65" t="str">
        <f t="shared" si="7"/>
        <v>#DIV/0!</v>
      </c>
      <c r="AD224" s="41">
        <f t="shared" si="8"/>
        <v>498641</v>
      </c>
      <c r="AE224" s="41">
        <f t="shared" si="9"/>
        <v>411450</v>
      </c>
      <c r="AF224" s="41">
        <f t="shared" si="10"/>
        <v>214524</v>
      </c>
      <c r="AG224" s="41">
        <f t="shared" si="11"/>
        <v>38539</v>
      </c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ht="13.5" customHeight="1">
      <c r="A225" s="33">
        <v>22.2</v>
      </c>
      <c r="B225" s="34">
        <v>533646.0</v>
      </c>
      <c r="C225" s="34">
        <v>454460.0</v>
      </c>
      <c r="D225" s="34">
        <v>544209.0</v>
      </c>
      <c r="E225" s="35">
        <f t="shared" si="1"/>
        <v>510772</v>
      </c>
      <c r="F225" s="34">
        <v>469623.0</v>
      </c>
      <c r="G225" s="34">
        <v>514624.0</v>
      </c>
      <c r="H225" s="34">
        <v>496380.0</v>
      </c>
      <c r="I225" s="36">
        <f t="shared" si="2"/>
        <v>493542</v>
      </c>
      <c r="J225" s="34">
        <v>559186.0</v>
      </c>
      <c r="K225" s="34">
        <v>445144.0</v>
      </c>
      <c r="L225" s="34">
        <v>456651.0</v>
      </c>
      <c r="M225" s="37">
        <f t="shared" si="3"/>
        <v>486994</v>
      </c>
      <c r="N225" s="34">
        <v>417176.0</v>
      </c>
      <c r="O225" s="34">
        <v>408218.0</v>
      </c>
      <c r="P225" s="34">
        <v>375807.0</v>
      </c>
      <c r="Q225" s="38">
        <f t="shared" si="4"/>
        <v>400400</v>
      </c>
      <c r="R225" s="34">
        <v>194281.0</v>
      </c>
      <c r="S225" s="34">
        <v>217658.0</v>
      </c>
      <c r="T225" s="34">
        <v>239487.0</v>
      </c>
      <c r="U225" s="33">
        <f t="shared" si="5"/>
        <v>217142</v>
      </c>
      <c r="V225" s="34">
        <v>36283.0</v>
      </c>
      <c r="W225" s="34">
        <v>42727.0</v>
      </c>
      <c r="X225" s="34">
        <v>36550.0</v>
      </c>
      <c r="Y225" s="33">
        <f t="shared" si="6"/>
        <v>38520</v>
      </c>
      <c r="Z225" s="63"/>
      <c r="AA225" s="63"/>
      <c r="AB225" s="64"/>
      <c r="AC225" s="65" t="str">
        <f t="shared" si="7"/>
        <v>#DIV/0!</v>
      </c>
      <c r="AD225" s="41">
        <f t="shared" si="8"/>
        <v>486994</v>
      </c>
      <c r="AE225" s="41">
        <f t="shared" si="9"/>
        <v>400400</v>
      </c>
      <c r="AF225" s="41">
        <f t="shared" si="10"/>
        <v>217142</v>
      </c>
      <c r="AG225" s="41">
        <f t="shared" si="11"/>
        <v>38520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ht="13.5" customHeight="1">
      <c r="A226" s="33">
        <v>22.3</v>
      </c>
      <c r="B226" s="34">
        <v>514520.0</v>
      </c>
      <c r="C226" s="34">
        <v>446948.0</v>
      </c>
      <c r="D226" s="34">
        <v>536004.0</v>
      </c>
      <c r="E226" s="35">
        <f t="shared" si="1"/>
        <v>499157</v>
      </c>
      <c r="F226" s="34">
        <v>474906.0</v>
      </c>
      <c r="G226" s="34">
        <v>530147.0</v>
      </c>
      <c r="H226" s="34">
        <v>512451.0</v>
      </c>
      <c r="I226" s="36">
        <f t="shared" si="2"/>
        <v>505835</v>
      </c>
      <c r="J226" s="34">
        <v>591228.0</v>
      </c>
      <c r="K226" s="34">
        <v>433350.0</v>
      </c>
      <c r="L226" s="34">
        <v>481965.0</v>
      </c>
      <c r="M226" s="37">
        <f t="shared" si="3"/>
        <v>502181</v>
      </c>
      <c r="N226" s="34">
        <v>401854.0</v>
      </c>
      <c r="O226" s="34">
        <v>431096.0</v>
      </c>
      <c r="P226" s="34">
        <v>405863.0</v>
      </c>
      <c r="Q226" s="38">
        <f t="shared" si="4"/>
        <v>412938</v>
      </c>
      <c r="R226" s="34">
        <v>180197.0</v>
      </c>
      <c r="S226" s="34">
        <v>221534.0</v>
      </c>
      <c r="T226" s="34">
        <v>227148.0</v>
      </c>
      <c r="U226" s="33">
        <f t="shared" si="5"/>
        <v>209626</v>
      </c>
      <c r="V226" s="34">
        <v>41520.0</v>
      </c>
      <c r="W226" s="34">
        <v>44959.0</v>
      </c>
      <c r="X226" s="34">
        <v>48727.0</v>
      </c>
      <c r="Y226" s="33">
        <f t="shared" si="6"/>
        <v>45069</v>
      </c>
      <c r="Z226" s="63"/>
      <c r="AA226" s="63"/>
      <c r="AB226" s="64"/>
      <c r="AC226" s="65" t="str">
        <f t="shared" si="7"/>
        <v>#DIV/0!</v>
      </c>
      <c r="AD226" s="41">
        <f t="shared" si="8"/>
        <v>502181</v>
      </c>
      <c r="AE226" s="41">
        <f t="shared" si="9"/>
        <v>412938</v>
      </c>
      <c r="AF226" s="41">
        <f t="shared" si="10"/>
        <v>209626</v>
      </c>
      <c r="AG226" s="41">
        <f t="shared" si="11"/>
        <v>45069</v>
      </c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ht="13.5" customHeight="1">
      <c r="A227" s="33">
        <v>22.4</v>
      </c>
      <c r="B227" s="34">
        <v>557155.0</v>
      </c>
      <c r="C227" s="34">
        <v>445770.0</v>
      </c>
      <c r="D227" s="34">
        <v>546847.0</v>
      </c>
      <c r="E227" s="35">
        <f t="shared" si="1"/>
        <v>516591</v>
      </c>
      <c r="F227" s="34">
        <v>476010.0</v>
      </c>
      <c r="G227" s="34">
        <v>518407.0</v>
      </c>
      <c r="H227" s="34">
        <v>514325.0</v>
      </c>
      <c r="I227" s="36">
        <f t="shared" si="2"/>
        <v>502914</v>
      </c>
      <c r="J227" s="34">
        <v>593590.0</v>
      </c>
      <c r="K227" s="34">
        <v>445940.0</v>
      </c>
      <c r="L227" s="34">
        <v>450298.0</v>
      </c>
      <c r="M227" s="37">
        <f t="shared" si="3"/>
        <v>496609</v>
      </c>
      <c r="N227" s="34">
        <v>407393.0</v>
      </c>
      <c r="O227" s="34">
        <v>402584.0</v>
      </c>
      <c r="P227" s="34">
        <v>411211.0</v>
      </c>
      <c r="Q227" s="38">
        <f t="shared" si="4"/>
        <v>407063</v>
      </c>
      <c r="R227" s="34">
        <v>187742.0</v>
      </c>
      <c r="S227" s="34">
        <v>208394.0</v>
      </c>
      <c r="T227" s="34">
        <v>226796.0</v>
      </c>
      <c r="U227" s="33">
        <f t="shared" si="5"/>
        <v>207644</v>
      </c>
      <c r="V227" s="34">
        <v>42771.0</v>
      </c>
      <c r="W227" s="34">
        <v>44428.0</v>
      </c>
      <c r="X227" s="34">
        <v>42423.0</v>
      </c>
      <c r="Y227" s="33">
        <f t="shared" si="6"/>
        <v>43207</v>
      </c>
      <c r="Z227" s="63"/>
      <c r="AA227" s="63"/>
      <c r="AB227" s="64"/>
      <c r="AC227" s="65" t="str">
        <f t="shared" si="7"/>
        <v>#DIV/0!</v>
      </c>
      <c r="AD227" s="41">
        <f t="shared" si="8"/>
        <v>496609</v>
      </c>
      <c r="AE227" s="41">
        <f t="shared" si="9"/>
        <v>407063</v>
      </c>
      <c r="AF227" s="41">
        <f t="shared" si="10"/>
        <v>207644</v>
      </c>
      <c r="AG227" s="41">
        <f t="shared" si="11"/>
        <v>43207</v>
      </c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ht="13.5" customHeight="1">
      <c r="A228" s="33">
        <v>22.5</v>
      </c>
      <c r="B228" s="34">
        <v>535993.0</v>
      </c>
      <c r="C228" s="34">
        <v>438305.0</v>
      </c>
      <c r="D228" s="34">
        <v>539504.0</v>
      </c>
      <c r="E228" s="35">
        <f t="shared" si="1"/>
        <v>504601</v>
      </c>
      <c r="F228" s="34">
        <v>467939.0</v>
      </c>
      <c r="G228" s="34">
        <v>528803.0</v>
      </c>
      <c r="H228" s="34">
        <v>513399.0</v>
      </c>
      <c r="I228" s="36">
        <f t="shared" si="2"/>
        <v>503380</v>
      </c>
      <c r="J228" s="34">
        <v>584773.0</v>
      </c>
      <c r="K228" s="34">
        <v>447033.0</v>
      </c>
      <c r="L228" s="34">
        <v>467353.0</v>
      </c>
      <c r="M228" s="37">
        <f t="shared" si="3"/>
        <v>499720</v>
      </c>
      <c r="N228" s="34">
        <v>401771.0</v>
      </c>
      <c r="O228" s="34">
        <v>418331.0</v>
      </c>
      <c r="P228" s="34">
        <v>415971.0</v>
      </c>
      <c r="Q228" s="38">
        <f t="shared" si="4"/>
        <v>412024</v>
      </c>
      <c r="R228" s="34">
        <v>189415.0</v>
      </c>
      <c r="S228" s="34">
        <v>202392.0</v>
      </c>
      <c r="T228" s="34">
        <v>232134.0</v>
      </c>
      <c r="U228" s="33">
        <f t="shared" si="5"/>
        <v>207980</v>
      </c>
      <c r="V228" s="34">
        <v>43298.0</v>
      </c>
      <c r="W228" s="34">
        <v>37393.0</v>
      </c>
      <c r="X228" s="34">
        <v>46781.0</v>
      </c>
      <c r="Y228" s="33">
        <f t="shared" si="6"/>
        <v>42491</v>
      </c>
      <c r="Z228" s="63"/>
      <c r="AA228" s="63"/>
      <c r="AB228" s="64"/>
      <c r="AC228" s="65" t="str">
        <f t="shared" si="7"/>
        <v>#DIV/0!</v>
      </c>
      <c r="AD228" s="41">
        <f t="shared" si="8"/>
        <v>499720</v>
      </c>
      <c r="AE228" s="41">
        <f t="shared" si="9"/>
        <v>412024</v>
      </c>
      <c r="AF228" s="41">
        <f t="shared" si="10"/>
        <v>207980</v>
      </c>
      <c r="AG228" s="41">
        <f t="shared" si="11"/>
        <v>42491</v>
      </c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</row>
    <row r="229" ht="13.5" customHeight="1">
      <c r="A229" s="33">
        <v>22.6</v>
      </c>
      <c r="B229" s="34">
        <v>536371.0</v>
      </c>
      <c r="C229" s="34">
        <v>455515.0</v>
      </c>
      <c r="D229" s="34">
        <v>546782.0</v>
      </c>
      <c r="E229" s="35">
        <f t="shared" si="1"/>
        <v>512889</v>
      </c>
      <c r="F229" s="34">
        <v>486637.0</v>
      </c>
      <c r="G229" s="34">
        <v>519301.0</v>
      </c>
      <c r="H229" s="34">
        <v>514002.0</v>
      </c>
      <c r="I229" s="36">
        <f t="shared" si="2"/>
        <v>506647</v>
      </c>
      <c r="J229" s="34">
        <v>574455.0</v>
      </c>
      <c r="K229" s="34">
        <v>437389.0</v>
      </c>
      <c r="L229" s="34">
        <v>471810.0</v>
      </c>
      <c r="M229" s="37">
        <f t="shared" si="3"/>
        <v>494551</v>
      </c>
      <c r="N229" s="34">
        <v>418065.0</v>
      </c>
      <c r="O229" s="34">
        <v>386535.0</v>
      </c>
      <c r="P229" s="34">
        <v>397416.0</v>
      </c>
      <c r="Q229" s="38">
        <f t="shared" si="4"/>
        <v>400672</v>
      </c>
      <c r="R229" s="34">
        <v>175615.0</v>
      </c>
      <c r="S229" s="34">
        <v>215071.0</v>
      </c>
      <c r="T229" s="34">
        <v>219894.0</v>
      </c>
      <c r="U229" s="33">
        <f t="shared" si="5"/>
        <v>203527</v>
      </c>
      <c r="V229" s="34">
        <v>39738.0</v>
      </c>
      <c r="W229" s="34">
        <v>42256.0</v>
      </c>
      <c r="X229" s="34">
        <v>43929.0</v>
      </c>
      <c r="Y229" s="33">
        <f t="shared" si="6"/>
        <v>41974</v>
      </c>
      <c r="Z229" s="63"/>
      <c r="AA229" s="63"/>
      <c r="AB229" s="64"/>
      <c r="AC229" s="65" t="str">
        <f t="shared" si="7"/>
        <v>#DIV/0!</v>
      </c>
      <c r="AD229" s="41">
        <f t="shared" si="8"/>
        <v>494551</v>
      </c>
      <c r="AE229" s="41">
        <f t="shared" si="9"/>
        <v>400672</v>
      </c>
      <c r="AF229" s="41">
        <f t="shared" si="10"/>
        <v>203527</v>
      </c>
      <c r="AG229" s="41">
        <f t="shared" si="11"/>
        <v>41974</v>
      </c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</row>
    <row r="230" ht="13.5" customHeight="1">
      <c r="A230" s="33">
        <v>22.7</v>
      </c>
      <c r="B230" s="34">
        <v>524030.0</v>
      </c>
      <c r="C230" s="34">
        <v>452671.0</v>
      </c>
      <c r="D230" s="34">
        <v>553886.0</v>
      </c>
      <c r="E230" s="35">
        <f t="shared" si="1"/>
        <v>510196</v>
      </c>
      <c r="F230" s="34">
        <v>485243.0</v>
      </c>
      <c r="G230" s="34">
        <v>513855.0</v>
      </c>
      <c r="H230" s="34">
        <v>513142.0</v>
      </c>
      <c r="I230" s="36">
        <f t="shared" si="2"/>
        <v>504080</v>
      </c>
      <c r="J230" s="34">
        <v>577080.0</v>
      </c>
      <c r="K230" s="34">
        <v>440288.0</v>
      </c>
      <c r="L230" s="34">
        <v>453596.0</v>
      </c>
      <c r="M230" s="37">
        <f t="shared" si="3"/>
        <v>490321</v>
      </c>
      <c r="N230" s="34">
        <v>395518.0</v>
      </c>
      <c r="O230" s="34">
        <v>411364.0</v>
      </c>
      <c r="P230" s="34">
        <v>401619.0</v>
      </c>
      <c r="Q230" s="38">
        <f t="shared" si="4"/>
        <v>402834</v>
      </c>
      <c r="R230" s="34">
        <v>179783.0</v>
      </c>
      <c r="S230" s="34">
        <v>203766.0</v>
      </c>
      <c r="T230" s="34">
        <v>212949.0</v>
      </c>
      <c r="U230" s="33">
        <f t="shared" si="5"/>
        <v>198833</v>
      </c>
      <c r="V230" s="34">
        <v>42755.0</v>
      </c>
      <c r="W230" s="34">
        <v>38278.0</v>
      </c>
      <c r="X230" s="34">
        <v>46552.0</v>
      </c>
      <c r="Y230" s="33">
        <f t="shared" si="6"/>
        <v>42528</v>
      </c>
      <c r="Z230" s="63"/>
      <c r="AA230" s="63"/>
      <c r="AB230" s="64"/>
      <c r="AC230" s="65" t="str">
        <f t="shared" si="7"/>
        <v>#DIV/0!</v>
      </c>
      <c r="AD230" s="41">
        <f t="shared" si="8"/>
        <v>490321</v>
      </c>
      <c r="AE230" s="41">
        <f t="shared" si="9"/>
        <v>402834</v>
      </c>
      <c r="AF230" s="41">
        <f t="shared" si="10"/>
        <v>198833</v>
      </c>
      <c r="AG230" s="41">
        <f t="shared" si="11"/>
        <v>42528</v>
      </c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</row>
    <row r="231" ht="13.5" customHeight="1">
      <c r="A231" s="33">
        <v>22.8</v>
      </c>
      <c r="B231" s="34">
        <v>517204.0</v>
      </c>
      <c r="C231" s="34">
        <v>448524.0</v>
      </c>
      <c r="D231" s="34">
        <v>532381.0</v>
      </c>
      <c r="E231" s="35">
        <f t="shared" si="1"/>
        <v>499370</v>
      </c>
      <c r="F231" s="34">
        <v>474416.0</v>
      </c>
      <c r="G231" s="34">
        <v>509872.0</v>
      </c>
      <c r="H231" s="34">
        <v>524976.0</v>
      </c>
      <c r="I231" s="36">
        <f t="shared" si="2"/>
        <v>503088</v>
      </c>
      <c r="J231" s="34">
        <v>575538.0</v>
      </c>
      <c r="K231" s="34">
        <v>442349.0</v>
      </c>
      <c r="L231" s="34">
        <v>447012.0</v>
      </c>
      <c r="M231" s="37">
        <f t="shared" si="3"/>
        <v>488300</v>
      </c>
      <c r="N231" s="34">
        <v>399820.0</v>
      </c>
      <c r="O231" s="34">
        <v>407004.0</v>
      </c>
      <c r="P231" s="34">
        <v>398028.0</v>
      </c>
      <c r="Q231" s="38">
        <f t="shared" si="4"/>
        <v>401617</v>
      </c>
      <c r="R231" s="34">
        <v>184949.0</v>
      </c>
      <c r="S231" s="34">
        <v>207322.0</v>
      </c>
      <c r="T231" s="34">
        <v>226812.0</v>
      </c>
      <c r="U231" s="33">
        <f t="shared" si="5"/>
        <v>206361</v>
      </c>
      <c r="V231" s="34">
        <v>42566.0</v>
      </c>
      <c r="W231" s="34">
        <v>38096.0</v>
      </c>
      <c r="X231" s="34">
        <v>38644.0</v>
      </c>
      <c r="Y231" s="33">
        <f t="shared" si="6"/>
        <v>39769</v>
      </c>
      <c r="Z231" s="63"/>
      <c r="AA231" s="63"/>
      <c r="AB231" s="64"/>
      <c r="AC231" s="65" t="str">
        <f t="shared" si="7"/>
        <v>#DIV/0!</v>
      </c>
      <c r="AD231" s="41">
        <f t="shared" si="8"/>
        <v>488300</v>
      </c>
      <c r="AE231" s="41">
        <f t="shared" si="9"/>
        <v>401617</v>
      </c>
      <c r="AF231" s="41">
        <f t="shared" si="10"/>
        <v>206361</v>
      </c>
      <c r="AG231" s="41">
        <f t="shared" si="11"/>
        <v>39769</v>
      </c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</row>
    <row r="232" ht="13.5" customHeight="1">
      <c r="A232" s="33">
        <v>22.9</v>
      </c>
      <c r="B232" s="34">
        <v>545710.0</v>
      </c>
      <c r="C232" s="34">
        <v>435049.0</v>
      </c>
      <c r="D232" s="34">
        <v>515298.0</v>
      </c>
      <c r="E232" s="35">
        <f t="shared" si="1"/>
        <v>498686</v>
      </c>
      <c r="F232" s="34">
        <v>483051.0</v>
      </c>
      <c r="G232" s="34">
        <v>519767.0</v>
      </c>
      <c r="H232" s="34">
        <v>523603.0</v>
      </c>
      <c r="I232" s="36">
        <f t="shared" si="2"/>
        <v>508807</v>
      </c>
      <c r="J232" s="34">
        <v>562039.0</v>
      </c>
      <c r="K232" s="34">
        <v>436097.0</v>
      </c>
      <c r="L232" s="34">
        <v>466775.0</v>
      </c>
      <c r="M232" s="37">
        <f t="shared" si="3"/>
        <v>488304</v>
      </c>
      <c r="N232" s="34">
        <v>409117.0</v>
      </c>
      <c r="O232" s="34">
        <v>410622.0</v>
      </c>
      <c r="P232" s="34">
        <v>389072.0</v>
      </c>
      <c r="Q232" s="38">
        <f t="shared" si="4"/>
        <v>402937</v>
      </c>
      <c r="R232" s="34">
        <v>174332.0</v>
      </c>
      <c r="S232" s="34">
        <v>197616.0</v>
      </c>
      <c r="T232" s="34">
        <v>214695.0</v>
      </c>
      <c r="U232" s="33">
        <f t="shared" si="5"/>
        <v>195548</v>
      </c>
      <c r="V232" s="34">
        <v>42918.0</v>
      </c>
      <c r="W232" s="34">
        <v>39580.0</v>
      </c>
      <c r="X232" s="34">
        <v>45554.0</v>
      </c>
      <c r="Y232" s="33">
        <f t="shared" si="6"/>
        <v>42684</v>
      </c>
      <c r="Z232" s="63"/>
      <c r="AA232" s="63"/>
      <c r="AB232" s="64"/>
      <c r="AC232" s="65" t="str">
        <f t="shared" si="7"/>
        <v>#DIV/0!</v>
      </c>
      <c r="AD232" s="41">
        <f t="shared" si="8"/>
        <v>488304</v>
      </c>
      <c r="AE232" s="41">
        <f t="shared" si="9"/>
        <v>402937</v>
      </c>
      <c r="AF232" s="41">
        <f t="shared" si="10"/>
        <v>195548</v>
      </c>
      <c r="AG232" s="41">
        <f t="shared" si="11"/>
        <v>42684</v>
      </c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</row>
    <row r="233" ht="13.5" customHeight="1">
      <c r="A233" s="33">
        <v>23.0</v>
      </c>
      <c r="B233" s="34">
        <v>514390.0</v>
      </c>
      <c r="C233" s="34">
        <v>474048.0</v>
      </c>
      <c r="D233" s="34">
        <v>554132.0</v>
      </c>
      <c r="E233" s="35">
        <f t="shared" si="1"/>
        <v>514190</v>
      </c>
      <c r="F233" s="34">
        <v>476720.0</v>
      </c>
      <c r="G233" s="34">
        <v>507644.0</v>
      </c>
      <c r="H233" s="34">
        <v>498143.0</v>
      </c>
      <c r="I233" s="36">
        <f t="shared" si="2"/>
        <v>494169</v>
      </c>
      <c r="J233" s="34">
        <v>561785.0</v>
      </c>
      <c r="K233" s="34">
        <v>435553.0</v>
      </c>
      <c r="L233" s="34">
        <v>473632.0</v>
      </c>
      <c r="M233" s="37">
        <f t="shared" si="3"/>
        <v>490323</v>
      </c>
      <c r="N233" s="34">
        <v>403730.0</v>
      </c>
      <c r="O233" s="34">
        <v>408453.0</v>
      </c>
      <c r="P233" s="34">
        <v>392464.0</v>
      </c>
      <c r="Q233" s="38">
        <f t="shared" si="4"/>
        <v>401549</v>
      </c>
      <c r="R233" s="34">
        <v>186403.0</v>
      </c>
      <c r="S233" s="34">
        <v>211455.0</v>
      </c>
      <c r="T233" s="34">
        <v>214176.0</v>
      </c>
      <c r="U233" s="33">
        <f t="shared" si="5"/>
        <v>204011</v>
      </c>
      <c r="V233" s="34">
        <v>34531.0</v>
      </c>
      <c r="W233" s="34">
        <v>41433.0</v>
      </c>
      <c r="X233" s="34">
        <v>41553.0</v>
      </c>
      <c r="Y233" s="33">
        <f t="shared" si="6"/>
        <v>39172</v>
      </c>
      <c r="Z233" s="63"/>
      <c r="AA233" s="63"/>
      <c r="AB233" s="64"/>
      <c r="AC233" s="65" t="str">
        <f t="shared" si="7"/>
        <v>#DIV/0!</v>
      </c>
      <c r="AD233" s="41">
        <f t="shared" si="8"/>
        <v>490323</v>
      </c>
      <c r="AE233" s="41">
        <f t="shared" si="9"/>
        <v>401549</v>
      </c>
      <c r="AF233" s="41">
        <f t="shared" si="10"/>
        <v>204011</v>
      </c>
      <c r="AG233" s="41">
        <f t="shared" si="11"/>
        <v>39172</v>
      </c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ht="13.5" customHeight="1">
      <c r="A234" s="33">
        <v>23.1</v>
      </c>
      <c r="B234" s="34">
        <v>516758.0</v>
      </c>
      <c r="C234" s="34">
        <v>446173.0</v>
      </c>
      <c r="D234" s="34">
        <v>531017.0</v>
      </c>
      <c r="E234" s="35">
        <f t="shared" si="1"/>
        <v>497983</v>
      </c>
      <c r="F234" s="34">
        <v>481322.0</v>
      </c>
      <c r="G234" s="34">
        <v>511526.0</v>
      </c>
      <c r="H234" s="34">
        <v>520690.0</v>
      </c>
      <c r="I234" s="36">
        <f t="shared" si="2"/>
        <v>504513</v>
      </c>
      <c r="J234" s="34">
        <v>577544.0</v>
      </c>
      <c r="K234" s="34">
        <v>431158.0</v>
      </c>
      <c r="L234" s="34">
        <v>442787.0</v>
      </c>
      <c r="M234" s="37">
        <f t="shared" si="3"/>
        <v>483830</v>
      </c>
      <c r="N234" s="34">
        <v>410560.0</v>
      </c>
      <c r="O234" s="34">
        <v>420293.0</v>
      </c>
      <c r="P234" s="34">
        <v>390461.0</v>
      </c>
      <c r="Q234" s="38">
        <f t="shared" si="4"/>
        <v>407105</v>
      </c>
      <c r="R234" s="34">
        <v>186537.0</v>
      </c>
      <c r="S234" s="34">
        <v>204894.0</v>
      </c>
      <c r="T234" s="34">
        <v>226561.0</v>
      </c>
      <c r="U234" s="33">
        <f t="shared" si="5"/>
        <v>205997</v>
      </c>
      <c r="V234" s="34">
        <v>38891.0</v>
      </c>
      <c r="W234" s="34">
        <v>44055.0</v>
      </c>
      <c r="X234" s="34">
        <v>39955.0</v>
      </c>
      <c r="Y234" s="33">
        <f t="shared" si="6"/>
        <v>40967</v>
      </c>
      <c r="Z234" s="63"/>
      <c r="AA234" s="63"/>
      <c r="AB234" s="64"/>
      <c r="AC234" s="65" t="str">
        <f t="shared" si="7"/>
        <v>#DIV/0!</v>
      </c>
      <c r="AD234" s="41">
        <f t="shared" si="8"/>
        <v>483830</v>
      </c>
      <c r="AE234" s="41">
        <f t="shared" si="9"/>
        <v>407105</v>
      </c>
      <c r="AF234" s="41">
        <f t="shared" si="10"/>
        <v>205997</v>
      </c>
      <c r="AG234" s="41">
        <f t="shared" si="11"/>
        <v>40967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ht="13.5" customHeight="1">
      <c r="A235" s="33">
        <v>23.2</v>
      </c>
      <c r="B235" s="34">
        <v>514840.0</v>
      </c>
      <c r="C235" s="34">
        <v>446216.0</v>
      </c>
      <c r="D235" s="34">
        <v>534488.0</v>
      </c>
      <c r="E235" s="35">
        <f t="shared" si="1"/>
        <v>498515</v>
      </c>
      <c r="F235" s="34">
        <v>474320.0</v>
      </c>
      <c r="G235" s="34">
        <v>505020.0</v>
      </c>
      <c r="H235" s="34">
        <v>522460.0</v>
      </c>
      <c r="I235" s="36">
        <f t="shared" si="2"/>
        <v>500600</v>
      </c>
      <c r="J235" s="34">
        <v>563199.0</v>
      </c>
      <c r="K235" s="34">
        <v>441420.0</v>
      </c>
      <c r="L235" s="34">
        <v>457304.0</v>
      </c>
      <c r="M235" s="37">
        <f t="shared" si="3"/>
        <v>487308</v>
      </c>
      <c r="N235" s="34">
        <v>385779.0</v>
      </c>
      <c r="O235" s="34">
        <v>410809.0</v>
      </c>
      <c r="P235" s="34">
        <v>394773.0</v>
      </c>
      <c r="Q235" s="38">
        <f t="shared" si="4"/>
        <v>397120</v>
      </c>
      <c r="R235" s="34">
        <v>183528.0</v>
      </c>
      <c r="S235" s="34">
        <v>201612.0</v>
      </c>
      <c r="T235" s="34">
        <v>207549.0</v>
      </c>
      <c r="U235" s="33">
        <f t="shared" si="5"/>
        <v>197563</v>
      </c>
      <c r="V235" s="34">
        <v>41101.0</v>
      </c>
      <c r="W235" s="34">
        <v>42088.0</v>
      </c>
      <c r="X235" s="34">
        <v>35311.0</v>
      </c>
      <c r="Y235" s="33">
        <f t="shared" si="6"/>
        <v>39500</v>
      </c>
      <c r="Z235" s="63"/>
      <c r="AA235" s="63"/>
      <c r="AB235" s="64"/>
      <c r="AC235" s="65" t="str">
        <f t="shared" si="7"/>
        <v>#DIV/0!</v>
      </c>
      <c r="AD235" s="41">
        <f t="shared" si="8"/>
        <v>487308</v>
      </c>
      <c r="AE235" s="41">
        <f t="shared" si="9"/>
        <v>397120</v>
      </c>
      <c r="AF235" s="41">
        <f t="shared" si="10"/>
        <v>197563</v>
      </c>
      <c r="AG235" s="41">
        <f t="shared" si="11"/>
        <v>39500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ht="13.5" customHeight="1">
      <c r="A236" s="33">
        <v>23.3</v>
      </c>
      <c r="B236" s="34">
        <v>525158.0</v>
      </c>
      <c r="C236" s="34">
        <v>446441.0</v>
      </c>
      <c r="D236" s="34">
        <v>557788.0</v>
      </c>
      <c r="E236" s="35">
        <f t="shared" si="1"/>
        <v>509796</v>
      </c>
      <c r="F236" s="34">
        <v>470866.0</v>
      </c>
      <c r="G236" s="34">
        <v>516052.0</v>
      </c>
      <c r="H236" s="34">
        <v>511751.0</v>
      </c>
      <c r="I236" s="36">
        <f t="shared" si="2"/>
        <v>499556</v>
      </c>
      <c r="J236" s="34">
        <v>575637.0</v>
      </c>
      <c r="K236" s="34">
        <v>436825.0</v>
      </c>
      <c r="L236" s="34">
        <v>441368.0</v>
      </c>
      <c r="M236" s="37">
        <f t="shared" si="3"/>
        <v>484610</v>
      </c>
      <c r="N236" s="34">
        <v>404038.0</v>
      </c>
      <c r="O236" s="34">
        <v>390134.0</v>
      </c>
      <c r="P236" s="34">
        <v>383879.0</v>
      </c>
      <c r="Q236" s="38">
        <f t="shared" si="4"/>
        <v>392684</v>
      </c>
      <c r="R236" s="34">
        <v>176100.0</v>
      </c>
      <c r="S236" s="34">
        <v>201677.0</v>
      </c>
      <c r="T236" s="34">
        <v>207935.0</v>
      </c>
      <c r="U236" s="33">
        <f t="shared" si="5"/>
        <v>195237</v>
      </c>
      <c r="V236" s="34">
        <v>34286.0</v>
      </c>
      <c r="W236" s="34">
        <v>43915.0</v>
      </c>
      <c r="X236" s="34">
        <v>42661.0</v>
      </c>
      <c r="Y236" s="33">
        <f t="shared" si="6"/>
        <v>40287</v>
      </c>
      <c r="Z236" s="63"/>
      <c r="AA236" s="63"/>
      <c r="AB236" s="64"/>
      <c r="AC236" s="65" t="str">
        <f t="shared" si="7"/>
        <v>#DIV/0!</v>
      </c>
      <c r="AD236" s="41">
        <f t="shared" si="8"/>
        <v>484610</v>
      </c>
      <c r="AE236" s="41">
        <f t="shared" si="9"/>
        <v>392684</v>
      </c>
      <c r="AF236" s="41">
        <f t="shared" si="10"/>
        <v>195237</v>
      </c>
      <c r="AG236" s="41">
        <f t="shared" si="11"/>
        <v>40287</v>
      </c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ht="13.5" customHeight="1">
      <c r="A237" s="33">
        <v>23.4</v>
      </c>
      <c r="B237" s="34">
        <v>514935.0</v>
      </c>
      <c r="C237" s="34">
        <v>434389.0</v>
      </c>
      <c r="D237" s="34">
        <v>539902.0</v>
      </c>
      <c r="E237" s="35">
        <f t="shared" si="1"/>
        <v>496409</v>
      </c>
      <c r="F237" s="34">
        <v>474806.0</v>
      </c>
      <c r="G237" s="34">
        <v>523745.0</v>
      </c>
      <c r="H237" s="34">
        <v>513559.0</v>
      </c>
      <c r="I237" s="36">
        <f t="shared" si="2"/>
        <v>504037</v>
      </c>
      <c r="J237" s="34">
        <v>555933.0</v>
      </c>
      <c r="K237" s="34">
        <v>434911.0</v>
      </c>
      <c r="L237" s="34">
        <v>467421.0</v>
      </c>
      <c r="M237" s="37">
        <f t="shared" si="3"/>
        <v>486088</v>
      </c>
      <c r="N237" s="34">
        <v>405863.0</v>
      </c>
      <c r="O237" s="34">
        <v>400513.0</v>
      </c>
      <c r="P237" s="34">
        <v>392495.0</v>
      </c>
      <c r="Q237" s="38">
        <f t="shared" si="4"/>
        <v>399624</v>
      </c>
      <c r="R237" s="34">
        <v>171697.0</v>
      </c>
      <c r="S237" s="34">
        <v>206374.0</v>
      </c>
      <c r="T237" s="34">
        <v>224585.0</v>
      </c>
      <c r="U237" s="33">
        <f t="shared" si="5"/>
        <v>200885</v>
      </c>
      <c r="V237" s="34">
        <v>37448.0</v>
      </c>
      <c r="W237" s="34">
        <v>39014.0</v>
      </c>
      <c r="X237" s="34">
        <v>46346.0</v>
      </c>
      <c r="Y237" s="33">
        <f t="shared" si="6"/>
        <v>40936</v>
      </c>
      <c r="Z237" s="63"/>
      <c r="AA237" s="63"/>
      <c r="AB237" s="64"/>
      <c r="AC237" s="65" t="str">
        <f t="shared" si="7"/>
        <v>#DIV/0!</v>
      </c>
      <c r="AD237" s="41">
        <f t="shared" si="8"/>
        <v>486088</v>
      </c>
      <c r="AE237" s="41">
        <f t="shared" si="9"/>
        <v>399624</v>
      </c>
      <c r="AF237" s="41">
        <f t="shared" si="10"/>
        <v>200885</v>
      </c>
      <c r="AG237" s="41">
        <f t="shared" si="11"/>
        <v>40936</v>
      </c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ht="13.5" customHeight="1">
      <c r="A238" s="33">
        <v>23.5</v>
      </c>
      <c r="B238" s="34">
        <v>524140.0</v>
      </c>
      <c r="C238" s="34">
        <v>457320.0</v>
      </c>
      <c r="D238" s="34">
        <v>552975.0</v>
      </c>
      <c r="E238" s="35">
        <f t="shared" si="1"/>
        <v>511478</v>
      </c>
      <c r="F238" s="34">
        <v>478159.0</v>
      </c>
      <c r="G238" s="34">
        <v>497321.0</v>
      </c>
      <c r="H238" s="34">
        <v>503309.0</v>
      </c>
      <c r="I238" s="36">
        <f t="shared" si="2"/>
        <v>492930</v>
      </c>
      <c r="J238" s="34">
        <v>581496.0</v>
      </c>
      <c r="K238" s="34">
        <v>430129.0</v>
      </c>
      <c r="L238" s="34">
        <v>478127.0</v>
      </c>
      <c r="M238" s="37">
        <f t="shared" si="3"/>
        <v>496584</v>
      </c>
      <c r="N238" s="34">
        <v>395564.0</v>
      </c>
      <c r="O238" s="34">
        <v>396888.0</v>
      </c>
      <c r="P238" s="34">
        <v>386019.0</v>
      </c>
      <c r="Q238" s="38">
        <f t="shared" si="4"/>
        <v>392824</v>
      </c>
      <c r="R238" s="34">
        <v>178022.0</v>
      </c>
      <c r="S238" s="34">
        <v>196283.0</v>
      </c>
      <c r="T238" s="34">
        <v>217464.0</v>
      </c>
      <c r="U238" s="33">
        <f t="shared" si="5"/>
        <v>197256</v>
      </c>
      <c r="V238" s="34">
        <v>42067.0</v>
      </c>
      <c r="W238" s="34">
        <v>38329.0</v>
      </c>
      <c r="X238" s="34">
        <v>41622.0</v>
      </c>
      <c r="Y238" s="33">
        <f t="shared" si="6"/>
        <v>40673</v>
      </c>
      <c r="Z238" s="63"/>
      <c r="AA238" s="63"/>
      <c r="AB238" s="64"/>
      <c r="AC238" s="65" t="str">
        <f t="shared" si="7"/>
        <v>#DIV/0!</v>
      </c>
      <c r="AD238" s="41">
        <f t="shared" si="8"/>
        <v>496584</v>
      </c>
      <c r="AE238" s="41">
        <f t="shared" si="9"/>
        <v>392824</v>
      </c>
      <c r="AF238" s="41">
        <f t="shared" si="10"/>
        <v>197256</v>
      </c>
      <c r="AG238" s="41">
        <f t="shared" si="11"/>
        <v>40673</v>
      </c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ht="13.5" customHeight="1">
      <c r="A239" s="33">
        <v>23.6</v>
      </c>
      <c r="B239" s="34">
        <v>522525.0</v>
      </c>
      <c r="C239" s="34">
        <v>446303.0</v>
      </c>
      <c r="D239" s="34">
        <v>521951.0</v>
      </c>
      <c r="E239" s="35">
        <f t="shared" si="1"/>
        <v>496926</v>
      </c>
      <c r="F239" s="34">
        <v>475388.0</v>
      </c>
      <c r="G239" s="34">
        <v>502182.0</v>
      </c>
      <c r="H239" s="34">
        <v>516848.0</v>
      </c>
      <c r="I239" s="36">
        <f t="shared" si="2"/>
        <v>498139</v>
      </c>
      <c r="J239" s="34">
        <v>569253.0</v>
      </c>
      <c r="K239" s="34">
        <v>445312.0</v>
      </c>
      <c r="L239" s="34">
        <v>457721.0</v>
      </c>
      <c r="M239" s="37">
        <f t="shared" si="3"/>
        <v>490762</v>
      </c>
      <c r="N239" s="34">
        <v>406281.0</v>
      </c>
      <c r="O239" s="34">
        <v>411059.0</v>
      </c>
      <c r="P239" s="34">
        <v>364261.0</v>
      </c>
      <c r="Q239" s="38">
        <f t="shared" si="4"/>
        <v>393867</v>
      </c>
      <c r="R239" s="34">
        <v>169216.0</v>
      </c>
      <c r="S239" s="34">
        <v>208119.0</v>
      </c>
      <c r="T239" s="34">
        <v>216295.0</v>
      </c>
      <c r="U239" s="33">
        <f t="shared" si="5"/>
        <v>197877</v>
      </c>
      <c r="V239" s="34">
        <v>39555.0</v>
      </c>
      <c r="W239" s="34">
        <v>41875.0</v>
      </c>
      <c r="X239" s="34">
        <v>42482.0</v>
      </c>
      <c r="Y239" s="33">
        <f t="shared" si="6"/>
        <v>41304</v>
      </c>
      <c r="Z239" s="63"/>
      <c r="AA239" s="63"/>
      <c r="AB239" s="64"/>
      <c r="AC239" s="65" t="str">
        <f t="shared" si="7"/>
        <v>#DIV/0!</v>
      </c>
      <c r="AD239" s="41">
        <f t="shared" si="8"/>
        <v>490762</v>
      </c>
      <c r="AE239" s="41">
        <f t="shared" si="9"/>
        <v>393867</v>
      </c>
      <c r="AF239" s="41">
        <f t="shared" si="10"/>
        <v>197877</v>
      </c>
      <c r="AG239" s="41">
        <f t="shared" si="11"/>
        <v>41304</v>
      </c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ht="13.5" customHeight="1">
      <c r="A240" s="33">
        <v>23.7</v>
      </c>
      <c r="B240" s="34">
        <v>508912.0</v>
      </c>
      <c r="C240" s="34">
        <v>446644.0</v>
      </c>
      <c r="D240" s="34">
        <v>526334.0</v>
      </c>
      <c r="E240" s="35">
        <f t="shared" si="1"/>
        <v>493963</v>
      </c>
      <c r="F240" s="34">
        <v>476404.0</v>
      </c>
      <c r="G240" s="34">
        <v>518263.0</v>
      </c>
      <c r="H240" s="34">
        <v>497004.0</v>
      </c>
      <c r="I240" s="36">
        <f t="shared" si="2"/>
        <v>497224</v>
      </c>
      <c r="J240" s="34">
        <v>554432.0</v>
      </c>
      <c r="K240" s="34">
        <v>439127.0</v>
      </c>
      <c r="L240" s="34">
        <v>444658.0</v>
      </c>
      <c r="M240" s="37">
        <f t="shared" si="3"/>
        <v>479406</v>
      </c>
      <c r="N240" s="34">
        <v>385018.0</v>
      </c>
      <c r="O240" s="34">
        <v>397290.0</v>
      </c>
      <c r="P240" s="34">
        <v>390080.0</v>
      </c>
      <c r="Q240" s="38">
        <f t="shared" si="4"/>
        <v>390796</v>
      </c>
      <c r="R240" s="34">
        <v>171275.0</v>
      </c>
      <c r="S240" s="34">
        <v>191870.0</v>
      </c>
      <c r="T240" s="34">
        <v>205414.0</v>
      </c>
      <c r="U240" s="33">
        <f t="shared" si="5"/>
        <v>189520</v>
      </c>
      <c r="V240" s="34">
        <v>39608.0</v>
      </c>
      <c r="W240" s="34">
        <v>40390.0</v>
      </c>
      <c r="X240" s="34">
        <v>40896.0</v>
      </c>
      <c r="Y240" s="33">
        <f t="shared" si="6"/>
        <v>40298</v>
      </c>
      <c r="Z240" s="63"/>
      <c r="AA240" s="63"/>
      <c r="AB240" s="64"/>
      <c r="AC240" s="65" t="str">
        <f t="shared" si="7"/>
        <v>#DIV/0!</v>
      </c>
      <c r="AD240" s="41">
        <f t="shared" si="8"/>
        <v>479406</v>
      </c>
      <c r="AE240" s="41">
        <f t="shared" si="9"/>
        <v>390796</v>
      </c>
      <c r="AF240" s="41">
        <f t="shared" si="10"/>
        <v>189520</v>
      </c>
      <c r="AG240" s="41">
        <f t="shared" si="11"/>
        <v>40298</v>
      </c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ht="13.5" customHeight="1">
      <c r="A241" s="33">
        <v>23.8</v>
      </c>
      <c r="B241" s="34">
        <v>537774.0</v>
      </c>
      <c r="C241" s="34">
        <v>456232.0</v>
      </c>
      <c r="D241" s="34">
        <v>552133.0</v>
      </c>
      <c r="E241" s="35">
        <f t="shared" si="1"/>
        <v>515380</v>
      </c>
      <c r="F241" s="34">
        <v>484959.0</v>
      </c>
      <c r="G241" s="34">
        <v>492784.0</v>
      </c>
      <c r="H241" s="34">
        <v>501892.0</v>
      </c>
      <c r="I241" s="36">
        <f t="shared" si="2"/>
        <v>493212</v>
      </c>
      <c r="J241" s="34">
        <v>549401.0</v>
      </c>
      <c r="K241" s="34">
        <v>424907.0</v>
      </c>
      <c r="L241" s="34">
        <v>446351.0</v>
      </c>
      <c r="M241" s="37">
        <f t="shared" si="3"/>
        <v>473553</v>
      </c>
      <c r="N241" s="34">
        <v>413642.0</v>
      </c>
      <c r="O241" s="34">
        <v>376801.0</v>
      </c>
      <c r="P241" s="34">
        <v>388341.0</v>
      </c>
      <c r="Q241" s="38">
        <f t="shared" si="4"/>
        <v>392928</v>
      </c>
      <c r="R241" s="34">
        <v>171201.0</v>
      </c>
      <c r="S241" s="34">
        <v>188890.0</v>
      </c>
      <c r="T241" s="34">
        <v>216034.0</v>
      </c>
      <c r="U241" s="33">
        <f t="shared" si="5"/>
        <v>192042</v>
      </c>
      <c r="V241" s="34">
        <v>40517.0</v>
      </c>
      <c r="W241" s="34">
        <v>37673.0</v>
      </c>
      <c r="X241" s="34">
        <v>42731.0</v>
      </c>
      <c r="Y241" s="33">
        <f t="shared" si="6"/>
        <v>40307</v>
      </c>
      <c r="Z241" s="63"/>
      <c r="AA241" s="63"/>
      <c r="AB241" s="64"/>
      <c r="AC241" s="65" t="str">
        <f t="shared" si="7"/>
        <v>#DIV/0!</v>
      </c>
      <c r="AD241" s="41">
        <f t="shared" si="8"/>
        <v>473553</v>
      </c>
      <c r="AE241" s="41">
        <f t="shared" si="9"/>
        <v>392928</v>
      </c>
      <c r="AF241" s="41">
        <f t="shared" si="10"/>
        <v>192042</v>
      </c>
      <c r="AG241" s="41">
        <f t="shared" si="11"/>
        <v>40307</v>
      </c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ht="13.5" customHeight="1">
      <c r="A242" s="33">
        <v>23.9</v>
      </c>
      <c r="B242" s="34">
        <v>552657.0</v>
      </c>
      <c r="C242" s="34">
        <v>451386.0</v>
      </c>
      <c r="D242" s="34">
        <v>541775.0</v>
      </c>
      <c r="E242" s="35">
        <f t="shared" si="1"/>
        <v>515273</v>
      </c>
      <c r="F242" s="34">
        <v>481607.0</v>
      </c>
      <c r="G242" s="34">
        <v>502091.0</v>
      </c>
      <c r="H242" s="34">
        <v>497828.0</v>
      </c>
      <c r="I242" s="36">
        <f t="shared" si="2"/>
        <v>493842</v>
      </c>
      <c r="J242" s="34">
        <v>566600.0</v>
      </c>
      <c r="K242" s="34">
        <v>449891.0</v>
      </c>
      <c r="L242" s="34">
        <v>447459.0</v>
      </c>
      <c r="M242" s="37">
        <f t="shared" si="3"/>
        <v>487983</v>
      </c>
      <c r="N242" s="34">
        <v>394213.0</v>
      </c>
      <c r="O242" s="34">
        <v>410292.0</v>
      </c>
      <c r="P242" s="34">
        <v>370852.0</v>
      </c>
      <c r="Q242" s="38">
        <f t="shared" si="4"/>
        <v>391786</v>
      </c>
      <c r="R242" s="34">
        <v>177987.0</v>
      </c>
      <c r="S242" s="34">
        <v>186868.0</v>
      </c>
      <c r="T242" s="34">
        <v>203879.0</v>
      </c>
      <c r="U242" s="33">
        <f t="shared" si="5"/>
        <v>189578</v>
      </c>
      <c r="V242" s="34">
        <v>39761.0</v>
      </c>
      <c r="W242" s="34">
        <v>39867.0</v>
      </c>
      <c r="X242" s="34">
        <v>42215.0</v>
      </c>
      <c r="Y242" s="33">
        <f t="shared" si="6"/>
        <v>40614</v>
      </c>
      <c r="Z242" s="63"/>
      <c r="AA242" s="63"/>
      <c r="AB242" s="64"/>
      <c r="AC242" s="65" t="str">
        <f t="shared" si="7"/>
        <v>#DIV/0!</v>
      </c>
      <c r="AD242" s="41">
        <f t="shared" si="8"/>
        <v>487983</v>
      </c>
      <c r="AE242" s="41">
        <f t="shared" si="9"/>
        <v>391786</v>
      </c>
      <c r="AF242" s="41">
        <f t="shared" si="10"/>
        <v>189578</v>
      </c>
      <c r="AG242" s="41">
        <f t="shared" si="11"/>
        <v>40614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ht="13.5" customHeight="1">
      <c r="A243" s="33">
        <v>24.0</v>
      </c>
      <c r="B243" s="34">
        <v>551732.0</v>
      </c>
      <c r="C243" s="34">
        <v>444985.0</v>
      </c>
      <c r="D243" s="34">
        <v>545898.0</v>
      </c>
      <c r="E243" s="35">
        <f t="shared" si="1"/>
        <v>514205</v>
      </c>
      <c r="F243" s="34">
        <v>480807.0</v>
      </c>
      <c r="G243" s="34">
        <v>498526.0</v>
      </c>
      <c r="H243" s="34">
        <v>512872.0</v>
      </c>
      <c r="I243" s="36">
        <f t="shared" si="2"/>
        <v>497402</v>
      </c>
      <c r="J243" s="34">
        <v>546470.0</v>
      </c>
      <c r="K243" s="34">
        <v>443596.0</v>
      </c>
      <c r="L243" s="34">
        <v>466471.0</v>
      </c>
      <c r="M243" s="37">
        <f t="shared" si="3"/>
        <v>485512</v>
      </c>
      <c r="N243" s="34">
        <v>397991.0</v>
      </c>
      <c r="O243" s="34">
        <v>401491.0</v>
      </c>
      <c r="P243" s="34">
        <v>390540.0</v>
      </c>
      <c r="Q243" s="38">
        <f t="shared" si="4"/>
        <v>396674</v>
      </c>
      <c r="R243" s="34">
        <v>155229.0</v>
      </c>
      <c r="S243" s="34">
        <v>194756.0</v>
      </c>
      <c r="T243" s="34">
        <v>198330.0</v>
      </c>
      <c r="U243" s="33">
        <f t="shared" si="5"/>
        <v>182772</v>
      </c>
      <c r="V243" s="34">
        <v>41269.0</v>
      </c>
      <c r="W243" s="34">
        <v>39552.0</v>
      </c>
      <c r="X243" s="34">
        <v>40722.0</v>
      </c>
      <c r="Y243" s="33">
        <f t="shared" si="6"/>
        <v>40514</v>
      </c>
      <c r="Z243" s="63"/>
      <c r="AA243" s="63"/>
      <c r="AB243" s="64"/>
      <c r="AC243" s="65" t="str">
        <f t="shared" si="7"/>
        <v>#DIV/0!</v>
      </c>
      <c r="AD243" s="41">
        <f t="shared" si="8"/>
        <v>485512</v>
      </c>
      <c r="AE243" s="41">
        <f t="shared" si="9"/>
        <v>396674</v>
      </c>
      <c r="AF243" s="41">
        <f t="shared" si="10"/>
        <v>182772</v>
      </c>
      <c r="AG243" s="41">
        <f t="shared" si="11"/>
        <v>40514</v>
      </c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ht="13.5" customHeight="1">
      <c r="A244" s="33">
        <v>24.1</v>
      </c>
      <c r="B244" s="34">
        <v>525661.0</v>
      </c>
      <c r="C244" s="34">
        <v>455616.0</v>
      </c>
      <c r="D244" s="34">
        <v>530481.0</v>
      </c>
      <c r="E244" s="35">
        <f t="shared" si="1"/>
        <v>503919</v>
      </c>
      <c r="F244" s="34">
        <v>465406.0</v>
      </c>
      <c r="G244" s="34">
        <v>497007.0</v>
      </c>
      <c r="H244" s="34">
        <v>504020.0</v>
      </c>
      <c r="I244" s="36">
        <f t="shared" si="2"/>
        <v>488811</v>
      </c>
      <c r="J244" s="34">
        <v>531351.0</v>
      </c>
      <c r="K244" s="34">
        <v>422724.0</v>
      </c>
      <c r="L244" s="34">
        <v>458157.0</v>
      </c>
      <c r="M244" s="37">
        <f t="shared" si="3"/>
        <v>470744</v>
      </c>
      <c r="N244" s="34">
        <v>405643.0</v>
      </c>
      <c r="O244" s="34">
        <v>395493.0</v>
      </c>
      <c r="P244" s="34">
        <v>376283.0</v>
      </c>
      <c r="Q244" s="38">
        <f t="shared" si="4"/>
        <v>392473</v>
      </c>
      <c r="R244" s="34">
        <v>162263.0</v>
      </c>
      <c r="S244" s="34">
        <v>190118.0</v>
      </c>
      <c r="T244" s="34">
        <v>201508.0</v>
      </c>
      <c r="U244" s="33">
        <f t="shared" si="5"/>
        <v>184630</v>
      </c>
      <c r="V244" s="34">
        <v>38954.0</v>
      </c>
      <c r="W244" s="34">
        <v>36595.0</v>
      </c>
      <c r="X244" s="34">
        <v>43599.0</v>
      </c>
      <c r="Y244" s="33">
        <f t="shared" si="6"/>
        <v>39716</v>
      </c>
      <c r="Z244" s="63"/>
      <c r="AA244" s="63"/>
      <c r="AB244" s="64"/>
      <c r="AC244" s="65" t="str">
        <f t="shared" si="7"/>
        <v>#DIV/0!</v>
      </c>
      <c r="AD244" s="41">
        <f t="shared" si="8"/>
        <v>470744</v>
      </c>
      <c r="AE244" s="41">
        <f t="shared" si="9"/>
        <v>392473</v>
      </c>
      <c r="AF244" s="41">
        <f t="shared" si="10"/>
        <v>184630</v>
      </c>
      <c r="AG244" s="41">
        <f t="shared" si="11"/>
        <v>39716</v>
      </c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ht="13.5" customHeight="1">
      <c r="A245" s="33">
        <v>24.2</v>
      </c>
      <c r="B245" s="34">
        <v>528991.0</v>
      </c>
      <c r="C245" s="34">
        <v>446437.0</v>
      </c>
      <c r="D245" s="34">
        <v>560283.0</v>
      </c>
      <c r="E245" s="35">
        <f t="shared" si="1"/>
        <v>511904</v>
      </c>
      <c r="F245" s="34">
        <v>466257.0</v>
      </c>
      <c r="G245" s="34">
        <v>519259.0</v>
      </c>
      <c r="H245" s="34">
        <v>501010.0</v>
      </c>
      <c r="I245" s="36">
        <f t="shared" si="2"/>
        <v>495509</v>
      </c>
      <c r="J245" s="34">
        <v>540618.0</v>
      </c>
      <c r="K245" s="34">
        <v>427342.0</v>
      </c>
      <c r="L245" s="34">
        <v>452674.0</v>
      </c>
      <c r="M245" s="37">
        <f t="shared" si="3"/>
        <v>473545</v>
      </c>
      <c r="N245" s="34">
        <v>401996.0</v>
      </c>
      <c r="O245" s="34">
        <v>394862.0</v>
      </c>
      <c r="P245" s="34">
        <v>401946.0</v>
      </c>
      <c r="Q245" s="38">
        <f t="shared" si="4"/>
        <v>399601</v>
      </c>
      <c r="R245" s="34">
        <v>177663.0</v>
      </c>
      <c r="S245" s="34">
        <v>195390.0</v>
      </c>
      <c r="T245" s="34">
        <v>198026.0</v>
      </c>
      <c r="U245" s="33">
        <f t="shared" si="5"/>
        <v>190360</v>
      </c>
      <c r="V245" s="34">
        <v>44885.0</v>
      </c>
      <c r="W245" s="34">
        <v>43674.0</v>
      </c>
      <c r="X245" s="34">
        <v>45736.0</v>
      </c>
      <c r="Y245" s="33">
        <f t="shared" si="6"/>
        <v>44765</v>
      </c>
      <c r="Z245" s="63"/>
      <c r="AA245" s="63"/>
      <c r="AB245" s="64"/>
      <c r="AC245" s="65" t="str">
        <f t="shared" si="7"/>
        <v>#DIV/0!</v>
      </c>
      <c r="AD245" s="41">
        <f t="shared" si="8"/>
        <v>473545</v>
      </c>
      <c r="AE245" s="41">
        <f t="shared" si="9"/>
        <v>399601</v>
      </c>
      <c r="AF245" s="41">
        <f t="shared" si="10"/>
        <v>190360</v>
      </c>
      <c r="AG245" s="41">
        <f t="shared" si="11"/>
        <v>44765</v>
      </c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ht="13.5" customHeight="1">
      <c r="A246" s="33">
        <v>24.3</v>
      </c>
      <c r="B246" s="34">
        <v>508993.0</v>
      </c>
      <c r="C246" s="34">
        <v>438106.0</v>
      </c>
      <c r="D246" s="34">
        <v>540003.0</v>
      </c>
      <c r="E246" s="35">
        <f t="shared" si="1"/>
        <v>495701</v>
      </c>
      <c r="F246" s="34">
        <v>475556.0</v>
      </c>
      <c r="G246" s="34">
        <v>493542.0</v>
      </c>
      <c r="H246" s="34">
        <v>503249.0</v>
      </c>
      <c r="I246" s="36">
        <f t="shared" si="2"/>
        <v>490782</v>
      </c>
      <c r="J246" s="34">
        <v>544212.0</v>
      </c>
      <c r="K246" s="34">
        <v>425060.0</v>
      </c>
      <c r="L246" s="34">
        <v>475262.0</v>
      </c>
      <c r="M246" s="37">
        <f t="shared" si="3"/>
        <v>481511</v>
      </c>
      <c r="N246" s="34">
        <v>393619.0</v>
      </c>
      <c r="O246" s="34">
        <v>392927.0</v>
      </c>
      <c r="P246" s="34">
        <v>398997.0</v>
      </c>
      <c r="Q246" s="38">
        <f t="shared" si="4"/>
        <v>395181</v>
      </c>
      <c r="R246" s="34">
        <v>169904.0</v>
      </c>
      <c r="S246" s="34">
        <v>180846.0</v>
      </c>
      <c r="T246" s="34">
        <v>203690.0</v>
      </c>
      <c r="U246" s="33">
        <f t="shared" si="5"/>
        <v>184813</v>
      </c>
      <c r="V246" s="34">
        <v>37088.0</v>
      </c>
      <c r="W246" s="34">
        <v>42768.0</v>
      </c>
      <c r="X246" s="34">
        <v>33082.0</v>
      </c>
      <c r="Y246" s="33">
        <f t="shared" si="6"/>
        <v>37646</v>
      </c>
      <c r="Z246" s="63"/>
      <c r="AA246" s="63"/>
      <c r="AB246" s="64"/>
      <c r="AC246" s="65" t="str">
        <f t="shared" si="7"/>
        <v>#DIV/0!</v>
      </c>
      <c r="AD246" s="41">
        <f t="shared" si="8"/>
        <v>481511</v>
      </c>
      <c r="AE246" s="41">
        <f t="shared" si="9"/>
        <v>395181</v>
      </c>
      <c r="AF246" s="41">
        <f t="shared" si="10"/>
        <v>184813</v>
      </c>
      <c r="AG246" s="41">
        <f t="shared" si="11"/>
        <v>37646</v>
      </c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ht="13.5" customHeight="1">
      <c r="A247" s="33">
        <v>24.4</v>
      </c>
      <c r="B247" s="34">
        <v>507637.0</v>
      </c>
      <c r="C247" s="34">
        <v>456699.0</v>
      </c>
      <c r="D247" s="34">
        <v>533186.0</v>
      </c>
      <c r="E247" s="35">
        <f t="shared" si="1"/>
        <v>499174</v>
      </c>
      <c r="F247" s="34">
        <v>477250.0</v>
      </c>
      <c r="G247" s="34">
        <v>506523.0</v>
      </c>
      <c r="H247" s="34">
        <v>521698.0</v>
      </c>
      <c r="I247" s="36">
        <f t="shared" si="2"/>
        <v>501824</v>
      </c>
      <c r="J247" s="34">
        <v>525889.0</v>
      </c>
      <c r="K247" s="34">
        <v>418569.0</v>
      </c>
      <c r="L247" s="34">
        <v>458608.0</v>
      </c>
      <c r="M247" s="37">
        <f t="shared" si="3"/>
        <v>467689</v>
      </c>
      <c r="N247" s="34">
        <v>382644.0</v>
      </c>
      <c r="O247" s="34">
        <v>393375.0</v>
      </c>
      <c r="P247" s="34">
        <v>371474.0</v>
      </c>
      <c r="Q247" s="38">
        <f t="shared" si="4"/>
        <v>382498</v>
      </c>
      <c r="R247" s="34">
        <v>174005.0</v>
      </c>
      <c r="S247" s="34">
        <v>187901.0</v>
      </c>
      <c r="T247" s="34">
        <v>208749.0</v>
      </c>
      <c r="U247" s="33">
        <f t="shared" si="5"/>
        <v>190218</v>
      </c>
      <c r="V247" s="34">
        <v>38256.0</v>
      </c>
      <c r="W247" s="34">
        <v>38671.0</v>
      </c>
      <c r="X247" s="34">
        <v>40249.0</v>
      </c>
      <c r="Y247" s="33">
        <f t="shared" si="6"/>
        <v>39059</v>
      </c>
      <c r="Z247" s="63"/>
      <c r="AA247" s="63"/>
      <c r="AB247" s="64"/>
      <c r="AC247" s="65" t="str">
        <f t="shared" si="7"/>
        <v>#DIV/0!</v>
      </c>
      <c r="AD247" s="41">
        <f t="shared" si="8"/>
        <v>467689</v>
      </c>
      <c r="AE247" s="41">
        <f t="shared" si="9"/>
        <v>382498</v>
      </c>
      <c r="AF247" s="41">
        <f t="shared" si="10"/>
        <v>190218</v>
      </c>
      <c r="AG247" s="41">
        <f t="shared" si="11"/>
        <v>39059</v>
      </c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ht="13.5" customHeight="1">
      <c r="A248" s="33">
        <v>24.5</v>
      </c>
      <c r="B248" s="34">
        <v>518070.0</v>
      </c>
      <c r="C248" s="34">
        <v>456719.0</v>
      </c>
      <c r="D248" s="34">
        <v>536869.0</v>
      </c>
      <c r="E248" s="35">
        <f t="shared" si="1"/>
        <v>503886</v>
      </c>
      <c r="F248" s="34">
        <v>485691.0</v>
      </c>
      <c r="G248" s="34">
        <v>508248.0</v>
      </c>
      <c r="H248" s="34">
        <v>508846.0</v>
      </c>
      <c r="I248" s="36">
        <f t="shared" si="2"/>
        <v>500928</v>
      </c>
      <c r="J248" s="34">
        <v>538220.0</v>
      </c>
      <c r="K248" s="34">
        <v>421446.0</v>
      </c>
      <c r="L248" s="34">
        <v>454051.0</v>
      </c>
      <c r="M248" s="37">
        <f t="shared" si="3"/>
        <v>471239</v>
      </c>
      <c r="N248" s="34">
        <v>393651.0</v>
      </c>
      <c r="O248" s="34">
        <v>406913.0</v>
      </c>
      <c r="P248" s="34">
        <v>382126.0</v>
      </c>
      <c r="Q248" s="38">
        <f t="shared" si="4"/>
        <v>394230</v>
      </c>
      <c r="R248" s="34">
        <v>162014.0</v>
      </c>
      <c r="S248" s="34">
        <v>197451.0</v>
      </c>
      <c r="T248" s="34">
        <v>203280.0</v>
      </c>
      <c r="U248" s="33">
        <f t="shared" si="5"/>
        <v>187582</v>
      </c>
      <c r="V248" s="34">
        <v>45795.0</v>
      </c>
      <c r="W248" s="34">
        <v>38862.0</v>
      </c>
      <c r="X248" s="34">
        <v>40370.0</v>
      </c>
      <c r="Y248" s="33">
        <f t="shared" si="6"/>
        <v>41676</v>
      </c>
      <c r="Z248" s="63"/>
      <c r="AA248" s="63"/>
      <c r="AB248" s="64"/>
      <c r="AC248" s="65" t="str">
        <f t="shared" si="7"/>
        <v>#DIV/0!</v>
      </c>
      <c r="AD248" s="41">
        <f t="shared" si="8"/>
        <v>471239</v>
      </c>
      <c r="AE248" s="41">
        <f t="shared" si="9"/>
        <v>394230</v>
      </c>
      <c r="AF248" s="41">
        <f t="shared" si="10"/>
        <v>187582</v>
      </c>
      <c r="AG248" s="41">
        <f t="shared" si="11"/>
        <v>41676</v>
      </c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ht="13.5" customHeight="1">
      <c r="A249" s="33">
        <v>24.6</v>
      </c>
      <c r="B249" s="34">
        <v>525600.0</v>
      </c>
      <c r="C249" s="34">
        <v>442507.0</v>
      </c>
      <c r="D249" s="34">
        <v>523879.0</v>
      </c>
      <c r="E249" s="35">
        <f t="shared" si="1"/>
        <v>497329</v>
      </c>
      <c r="F249" s="34">
        <v>500877.0</v>
      </c>
      <c r="G249" s="34">
        <v>511586.0</v>
      </c>
      <c r="H249" s="34">
        <v>500337.0</v>
      </c>
      <c r="I249" s="36">
        <f t="shared" si="2"/>
        <v>504267</v>
      </c>
      <c r="J249" s="34">
        <v>526389.0</v>
      </c>
      <c r="K249" s="34">
        <v>420820.0</v>
      </c>
      <c r="L249" s="34">
        <v>425453.0</v>
      </c>
      <c r="M249" s="37">
        <f t="shared" si="3"/>
        <v>457554</v>
      </c>
      <c r="N249" s="34">
        <v>389780.0</v>
      </c>
      <c r="O249" s="34">
        <v>386859.0</v>
      </c>
      <c r="P249" s="34">
        <v>359606.0</v>
      </c>
      <c r="Q249" s="38">
        <f t="shared" si="4"/>
        <v>378748</v>
      </c>
      <c r="R249" s="34">
        <v>169509.0</v>
      </c>
      <c r="S249" s="34">
        <v>182680.0</v>
      </c>
      <c r="T249" s="34">
        <v>192657.0</v>
      </c>
      <c r="U249" s="33">
        <f t="shared" si="5"/>
        <v>181615</v>
      </c>
      <c r="V249" s="34">
        <v>43936.0</v>
      </c>
      <c r="W249" s="34">
        <v>39028.0</v>
      </c>
      <c r="X249" s="34">
        <v>42461.0</v>
      </c>
      <c r="Y249" s="33">
        <f t="shared" si="6"/>
        <v>41808</v>
      </c>
      <c r="Z249" s="63"/>
      <c r="AA249" s="63"/>
      <c r="AB249" s="64"/>
      <c r="AC249" s="65" t="str">
        <f t="shared" si="7"/>
        <v>#DIV/0!</v>
      </c>
      <c r="AD249" s="41">
        <f t="shared" si="8"/>
        <v>457554</v>
      </c>
      <c r="AE249" s="41">
        <f t="shared" si="9"/>
        <v>378748</v>
      </c>
      <c r="AF249" s="41">
        <f t="shared" si="10"/>
        <v>181615</v>
      </c>
      <c r="AG249" s="41">
        <f t="shared" si="11"/>
        <v>41808</v>
      </c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ht="13.5" customHeight="1">
      <c r="A250" s="33">
        <v>24.7</v>
      </c>
      <c r="B250" s="34">
        <v>526584.0</v>
      </c>
      <c r="C250" s="34">
        <v>444828.0</v>
      </c>
      <c r="D250" s="34">
        <v>517972.0</v>
      </c>
      <c r="E250" s="35">
        <f t="shared" si="1"/>
        <v>496461</v>
      </c>
      <c r="F250" s="34">
        <v>467788.0</v>
      </c>
      <c r="G250" s="34">
        <v>497631.0</v>
      </c>
      <c r="H250" s="34">
        <v>507969.0</v>
      </c>
      <c r="I250" s="36">
        <f t="shared" si="2"/>
        <v>491129</v>
      </c>
      <c r="J250" s="34">
        <v>523197.0</v>
      </c>
      <c r="K250" s="34">
        <v>416533.0</v>
      </c>
      <c r="L250" s="34">
        <v>435174.0</v>
      </c>
      <c r="M250" s="37">
        <f t="shared" si="3"/>
        <v>458301</v>
      </c>
      <c r="N250" s="34">
        <v>393485.0</v>
      </c>
      <c r="O250" s="34">
        <v>405178.0</v>
      </c>
      <c r="P250" s="34">
        <v>373592.0</v>
      </c>
      <c r="Q250" s="38">
        <f t="shared" si="4"/>
        <v>390752</v>
      </c>
      <c r="R250" s="34">
        <v>158372.0</v>
      </c>
      <c r="S250" s="34">
        <v>176672.0</v>
      </c>
      <c r="T250" s="34">
        <v>189810.0</v>
      </c>
      <c r="U250" s="33">
        <f t="shared" si="5"/>
        <v>174951</v>
      </c>
      <c r="V250" s="34">
        <v>39262.0</v>
      </c>
      <c r="W250" s="34">
        <v>39465.0</v>
      </c>
      <c r="X250" s="34">
        <v>39929.0</v>
      </c>
      <c r="Y250" s="33">
        <f t="shared" si="6"/>
        <v>39552</v>
      </c>
      <c r="Z250" s="63"/>
      <c r="AA250" s="63"/>
      <c r="AB250" s="64"/>
      <c r="AC250" s="65" t="str">
        <f t="shared" si="7"/>
        <v>#DIV/0!</v>
      </c>
      <c r="AD250" s="41">
        <f t="shared" si="8"/>
        <v>458301</v>
      </c>
      <c r="AE250" s="41">
        <f t="shared" si="9"/>
        <v>390752</v>
      </c>
      <c r="AF250" s="41">
        <f t="shared" si="10"/>
        <v>174951</v>
      </c>
      <c r="AG250" s="41">
        <f t="shared" si="11"/>
        <v>39552</v>
      </c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ht="13.5" customHeight="1">
      <c r="A251" s="33">
        <v>24.8</v>
      </c>
      <c r="B251" s="34">
        <v>533450.0</v>
      </c>
      <c r="C251" s="34">
        <v>431447.0</v>
      </c>
      <c r="D251" s="34">
        <v>528298.0</v>
      </c>
      <c r="E251" s="35">
        <f t="shared" si="1"/>
        <v>497732</v>
      </c>
      <c r="F251" s="34">
        <v>472380.0</v>
      </c>
      <c r="G251" s="34">
        <v>499437.0</v>
      </c>
      <c r="H251" s="34">
        <v>499014.0</v>
      </c>
      <c r="I251" s="36">
        <f t="shared" si="2"/>
        <v>490277</v>
      </c>
      <c r="J251" s="34">
        <v>534058.0</v>
      </c>
      <c r="K251" s="34">
        <v>441543.0</v>
      </c>
      <c r="L251" s="34">
        <v>434396.0</v>
      </c>
      <c r="M251" s="37">
        <f t="shared" si="3"/>
        <v>469999</v>
      </c>
      <c r="N251" s="34">
        <v>381674.0</v>
      </c>
      <c r="O251" s="34">
        <v>387160.0</v>
      </c>
      <c r="P251" s="34">
        <v>378870.0</v>
      </c>
      <c r="Q251" s="38">
        <f t="shared" si="4"/>
        <v>382568</v>
      </c>
      <c r="R251" s="34">
        <v>165845.0</v>
      </c>
      <c r="S251" s="34">
        <v>181803.0</v>
      </c>
      <c r="T251" s="34">
        <v>190121.0</v>
      </c>
      <c r="U251" s="33">
        <f t="shared" si="5"/>
        <v>179256</v>
      </c>
      <c r="V251" s="34">
        <v>39639.0</v>
      </c>
      <c r="W251" s="34">
        <v>43384.0</v>
      </c>
      <c r="X251" s="34">
        <v>42346.0</v>
      </c>
      <c r="Y251" s="33">
        <f t="shared" si="6"/>
        <v>41790</v>
      </c>
      <c r="Z251" s="63"/>
      <c r="AA251" s="63"/>
      <c r="AB251" s="64"/>
      <c r="AC251" s="65" t="str">
        <f t="shared" si="7"/>
        <v>#DIV/0!</v>
      </c>
      <c r="AD251" s="41">
        <f t="shared" si="8"/>
        <v>469999</v>
      </c>
      <c r="AE251" s="41">
        <f t="shared" si="9"/>
        <v>382568</v>
      </c>
      <c r="AF251" s="41">
        <f t="shared" si="10"/>
        <v>179256</v>
      </c>
      <c r="AG251" s="41">
        <f t="shared" si="11"/>
        <v>41790</v>
      </c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ht="13.5" customHeight="1">
      <c r="A252" s="33">
        <v>24.9</v>
      </c>
      <c r="B252" s="34">
        <v>526629.0</v>
      </c>
      <c r="C252" s="34">
        <v>447037.0</v>
      </c>
      <c r="D252" s="34">
        <v>515009.0</v>
      </c>
      <c r="E252" s="35">
        <f t="shared" si="1"/>
        <v>496225</v>
      </c>
      <c r="F252" s="34">
        <v>471927.0</v>
      </c>
      <c r="G252" s="34">
        <v>490104.0</v>
      </c>
      <c r="H252" s="34">
        <v>496514.0</v>
      </c>
      <c r="I252" s="36">
        <f t="shared" si="2"/>
        <v>486182</v>
      </c>
      <c r="J252" s="34">
        <v>535159.0</v>
      </c>
      <c r="K252" s="34">
        <v>426981.0</v>
      </c>
      <c r="L252" s="34">
        <v>446031.0</v>
      </c>
      <c r="M252" s="37">
        <f t="shared" si="3"/>
        <v>469390</v>
      </c>
      <c r="N252" s="34">
        <v>383376.0</v>
      </c>
      <c r="O252" s="34">
        <v>397252.0</v>
      </c>
      <c r="P252" s="34">
        <v>367806.0</v>
      </c>
      <c r="Q252" s="38">
        <f t="shared" si="4"/>
        <v>382811</v>
      </c>
      <c r="R252" s="34">
        <v>155380.0</v>
      </c>
      <c r="S252" s="34">
        <v>184485.0</v>
      </c>
      <c r="T252" s="34">
        <v>191589.0</v>
      </c>
      <c r="U252" s="33">
        <f t="shared" si="5"/>
        <v>177151</v>
      </c>
      <c r="V252" s="34">
        <v>38776.0</v>
      </c>
      <c r="W252" s="34">
        <v>48816.0</v>
      </c>
      <c r="X252" s="34">
        <v>41881.0</v>
      </c>
      <c r="Y252" s="33">
        <f t="shared" si="6"/>
        <v>43158</v>
      </c>
      <c r="Z252" s="63"/>
      <c r="AA252" s="63"/>
      <c r="AB252" s="64"/>
      <c r="AC252" s="65" t="str">
        <f t="shared" si="7"/>
        <v>#DIV/0!</v>
      </c>
      <c r="AD252" s="41">
        <f t="shared" si="8"/>
        <v>469390</v>
      </c>
      <c r="AE252" s="41">
        <f t="shared" si="9"/>
        <v>382811</v>
      </c>
      <c r="AF252" s="41">
        <f t="shared" si="10"/>
        <v>177151</v>
      </c>
      <c r="AG252" s="41">
        <f t="shared" si="11"/>
        <v>43158</v>
      </c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ht="13.5" customHeight="1">
      <c r="A253" s="33">
        <v>25.0</v>
      </c>
      <c r="B253" s="34">
        <v>531414.0</v>
      </c>
      <c r="C253" s="34">
        <v>440214.0</v>
      </c>
      <c r="D253" s="34">
        <v>520596.0</v>
      </c>
      <c r="E253" s="35">
        <f t="shared" si="1"/>
        <v>497408</v>
      </c>
      <c r="F253" s="34">
        <v>497964.0</v>
      </c>
      <c r="G253" s="34">
        <v>491431.0</v>
      </c>
      <c r="H253" s="34">
        <v>475238.0</v>
      </c>
      <c r="I253" s="36">
        <f t="shared" si="2"/>
        <v>488211</v>
      </c>
      <c r="J253" s="34">
        <v>511112.0</v>
      </c>
      <c r="K253" s="34">
        <v>428242.0</v>
      </c>
      <c r="L253" s="34">
        <v>459443.0</v>
      </c>
      <c r="M253" s="37">
        <f t="shared" si="3"/>
        <v>466266</v>
      </c>
      <c r="N253" s="34">
        <v>382573.0</v>
      </c>
      <c r="O253" s="34">
        <v>390942.0</v>
      </c>
      <c r="P253" s="34">
        <v>382470.0</v>
      </c>
      <c r="Q253" s="38">
        <f t="shared" si="4"/>
        <v>385328</v>
      </c>
      <c r="R253" s="34">
        <v>161307.0</v>
      </c>
      <c r="S253" s="34">
        <v>177887.0</v>
      </c>
      <c r="T253" s="34">
        <v>204380.0</v>
      </c>
      <c r="U253" s="33">
        <f t="shared" si="5"/>
        <v>181191</v>
      </c>
      <c r="V253" s="34">
        <v>41928.0</v>
      </c>
      <c r="W253" s="34">
        <v>37813.0</v>
      </c>
      <c r="X253" s="34">
        <v>37242.0</v>
      </c>
      <c r="Y253" s="33">
        <f t="shared" si="6"/>
        <v>38994</v>
      </c>
      <c r="Z253" s="63"/>
      <c r="AA253" s="63"/>
      <c r="AB253" s="64"/>
      <c r="AC253" s="65" t="str">
        <f t="shared" si="7"/>
        <v>#DIV/0!</v>
      </c>
      <c r="AD253" s="41">
        <f t="shared" si="8"/>
        <v>466266</v>
      </c>
      <c r="AE253" s="41">
        <f t="shared" si="9"/>
        <v>385328</v>
      </c>
      <c r="AF253" s="41">
        <f t="shared" si="10"/>
        <v>181191</v>
      </c>
      <c r="AG253" s="41">
        <f t="shared" si="11"/>
        <v>38994</v>
      </c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ht="13.5" customHeight="1">
      <c r="A254" s="33">
        <v>25.1</v>
      </c>
      <c r="B254" s="34">
        <v>520210.0</v>
      </c>
      <c r="C254" s="34">
        <v>427980.0</v>
      </c>
      <c r="D254" s="34">
        <v>534271.0</v>
      </c>
      <c r="E254" s="35">
        <f t="shared" si="1"/>
        <v>494154</v>
      </c>
      <c r="F254" s="34">
        <v>474579.0</v>
      </c>
      <c r="G254" s="34">
        <v>496695.0</v>
      </c>
      <c r="H254" s="34">
        <v>521317.0</v>
      </c>
      <c r="I254" s="36">
        <f t="shared" si="2"/>
        <v>497530</v>
      </c>
      <c r="J254" s="34">
        <v>521846.0</v>
      </c>
      <c r="K254" s="34">
        <v>416064.0</v>
      </c>
      <c r="L254" s="34">
        <v>427210.0</v>
      </c>
      <c r="M254" s="37">
        <f t="shared" si="3"/>
        <v>455040</v>
      </c>
      <c r="N254" s="34">
        <v>371667.0</v>
      </c>
      <c r="O254" s="34">
        <v>382621.0</v>
      </c>
      <c r="P254" s="34">
        <v>367945.0</v>
      </c>
      <c r="Q254" s="38">
        <f t="shared" si="4"/>
        <v>374078</v>
      </c>
      <c r="R254" s="34">
        <v>156054.0</v>
      </c>
      <c r="S254" s="34">
        <v>175579.0</v>
      </c>
      <c r="T254" s="34">
        <v>186187.0</v>
      </c>
      <c r="U254" s="33">
        <f t="shared" si="5"/>
        <v>172607</v>
      </c>
      <c r="V254" s="34">
        <v>33400.0</v>
      </c>
      <c r="W254" s="34">
        <v>41028.0</v>
      </c>
      <c r="X254" s="34">
        <v>42485.0</v>
      </c>
      <c r="Y254" s="33">
        <f t="shared" si="6"/>
        <v>38971</v>
      </c>
      <c r="Z254" s="63"/>
      <c r="AA254" s="63"/>
      <c r="AB254" s="64"/>
      <c r="AC254" s="65" t="str">
        <f t="shared" si="7"/>
        <v>#DIV/0!</v>
      </c>
      <c r="AD254" s="41">
        <f t="shared" si="8"/>
        <v>455040</v>
      </c>
      <c r="AE254" s="41">
        <f t="shared" si="9"/>
        <v>374078</v>
      </c>
      <c r="AF254" s="41">
        <f t="shared" si="10"/>
        <v>172607</v>
      </c>
      <c r="AG254" s="41">
        <f t="shared" si="11"/>
        <v>38971</v>
      </c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</row>
    <row r="255" ht="13.5" customHeight="1">
      <c r="A255" s="33">
        <v>25.2</v>
      </c>
      <c r="B255" s="34">
        <v>545410.0</v>
      </c>
      <c r="C255" s="34">
        <v>442370.0</v>
      </c>
      <c r="D255" s="34">
        <v>544854.0</v>
      </c>
      <c r="E255" s="35">
        <f t="shared" si="1"/>
        <v>510878</v>
      </c>
      <c r="F255" s="34">
        <v>489030.0</v>
      </c>
      <c r="G255" s="34">
        <v>505278.0</v>
      </c>
      <c r="H255" s="34">
        <v>506890.0</v>
      </c>
      <c r="I255" s="36">
        <f t="shared" si="2"/>
        <v>500399</v>
      </c>
      <c r="J255" s="34">
        <v>522587.0</v>
      </c>
      <c r="K255" s="34">
        <v>412096.0</v>
      </c>
      <c r="L255" s="34">
        <v>437112.0</v>
      </c>
      <c r="M255" s="37">
        <f t="shared" si="3"/>
        <v>457265</v>
      </c>
      <c r="N255" s="34">
        <v>394209.0</v>
      </c>
      <c r="O255" s="34">
        <v>388209.0</v>
      </c>
      <c r="P255" s="34">
        <v>356572.0</v>
      </c>
      <c r="Q255" s="38">
        <f t="shared" si="4"/>
        <v>379663</v>
      </c>
      <c r="R255" s="34">
        <v>163270.0</v>
      </c>
      <c r="S255" s="34">
        <v>183642.0</v>
      </c>
      <c r="T255" s="34">
        <v>200277.0</v>
      </c>
      <c r="U255" s="33">
        <f t="shared" si="5"/>
        <v>182396</v>
      </c>
      <c r="V255" s="34">
        <v>43494.0</v>
      </c>
      <c r="W255" s="34">
        <v>41315.0</v>
      </c>
      <c r="X255" s="34">
        <v>37574.0</v>
      </c>
      <c r="Y255" s="33">
        <f t="shared" si="6"/>
        <v>40794</v>
      </c>
      <c r="Z255" s="63"/>
      <c r="AA255" s="63"/>
      <c r="AB255" s="64"/>
      <c r="AC255" s="65" t="str">
        <f t="shared" si="7"/>
        <v>#DIV/0!</v>
      </c>
      <c r="AD255" s="41">
        <f t="shared" si="8"/>
        <v>457265</v>
      </c>
      <c r="AE255" s="41">
        <f t="shared" si="9"/>
        <v>379663</v>
      </c>
      <c r="AF255" s="41">
        <f t="shared" si="10"/>
        <v>182396</v>
      </c>
      <c r="AG255" s="41">
        <f t="shared" si="11"/>
        <v>40794</v>
      </c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</row>
    <row r="256" ht="13.5" customHeight="1">
      <c r="A256" s="33">
        <v>25.3</v>
      </c>
      <c r="B256" s="34">
        <v>518830.0</v>
      </c>
      <c r="C256" s="34">
        <v>438168.0</v>
      </c>
      <c r="D256" s="34">
        <v>530705.0</v>
      </c>
      <c r="E256" s="35">
        <f t="shared" si="1"/>
        <v>495901</v>
      </c>
      <c r="F256" s="34">
        <v>484639.0</v>
      </c>
      <c r="G256" s="34">
        <v>492971.0</v>
      </c>
      <c r="H256" s="34">
        <v>513175.0</v>
      </c>
      <c r="I256" s="36">
        <f t="shared" si="2"/>
        <v>496928</v>
      </c>
      <c r="J256" s="34">
        <v>526127.0</v>
      </c>
      <c r="K256" s="34">
        <v>405148.0</v>
      </c>
      <c r="L256" s="34">
        <v>452128.0</v>
      </c>
      <c r="M256" s="37">
        <f t="shared" si="3"/>
        <v>461134</v>
      </c>
      <c r="N256" s="34">
        <v>385604.0</v>
      </c>
      <c r="O256" s="34">
        <v>390320.0</v>
      </c>
      <c r="P256" s="34">
        <v>366175.0</v>
      </c>
      <c r="Q256" s="38">
        <f t="shared" si="4"/>
        <v>380700</v>
      </c>
      <c r="R256" s="34">
        <v>160996.0</v>
      </c>
      <c r="S256" s="34">
        <v>184998.0</v>
      </c>
      <c r="T256" s="34">
        <v>189775.0</v>
      </c>
      <c r="U256" s="33">
        <f t="shared" si="5"/>
        <v>178590</v>
      </c>
      <c r="V256" s="34">
        <v>41548.0</v>
      </c>
      <c r="W256" s="34">
        <v>35106.0</v>
      </c>
      <c r="X256" s="34">
        <v>37653.0</v>
      </c>
      <c r="Y256" s="33">
        <f t="shared" si="6"/>
        <v>38102</v>
      </c>
      <c r="Z256" s="63"/>
      <c r="AA256" s="63"/>
      <c r="AB256" s="64"/>
      <c r="AC256" s="65" t="str">
        <f t="shared" si="7"/>
        <v>#DIV/0!</v>
      </c>
      <c r="AD256" s="41">
        <f t="shared" si="8"/>
        <v>461134</v>
      </c>
      <c r="AE256" s="41">
        <f t="shared" si="9"/>
        <v>380700</v>
      </c>
      <c r="AF256" s="41">
        <f t="shared" si="10"/>
        <v>178590</v>
      </c>
      <c r="AG256" s="41">
        <f t="shared" si="11"/>
        <v>38102</v>
      </c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ht="13.5" customHeight="1">
      <c r="A257" s="33">
        <v>25.4</v>
      </c>
      <c r="B257" s="34">
        <v>515387.0</v>
      </c>
      <c r="C257" s="34">
        <v>452344.0</v>
      </c>
      <c r="D257" s="34">
        <v>530381.0</v>
      </c>
      <c r="E257" s="35">
        <f t="shared" si="1"/>
        <v>499371</v>
      </c>
      <c r="F257" s="34">
        <v>485289.0</v>
      </c>
      <c r="G257" s="34">
        <v>477415.0</v>
      </c>
      <c r="H257" s="34">
        <v>480718.0</v>
      </c>
      <c r="I257" s="36">
        <f t="shared" si="2"/>
        <v>481141</v>
      </c>
      <c r="J257" s="34">
        <v>513017.0</v>
      </c>
      <c r="K257" s="34">
        <v>408836.0</v>
      </c>
      <c r="L257" s="34">
        <v>436940.0</v>
      </c>
      <c r="M257" s="37">
        <f t="shared" si="3"/>
        <v>452931</v>
      </c>
      <c r="N257" s="34">
        <v>376365.0</v>
      </c>
      <c r="O257" s="34">
        <v>392741.0</v>
      </c>
      <c r="P257" s="34">
        <v>368017.0</v>
      </c>
      <c r="Q257" s="38">
        <f t="shared" si="4"/>
        <v>379041</v>
      </c>
      <c r="R257" s="34">
        <v>156441.0</v>
      </c>
      <c r="S257" s="34">
        <v>168453.0</v>
      </c>
      <c r="T257" s="34">
        <v>195613.0</v>
      </c>
      <c r="U257" s="33">
        <f t="shared" si="5"/>
        <v>173502</v>
      </c>
      <c r="V257" s="34">
        <v>39772.0</v>
      </c>
      <c r="W257" s="34">
        <v>39789.0</v>
      </c>
      <c r="X257" s="34">
        <v>36931.0</v>
      </c>
      <c r="Y257" s="33">
        <f t="shared" si="6"/>
        <v>38831</v>
      </c>
      <c r="Z257" s="63"/>
      <c r="AA257" s="63"/>
      <c r="AB257" s="64"/>
      <c r="AC257" s="65" t="str">
        <f t="shared" si="7"/>
        <v>#DIV/0!</v>
      </c>
      <c r="AD257" s="41">
        <f t="shared" si="8"/>
        <v>452931</v>
      </c>
      <c r="AE257" s="41">
        <f t="shared" si="9"/>
        <v>379041</v>
      </c>
      <c r="AF257" s="41">
        <f t="shared" si="10"/>
        <v>173502</v>
      </c>
      <c r="AG257" s="41">
        <f t="shared" si="11"/>
        <v>38831</v>
      </c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ht="13.5" customHeight="1">
      <c r="A258" s="33">
        <v>25.5</v>
      </c>
      <c r="B258" s="34">
        <v>516249.0</v>
      </c>
      <c r="C258" s="34">
        <v>433047.0</v>
      </c>
      <c r="D258" s="34">
        <v>524186.0</v>
      </c>
      <c r="E258" s="35">
        <f t="shared" si="1"/>
        <v>491161</v>
      </c>
      <c r="F258" s="34">
        <v>475527.0</v>
      </c>
      <c r="G258" s="34">
        <v>479857.0</v>
      </c>
      <c r="H258" s="34">
        <v>490609.0</v>
      </c>
      <c r="I258" s="36">
        <f t="shared" si="2"/>
        <v>481998</v>
      </c>
      <c r="J258" s="34">
        <v>535031.0</v>
      </c>
      <c r="K258" s="34">
        <v>422115.0</v>
      </c>
      <c r="L258" s="34">
        <v>460954.0</v>
      </c>
      <c r="M258" s="37">
        <f t="shared" si="3"/>
        <v>472700</v>
      </c>
      <c r="N258" s="34">
        <v>371188.0</v>
      </c>
      <c r="O258" s="34">
        <v>398530.0</v>
      </c>
      <c r="P258" s="34">
        <v>376203.0</v>
      </c>
      <c r="Q258" s="38">
        <f t="shared" si="4"/>
        <v>381974</v>
      </c>
      <c r="R258" s="34">
        <v>154358.0</v>
      </c>
      <c r="S258" s="34">
        <v>177058.0</v>
      </c>
      <c r="T258" s="34">
        <v>202412.0</v>
      </c>
      <c r="U258" s="33">
        <f t="shared" si="5"/>
        <v>177943</v>
      </c>
      <c r="V258" s="34">
        <v>38474.0</v>
      </c>
      <c r="W258" s="34">
        <v>39705.0</v>
      </c>
      <c r="X258" s="34">
        <v>40236.0</v>
      </c>
      <c r="Y258" s="33">
        <f t="shared" si="6"/>
        <v>39472</v>
      </c>
      <c r="Z258" s="63"/>
      <c r="AA258" s="63"/>
      <c r="AB258" s="64"/>
      <c r="AC258" s="65" t="str">
        <f t="shared" si="7"/>
        <v>#DIV/0!</v>
      </c>
      <c r="AD258" s="41">
        <f t="shared" si="8"/>
        <v>472700</v>
      </c>
      <c r="AE258" s="41">
        <f t="shared" si="9"/>
        <v>381974</v>
      </c>
      <c r="AF258" s="41">
        <f t="shared" si="10"/>
        <v>177943</v>
      </c>
      <c r="AG258" s="41">
        <f t="shared" si="11"/>
        <v>39472</v>
      </c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ht="13.5" customHeight="1">
      <c r="A259" s="33">
        <v>25.6</v>
      </c>
      <c r="B259" s="34">
        <v>514915.0</v>
      </c>
      <c r="C259" s="34">
        <v>418330.0</v>
      </c>
      <c r="D259" s="34">
        <v>515742.0</v>
      </c>
      <c r="E259" s="35">
        <f t="shared" si="1"/>
        <v>482996</v>
      </c>
      <c r="F259" s="34">
        <v>482456.0</v>
      </c>
      <c r="G259" s="34">
        <v>486415.0</v>
      </c>
      <c r="H259" s="34">
        <v>477161.0</v>
      </c>
      <c r="I259" s="36">
        <f t="shared" si="2"/>
        <v>482011</v>
      </c>
      <c r="J259" s="34">
        <v>518171.0</v>
      </c>
      <c r="K259" s="34">
        <v>420777.0</v>
      </c>
      <c r="L259" s="34">
        <v>437994.0</v>
      </c>
      <c r="M259" s="37">
        <f t="shared" si="3"/>
        <v>458981</v>
      </c>
      <c r="N259" s="34">
        <v>397947.0</v>
      </c>
      <c r="O259" s="34">
        <v>403686.0</v>
      </c>
      <c r="P259" s="34">
        <v>359240.0</v>
      </c>
      <c r="Q259" s="38">
        <f t="shared" si="4"/>
        <v>386958</v>
      </c>
      <c r="R259" s="34">
        <v>148207.0</v>
      </c>
      <c r="S259" s="34">
        <v>187956.0</v>
      </c>
      <c r="T259" s="34">
        <v>194024.0</v>
      </c>
      <c r="U259" s="33">
        <f t="shared" si="5"/>
        <v>176729</v>
      </c>
      <c r="V259" s="34">
        <v>37919.0</v>
      </c>
      <c r="W259" s="34">
        <v>39915.0</v>
      </c>
      <c r="X259" s="34">
        <v>36644.0</v>
      </c>
      <c r="Y259" s="33">
        <f t="shared" si="6"/>
        <v>38159</v>
      </c>
      <c r="Z259" s="63"/>
      <c r="AA259" s="63"/>
      <c r="AB259" s="64"/>
      <c r="AC259" s="65" t="str">
        <f t="shared" si="7"/>
        <v>#DIV/0!</v>
      </c>
      <c r="AD259" s="41">
        <f t="shared" si="8"/>
        <v>458981</v>
      </c>
      <c r="AE259" s="41">
        <f t="shared" si="9"/>
        <v>386958</v>
      </c>
      <c r="AF259" s="41">
        <f t="shared" si="10"/>
        <v>176729</v>
      </c>
      <c r="AG259" s="41">
        <f t="shared" si="11"/>
        <v>38159</v>
      </c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ht="13.5" customHeight="1">
      <c r="A260" s="33">
        <v>25.7</v>
      </c>
      <c r="B260" s="34">
        <v>508686.0</v>
      </c>
      <c r="C260" s="34">
        <v>444960.0</v>
      </c>
      <c r="D260" s="34">
        <v>524743.0</v>
      </c>
      <c r="E260" s="35">
        <f t="shared" si="1"/>
        <v>492796</v>
      </c>
      <c r="F260" s="34">
        <v>467010.0</v>
      </c>
      <c r="G260" s="34">
        <v>489577.0</v>
      </c>
      <c r="H260" s="34">
        <v>496199.0</v>
      </c>
      <c r="I260" s="36">
        <f t="shared" si="2"/>
        <v>484262</v>
      </c>
      <c r="J260" s="34">
        <v>517946.0</v>
      </c>
      <c r="K260" s="34">
        <v>421106.0</v>
      </c>
      <c r="L260" s="34">
        <v>450505.0</v>
      </c>
      <c r="M260" s="37">
        <f t="shared" si="3"/>
        <v>463186</v>
      </c>
      <c r="N260" s="34">
        <v>377248.0</v>
      </c>
      <c r="O260" s="34">
        <v>377258.0</v>
      </c>
      <c r="P260" s="34">
        <v>368167.0</v>
      </c>
      <c r="Q260" s="38">
        <f t="shared" si="4"/>
        <v>374224</v>
      </c>
      <c r="R260" s="34">
        <v>152631.0</v>
      </c>
      <c r="S260" s="34">
        <v>175432.0</v>
      </c>
      <c r="T260" s="34">
        <v>189218.0</v>
      </c>
      <c r="U260" s="33">
        <f t="shared" si="5"/>
        <v>172427</v>
      </c>
      <c r="V260" s="34">
        <v>38918.0</v>
      </c>
      <c r="W260" s="34">
        <v>34864.0</v>
      </c>
      <c r="X260" s="34">
        <v>35944.0</v>
      </c>
      <c r="Y260" s="33">
        <f t="shared" si="6"/>
        <v>36575</v>
      </c>
      <c r="Z260" s="63"/>
      <c r="AA260" s="63"/>
      <c r="AB260" s="64"/>
      <c r="AC260" s="65" t="str">
        <f t="shared" si="7"/>
        <v>#DIV/0!</v>
      </c>
      <c r="AD260" s="41">
        <f t="shared" si="8"/>
        <v>463186</v>
      </c>
      <c r="AE260" s="41">
        <f t="shared" si="9"/>
        <v>374224</v>
      </c>
      <c r="AF260" s="41">
        <f t="shared" si="10"/>
        <v>172427</v>
      </c>
      <c r="AG260" s="41">
        <f t="shared" si="11"/>
        <v>36575</v>
      </c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ht="13.5" customHeight="1">
      <c r="A261" s="33">
        <v>25.8</v>
      </c>
      <c r="B261" s="34">
        <v>514284.0</v>
      </c>
      <c r="C261" s="34">
        <v>442923.0</v>
      </c>
      <c r="D261" s="34">
        <v>535315.0</v>
      </c>
      <c r="E261" s="35">
        <f t="shared" si="1"/>
        <v>497507</v>
      </c>
      <c r="F261" s="34">
        <v>455204.0</v>
      </c>
      <c r="G261" s="34">
        <v>475453.0</v>
      </c>
      <c r="H261" s="34">
        <v>475025.0</v>
      </c>
      <c r="I261" s="36">
        <f t="shared" si="2"/>
        <v>468561</v>
      </c>
      <c r="J261" s="34">
        <v>496327.0</v>
      </c>
      <c r="K261" s="34">
        <v>409530.0</v>
      </c>
      <c r="L261" s="34">
        <v>430517.0</v>
      </c>
      <c r="M261" s="37">
        <f t="shared" si="3"/>
        <v>445458</v>
      </c>
      <c r="N261" s="34">
        <v>386082.0</v>
      </c>
      <c r="O261" s="34">
        <v>392464.0</v>
      </c>
      <c r="P261" s="34">
        <v>365383.0</v>
      </c>
      <c r="Q261" s="38">
        <f t="shared" si="4"/>
        <v>381310</v>
      </c>
      <c r="R261" s="34">
        <v>149850.0</v>
      </c>
      <c r="S261" s="34">
        <v>167165.0</v>
      </c>
      <c r="T261" s="34">
        <v>192213.0</v>
      </c>
      <c r="U261" s="33">
        <f t="shared" si="5"/>
        <v>169743</v>
      </c>
      <c r="V261" s="34">
        <v>36157.0</v>
      </c>
      <c r="W261" s="34">
        <v>40325.0</v>
      </c>
      <c r="X261" s="34">
        <v>41016.0</v>
      </c>
      <c r="Y261" s="33">
        <f t="shared" si="6"/>
        <v>39166</v>
      </c>
      <c r="Z261" s="63"/>
      <c r="AA261" s="63"/>
      <c r="AB261" s="64"/>
      <c r="AC261" s="65" t="str">
        <f t="shared" si="7"/>
        <v>#DIV/0!</v>
      </c>
      <c r="AD261" s="41">
        <f t="shared" si="8"/>
        <v>445458</v>
      </c>
      <c r="AE261" s="41">
        <f t="shared" si="9"/>
        <v>381310</v>
      </c>
      <c r="AF261" s="41">
        <f t="shared" si="10"/>
        <v>169743</v>
      </c>
      <c r="AG261" s="41">
        <f t="shared" si="11"/>
        <v>39166</v>
      </c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ht="13.5" customHeight="1">
      <c r="A262" s="33">
        <v>25.9</v>
      </c>
      <c r="B262" s="34">
        <v>519607.0</v>
      </c>
      <c r="C262" s="34">
        <v>432343.0</v>
      </c>
      <c r="D262" s="34">
        <v>536893.0</v>
      </c>
      <c r="E262" s="35">
        <f t="shared" si="1"/>
        <v>496281</v>
      </c>
      <c r="F262" s="34">
        <v>469275.0</v>
      </c>
      <c r="G262" s="34">
        <v>471665.0</v>
      </c>
      <c r="H262" s="34">
        <v>496909.0</v>
      </c>
      <c r="I262" s="36">
        <f t="shared" si="2"/>
        <v>479283</v>
      </c>
      <c r="J262" s="34">
        <v>508610.0</v>
      </c>
      <c r="K262" s="34">
        <v>435890.0</v>
      </c>
      <c r="L262" s="34">
        <v>434104.0</v>
      </c>
      <c r="M262" s="37">
        <f t="shared" si="3"/>
        <v>459535</v>
      </c>
      <c r="N262" s="34">
        <v>374394.0</v>
      </c>
      <c r="O262" s="34">
        <v>367171.0</v>
      </c>
      <c r="P262" s="34">
        <v>371249.0</v>
      </c>
      <c r="Q262" s="38">
        <f t="shared" si="4"/>
        <v>370938</v>
      </c>
      <c r="R262" s="34">
        <v>152649.0</v>
      </c>
      <c r="S262" s="34">
        <v>181022.0</v>
      </c>
      <c r="T262" s="34">
        <v>185933.0</v>
      </c>
      <c r="U262" s="33">
        <f t="shared" si="5"/>
        <v>173201</v>
      </c>
      <c r="V262" s="34">
        <v>32771.0</v>
      </c>
      <c r="W262" s="34">
        <v>34002.0</v>
      </c>
      <c r="X262" s="34">
        <v>34645.0</v>
      </c>
      <c r="Y262" s="33">
        <f t="shared" si="6"/>
        <v>33806</v>
      </c>
      <c r="Z262" s="63"/>
      <c r="AA262" s="63"/>
      <c r="AB262" s="64"/>
      <c r="AC262" s="65" t="str">
        <f t="shared" si="7"/>
        <v>#DIV/0!</v>
      </c>
      <c r="AD262" s="41">
        <f t="shared" si="8"/>
        <v>459535</v>
      </c>
      <c r="AE262" s="41">
        <f t="shared" si="9"/>
        <v>370938</v>
      </c>
      <c r="AF262" s="41">
        <f t="shared" si="10"/>
        <v>173201</v>
      </c>
      <c r="AG262" s="41">
        <f t="shared" si="11"/>
        <v>33806</v>
      </c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ht="13.5" customHeight="1">
      <c r="A263" s="33">
        <v>26.0</v>
      </c>
      <c r="B263" s="34">
        <v>526473.0</v>
      </c>
      <c r="C263" s="34">
        <v>441481.0</v>
      </c>
      <c r="D263" s="34">
        <v>532508.0</v>
      </c>
      <c r="E263" s="35">
        <f t="shared" si="1"/>
        <v>500154</v>
      </c>
      <c r="F263" s="34">
        <v>499410.0</v>
      </c>
      <c r="G263" s="34">
        <v>475080.0</v>
      </c>
      <c r="H263" s="34">
        <v>485096.0</v>
      </c>
      <c r="I263" s="36">
        <f t="shared" si="2"/>
        <v>486529</v>
      </c>
      <c r="J263" s="34">
        <v>501394.0</v>
      </c>
      <c r="K263" s="34">
        <v>416249.0</v>
      </c>
      <c r="L263" s="34">
        <v>431835.0</v>
      </c>
      <c r="M263" s="37">
        <f t="shared" si="3"/>
        <v>449826</v>
      </c>
      <c r="N263" s="34">
        <v>356051.0</v>
      </c>
      <c r="O263" s="34">
        <v>371357.0</v>
      </c>
      <c r="P263" s="34">
        <v>358373.0</v>
      </c>
      <c r="Q263" s="38">
        <f t="shared" si="4"/>
        <v>361927</v>
      </c>
      <c r="R263" s="34">
        <v>156077.0</v>
      </c>
      <c r="S263" s="34">
        <v>174878.0</v>
      </c>
      <c r="T263" s="34">
        <v>179147.0</v>
      </c>
      <c r="U263" s="33">
        <f t="shared" si="5"/>
        <v>170034</v>
      </c>
      <c r="V263" s="34">
        <v>32006.0</v>
      </c>
      <c r="W263" s="34">
        <v>26773.0</v>
      </c>
      <c r="X263" s="34">
        <v>32622.0</v>
      </c>
      <c r="Y263" s="33">
        <f t="shared" si="6"/>
        <v>30467</v>
      </c>
      <c r="Z263" s="63"/>
      <c r="AA263" s="63"/>
      <c r="AB263" s="64"/>
      <c r="AC263" s="65" t="str">
        <f t="shared" si="7"/>
        <v>#DIV/0!</v>
      </c>
      <c r="AD263" s="41">
        <f t="shared" si="8"/>
        <v>449826</v>
      </c>
      <c r="AE263" s="41">
        <f t="shared" si="9"/>
        <v>361927</v>
      </c>
      <c r="AF263" s="41">
        <f t="shared" si="10"/>
        <v>170034</v>
      </c>
      <c r="AG263" s="41">
        <f t="shared" si="11"/>
        <v>30467</v>
      </c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</row>
    <row r="264" ht="13.5" customHeight="1">
      <c r="A264" s="33">
        <v>26.1</v>
      </c>
      <c r="B264" s="34">
        <v>497741.0</v>
      </c>
      <c r="C264" s="34">
        <v>425607.0</v>
      </c>
      <c r="D264" s="34">
        <v>520130.0</v>
      </c>
      <c r="E264" s="35">
        <f t="shared" si="1"/>
        <v>481159</v>
      </c>
      <c r="F264" s="34">
        <v>460008.0</v>
      </c>
      <c r="G264" s="34">
        <v>467175.0</v>
      </c>
      <c r="H264" s="34">
        <v>497344.0</v>
      </c>
      <c r="I264" s="36">
        <f t="shared" si="2"/>
        <v>474842</v>
      </c>
      <c r="J264" s="34">
        <v>492201.0</v>
      </c>
      <c r="K264" s="34">
        <v>421001.0</v>
      </c>
      <c r="L264" s="34">
        <v>447024.0</v>
      </c>
      <c r="M264" s="37">
        <f t="shared" si="3"/>
        <v>453409</v>
      </c>
      <c r="N264" s="34">
        <v>367358.0</v>
      </c>
      <c r="O264" s="34">
        <v>379895.0</v>
      </c>
      <c r="P264" s="34">
        <v>350681.0</v>
      </c>
      <c r="Q264" s="38">
        <f t="shared" si="4"/>
        <v>365978</v>
      </c>
      <c r="R264" s="34">
        <v>156776.0</v>
      </c>
      <c r="S264" s="34">
        <v>170084.0</v>
      </c>
      <c r="T264" s="34">
        <v>187514.0</v>
      </c>
      <c r="U264" s="33">
        <f t="shared" si="5"/>
        <v>171458</v>
      </c>
      <c r="V264" s="34">
        <v>34447.0</v>
      </c>
      <c r="W264" s="34">
        <v>34123.0</v>
      </c>
      <c r="X264" s="34">
        <v>41670.0</v>
      </c>
      <c r="Y264" s="33">
        <f t="shared" si="6"/>
        <v>36747</v>
      </c>
      <c r="Z264" s="63"/>
      <c r="AA264" s="63"/>
      <c r="AB264" s="64"/>
      <c r="AC264" s="65" t="str">
        <f t="shared" si="7"/>
        <v>#DIV/0!</v>
      </c>
      <c r="AD264" s="41">
        <f t="shared" si="8"/>
        <v>453409</v>
      </c>
      <c r="AE264" s="41">
        <f t="shared" si="9"/>
        <v>365978</v>
      </c>
      <c r="AF264" s="41">
        <f t="shared" si="10"/>
        <v>171458</v>
      </c>
      <c r="AG264" s="41">
        <f t="shared" si="11"/>
        <v>36747</v>
      </c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ht="13.5" customHeight="1">
      <c r="A265" s="33">
        <v>26.2</v>
      </c>
      <c r="B265" s="34">
        <v>488785.0</v>
      </c>
      <c r="C265" s="34">
        <v>435220.0</v>
      </c>
      <c r="D265" s="34">
        <v>525145.0</v>
      </c>
      <c r="E265" s="35">
        <f t="shared" si="1"/>
        <v>483050</v>
      </c>
      <c r="F265" s="34">
        <v>453605.0</v>
      </c>
      <c r="G265" s="34">
        <v>485266.0</v>
      </c>
      <c r="H265" s="34">
        <v>479411.0</v>
      </c>
      <c r="I265" s="36">
        <f t="shared" si="2"/>
        <v>472761</v>
      </c>
      <c r="J265" s="34">
        <v>501882.0</v>
      </c>
      <c r="K265" s="34">
        <v>413012.0</v>
      </c>
      <c r="L265" s="34">
        <v>440190.0</v>
      </c>
      <c r="M265" s="37">
        <f t="shared" si="3"/>
        <v>451695</v>
      </c>
      <c r="N265" s="34">
        <v>365081.0</v>
      </c>
      <c r="O265" s="34">
        <v>378997.0</v>
      </c>
      <c r="P265" s="34">
        <v>358768.0</v>
      </c>
      <c r="Q265" s="38">
        <f t="shared" si="4"/>
        <v>367615</v>
      </c>
      <c r="R265" s="34">
        <v>155085.0</v>
      </c>
      <c r="S265" s="34">
        <v>163402.0</v>
      </c>
      <c r="T265" s="34">
        <v>185527.0</v>
      </c>
      <c r="U265" s="33">
        <f t="shared" si="5"/>
        <v>168005</v>
      </c>
      <c r="V265" s="34">
        <v>35424.0</v>
      </c>
      <c r="W265" s="34">
        <v>46867.0</v>
      </c>
      <c r="X265" s="34">
        <v>39658.0</v>
      </c>
      <c r="Y265" s="33">
        <f t="shared" si="6"/>
        <v>40650</v>
      </c>
      <c r="Z265" s="63"/>
      <c r="AA265" s="63"/>
      <c r="AB265" s="64"/>
      <c r="AC265" s="65" t="str">
        <f t="shared" si="7"/>
        <v>#DIV/0!</v>
      </c>
      <c r="AD265" s="41">
        <f t="shared" si="8"/>
        <v>451695</v>
      </c>
      <c r="AE265" s="41">
        <f t="shared" si="9"/>
        <v>367615</v>
      </c>
      <c r="AF265" s="41">
        <f t="shared" si="10"/>
        <v>168005</v>
      </c>
      <c r="AG265" s="41">
        <f t="shared" si="11"/>
        <v>40650</v>
      </c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ht="13.5" customHeight="1">
      <c r="A266" s="33">
        <v>26.3</v>
      </c>
      <c r="B266" s="34">
        <v>501916.0</v>
      </c>
      <c r="C266" s="34">
        <v>441819.0</v>
      </c>
      <c r="D266" s="34">
        <v>530669.0</v>
      </c>
      <c r="E266" s="35">
        <f t="shared" si="1"/>
        <v>491468</v>
      </c>
      <c r="F266" s="34">
        <v>467607.0</v>
      </c>
      <c r="G266" s="34">
        <v>473384.0</v>
      </c>
      <c r="H266" s="34">
        <v>506703.0</v>
      </c>
      <c r="I266" s="36">
        <f t="shared" si="2"/>
        <v>482565</v>
      </c>
      <c r="J266" s="34">
        <v>504803.0</v>
      </c>
      <c r="K266" s="34">
        <v>414354.0</v>
      </c>
      <c r="L266" s="34">
        <v>434709.0</v>
      </c>
      <c r="M266" s="37">
        <f t="shared" si="3"/>
        <v>451289</v>
      </c>
      <c r="N266" s="34">
        <v>368684.0</v>
      </c>
      <c r="O266" s="34">
        <v>391781.0</v>
      </c>
      <c r="P266" s="34">
        <v>355585.0</v>
      </c>
      <c r="Q266" s="38">
        <f t="shared" si="4"/>
        <v>372017</v>
      </c>
      <c r="R266" s="34">
        <v>152351.0</v>
      </c>
      <c r="S266" s="34">
        <v>172500.0</v>
      </c>
      <c r="T266" s="34">
        <v>201097.0</v>
      </c>
      <c r="U266" s="33">
        <f t="shared" si="5"/>
        <v>175316</v>
      </c>
      <c r="V266" s="34">
        <v>36337.0</v>
      </c>
      <c r="W266" s="34">
        <v>40235.0</v>
      </c>
      <c r="X266" s="34">
        <v>35705.0</v>
      </c>
      <c r="Y266" s="33">
        <f t="shared" si="6"/>
        <v>37426</v>
      </c>
      <c r="Z266" s="63"/>
      <c r="AA266" s="63"/>
      <c r="AB266" s="64"/>
      <c r="AC266" s="65" t="str">
        <f t="shared" si="7"/>
        <v>#DIV/0!</v>
      </c>
      <c r="AD266" s="41">
        <f t="shared" si="8"/>
        <v>451289</v>
      </c>
      <c r="AE266" s="41">
        <f t="shared" si="9"/>
        <v>372017</v>
      </c>
      <c r="AF266" s="41">
        <f t="shared" si="10"/>
        <v>175316</v>
      </c>
      <c r="AG266" s="41">
        <f t="shared" si="11"/>
        <v>37426</v>
      </c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ht="13.5" customHeight="1">
      <c r="A267" s="33">
        <v>26.4</v>
      </c>
      <c r="B267" s="34">
        <v>518554.0</v>
      </c>
      <c r="C267" s="34">
        <v>436288.0</v>
      </c>
      <c r="D267" s="34">
        <v>516271.0</v>
      </c>
      <c r="E267" s="35">
        <f t="shared" si="1"/>
        <v>490371</v>
      </c>
      <c r="F267" s="34">
        <v>448254.0</v>
      </c>
      <c r="G267" s="34">
        <v>472889.0</v>
      </c>
      <c r="H267" s="34">
        <v>497511.0</v>
      </c>
      <c r="I267" s="36">
        <f t="shared" si="2"/>
        <v>472885</v>
      </c>
      <c r="J267" s="34">
        <v>484092.0</v>
      </c>
      <c r="K267" s="34">
        <v>418222.0</v>
      </c>
      <c r="L267" s="34">
        <v>424131.0</v>
      </c>
      <c r="M267" s="37">
        <f t="shared" si="3"/>
        <v>442148</v>
      </c>
      <c r="N267" s="34">
        <v>379894.0</v>
      </c>
      <c r="O267" s="34">
        <v>388291.0</v>
      </c>
      <c r="P267" s="34">
        <v>371528.0</v>
      </c>
      <c r="Q267" s="38">
        <f t="shared" si="4"/>
        <v>379904</v>
      </c>
      <c r="R267" s="34">
        <v>147112.0</v>
      </c>
      <c r="S267" s="34">
        <v>166884.0</v>
      </c>
      <c r="T267" s="34">
        <v>182058.0</v>
      </c>
      <c r="U267" s="33">
        <f t="shared" si="5"/>
        <v>165351</v>
      </c>
      <c r="V267" s="34">
        <v>35317.0</v>
      </c>
      <c r="W267" s="34">
        <v>38299.0</v>
      </c>
      <c r="X267" s="34">
        <v>39214.0</v>
      </c>
      <c r="Y267" s="33">
        <f t="shared" si="6"/>
        <v>37610</v>
      </c>
      <c r="Z267" s="63"/>
      <c r="AA267" s="63"/>
      <c r="AB267" s="64"/>
      <c r="AC267" s="65" t="str">
        <f t="shared" si="7"/>
        <v>#DIV/0!</v>
      </c>
      <c r="AD267" s="41">
        <f t="shared" si="8"/>
        <v>442148</v>
      </c>
      <c r="AE267" s="41">
        <f t="shared" si="9"/>
        <v>379904</v>
      </c>
      <c r="AF267" s="41">
        <f t="shared" si="10"/>
        <v>165351</v>
      </c>
      <c r="AG267" s="41">
        <f t="shared" si="11"/>
        <v>37610</v>
      </c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ht="13.5" customHeight="1">
      <c r="A268" s="33">
        <v>26.5</v>
      </c>
      <c r="B268" s="34">
        <v>520539.0</v>
      </c>
      <c r="C268" s="34">
        <v>438642.0</v>
      </c>
      <c r="D268" s="34">
        <v>504859.0</v>
      </c>
      <c r="E268" s="35">
        <f t="shared" si="1"/>
        <v>488013</v>
      </c>
      <c r="F268" s="34">
        <v>479648.0</v>
      </c>
      <c r="G268" s="34">
        <v>461800.0</v>
      </c>
      <c r="H268" s="34">
        <v>478539.0</v>
      </c>
      <c r="I268" s="36">
        <f t="shared" si="2"/>
        <v>473329</v>
      </c>
      <c r="J268" s="34">
        <v>475044.0</v>
      </c>
      <c r="K268" s="34">
        <v>417888.0</v>
      </c>
      <c r="L268" s="34">
        <v>434970.0</v>
      </c>
      <c r="M268" s="37">
        <f t="shared" si="3"/>
        <v>442634</v>
      </c>
      <c r="N268" s="34">
        <v>372341.0</v>
      </c>
      <c r="O268" s="34">
        <v>402586.0</v>
      </c>
      <c r="P268" s="34">
        <v>350265.0</v>
      </c>
      <c r="Q268" s="38">
        <f t="shared" si="4"/>
        <v>375064</v>
      </c>
      <c r="R268" s="34">
        <v>153655.0</v>
      </c>
      <c r="S268" s="34">
        <v>172715.0</v>
      </c>
      <c r="T268" s="34">
        <v>184102.0</v>
      </c>
      <c r="U268" s="33">
        <f t="shared" si="5"/>
        <v>170157</v>
      </c>
      <c r="V268" s="34">
        <v>39020.0</v>
      </c>
      <c r="W268" s="34">
        <v>38305.0</v>
      </c>
      <c r="X268" s="34">
        <v>37623.0</v>
      </c>
      <c r="Y268" s="33">
        <f t="shared" si="6"/>
        <v>38316</v>
      </c>
      <c r="Z268" s="63"/>
      <c r="AA268" s="63"/>
      <c r="AB268" s="64"/>
      <c r="AC268" s="65" t="str">
        <f t="shared" si="7"/>
        <v>#DIV/0!</v>
      </c>
      <c r="AD268" s="41">
        <f t="shared" si="8"/>
        <v>442634</v>
      </c>
      <c r="AE268" s="41">
        <f t="shared" si="9"/>
        <v>375064</v>
      </c>
      <c r="AF268" s="41">
        <f t="shared" si="10"/>
        <v>170157</v>
      </c>
      <c r="AG268" s="41">
        <f t="shared" si="11"/>
        <v>38316</v>
      </c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ht="13.5" customHeight="1">
      <c r="A269" s="33">
        <v>26.6</v>
      </c>
      <c r="B269" s="34">
        <v>504130.0</v>
      </c>
      <c r="C269" s="34">
        <v>439284.0</v>
      </c>
      <c r="D269" s="34">
        <v>513892.0</v>
      </c>
      <c r="E269" s="35">
        <f t="shared" si="1"/>
        <v>485769</v>
      </c>
      <c r="F269" s="34">
        <v>476846.0</v>
      </c>
      <c r="G269" s="34">
        <v>474559.0</v>
      </c>
      <c r="H269" s="34">
        <v>490522.0</v>
      </c>
      <c r="I269" s="36">
        <f t="shared" si="2"/>
        <v>480642</v>
      </c>
      <c r="J269" s="34">
        <v>467240.0</v>
      </c>
      <c r="K269" s="34">
        <v>423770.0</v>
      </c>
      <c r="L269" s="34">
        <v>428627.0</v>
      </c>
      <c r="M269" s="37">
        <f t="shared" si="3"/>
        <v>439879</v>
      </c>
      <c r="N269" s="34">
        <v>367375.0</v>
      </c>
      <c r="O269" s="34">
        <v>367267.0</v>
      </c>
      <c r="P269" s="34">
        <v>357907.0</v>
      </c>
      <c r="Q269" s="38">
        <f t="shared" si="4"/>
        <v>364183</v>
      </c>
      <c r="R269" s="34">
        <v>144192.0</v>
      </c>
      <c r="S269" s="34">
        <v>166974.0</v>
      </c>
      <c r="T269" s="34">
        <v>184416.0</v>
      </c>
      <c r="U269" s="33">
        <f t="shared" si="5"/>
        <v>165194</v>
      </c>
      <c r="V269" s="34">
        <v>34494.0</v>
      </c>
      <c r="W269" s="34">
        <v>36863.0</v>
      </c>
      <c r="X269" s="34">
        <v>30718.0</v>
      </c>
      <c r="Y269" s="33">
        <f t="shared" si="6"/>
        <v>34025</v>
      </c>
      <c r="Z269" s="63"/>
      <c r="AA269" s="63"/>
      <c r="AB269" s="64"/>
      <c r="AC269" s="65" t="str">
        <f t="shared" si="7"/>
        <v>#DIV/0!</v>
      </c>
      <c r="AD269" s="41">
        <f t="shared" si="8"/>
        <v>439879</v>
      </c>
      <c r="AE269" s="41">
        <f t="shared" si="9"/>
        <v>364183</v>
      </c>
      <c r="AF269" s="41">
        <f t="shared" si="10"/>
        <v>165194</v>
      </c>
      <c r="AG269" s="41">
        <f t="shared" si="11"/>
        <v>34025</v>
      </c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ht="13.5" customHeight="1">
      <c r="A270" s="33">
        <v>26.7</v>
      </c>
      <c r="B270" s="34">
        <v>510171.0</v>
      </c>
      <c r="C270" s="34">
        <v>417990.0</v>
      </c>
      <c r="D270" s="34">
        <v>526947.0</v>
      </c>
      <c r="E270" s="35">
        <f t="shared" si="1"/>
        <v>485036</v>
      </c>
      <c r="F270" s="34">
        <v>493961.0</v>
      </c>
      <c r="G270" s="34">
        <v>473535.0</v>
      </c>
      <c r="H270" s="34">
        <v>494245.0</v>
      </c>
      <c r="I270" s="36">
        <f t="shared" si="2"/>
        <v>487247</v>
      </c>
      <c r="J270" s="34">
        <v>475940.0</v>
      </c>
      <c r="K270" s="34">
        <v>400345.0</v>
      </c>
      <c r="L270" s="34">
        <v>437075.0</v>
      </c>
      <c r="M270" s="37">
        <f t="shared" si="3"/>
        <v>437787</v>
      </c>
      <c r="N270" s="34">
        <v>375710.0</v>
      </c>
      <c r="O270" s="34">
        <v>378612.0</v>
      </c>
      <c r="P270" s="34">
        <v>360814.0</v>
      </c>
      <c r="Q270" s="38">
        <f t="shared" si="4"/>
        <v>371712</v>
      </c>
      <c r="R270" s="34">
        <v>144779.0</v>
      </c>
      <c r="S270" s="34">
        <v>168848.0</v>
      </c>
      <c r="T270" s="34">
        <v>179272.0</v>
      </c>
      <c r="U270" s="33">
        <f t="shared" si="5"/>
        <v>164300</v>
      </c>
      <c r="V270" s="34">
        <v>34080.0</v>
      </c>
      <c r="W270" s="34">
        <v>35959.0</v>
      </c>
      <c r="X270" s="34">
        <v>38623.0</v>
      </c>
      <c r="Y270" s="33">
        <f t="shared" si="6"/>
        <v>36221</v>
      </c>
      <c r="Z270" s="63"/>
      <c r="AA270" s="63"/>
      <c r="AB270" s="64"/>
      <c r="AC270" s="65" t="str">
        <f t="shared" si="7"/>
        <v>#DIV/0!</v>
      </c>
      <c r="AD270" s="41">
        <f t="shared" si="8"/>
        <v>437787</v>
      </c>
      <c r="AE270" s="41">
        <f t="shared" si="9"/>
        <v>371712</v>
      </c>
      <c r="AF270" s="41">
        <f t="shared" si="10"/>
        <v>164300</v>
      </c>
      <c r="AG270" s="41">
        <f t="shared" si="11"/>
        <v>36221</v>
      </c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ht="13.5" customHeight="1">
      <c r="A271" s="33">
        <v>26.8</v>
      </c>
      <c r="B271" s="34">
        <v>503884.0</v>
      </c>
      <c r="C271" s="34">
        <v>447170.0</v>
      </c>
      <c r="D271" s="34">
        <v>510488.0</v>
      </c>
      <c r="E271" s="35">
        <f t="shared" si="1"/>
        <v>487181</v>
      </c>
      <c r="F271" s="34">
        <v>478235.0</v>
      </c>
      <c r="G271" s="34">
        <v>469291.0</v>
      </c>
      <c r="H271" s="34">
        <v>476294.0</v>
      </c>
      <c r="I271" s="36">
        <f t="shared" si="2"/>
        <v>474607</v>
      </c>
      <c r="J271" s="34">
        <v>466067.0</v>
      </c>
      <c r="K271" s="34">
        <v>405908.0</v>
      </c>
      <c r="L271" s="34">
        <v>425795.0</v>
      </c>
      <c r="M271" s="37">
        <f t="shared" si="3"/>
        <v>432590</v>
      </c>
      <c r="N271" s="34">
        <v>380117.0</v>
      </c>
      <c r="O271" s="34">
        <v>366167.0</v>
      </c>
      <c r="P271" s="34">
        <v>368802.0</v>
      </c>
      <c r="Q271" s="38">
        <f t="shared" si="4"/>
        <v>371695</v>
      </c>
      <c r="R271" s="34">
        <v>153335.0</v>
      </c>
      <c r="S271" s="34">
        <v>164927.0</v>
      </c>
      <c r="T271" s="34">
        <v>175525.0</v>
      </c>
      <c r="U271" s="33">
        <f t="shared" si="5"/>
        <v>164596</v>
      </c>
      <c r="V271" s="34">
        <v>35987.0</v>
      </c>
      <c r="W271" s="34">
        <v>34059.0</v>
      </c>
      <c r="X271" s="34">
        <v>36725.0</v>
      </c>
      <c r="Y271" s="33">
        <f t="shared" si="6"/>
        <v>35590</v>
      </c>
      <c r="Z271" s="63"/>
      <c r="AA271" s="63"/>
      <c r="AB271" s="64"/>
      <c r="AC271" s="65" t="str">
        <f t="shared" si="7"/>
        <v>#DIV/0!</v>
      </c>
      <c r="AD271" s="41">
        <f t="shared" si="8"/>
        <v>432590</v>
      </c>
      <c r="AE271" s="41">
        <f t="shared" si="9"/>
        <v>371695</v>
      </c>
      <c r="AF271" s="41">
        <f t="shared" si="10"/>
        <v>164596</v>
      </c>
      <c r="AG271" s="41">
        <f t="shared" si="11"/>
        <v>35590</v>
      </c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</row>
    <row r="272" ht="13.5" customHeight="1">
      <c r="A272" s="33">
        <v>26.9</v>
      </c>
      <c r="B272" s="34">
        <v>512601.0</v>
      </c>
      <c r="C272" s="34">
        <v>429035.0</v>
      </c>
      <c r="D272" s="34">
        <v>507576.0</v>
      </c>
      <c r="E272" s="35">
        <f t="shared" si="1"/>
        <v>483071</v>
      </c>
      <c r="F272" s="34">
        <v>473177.0</v>
      </c>
      <c r="G272" s="34">
        <v>466156.0</v>
      </c>
      <c r="H272" s="34">
        <v>496939.0</v>
      </c>
      <c r="I272" s="36">
        <f t="shared" si="2"/>
        <v>478757</v>
      </c>
      <c r="J272" s="34">
        <v>486109.0</v>
      </c>
      <c r="K272" s="34">
        <v>396695.0</v>
      </c>
      <c r="L272" s="34">
        <v>422084.0</v>
      </c>
      <c r="M272" s="37">
        <f t="shared" si="3"/>
        <v>434963</v>
      </c>
      <c r="N272" s="34">
        <v>370143.0</v>
      </c>
      <c r="O272" s="34">
        <v>375565.0</v>
      </c>
      <c r="P272" s="34">
        <v>365004.0</v>
      </c>
      <c r="Q272" s="38">
        <f t="shared" si="4"/>
        <v>370237</v>
      </c>
      <c r="R272" s="34">
        <v>142946.0</v>
      </c>
      <c r="S272" s="34">
        <v>165867.0</v>
      </c>
      <c r="T272" s="34">
        <v>176640.0</v>
      </c>
      <c r="U272" s="33">
        <f t="shared" si="5"/>
        <v>161818</v>
      </c>
      <c r="V272" s="34">
        <v>31687.0</v>
      </c>
      <c r="W272" s="34">
        <v>39609.0</v>
      </c>
      <c r="X272" s="34">
        <v>37199.0</v>
      </c>
      <c r="Y272" s="33">
        <f t="shared" si="6"/>
        <v>36165</v>
      </c>
      <c r="Z272" s="63"/>
      <c r="AA272" s="63"/>
      <c r="AB272" s="64"/>
      <c r="AC272" s="65" t="str">
        <f t="shared" si="7"/>
        <v>#DIV/0!</v>
      </c>
      <c r="AD272" s="41">
        <f t="shared" si="8"/>
        <v>434963</v>
      </c>
      <c r="AE272" s="41">
        <f t="shared" si="9"/>
        <v>370237</v>
      </c>
      <c r="AF272" s="41">
        <f t="shared" si="10"/>
        <v>161818</v>
      </c>
      <c r="AG272" s="41">
        <f t="shared" si="11"/>
        <v>36165</v>
      </c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</row>
    <row r="273" ht="13.5" customHeight="1">
      <c r="A273" s="33">
        <v>27.0</v>
      </c>
      <c r="B273" s="34">
        <v>491010.0</v>
      </c>
      <c r="C273" s="34">
        <v>443134.0</v>
      </c>
      <c r="D273" s="34">
        <v>498568.0</v>
      </c>
      <c r="E273" s="35">
        <f t="shared" si="1"/>
        <v>477571</v>
      </c>
      <c r="F273" s="34">
        <v>467176.0</v>
      </c>
      <c r="G273" s="34">
        <v>479347.0</v>
      </c>
      <c r="H273" s="34">
        <v>497327.0</v>
      </c>
      <c r="I273" s="36">
        <f t="shared" si="2"/>
        <v>481283</v>
      </c>
      <c r="J273" s="34">
        <v>491985.0</v>
      </c>
      <c r="K273" s="34">
        <v>419780.0</v>
      </c>
      <c r="L273" s="34">
        <v>434682.0</v>
      </c>
      <c r="M273" s="37">
        <f t="shared" si="3"/>
        <v>448816</v>
      </c>
      <c r="N273" s="34">
        <v>365225.0</v>
      </c>
      <c r="O273" s="34">
        <v>366169.0</v>
      </c>
      <c r="P273" s="34">
        <v>347719.0</v>
      </c>
      <c r="Q273" s="38">
        <f t="shared" si="4"/>
        <v>359704</v>
      </c>
      <c r="R273" s="34">
        <v>150269.0</v>
      </c>
      <c r="S273" s="34">
        <v>155837.0</v>
      </c>
      <c r="T273" s="34">
        <v>195279.0</v>
      </c>
      <c r="U273" s="33">
        <f t="shared" si="5"/>
        <v>167128</v>
      </c>
      <c r="V273" s="34">
        <v>35024.0</v>
      </c>
      <c r="W273" s="34">
        <v>38971.0</v>
      </c>
      <c r="X273" s="34">
        <v>39230.0</v>
      </c>
      <c r="Y273" s="33">
        <f t="shared" si="6"/>
        <v>37742</v>
      </c>
      <c r="Z273" s="63"/>
      <c r="AA273" s="63"/>
      <c r="AB273" s="64"/>
      <c r="AC273" s="65" t="str">
        <f t="shared" si="7"/>
        <v>#DIV/0!</v>
      </c>
      <c r="AD273" s="41">
        <f t="shared" si="8"/>
        <v>448816</v>
      </c>
      <c r="AE273" s="41">
        <f t="shared" si="9"/>
        <v>359704</v>
      </c>
      <c r="AF273" s="41">
        <f t="shared" si="10"/>
        <v>167128</v>
      </c>
      <c r="AG273" s="41">
        <f t="shared" si="11"/>
        <v>37742</v>
      </c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ht="13.5" customHeight="1">
      <c r="A274" s="33">
        <v>27.1</v>
      </c>
      <c r="B274" s="34">
        <v>506106.0</v>
      </c>
      <c r="C274" s="34">
        <v>449709.0</v>
      </c>
      <c r="D274" s="34">
        <v>512899.0</v>
      </c>
      <c r="E274" s="35">
        <f t="shared" si="1"/>
        <v>489571</v>
      </c>
      <c r="F274" s="34">
        <v>474998.0</v>
      </c>
      <c r="G274" s="34">
        <v>477559.0</v>
      </c>
      <c r="H274" s="34">
        <v>481286.0</v>
      </c>
      <c r="I274" s="36">
        <f t="shared" si="2"/>
        <v>477948</v>
      </c>
      <c r="J274" s="34">
        <v>474291.0</v>
      </c>
      <c r="K274" s="34">
        <v>418875.0</v>
      </c>
      <c r="L274" s="34">
        <v>434692.0</v>
      </c>
      <c r="M274" s="37">
        <f t="shared" si="3"/>
        <v>442619</v>
      </c>
      <c r="N274" s="34">
        <v>379458.0</v>
      </c>
      <c r="O274" s="34">
        <v>357793.0</v>
      </c>
      <c r="P274" s="34">
        <v>350308.0</v>
      </c>
      <c r="Q274" s="38">
        <f t="shared" si="4"/>
        <v>362520</v>
      </c>
      <c r="R274" s="34">
        <v>149470.0</v>
      </c>
      <c r="S274" s="34">
        <v>157788.0</v>
      </c>
      <c r="T274" s="34">
        <v>171391.0</v>
      </c>
      <c r="U274" s="33">
        <f t="shared" si="5"/>
        <v>159550</v>
      </c>
      <c r="V274" s="34">
        <v>36802.0</v>
      </c>
      <c r="W274" s="34">
        <v>39457.0</v>
      </c>
      <c r="X274" s="34">
        <v>35157.0</v>
      </c>
      <c r="Y274" s="33">
        <f t="shared" si="6"/>
        <v>37139</v>
      </c>
      <c r="Z274" s="63"/>
      <c r="AA274" s="63"/>
      <c r="AB274" s="64"/>
      <c r="AC274" s="65" t="str">
        <f t="shared" si="7"/>
        <v>#DIV/0!</v>
      </c>
      <c r="AD274" s="41">
        <f t="shared" si="8"/>
        <v>442619</v>
      </c>
      <c r="AE274" s="41">
        <f t="shared" si="9"/>
        <v>362520</v>
      </c>
      <c r="AF274" s="41">
        <f t="shared" si="10"/>
        <v>159550</v>
      </c>
      <c r="AG274" s="41">
        <f t="shared" si="11"/>
        <v>37139</v>
      </c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ht="13.5" customHeight="1">
      <c r="A275" s="33">
        <v>27.2</v>
      </c>
      <c r="B275" s="34">
        <v>490890.0</v>
      </c>
      <c r="C275" s="34">
        <v>428862.0</v>
      </c>
      <c r="D275" s="34">
        <v>505281.0</v>
      </c>
      <c r="E275" s="35">
        <f t="shared" si="1"/>
        <v>475011</v>
      </c>
      <c r="F275" s="34">
        <v>464894.0</v>
      </c>
      <c r="G275" s="34">
        <v>480426.0</v>
      </c>
      <c r="H275" s="34">
        <v>495733.0</v>
      </c>
      <c r="I275" s="36">
        <f t="shared" si="2"/>
        <v>480351</v>
      </c>
      <c r="J275" s="34">
        <v>470501.0</v>
      </c>
      <c r="K275" s="34">
        <v>401880.0</v>
      </c>
      <c r="L275" s="34">
        <v>438449.0</v>
      </c>
      <c r="M275" s="37">
        <f t="shared" si="3"/>
        <v>436943</v>
      </c>
      <c r="N275" s="34">
        <v>364721.0</v>
      </c>
      <c r="O275" s="34">
        <v>378280.0</v>
      </c>
      <c r="P275" s="34">
        <v>345116.0</v>
      </c>
      <c r="Q275" s="38">
        <f t="shared" si="4"/>
        <v>362706</v>
      </c>
      <c r="R275" s="34">
        <v>143958.0</v>
      </c>
      <c r="S275" s="34">
        <v>170822.0</v>
      </c>
      <c r="T275" s="34">
        <v>174798.0</v>
      </c>
      <c r="U275" s="33">
        <f t="shared" si="5"/>
        <v>163193</v>
      </c>
      <c r="V275" s="34">
        <v>33190.0</v>
      </c>
      <c r="W275" s="34">
        <v>36968.0</v>
      </c>
      <c r="X275" s="34">
        <v>35222.0</v>
      </c>
      <c r="Y275" s="33">
        <f t="shared" si="6"/>
        <v>35127</v>
      </c>
      <c r="Z275" s="63"/>
      <c r="AA275" s="63"/>
      <c r="AB275" s="64"/>
      <c r="AC275" s="65" t="str">
        <f t="shared" si="7"/>
        <v>#DIV/0!</v>
      </c>
      <c r="AD275" s="41">
        <f t="shared" si="8"/>
        <v>436943</v>
      </c>
      <c r="AE275" s="41">
        <f t="shared" si="9"/>
        <v>362706</v>
      </c>
      <c r="AF275" s="41">
        <f t="shared" si="10"/>
        <v>163193</v>
      </c>
      <c r="AG275" s="41">
        <f t="shared" si="11"/>
        <v>35127</v>
      </c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</row>
    <row r="276" ht="13.5" customHeight="1">
      <c r="A276" s="33">
        <v>27.3</v>
      </c>
      <c r="B276" s="34">
        <v>493410.0</v>
      </c>
      <c r="C276" s="34">
        <v>447296.0</v>
      </c>
      <c r="D276" s="34">
        <v>502969.0</v>
      </c>
      <c r="E276" s="35">
        <f t="shared" si="1"/>
        <v>481225</v>
      </c>
      <c r="F276" s="34">
        <v>476540.0</v>
      </c>
      <c r="G276" s="34">
        <v>454865.0</v>
      </c>
      <c r="H276" s="34">
        <v>498788.0</v>
      </c>
      <c r="I276" s="36">
        <f t="shared" si="2"/>
        <v>476731</v>
      </c>
      <c r="J276" s="34">
        <v>473405.0</v>
      </c>
      <c r="K276" s="34">
        <v>401312.0</v>
      </c>
      <c r="L276" s="34">
        <v>414204.0</v>
      </c>
      <c r="M276" s="37">
        <f t="shared" si="3"/>
        <v>429640</v>
      </c>
      <c r="N276" s="34">
        <v>359023.0</v>
      </c>
      <c r="O276" s="34">
        <v>348296.0</v>
      </c>
      <c r="P276" s="34">
        <v>333396.0</v>
      </c>
      <c r="Q276" s="38">
        <f t="shared" si="4"/>
        <v>346905</v>
      </c>
      <c r="R276" s="34">
        <v>148628.0</v>
      </c>
      <c r="S276" s="34">
        <v>165911.0</v>
      </c>
      <c r="T276" s="34">
        <v>175742.0</v>
      </c>
      <c r="U276" s="33">
        <f t="shared" si="5"/>
        <v>163427</v>
      </c>
      <c r="V276" s="34">
        <v>33388.0</v>
      </c>
      <c r="W276" s="34">
        <v>33545.0</v>
      </c>
      <c r="X276" s="34">
        <v>31570.0</v>
      </c>
      <c r="Y276" s="33">
        <f t="shared" si="6"/>
        <v>32834</v>
      </c>
      <c r="Z276" s="63"/>
      <c r="AA276" s="63"/>
      <c r="AB276" s="64"/>
      <c r="AC276" s="65" t="str">
        <f t="shared" si="7"/>
        <v>#DIV/0!</v>
      </c>
      <c r="AD276" s="41">
        <f t="shared" si="8"/>
        <v>429640</v>
      </c>
      <c r="AE276" s="41">
        <f t="shared" si="9"/>
        <v>346905</v>
      </c>
      <c r="AF276" s="41">
        <f t="shared" si="10"/>
        <v>163427</v>
      </c>
      <c r="AG276" s="41">
        <f t="shared" si="11"/>
        <v>32834</v>
      </c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</row>
    <row r="277" ht="13.5" customHeight="1">
      <c r="A277" s="33">
        <v>27.4</v>
      </c>
      <c r="B277" s="34">
        <v>491232.0</v>
      </c>
      <c r="C277" s="34">
        <v>417277.0</v>
      </c>
      <c r="D277" s="34">
        <v>510101.0</v>
      </c>
      <c r="E277" s="35">
        <f t="shared" si="1"/>
        <v>472870</v>
      </c>
      <c r="F277" s="34">
        <v>475944.0</v>
      </c>
      <c r="G277" s="34">
        <v>466439.0</v>
      </c>
      <c r="H277" s="34">
        <v>484780.0</v>
      </c>
      <c r="I277" s="36">
        <f t="shared" si="2"/>
        <v>475721</v>
      </c>
      <c r="J277" s="34">
        <v>472669.0</v>
      </c>
      <c r="K277" s="34">
        <v>429616.0</v>
      </c>
      <c r="L277" s="34">
        <v>430258.0</v>
      </c>
      <c r="M277" s="37">
        <f t="shared" si="3"/>
        <v>444181</v>
      </c>
      <c r="N277" s="34">
        <v>381150.0</v>
      </c>
      <c r="O277" s="34">
        <v>375867.0</v>
      </c>
      <c r="P277" s="34">
        <v>333974.0</v>
      </c>
      <c r="Q277" s="38">
        <f t="shared" si="4"/>
        <v>363664</v>
      </c>
      <c r="R277" s="34">
        <v>146356.0</v>
      </c>
      <c r="S277" s="34">
        <v>162277.0</v>
      </c>
      <c r="T277" s="34">
        <v>176994.0</v>
      </c>
      <c r="U277" s="33">
        <f t="shared" si="5"/>
        <v>161876</v>
      </c>
      <c r="V277" s="34">
        <v>39916.0</v>
      </c>
      <c r="W277" s="34">
        <v>33113.0</v>
      </c>
      <c r="X277" s="34">
        <v>42730.0</v>
      </c>
      <c r="Y277" s="33">
        <f t="shared" si="6"/>
        <v>38586</v>
      </c>
      <c r="Z277" s="63"/>
      <c r="AA277" s="63"/>
      <c r="AB277" s="64"/>
      <c r="AC277" s="65" t="str">
        <f t="shared" si="7"/>
        <v>#DIV/0!</v>
      </c>
      <c r="AD277" s="41">
        <f t="shared" si="8"/>
        <v>444181</v>
      </c>
      <c r="AE277" s="41">
        <f t="shared" si="9"/>
        <v>363664</v>
      </c>
      <c r="AF277" s="41">
        <f t="shared" si="10"/>
        <v>161876</v>
      </c>
      <c r="AG277" s="41">
        <f t="shared" si="11"/>
        <v>38586</v>
      </c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</row>
    <row r="278" ht="13.5" customHeight="1">
      <c r="A278" s="33">
        <v>27.5</v>
      </c>
      <c r="B278" s="34">
        <v>518053.0</v>
      </c>
      <c r="C278" s="34">
        <v>441901.0</v>
      </c>
      <c r="D278" s="34">
        <v>503066.0</v>
      </c>
      <c r="E278" s="35">
        <f t="shared" si="1"/>
        <v>487673</v>
      </c>
      <c r="F278" s="34">
        <v>476349.0</v>
      </c>
      <c r="G278" s="34">
        <v>465224.0</v>
      </c>
      <c r="H278" s="34">
        <v>478490.0</v>
      </c>
      <c r="I278" s="36">
        <f t="shared" si="2"/>
        <v>473354</v>
      </c>
      <c r="J278" s="34">
        <v>477460.0</v>
      </c>
      <c r="K278" s="34">
        <v>417232.0</v>
      </c>
      <c r="L278" s="34">
        <v>426446.0</v>
      </c>
      <c r="M278" s="37">
        <f t="shared" si="3"/>
        <v>440379</v>
      </c>
      <c r="N278" s="34">
        <v>361913.0</v>
      </c>
      <c r="O278" s="34">
        <v>371229.0</v>
      </c>
      <c r="P278" s="34">
        <v>345082.0</v>
      </c>
      <c r="Q278" s="38">
        <f t="shared" si="4"/>
        <v>359408</v>
      </c>
      <c r="R278" s="34">
        <v>139457.0</v>
      </c>
      <c r="S278" s="34">
        <v>164285.0</v>
      </c>
      <c r="T278" s="34">
        <v>167934.0</v>
      </c>
      <c r="U278" s="33">
        <f t="shared" si="5"/>
        <v>157225</v>
      </c>
      <c r="V278" s="34">
        <v>32045.0</v>
      </c>
      <c r="W278" s="34">
        <v>31904.0</v>
      </c>
      <c r="X278" s="34">
        <v>35976.0</v>
      </c>
      <c r="Y278" s="33">
        <f t="shared" si="6"/>
        <v>33308</v>
      </c>
      <c r="Z278" s="63"/>
      <c r="AA278" s="63"/>
      <c r="AB278" s="64"/>
      <c r="AC278" s="65" t="str">
        <f t="shared" si="7"/>
        <v>#DIV/0!</v>
      </c>
      <c r="AD278" s="41">
        <f t="shared" si="8"/>
        <v>440379</v>
      </c>
      <c r="AE278" s="41">
        <f t="shared" si="9"/>
        <v>359408</v>
      </c>
      <c r="AF278" s="41">
        <f t="shared" si="10"/>
        <v>157225</v>
      </c>
      <c r="AG278" s="41">
        <f t="shared" si="11"/>
        <v>33308</v>
      </c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</row>
    <row r="279" ht="13.5" customHeight="1">
      <c r="A279" s="33">
        <v>27.6</v>
      </c>
      <c r="B279" s="34">
        <v>494844.0</v>
      </c>
      <c r="C279" s="34">
        <v>454000.0</v>
      </c>
      <c r="D279" s="34">
        <v>499113.0</v>
      </c>
      <c r="E279" s="35">
        <f t="shared" si="1"/>
        <v>482652</v>
      </c>
      <c r="F279" s="34">
        <v>443563.0</v>
      </c>
      <c r="G279" s="34">
        <v>461484.0</v>
      </c>
      <c r="H279" s="34">
        <v>456610.0</v>
      </c>
      <c r="I279" s="36">
        <f t="shared" si="2"/>
        <v>453886</v>
      </c>
      <c r="J279" s="34">
        <v>457427.0</v>
      </c>
      <c r="K279" s="34">
        <v>383905.0</v>
      </c>
      <c r="L279" s="34">
        <v>409224.0</v>
      </c>
      <c r="M279" s="37">
        <f t="shared" si="3"/>
        <v>416852</v>
      </c>
      <c r="N279" s="34">
        <v>371688.0</v>
      </c>
      <c r="O279" s="34">
        <v>356374.0</v>
      </c>
      <c r="P279" s="34">
        <v>350777.0</v>
      </c>
      <c r="Q279" s="38">
        <f t="shared" si="4"/>
        <v>359613</v>
      </c>
      <c r="R279" s="34">
        <v>138240.0</v>
      </c>
      <c r="S279" s="34">
        <v>154631.0</v>
      </c>
      <c r="T279" s="34">
        <v>176370.0</v>
      </c>
      <c r="U279" s="33">
        <f t="shared" si="5"/>
        <v>156414</v>
      </c>
      <c r="V279" s="34">
        <v>33660.0</v>
      </c>
      <c r="W279" s="34">
        <v>42030.0</v>
      </c>
      <c r="X279" s="34">
        <v>29673.0</v>
      </c>
      <c r="Y279" s="33">
        <f t="shared" si="6"/>
        <v>35121</v>
      </c>
      <c r="Z279" s="63"/>
      <c r="AA279" s="63"/>
      <c r="AB279" s="64"/>
      <c r="AC279" s="65" t="str">
        <f t="shared" si="7"/>
        <v>#DIV/0!</v>
      </c>
      <c r="AD279" s="41">
        <f t="shared" si="8"/>
        <v>416852</v>
      </c>
      <c r="AE279" s="41">
        <f t="shared" si="9"/>
        <v>359613</v>
      </c>
      <c r="AF279" s="41">
        <f t="shared" si="10"/>
        <v>156414</v>
      </c>
      <c r="AG279" s="41">
        <f t="shared" si="11"/>
        <v>35121</v>
      </c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</row>
    <row r="280" ht="13.5" customHeight="1">
      <c r="A280" s="33">
        <v>27.7</v>
      </c>
      <c r="B280" s="34">
        <v>505528.0</v>
      </c>
      <c r="C280" s="34">
        <v>454864.0</v>
      </c>
      <c r="D280" s="34">
        <v>518301.0</v>
      </c>
      <c r="E280" s="35">
        <f t="shared" si="1"/>
        <v>492898</v>
      </c>
      <c r="F280" s="34">
        <v>468036.0</v>
      </c>
      <c r="G280" s="34">
        <v>468289.0</v>
      </c>
      <c r="H280" s="34">
        <v>477684.0</v>
      </c>
      <c r="I280" s="36">
        <f t="shared" si="2"/>
        <v>471336</v>
      </c>
      <c r="J280" s="34">
        <v>452326.0</v>
      </c>
      <c r="K280" s="34">
        <v>398305.0</v>
      </c>
      <c r="L280" s="34">
        <v>437172.0</v>
      </c>
      <c r="M280" s="37">
        <f t="shared" si="3"/>
        <v>429268</v>
      </c>
      <c r="N280" s="34">
        <v>383152.0</v>
      </c>
      <c r="O280" s="34">
        <v>374767.0</v>
      </c>
      <c r="P280" s="34">
        <v>342350.0</v>
      </c>
      <c r="Q280" s="38">
        <f t="shared" si="4"/>
        <v>366756</v>
      </c>
      <c r="R280" s="34">
        <v>135092.0</v>
      </c>
      <c r="S280" s="34">
        <v>163296.0</v>
      </c>
      <c r="T280" s="34">
        <v>168523.0</v>
      </c>
      <c r="U280" s="33">
        <f t="shared" si="5"/>
        <v>155637</v>
      </c>
      <c r="V280" s="34">
        <v>35654.0</v>
      </c>
      <c r="W280" s="34">
        <v>36487.0</v>
      </c>
      <c r="X280" s="34">
        <v>32149.0</v>
      </c>
      <c r="Y280" s="33">
        <f t="shared" si="6"/>
        <v>34763</v>
      </c>
      <c r="Z280" s="63"/>
      <c r="AA280" s="63"/>
      <c r="AB280" s="64"/>
      <c r="AC280" s="65" t="str">
        <f t="shared" si="7"/>
        <v>#DIV/0!</v>
      </c>
      <c r="AD280" s="41">
        <f t="shared" si="8"/>
        <v>429268</v>
      </c>
      <c r="AE280" s="41">
        <f t="shared" si="9"/>
        <v>366756</v>
      </c>
      <c r="AF280" s="41">
        <f t="shared" si="10"/>
        <v>155637</v>
      </c>
      <c r="AG280" s="41">
        <f t="shared" si="11"/>
        <v>34763</v>
      </c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</row>
    <row r="281" ht="13.5" customHeight="1">
      <c r="A281" s="33">
        <v>27.8</v>
      </c>
      <c r="B281" s="34">
        <v>508504.0</v>
      </c>
      <c r="C281" s="34">
        <v>435218.0</v>
      </c>
      <c r="D281" s="34">
        <v>511886.0</v>
      </c>
      <c r="E281" s="35">
        <f t="shared" si="1"/>
        <v>485203</v>
      </c>
      <c r="F281" s="34">
        <v>460793.0</v>
      </c>
      <c r="G281" s="34">
        <v>468714.0</v>
      </c>
      <c r="H281" s="34">
        <v>469444.0</v>
      </c>
      <c r="I281" s="36">
        <f t="shared" si="2"/>
        <v>466317</v>
      </c>
      <c r="J281" s="34">
        <v>454130.0</v>
      </c>
      <c r="K281" s="34">
        <v>416171.0</v>
      </c>
      <c r="L281" s="34">
        <v>425475.0</v>
      </c>
      <c r="M281" s="37">
        <f t="shared" si="3"/>
        <v>431925</v>
      </c>
      <c r="N281" s="34">
        <v>365740.0</v>
      </c>
      <c r="O281" s="34">
        <v>361914.0</v>
      </c>
      <c r="P281" s="34">
        <v>329604.0</v>
      </c>
      <c r="Q281" s="38">
        <f t="shared" si="4"/>
        <v>352419</v>
      </c>
      <c r="R281" s="34">
        <v>134533.0</v>
      </c>
      <c r="S281" s="34">
        <v>163745.0</v>
      </c>
      <c r="T281" s="34">
        <v>163069.0</v>
      </c>
      <c r="U281" s="33">
        <f t="shared" si="5"/>
        <v>153782</v>
      </c>
      <c r="V281" s="34">
        <v>37573.0</v>
      </c>
      <c r="W281" s="34">
        <v>35897.0</v>
      </c>
      <c r="X281" s="34">
        <v>36865.0</v>
      </c>
      <c r="Y281" s="33">
        <f t="shared" si="6"/>
        <v>36778</v>
      </c>
      <c r="Z281" s="63"/>
      <c r="AA281" s="63"/>
      <c r="AB281" s="64"/>
      <c r="AC281" s="65" t="str">
        <f t="shared" si="7"/>
        <v>#DIV/0!</v>
      </c>
      <c r="AD281" s="41">
        <f t="shared" si="8"/>
        <v>431925</v>
      </c>
      <c r="AE281" s="41">
        <f t="shared" si="9"/>
        <v>352419</v>
      </c>
      <c r="AF281" s="41">
        <f t="shared" si="10"/>
        <v>153782</v>
      </c>
      <c r="AG281" s="41">
        <f t="shared" si="11"/>
        <v>36778</v>
      </c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</row>
    <row r="282" ht="13.5" customHeight="1">
      <c r="A282" s="33">
        <v>27.9</v>
      </c>
      <c r="B282" s="34">
        <v>498103.0</v>
      </c>
      <c r="C282" s="34">
        <v>423454.0</v>
      </c>
      <c r="D282" s="34">
        <v>501810.0</v>
      </c>
      <c r="E282" s="35">
        <f t="shared" si="1"/>
        <v>474456</v>
      </c>
      <c r="F282" s="34">
        <v>449805.0</v>
      </c>
      <c r="G282" s="34">
        <v>464990.0</v>
      </c>
      <c r="H282" s="34">
        <v>467668.0</v>
      </c>
      <c r="I282" s="36">
        <f t="shared" si="2"/>
        <v>460821</v>
      </c>
      <c r="J282" s="34">
        <v>442845.0</v>
      </c>
      <c r="K282" s="34">
        <v>400924.0</v>
      </c>
      <c r="L282" s="34">
        <v>413663.0</v>
      </c>
      <c r="M282" s="37">
        <f t="shared" si="3"/>
        <v>419144</v>
      </c>
      <c r="N282" s="34">
        <v>344822.0</v>
      </c>
      <c r="O282" s="34">
        <v>365450.0</v>
      </c>
      <c r="P282" s="34">
        <v>347910.0</v>
      </c>
      <c r="Q282" s="38">
        <f t="shared" si="4"/>
        <v>352727</v>
      </c>
      <c r="R282" s="34">
        <v>137288.0</v>
      </c>
      <c r="S282" s="34">
        <v>163708.0</v>
      </c>
      <c r="T282" s="34">
        <v>165181.0</v>
      </c>
      <c r="U282" s="33">
        <f t="shared" si="5"/>
        <v>155392</v>
      </c>
      <c r="V282" s="34">
        <v>32144.0</v>
      </c>
      <c r="W282" s="34">
        <v>38830.0</v>
      </c>
      <c r="X282" s="34">
        <v>37289.0</v>
      </c>
      <c r="Y282" s="33">
        <f t="shared" si="6"/>
        <v>36088</v>
      </c>
      <c r="Z282" s="63"/>
      <c r="AA282" s="63"/>
      <c r="AB282" s="64"/>
      <c r="AC282" s="65" t="str">
        <f t="shared" si="7"/>
        <v>#DIV/0!</v>
      </c>
      <c r="AD282" s="41">
        <f t="shared" si="8"/>
        <v>419144</v>
      </c>
      <c r="AE282" s="41">
        <f t="shared" si="9"/>
        <v>352727</v>
      </c>
      <c r="AF282" s="41">
        <f t="shared" si="10"/>
        <v>155392</v>
      </c>
      <c r="AG282" s="41">
        <f t="shared" si="11"/>
        <v>36088</v>
      </c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</row>
    <row r="283" ht="13.5" customHeight="1">
      <c r="A283" s="33">
        <v>28.0</v>
      </c>
      <c r="B283" s="34">
        <v>493324.0</v>
      </c>
      <c r="C283" s="34">
        <v>432908.0</v>
      </c>
      <c r="D283" s="34">
        <v>504288.0</v>
      </c>
      <c r="E283" s="35">
        <f t="shared" si="1"/>
        <v>476840</v>
      </c>
      <c r="F283" s="34">
        <v>451098.0</v>
      </c>
      <c r="G283" s="34">
        <v>460308.0</v>
      </c>
      <c r="H283" s="34">
        <v>459018.0</v>
      </c>
      <c r="I283" s="36">
        <f t="shared" si="2"/>
        <v>456808</v>
      </c>
      <c r="J283" s="34">
        <v>442450.0</v>
      </c>
      <c r="K283" s="34">
        <v>404458.0</v>
      </c>
      <c r="L283" s="34">
        <v>424259.0</v>
      </c>
      <c r="M283" s="37">
        <f t="shared" si="3"/>
        <v>423722</v>
      </c>
      <c r="N283" s="34">
        <v>352384.0</v>
      </c>
      <c r="O283" s="34">
        <v>363626.0</v>
      </c>
      <c r="P283" s="34">
        <v>345843.0</v>
      </c>
      <c r="Q283" s="38">
        <f t="shared" si="4"/>
        <v>353951</v>
      </c>
      <c r="R283" s="34">
        <v>135520.0</v>
      </c>
      <c r="S283" s="34">
        <v>171086.0</v>
      </c>
      <c r="T283" s="34">
        <v>169896.0</v>
      </c>
      <c r="U283" s="33">
        <f t="shared" si="5"/>
        <v>158834</v>
      </c>
      <c r="V283" s="34">
        <v>37404.0</v>
      </c>
      <c r="W283" s="34">
        <v>39015.0</v>
      </c>
      <c r="X283" s="34">
        <v>37470.0</v>
      </c>
      <c r="Y283" s="33">
        <f t="shared" si="6"/>
        <v>37963</v>
      </c>
      <c r="Z283" s="63"/>
      <c r="AA283" s="63"/>
      <c r="AB283" s="64"/>
      <c r="AC283" s="65" t="str">
        <f t="shared" si="7"/>
        <v>#DIV/0!</v>
      </c>
      <c r="AD283" s="41">
        <f t="shared" si="8"/>
        <v>423722</v>
      </c>
      <c r="AE283" s="41">
        <f t="shared" si="9"/>
        <v>353951</v>
      </c>
      <c r="AF283" s="41">
        <f t="shared" si="10"/>
        <v>158834</v>
      </c>
      <c r="AG283" s="41">
        <f t="shared" si="11"/>
        <v>37963</v>
      </c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</row>
    <row r="284" ht="13.5" customHeight="1">
      <c r="A284" s="33">
        <v>28.1</v>
      </c>
      <c r="B284" s="34">
        <v>510769.0</v>
      </c>
      <c r="C284" s="34">
        <v>443899.0</v>
      </c>
      <c r="D284" s="34">
        <v>491471.0</v>
      </c>
      <c r="E284" s="35">
        <f t="shared" si="1"/>
        <v>482046</v>
      </c>
      <c r="F284" s="34">
        <v>451800.0</v>
      </c>
      <c r="G284" s="34">
        <v>443115.0</v>
      </c>
      <c r="H284" s="34">
        <v>472310.0</v>
      </c>
      <c r="I284" s="36">
        <f t="shared" si="2"/>
        <v>455742</v>
      </c>
      <c r="J284" s="34">
        <v>447441.0</v>
      </c>
      <c r="K284" s="34">
        <v>399410.0</v>
      </c>
      <c r="L284" s="34">
        <v>422643.0</v>
      </c>
      <c r="M284" s="37">
        <f t="shared" si="3"/>
        <v>423165</v>
      </c>
      <c r="N284" s="34">
        <v>361201.0</v>
      </c>
      <c r="O284" s="34">
        <v>365649.0</v>
      </c>
      <c r="P284" s="34">
        <v>348358.0</v>
      </c>
      <c r="Q284" s="38">
        <f t="shared" si="4"/>
        <v>358403</v>
      </c>
      <c r="R284" s="34">
        <v>128811.0</v>
      </c>
      <c r="S284" s="34">
        <v>155473.0</v>
      </c>
      <c r="T284" s="34">
        <v>167732.0</v>
      </c>
      <c r="U284" s="33">
        <f t="shared" si="5"/>
        <v>150672</v>
      </c>
      <c r="V284" s="34">
        <v>36238.0</v>
      </c>
      <c r="W284" s="34">
        <v>34042.0</v>
      </c>
      <c r="X284" s="34">
        <v>33735.0</v>
      </c>
      <c r="Y284" s="33">
        <f t="shared" si="6"/>
        <v>34672</v>
      </c>
      <c r="Z284" s="63"/>
      <c r="AA284" s="63"/>
      <c r="AB284" s="64"/>
      <c r="AC284" s="65" t="str">
        <f t="shared" si="7"/>
        <v>#DIV/0!</v>
      </c>
      <c r="AD284" s="41">
        <f t="shared" si="8"/>
        <v>423165</v>
      </c>
      <c r="AE284" s="41">
        <f t="shared" si="9"/>
        <v>358403</v>
      </c>
      <c r="AF284" s="41">
        <f t="shared" si="10"/>
        <v>150672</v>
      </c>
      <c r="AG284" s="41">
        <f t="shared" si="11"/>
        <v>34672</v>
      </c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</row>
    <row r="285" ht="13.5" customHeight="1">
      <c r="A285" s="33">
        <v>28.2</v>
      </c>
      <c r="B285" s="34">
        <v>486525.0</v>
      </c>
      <c r="C285" s="34">
        <v>439988.0</v>
      </c>
      <c r="D285" s="34">
        <v>509700.0</v>
      </c>
      <c r="E285" s="35">
        <f t="shared" si="1"/>
        <v>478738</v>
      </c>
      <c r="F285" s="34">
        <v>468393.0</v>
      </c>
      <c r="G285" s="34">
        <v>451542.0</v>
      </c>
      <c r="H285" s="34">
        <v>471030.0</v>
      </c>
      <c r="I285" s="36">
        <f t="shared" si="2"/>
        <v>463655</v>
      </c>
      <c r="J285" s="34">
        <v>436680.0</v>
      </c>
      <c r="K285" s="34">
        <v>390618.0</v>
      </c>
      <c r="L285" s="34">
        <v>415722.0</v>
      </c>
      <c r="M285" s="37">
        <f t="shared" si="3"/>
        <v>414340</v>
      </c>
      <c r="N285" s="34">
        <v>359284.0</v>
      </c>
      <c r="O285" s="34">
        <v>364747.0</v>
      </c>
      <c r="P285" s="34">
        <v>350296.0</v>
      </c>
      <c r="Q285" s="38">
        <f t="shared" si="4"/>
        <v>358109</v>
      </c>
      <c r="R285" s="34">
        <v>136515.0</v>
      </c>
      <c r="S285" s="34">
        <v>157833.0</v>
      </c>
      <c r="T285" s="34">
        <v>153101.0</v>
      </c>
      <c r="U285" s="33">
        <f t="shared" si="5"/>
        <v>149150</v>
      </c>
      <c r="V285" s="34">
        <v>38928.0</v>
      </c>
      <c r="W285" s="34">
        <v>37368.0</v>
      </c>
      <c r="X285" s="34">
        <v>35507.0</v>
      </c>
      <c r="Y285" s="33">
        <f t="shared" si="6"/>
        <v>37268</v>
      </c>
      <c r="Z285" s="63"/>
      <c r="AA285" s="63"/>
      <c r="AB285" s="64"/>
      <c r="AC285" s="65" t="str">
        <f t="shared" si="7"/>
        <v>#DIV/0!</v>
      </c>
      <c r="AD285" s="41">
        <f t="shared" si="8"/>
        <v>414340</v>
      </c>
      <c r="AE285" s="41">
        <f t="shared" si="9"/>
        <v>358109</v>
      </c>
      <c r="AF285" s="41">
        <f t="shared" si="10"/>
        <v>149150</v>
      </c>
      <c r="AG285" s="41">
        <f t="shared" si="11"/>
        <v>37268</v>
      </c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</row>
    <row r="286" ht="13.5" customHeight="1">
      <c r="A286" s="33">
        <v>28.3</v>
      </c>
      <c r="B286" s="34">
        <v>494086.0</v>
      </c>
      <c r="C286" s="34">
        <v>431829.0</v>
      </c>
      <c r="D286" s="34">
        <v>485799.0</v>
      </c>
      <c r="E286" s="35">
        <f t="shared" si="1"/>
        <v>470571</v>
      </c>
      <c r="F286" s="34">
        <v>462576.0</v>
      </c>
      <c r="G286" s="34">
        <v>451452.0</v>
      </c>
      <c r="H286" s="34">
        <v>454276.0</v>
      </c>
      <c r="I286" s="36">
        <f t="shared" si="2"/>
        <v>456101</v>
      </c>
      <c r="J286" s="34">
        <v>430957.0</v>
      </c>
      <c r="K286" s="34">
        <v>386784.0</v>
      </c>
      <c r="L286" s="34">
        <v>425137.0</v>
      </c>
      <c r="M286" s="37">
        <f t="shared" si="3"/>
        <v>414293</v>
      </c>
      <c r="N286" s="34">
        <v>366549.0</v>
      </c>
      <c r="O286" s="34">
        <v>360569.0</v>
      </c>
      <c r="P286" s="34">
        <v>335256.0</v>
      </c>
      <c r="Q286" s="38">
        <f t="shared" si="4"/>
        <v>354125</v>
      </c>
      <c r="R286" s="34">
        <v>131296.0</v>
      </c>
      <c r="S286" s="34">
        <v>162499.0</v>
      </c>
      <c r="T286" s="34">
        <v>163281.0</v>
      </c>
      <c r="U286" s="33">
        <f t="shared" si="5"/>
        <v>152359</v>
      </c>
      <c r="V286" s="34">
        <v>31765.0</v>
      </c>
      <c r="W286" s="34">
        <v>43875.0</v>
      </c>
      <c r="X286" s="34">
        <v>36017.0</v>
      </c>
      <c r="Y286" s="33">
        <f t="shared" si="6"/>
        <v>37219</v>
      </c>
      <c r="Z286" s="63"/>
      <c r="AA286" s="63"/>
      <c r="AB286" s="64"/>
      <c r="AC286" s="65" t="str">
        <f t="shared" si="7"/>
        <v>#DIV/0!</v>
      </c>
      <c r="AD286" s="41">
        <f t="shared" si="8"/>
        <v>414293</v>
      </c>
      <c r="AE286" s="41">
        <f t="shared" si="9"/>
        <v>354125</v>
      </c>
      <c r="AF286" s="41">
        <f t="shared" si="10"/>
        <v>152359</v>
      </c>
      <c r="AG286" s="41">
        <f t="shared" si="11"/>
        <v>37219</v>
      </c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</row>
    <row r="287" ht="13.5" customHeight="1">
      <c r="A287" s="33">
        <v>28.4</v>
      </c>
      <c r="B287" s="34">
        <v>487278.0</v>
      </c>
      <c r="C287" s="34">
        <v>418211.0</v>
      </c>
      <c r="D287" s="34">
        <v>484931.0</v>
      </c>
      <c r="E287" s="35">
        <f t="shared" si="1"/>
        <v>463473</v>
      </c>
      <c r="F287" s="34">
        <v>464401.0</v>
      </c>
      <c r="G287" s="34">
        <v>461490.0</v>
      </c>
      <c r="H287" s="34">
        <v>485282.0</v>
      </c>
      <c r="I287" s="36">
        <f t="shared" si="2"/>
        <v>470391</v>
      </c>
      <c r="J287" s="34">
        <v>440797.0</v>
      </c>
      <c r="K287" s="34">
        <v>386861.0</v>
      </c>
      <c r="L287" s="34">
        <v>406355.0</v>
      </c>
      <c r="M287" s="37">
        <f t="shared" si="3"/>
        <v>411338</v>
      </c>
      <c r="N287" s="34">
        <v>366884.0</v>
      </c>
      <c r="O287" s="34">
        <v>359818.0</v>
      </c>
      <c r="P287" s="34">
        <v>335743.0</v>
      </c>
      <c r="Q287" s="38">
        <f t="shared" si="4"/>
        <v>354148</v>
      </c>
      <c r="R287" s="34">
        <v>124315.0</v>
      </c>
      <c r="S287" s="34">
        <v>156157.0</v>
      </c>
      <c r="T287" s="34">
        <v>161937.0</v>
      </c>
      <c r="U287" s="33">
        <f t="shared" si="5"/>
        <v>147470</v>
      </c>
      <c r="V287" s="34">
        <v>32963.0</v>
      </c>
      <c r="W287" s="34">
        <v>33390.0</v>
      </c>
      <c r="X287" s="34">
        <v>39441.0</v>
      </c>
      <c r="Y287" s="33">
        <f t="shared" si="6"/>
        <v>35265</v>
      </c>
      <c r="Z287" s="63"/>
      <c r="AA287" s="63"/>
      <c r="AB287" s="64"/>
      <c r="AC287" s="65" t="str">
        <f t="shared" si="7"/>
        <v>#DIV/0!</v>
      </c>
      <c r="AD287" s="41">
        <f t="shared" si="8"/>
        <v>411338</v>
      </c>
      <c r="AE287" s="41">
        <f t="shared" si="9"/>
        <v>354148</v>
      </c>
      <c r="AF287" s="41">
        <f t="shared" si="10"/>
        <v>147470</v>
      </c>
      <c r="AG287" s="41">
        <f t="shared" si="11"/>
        <v>35265</v>
      </c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ht="13.5" customHeight="1">
      <c r="A288" s="33">
        <v>28.5</v>
      </c>
      <c r="B288" s="34">
        <v>480610.0</v>
      </c>
      <c r="C288" s="34">
        <v>444323.0</v>
      </c>
      <c r="D288" s="34">
        <v>487684.0</v>
      </c>
      <c r="E288" s="35">
        <f t="shared" si="1"/>
        <v>470872</v>
      </c>
      <c r="F288" s="34">
        <v>468576.0</v>
      </c>
      <c r="G288" s="34">
        <v>467035.0</v>
      </c>
      <c r="H288" s="34">
        <v>488159.0</v>
      </c>
      <c r="I288" s="36">
        <f t="shared" si="2"/>
        <v>474590</v>
      </c>
      <c r="J288" s="34">
        <v>411779.0</v>
      </c>
      <c r="K288" s="34">
        <v>399960.0</v>
      </c>
      <c r="L288" s="34">
        <v>407743.0</v>
      </c>
      <c r="M288" s="37">
        <f t="shared" si="3"/>
        <v>406494</v>
      </c>
      <c r="N288" s="34">
        <v>354776.0</v>
      </c>
      <c r="O288" s="34">
        <v>351189.0</v>
      </c>
      <c r="P288" s="34">
        <v>321633.0</v>
      </c>
      <c r="Q288" s="38">
        <f t="shared" si="4"/>
        <v>342533</v>
      </c>
      <c r="R288" s="34">
        <v>126201.0</v>
      </c>
      <c r="S288" s="34">
        <v>155779.0</v>
      </c>
      <c r="T288" s="34">
        <v>160128.0</v>
      </c>
      <c r="U288" s="33">
        <f t="shared" si="5"/>
        <v>147369</v>
      </c>
      <c r="V288" s="34">
        <v>32276.0</v>
      </c>
      <c r="W288" s="34">
        <v>34146.0</v>
      </c>
      <c r="X288" s="34">
        <v>36404.0</v>
      </c>
      <c r="Y288" s="33">
        <f t="shared" si="6"/>
        <v>34275</v>
      </c>
      <c r="Z288" s="63"/>
      <c r="AA288" s="63"/>
      <c r="AB288" s="64"/>
      <c r="AC288" s="65" t="str">
        <f t="shared" si="7"/>
        <v>#DIV/0!</v>
      </c>
      <c r="AD288" s="41">
        <f t="shared" si="8"/>
        <v>406494</v>
      </c>
      <c r="AE288" s="41">
        <f t="shared" si="9"/>
        <v>342533</v>
      </c>
      <c r="AF288" s="41">
        <f t="shared" si="10"/>
        <v>147369</v>
      </c>
      <c r="AG288" s="41">
        <f t="shared" si="11"/>
        <v>34275</v>
      </c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ht="13.5" customHeight="1">
      <c r="A289" s="33">
        <v>28.6</v>
      </c>
      <c r="B289" s="34">
        <v>469696.0</v>
      </c>
      <c r="C289" s="34">
        <v>433839.0</v>
      </c>
      <c r="D289" s="34">
        <v>486354.0</v>
      </c>
      <c r="E289" s="35">
        <f t="shared" si="1"/>
        <v>463296</v>
      </c>
      <c r="F289" s="34">
        <v>458646.0</v>
      </c>
      <c r="G289" s="34">
        <v>458339.0</v>
      </c>
      <c r="H289" s="34">
        <v>450032.0</v>
      </c>
      <c r="I289" s="36">
        <f t="shared" si="2"/>
        <v>455672</v>
      </c>
      <c r="J289" s="34">
        <v>419017.0</v>
      </c>
      <c r="K289" s="34">
        <v>392188.0</v>
      </c>
      <c r="L289" s="34">
        <v>413962.0</v>
      </c>
      <c r="M289" s="37">
        <f t="shared" si="3"/>
        <v>408389</v>
      </c>
      <c r="N289" s="34">
        <v>362587.0</v>
      </c>
      <c r="O289" s="34">
        <v>358189.0</v>
      </c>
      <c r="P289" s="34">
        <v>331206.0</v>
      </c>
      <c r="Q289" s="38">
        <f t="shared" si="4"/>
        <v>350661</v>
      </c>
      <c r="R289" s="34">
        <v>142784.0</v>
      </c>
      <c r="S289" s="34">
        <v>148786.0</v>
      </c>
      <c r="T289" s="34">
        <v>156192.0</v>
      </c>
      <c r="U289" s="33">
        <f t="shared" si="5"/>
        <v>149254</v>
      </c>
      <c r="V289" s="34">
        <v>33548.0</v>
      </c>
      <c r="W289" s="34">
        <v>36265.0</v>
      </c>
      <c r="X289" s="34">
        <v>33766.0</v>
      </c>
      <c r="Y289" s="33">
        <f t="shared" si="6"/>
        <v>34526</v>
      </c>
      <c r="Z289" s="63"/>
      <c r="AA289" s="63"/>
      <c r="AB289" s="64"/>
      <c r="AC289" s="65" t="str">
        <f t="shared" si="7"/>
        <v>#DIV/0!</v>
      </c>
      <c r="AD289" s="41">
        <f t="shared" si="8"/>
        <v>408389</v>
      </c>
      <c r="AE289" s="41">
        <f t="shared" si="9"/>
        <v>350661</v>
      </c>
      <c r="AF289" s="41">
        <f t="shared" si="10"/>
        <v>149254</v>
      </c>
      <c r="AG289" s="41">
        <f t="shared" si="11"/>
        <v>34526</v>
      </c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</row>
    <row r="290" ht="13.5" customHeight="1">
      <c r="A290" s="33">
        <v>28.7</v>
      </c>
      <c r="B290" s="34">
        <v>503393.0</v>
      </c>
      <c r="C290" s="34">
        <v>432714.0</v>
      </c>
      <c r="D290" s="34">
        <v>465708.0</v>
      </c>
      <c r="E290" s="35">
        <f t="shared" si="1"/>
        <v>467272</v>
      </c>
      <c r="F290" s="34">
        <v>448402.0</v>
      </c>
      <c r="G290" s="34">
        <v>444366.0</v>
      </c>
      <c r="H290" s="34">
        <v>467062.0</v>
      </c>
      <c r="I290" s="36">
        <f t="shared" si="2"/>
        <v>453277</v>
      </c>
      <c r="J290" s="34">
        <v>413930.0</v>
      </c>
      <c r="K290" s="34">
        <v>402339.0</v>
      </c>
      <c r="L290" s="34">
        <v>408812.0</v>
      </c>
      <c r="M290" s="37">
        <f t="shared" si="3"/>
        <v>408360</v>
      </c>
      <c r="N290" s="34">
        <v>362117.0</v>
      </c>
      <c r="O290" s="34">
        <v>356951.0</v>
      </c>
      <c r="P290" s="34">
        <v>340639.0</v>
      </c>
      <c r="Q290" s="38">
        <f t="shared" si="4"/>
        <v>353236</v>
      </c>
      <c r="R290" s="34">
        <v>130527.0</v>
      </c>
      <c r="S290" s="34">
        <v>152938.0</v>
      </c>
      <c r="T290" s="34">
        <v>152496.0</v>
      </c>
      <c r="U290" s="33">
        <f t="shared" si="5"/>
        <v>145320</v>
      </c>
      <c r="V290" s="34">
        <v>34758.0</v>
      </c>
      <c r="W290" s="34">
        <v>36284.0</v>
      </c>
      <c r="X290" s="34">
        <v>37379.0</v>
      </c>
      <c r="Y290" s="33">
        <f t="shared" si="6"/>
        <v>36140</v>
      </c>
      <c r="Z290" s="63"/>
      <c r="AA290" s="63"/>
      <c r="AB290" s="64"/>
      <c r="AC290" s="65" t="str">
        <f t="shared" si="7"/>
        <v>#DIV/0!</v>
      </c>
      <c r="AD290" s="41">
        <f t="shared" si="8"/>
        <v>408360</v>
      </c>
      <c r="AE290" s="41">
        <f t="shared" si="9"/>
        <v>353236</v>
      </c>
      <c r="AF290" s="41">
        <f t="shared" si="10"/>
        <v>145320</v>
      </c>
      <c r="AG290" s="41">
        <f t="shared" si="11"/>
        <v>36140</v>
      </c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</row>
    <row r="291" ht="13.5" customHeight="1">
      <c r="A291" s="33">
        <v>28.8</v>
      </c>
      <c r="B291" s="34">
        <v>471544.0</v>
      </c>
      <c r="C291" s="34">
        <v>443464.0</v>
      </c>
      <c r="D291" s="34">
        <v>473548.0</v>
      </c>
      <c r="E291" s="35">
        <f t="shared" si="1"/>
        <v>462852</v>
      </c>
      <c r="F291" s="34">
        <v>463149.0</v>
      </c>
      <c r="G291" s="34">
        <v>445076.0</v>
      </c>
      <c r="H291" s="34">
        <v>477300.0</v>
      </c>
      <c r="I291" s="36">
        <f t="shared" si="2"/>
        <v>461842</v>
      </c>
      <c r="J291" s="34">
        <v>430196.0</v>
      </c>
      <c r="K291" s="34">
        <v>387644.0</v>
      </c>
      <c r="L291" s="34">
        <v>406597.0</v>
      </c>
      <c r="M291" s="37">
        <f t="shared" si="3"/>
        <v>408146</v>
      </c>
      <c r="N291" s="34">
        <v>349377.0</v>
      </c>
      <c r="O291" s="34">
        <v>348547.0</v>
      </c>
      <c r="P291" s="34">
        <v>334662.0</v>
      </c>
      <c r="Q291" s="38">
        <f t="shared" si="4"/>
        <v>344195</v>
      </c>
      <c r="R291" s="34">
        <v>142768.0</v>
      </c>
      <c r="S291" s="34">
        <v>148367.0</v>
      </c>
      <c r="T291" s="34">
        <v>151468.0</v>
      </c>
      <c r="U291" s="33">
        <f t="shared" si="5"/>
        <v>147534</v>
      </c>
      <c r="V291" s="34">
        <v>35639.0</v>
      </c>
      <c r="W291" s="34">
        <v>36736.0</v>
      </c>
      <c r="X291" s="34">
        <v>35561.0</v>
      </c>
      <c r="Y291" s="33">
        <f t="shared" si="6"/>
        <v>35979</v>
      </c>
      <c r="Z291" s="63"/>
      <c r="AA291" s="63"/>
      <c r="AB291" s="64"/>
      <c r="AC291" s="65" t="str">
        <f t="shared" si="7"/>
        <v>#DIV/0!</v>
      </c>
      <c r="AD291" s="41">
        <f t="shared" si="8"/>
        <v>408146</v>
      </c>
      <c r="AE291" s="41">
        <f t="shared" si="9"/>
        <v>344195</v>
      </c>
      <c r="AF291" s="41">
        <f t="shared" si="10"/>
        <v>147534</v>
      </c>
      <c r="AG291" s="41">
        <f t="shared" si="11"/>
        <v>35979</v>
      </c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</row>
    <row r="292" ht="13.5" customHeight="1">
      <c r="A292" s="33">
        <v>28.9</v>
      </c>
      <c r="B292" s="34">
        <v>464640.0</v>
      </c>
      <c r="C292" s="34">
        <v>417681.0</v>
      </c>
      <c r="D292" s="34">
        <v>473153.0</v>
      </c>
      <c r="E292" s="35">
        <f t="shared" si="1"/>
        <v>451825</v>
      </c>
      <c r="F292" s="34">
        <v>472433.0</v>
      </c>
      <c r="G292" s="34">
        <v>449025.0</v>
      </c>
      <c r="H292" s="34">
        <v>482332.0</v>
      </c>
      <c r="I292" s="36">
        <f t="shared" si="2"/>
        <v>467930</v>
      </c>
      <c r="J292" s="34">
        <v>404011.0</v>
      </c>
      <c r="K292" s="34">
        <v>390206.0</v>
      </c>
      <c r="L292" s="34">
        <v>398538.0</v>
      </c>
      <c r="M292" s="37">
        <f t="shared" si="3"/>
        <v>397585</v>
      </c>
      <c r="N292" s="34">
        <v>348821.0</v>
      </c>
      <c r="O292" s="34">
        <v>350075.0</v>
      </c>
      <c r="P292" s="34">
        <v>327438.0</v>
      </c>
      <c r="Q292" s="38">
        <f t="shared" si="4"/>
        <v>342111</v>
      </c>
      <c r="R292" s="34">
        <v>131233.0</v>
      </c>
      <c r="S292" s="34">
        <v>151967.0</v>
      </c>
      <c r="T292" s="34">
        <v>147667.0</v>
      </c>
      <c r="U292" s="33">
        <f t="shared" si="5"/>
        <v>143622</v>
      </c>
      <c r="V292" s="34">
        <v>35274.0</v>
      </c>
      <c r="W292" s="34">
        <v>35753.0</v>
      </c>
      <c r="X292" s="34">
        <v>36215.0</v>
      </c>
      <c r="Y292" s="33">
        <f t="shared" si="6"/>
        <v>35747</v>
      </c>
      <c r="Z292" s="63"/>
      <c r="AA292" s="63"/>
      <c r="AB292" s="64"/>
      <c r="AC292" s="65" t="str">
        <f t="shared" si="7"/>
        <v>#DIV/0!</v>
      </c>
      <c r="AD292" s="41">
        <f t="shared" si="8"/>
        <v>397585</v>
      </c>
      <c r="AE292" s="41">
        <f t="shared" si="9"/>
        <v>342111</v>
      </c>
      <c r="AF292" s="41">
        <f t="shared" si="10"/>
        <v>143622</v>
      </c>
      <c r="AG292" s="41">
        <f t="shared" si="11"/>
        <v>35747</v>
      </c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</row>
    <row r="293" ht="13.5" customHeight="1">
      <c r="A293" s="33">
        <v>29.0</v>
      </c>
      <c r="B293" s="34">
        <v>478492.0</v>
      </c>
      <c r="C293" s="34">
        <v>425117.0</v>
      </c>
      <c r="D293" s="34">
        <v>484524.0</v>
      </c>
      <c r="E293" s="35">
        <f t="shared" si="1"/>
        <v>462711</v>
      </c>
      <c r="F293" s="34">
        <v>463372.0</v>
      </c>
      <c r="G293" s="34">
        <v>439303.0</v>
      </c>
      <c r="H293" s="34">
        <v>465349.0</v>
      </c>
      <c r="I293" s="36">
        <f t="shared" si="2"/>
        <v>456008</v>
      </c>
      <c r="J293" s="34">
        <v>427238.0</v>
      </c>
      <c r="K293" s="34">
        <v>397602.0</v>
      </c>
      <c r="L293" s="34">
        <v>417265.0</v>
      </c>
      <c r="M293" s="37">
        <f t="shared" si="3"/>
        <v>414035</v>
      </c>
      <c r="N293" s="34">
        <v>374537.0</v>
      </c>
      <c r="O293" s="34">
        <v>354804.0</v>
      </c>
      <c r="P293" s="34">
        <v>316107.0</v>
      </c>
      <c r="Q293" s="38">
        <f t="shared" si="4"/>
        <v>348483</v>
      </c>
      <c r="R293" s="34">
        <v>138763.0</v>
      </c>
      <c r="S293" s="34">
        <v>136909.0</v>
      </c>
      <c r="T293" s="34">
        <v>160488.0</v>
      </c>
      <c r="U293" s="33">
        <f t="shared" si="5"/>
        <v>145387</v>
      </c>
      <c r="V293" s="34">
        <v>29870.0</v>
      </c>
      <c r="W293" s="34">
        <v>34903.0</v>
      </c>
      <c r="X293" s="34">
        <v>31545.0</v>
      </c>
      <c r="Y293" s="33">
        <f t="shared" si="6"/>
        <v>32106</v>
      </c>
      <c r="Z293" s="63"/>
      <c r="AA293" s="63"/>
      <c r="AB293" s="64"/>
      <c r="AC293" s="65" t="str">
        <f t="shared" si="7"/>
        <v>#DIV/0!</v>
      </c>
      <c r="AD293" s="41">
        <f t="shared" si="8"/>
        <v>414035</v>
      </c>
      <c r="AE293" s="41">
        <f t="shared" si="9"/>
        <v>348483</v>
      </c>
      <c r="AF293" s="41">
        <f t="shared" si="10"/>
        <v>145387</v>
      </c>
      <c r="AG293" s="41">
        <f t="shared" si="11"/>
        <v>32106</v>
      </c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</row>
    <row r="294" ht="13.5" customHeight="1">
      <c r="A294" s="33">
        <v>29.1</v>
      </c>
      <c r="B294" s="34">
        <v>495631.0</v>
      </c>
      <c r="C294" s="34">
        <v>434884.0</v>
      </c>
      <c r="D294" s="34">
        <v>476609.0</v>
      </c>
      <c r="E294" s="35">
        <f t="shared" si="1"/>
        <v>469041</v>
      </c>
      <c r="F294" s="34">
        <v>459032.0</v>
      </c>
      <c r="G294" s="34">
        <v>442949.0</v>
      </c>
      <c r="H294" s="34">
        <v>454892.0</v>
      </c>
      <c r="I294" s="36">
        <f t="shared" si="2"/>
        <v>452291</v>
      </c>
      <c r="J294" s="34">
        <v>423158.0</v>
      </c>
      <c r="K294" s="34">
        <v>385944.0</v>
      </c>
      <c r="L294" s="34">
        <v>427903.0</v>
      </c>
      <c r="M294" s="37">
        <f t="shared" si="3"/>
        <v>412335</v>
      </c>
      <c r="N294" s="34">
        <v>354037.0</v>
      </c>
      <c r="O294" s="34">
        <v>349039.0</v>
      </c>
      <c r="P294" s="34">
        <v>329326.0</v>
      </c>
      <c r="Q294" s="38">
        <f t="shared" si="4"/>
        <v>344134</v>
      </c>
      <c r="R294" s="34">
        <v>129952.0</v>
      </c>
      <c r="S294" s="34">
        <v>148830.0</v>
      </c>
      <c r="T294" s="34">
        <v>165973.0</v>
      </c>
      <c r="U294" s="33">
        <f t="shared" si="5"/>
        <v>148252</v>
      </c>
      <c r="V294" s="34">
        <v>32351.0</v>
      </c>
      <c r="W294" s="34">
        <v>31935.0</v>
      </c>
      <c r="X294" s="34">
        <v>34980.0</v>
      </c>
      <c r="Y294" s="33">
        <f t="shared" si="6"/>
        <v>33089</v>
      </c>
      <c r="Z294" s="63"/>
      <c r="AA294" s="63"/>
      <c r="AB294" s="64"/>
      <c r="AC294" s="65" t="str">
        <f t="shared" si="7"/>
        <v>#DIV/0!</v>
      </c>
      <c r="AD294" s="41">
        <f t="shared" si="8"/>
        <v>412335</v>
      </c>
      <c r="AE294" s="41">
        <f t="shared" si="9"/>
        <v>344134</v>
      </c>
      <c r="AF294" s="41">
        <f t="shared" si="10"/>
        <v>148252</v>
      </c>
      <c r="AG294" s="41">
        <f t="shared" si="11"/>
        <v>33089</v>
      </c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</row>
    <row r="295" ht="13.5" customHeight="1">
      <c r="A295" s="33">
        <v>29.2</v>
      </c>
      <c r="B295" s="34">
        <v>471414.0</v>
      </c>
      <c r="C295" s="34">
        <v>444263.0</v>
      </c>
      <c r="D295" s="34">
        <v>486194.0</v>
      </c>
      <c r="E295" s="35">
        <f t="shared" si="1"/>
        <v>467290</v>
      </c>
      <c r="F295" s="34">
        <v>434926.0</v>
      </c>
      <c r="G295" s="34">
        <v>442426.0</v>
      </c>
      <c r="H295" s="34">
        <v>460437.0</v>
      </c>
      <c r="I295" s="36">
        <f t="shared" si="2"/>
        <v>445930</v>
      </c>
      <c r="J295" s="34">
        <v>399296.0</v>
      </c>
      <c r="K295" s="34">
        <v>405657.0</v>
      </c>
      <c r="L295" s="34">
        <v>399631.0</v>
      </c>
      <c r="M295" s="37">
        <f t="shared" si="3"/>
        <v>401528</v>
      </c>
      <c r="N295" s="34">
        <v>343222.0</v>
      </c>
      <c r="O295" s="34">
        <v>331310.0</v>
      </c>
      <c r="P295" s="34">
        <v>332612.0</v>
      </c>
      <c r="Q295" s="38">
        <f t="shared" si="4"/>
        <v>335715</v>
      </c>
      <c r="R295" s="34">
        <v>123479.0</v>
      </c>
      <c r="S295" s="34">
        <v>151483.0</v>
      </c>
      <c r="T295" s="34">
        <v>152137.0</v>
      </c>
      <c r="U295" s="33">
        <f t="shared" si="5"/>
        <v>142366</v>
      </c>
      <c r="V295" s="34">
        <v>33601.0</v>
      </c>
      <c r="W295" s="34">
        <v>35029.0</v>
      </c>
      <c r="X295" s="34">
        <v>30748.0</v>
      </c>
      <c r="Y295" s="33">
        <f t="shared" si="6"/>
        <v>33126</v>
      </c>
      <c r="Z295" s="63"/>
      <c r="AA295" s="63"/>
      <c r="AB295" s="64"/>
      <c r="AC295" s="65" t="str">
        <f t="shared" si="7"/>
        <v>#DIV/0!</v>
      </c>
      <c r="AD295" s="41">
        <f t="shared" si="8"/>
        <v>401528</v>
      </c>
      <c r="AE295" s="41">
        <f t="shared" si="9"/>
        <v>335715</v>
      </c>
      <c r="AF295" s="41">
        <f t="shared" si="10"/>
        <v>142366</v>
      </c>
      <c r="AG295" s="41">
        <f t="shared" si="11"/>
        <v>33126</v>
      </c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ht="13.5" customHeight="1">
      <c r="A296" s="33">
        <v>29.3</v>
      </c>
      <c r="B296" s="34">
        <v>453374.0</v>
      </c>
      <c r="C296" s="34">
        <v>435228.0</v>
      </c>
      <c r="D296" s="34">
        <v>474807.0</v>
      </c>
      <c r="E296" s="35">
        <f t="shared" si="1"/>
        <v>454470</v>
      </c>
      <c r="F296" s="34">
        <v>444932.0</v>
      </c>
      <c r="G296" s="34">
        <v>448241.0</v>
      </c>
      <c r="H296" s="34">
        <v>451910.0</v>
      </c>
      <c r="I296" s="36">
        <f t="shared" si="2"/>
        <v>448361</v>
      </c>
      <c r="J296" s="34">
        <v>409202.0</v>
      </c>
      <c r="K296" s="34">
        <v>364163.0</v>
      </c>
      <c r="L296" s="34">
        <v>410581.0</v>
      </c>
      <c r="M296" s="37">
        <f t="shared" si="3"/>
        <v>394649</v>
      </c>
      <c r="N296" s="34">
        <v>335396.0</v>
      </c>
      <c r="O296" s="34">
        <v>346102.0</v>
      </c>
      <c r="P296" s="34">
        <v>343306.0</v>
      </c>
      <c r="Q296" s="38">
        <f t="shared" si="4"/>
        <v>341601</v>
      </c>
      <c r="R296" s="34">
        <v>133368.0</v>
      </c>
      <c r="S296" s="34">
        <v>149951.0</v>
      </c>
      <c r="T296" s="34">
        <v>149255.0</v>
      </c>
      <c r="U296" s="33">
        <f t="shared" si="5"/>
        <v>144191</v>
      </c>
      <c r="V296" s="34">
        <v>32127.0</v>
      </c>
      <c r="W296" s="34">
        <v>38884.0</v>
      </c>
      <c r="X296" s="34">
        <v>33630.0</v>
      </c>
      <c r="Y296" s="33">
        <f t="shared" si="6"/>
        <v>34880</v>
      </c>
      <c r="Z296" s="63"/>
      <c r="AA296" s="63"/>
      <c r="AB296" s="64"/>
      <c r="AC296" s="65" t="str">
        <f t="shared" si="7"/>
        <v>#DIV/0!</v>
      </c>
      <c r="AD296" s="41">
        <f t="shared" si="8"/>
        <v>394649</v>
      </c>
      <c r="AE296" s="41">
        <f t="shared" si="9"/>
        <v>341601</v>
      </c>
      <c r="AF296" s="41">
        <f t="shared" si="10"/>
        <v>144191</v>
      </c>
      <c r="AG296" s="41">
        <f t="shared" si="11"/>
        <v>34880</v>
      </c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ht="13.5" customHeight="1">
      <c r="A297" s="33">
        <v>29.4</v>
      </c>
      <c r="B297" s="34">
        <v>456541.0</v>
      </c>
      <c r="C297" s="34">
        <v>421421.0</v>
      </c>
      <c r="D297" s="34">
        <v>486246.0</v>
      </c>
      <c r="E297" s="35">
        <f t="shared" si="1"/>
        <v>454736</v>
      </c>
      <c r="F297" s="34">
        <v>462836.0</v>
      </c>
      <c r="G297" s="34">
        <v>440121.0</v>
      </c>
      <c r="H297" s="34">
        <v>459983.0</v>
      </c>
      <c r="I297" s="36">
        <f t="shared" si="2"/>
        <v>454313</v>
      </c>
      <c r="J297" s="34">
        <v>407539.0</v>
      </c>
      <c r="K297" s="34">
        <v>373960.0</v>
      </c>
      <c r="L297" s="34">
        <v>411432.0</v>
      </c>
      <c r="M297" s="37">
        <f t="shared" si="3"/>
        <v>397644</v>
      </c>
      <c r="N297" s="34">
        <v>345838.0</v>
      </c>
      <c r="O297" s="34">
        <v>337325.0</v>
      </c>
      <c r="P297" s="34">
        <v>322468.0</v>
      </c>
      <c r="Q297" s="38">
        <f t="shared" si="4"/>
        <v>335210</v>
      </c>
      <c r="R297" s="34">
        <v>127637.0</v>
      </c>
      <c r="S297" s="34">
        <v>135196.0</v>
      </c>
      <c r="T297" s="34">
        <v>152071.0</v>
      </c>
      <c r="U297" s="33">
        <f t="shared" si="5"/>
        <v>138301</v>
      </c>
      <c r="V297" s="34">
        <v>30798.0</v>
      </c>
      <c r="W297" s="34">
        <v>37162.0</v>
      </c>
      <c r="X297" s="34">
        <v>31416.0</v>
      </c>
      <c r="Y297" s="33">
        <f t="shared" si="6"/>
        <v>33125</v>
      </c>
      <c r="Z297" s="63"/>
      <c r="AA297" s="63"/>
      <c r="AB297" s="64"/>
      <c r="AC297" s="65" t="str">
        <f t="shared" si="7"/>
        <v>#DIV/0!</v>
      </c>
      <c r="AD297" s="41">
        <f t="shared" si="8"/>
        <v>397644</v>
      </c>
      <c r="AE297" s="41">
        <f t="shared" si="9"/>
        <v>335210</v>
      </c>
      <c r="AF297" s="41">
        <f t="shared" si="10"/>
        <v>138301</v>
      </c>
      <c r="AG297" s="41">
        <f t="shared" si="11"/>
        <v>33125</v>
      </c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ht="13.5" customHeight="1">
      <c r="A298" s="33">
        <v>29.5</v>
      </c>
      <c r="B298" s="34">
        <v>434313.0</v>
      </c>
      <c r="C298" s="34">
        <v>426463.0</v>
      </c>
      <c r="D298" s="34">
        <v>467531.0</v>
      </c>
      <c r="E298" s="35">
        <f t="shared" si="1"/>
        <v>442769</v>
      </c>
      <c r="F298" s="34">
        <v>456480.0</v>
      </c>
      <c r="G298" s="34">
        <v>431249.0</v>
      </c>
      <c r="H298" s="34">
        <v>469839.0</v>
      </c>
      <c r="I298" s="36">
        <f t="shared" si="2"/>
        <v>452523</v>
      </c>
      <c r="J298" s="34">
        <v>407643.0</v>
      </c>
      <c r="K298" s="34">
        <v>375624.0</v>
      </c>
      <c r="L298" s="34">
        <v>409482.0</v>
      </c>
      <c r="M298" s="37">
        <f t="shared" si="3"/>
        <v>397583</v>
      </c>
      <c r="N298" s="34">
        <v>341401.0</v>
      </c>
      <c r="O298" s="34">
        <v>341620.0</v>
      </c>
      <c r="P298" s="34">
        <v>301554.0</v>
      </c>
      <c r="Q298" s="38">
        <f t="shared" si="4"/>
        <v>328192</v>
      </c>
      <c r="R298" s="34">
        <v>123796.0</v>
      </c>
      <c r="S298" s="34">
        <v>152266.0</v>
      </c>
      <c r="T298" s="34">
        <v>145297.0</v>
      </c>
      <c r="U298" s="33">
        <f t="shared" si="5"/>
        <v>140453</v>
      </c>
      <c r="V298" s="34">
        <v>34503.0</v>
      </c>
      <c r="W298" s="34">
        <v>37102.0</v>
      </c>
      <c r="X298" s="34">
        <v>35805.0</v>
      </c>
      <c r="Y298" s="33">
        <f t="shared" si="6"/>
        <v>35803</v>
      </c>
      <c r="Z298" s="63"/>
      <c r="AA298" s="63"/>
      <c r="AB298" s="64"/>
      <c r="AC298" s="65" t="str">
        <f t="shared" si="7"/>
        <v>#DIV/0!</v>
      </c>
      <c r="AD298" s="41">
        <f t="shared" si="8"/>
        <v>397583</v>
      </c>
      <c r="AE298" s="41">
        <f t="shared" si="9"/>
        <v>328192</v>
      </c>
      <c r="AF298" s="41">
        <f t="shared" si="10"/>
        <v>140453</v>
      </c>
      <c r="AG298" s="41">
        <f t="shared" si="11"/>
        <v>35803</v>
      </c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ht="13.5" customHeight="1">
      <c r="A299" s="33">
        <v>29.6</v>
      </c>
      <c r="B299" s="34">
        <v>456780.0</v>
      </c>
      <c r="C299" s="34">
        <v>417287.0</v>
      </c>
      <c r="D299" s="34">
        <v>483987.0</v>
      </c>
      <c r="E299" s="35">
        <f t="shared" si="1"/>
        <v>452685</v>
      </c>
      <c r="F299" s="34">
        <v>451100.0</v>
      </c>
      <c r="G299" s="34">
        <v>414758.0</v>
      </c>
      <c r="H299" s="34">
        <v>455447.0</v>
      </c>
      <c r="I299" s="36">
        <f t="shared" si="2"/>
        <v>440435</v>
      </c>
      <c r="J299" s="34">
        <v>397294.0</v>
      </c>
      <c r="K299" s="34">
        <v>386594.0</v>
      </c>
      <c r="L299" s="34">
        <v>396334.0</v>
      </c>
      <c r="M299" s="37">
        <f t="shared" si="3"/>
        <v>393407</v>
      </c>
      <c r="N299" s="34">
        <v>370094.0</v>
      </c>
      <c r="O299" s="34">
        <v>350995.0</v>
      </c>
      <c r="P299" s="34">
        <v>310953.0</v>
      </c>
      <c r="Q299" s="38">
        <f t="shared" si="4"/>
        <v>344014</v>
      </c>
      <c r="R299" s="34">
        <v>122499.0</v>
      </c>
      <c r="S299" s="34">
        <v>136655.0</v>
      </c>
      <c r="T299" s="34">
        <v>164561.0</v>
      </c>
      <c r="U299" s="33">
        <f t="shared" si="5"/>
        <v>141238</v>
      </c>
      <c r="V299" s="34">
        <v>34127.0</v>
      </c>
      <c r="W299" s="34">
        <v>34686.0</v>
      </c>
      <c r="X299" s="34">
        <v>35644.0</v>
      </c>
      <c r="Y299" s="33">
        <f t="shared" si="6"/>
        <v>34819</v>
      </c>
      <c r="Z299" s="63"/>
      <c r="AA299" s="63"/>
      <c r="AB299" s="64"/>
      <c r="AC299" s="65" t="str">
        <f t="shared" si="7"/>
        <v>#DIV/0!</v>
      </c>
      <c r="AD299" s="41">
        <f t="shared" si="8"/>
        <v>393407</v>
      </c>
      <c r="AE299" s="41">
        <f t="shared" si="9"/>
        <v>344014</v>
      </c>
      <c r="AF299" s="41">
        <f t="shared" si="10"/>
        <v>141238</v>
      </c>
      <c r="AG299" s="41">
        <f t="shared" si="11"/>
        <v>34819</v>
      </c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</row>
    <row r="300" ht="13.5" customHeight="1">
      <c r="A300" s="33">
        <v>29.7</v>
      </c>
      <c r="B300" s="34">
        <v>465431.0</v>
      </c>
      <c r="C300" s="34">
        <v>415541.0</v>
      </c>
      <c r="D300" s="34">
        <v>475619.0</v>
      </c>
      <c r="E300" s="35">
        <f t="shared" si="1"/>
        <v>452197</v>
      </c>
      <c r="F300" s="34">
        <v>449685.0</v>
      </c>
      <c r="G300" s="34">
        <v>446893.0</v>
      </c>
      <c r="H300" s="34">
        <v>457207.0</v>
      </c>
      <c r="I300" s="36">
        <f t="shared" si="2"/>
        <v>451262</v>
      </c>
      <c r="J300" s="34">
        <v>401677.0</v>
      </c>
      <c r="K300" s="34">
        <v>392125.0</v>
      </c>
      <c r="L300" s="34">
        <v>393584.0</v>
      </c>
      <c r="M300" s="37">
        <f t="shared" si="3"/>
        <v>395795</v>
      </c>
      <c r="N300" s="34">
        <v>343797.0</v>
      </c>
      <c r="O300" s="34">
        <v>351249.0</v>
      </c>
      <c r="P300" s="34">
        <v>340669.0</v>
      </c>
      <c r="Q300" s="38">
        <f t="shared" si="4"/>
        <v>345238</v>
      </c>
      <c r="R300" s="34">
        <v>129096.0</v>
      </c>
      <c r="S300" s="34">
        <v>143967.0</v>
      </c>
      <c r="T300" s="34">
        <v>145675.0</v>
      </c>
      <c r="U300" s="33">
        <f t="shared" si="5"/>
        <v>139579</v>
      </c>
      <c r="V300" s="34">
        <v>29776.0</v>
      </c>
      <c r="W300" s="34">
        <v>29158.0</v>
      </c>
      <c r="X300" s="34">
        <v>32709.0</v>
      </c>
      <c r="Y300" s="33">
        <f t="shared" si="6"/>
        <v>30548</v>
      </c>
      <c r="Z300" s="63"/>
      <c r="AA300" s="63"/>
      <c r="AB300" s="64"/>
      <c r="AC300" s="65" t="str">
        <f t="shared" si="7"/>
        <v>#DIV/0!</v>
      </c>
      <c r="AD300" s="41">
        <f t="shared" si="8"/>
        <v>395795</v>
      </c>
      <c r="AE300" s="41">
        <f t="shared" si="9"/>
        <v>345238</v>
      </c>
      <c r="AF300" s="41">
        <f t="shared" si="10"/>
        <v>139579</v>
      </c>
      <c r="AG300" s="41">
        <f t="shared" si="11"/>
        <v>30548</v>
      </c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ht="13.5" customHeight="1">
      <c r="A301" s="33">
        <v>29.8</v>
      </c>
      <c r="B301" s="34">
        <v>456892.0</v>
      </c>
      <c r="C301" s="34">
        <v>406238.0</v>
      </c>
      <c r="D301" s="34">
        <v>455342.0</v>
      </c>
      <c r="E301" s="35">
        <f t="shared" si="1"/>
        <v>439491</v>
      </c>
      <c r="F301" s="34">
        <v>458057.0</v>
      </c>
      <c r="G301" s="34">
        <v>430343.0</v>
      </c>
      <c r="H301" s="34">
        <v>457743.0</v>
      </c>
      <c r="I301" s="36">
        <f t="shared" si="2"/>
        <v>448714</v>
      </c>
      <c r="J301" s="34">
        <v>398424.0</v>
      </c>
      <c r="K301" s="34">
        <v>389048.0</v>
      </c>
      <c r="L301" s="34">
        <v>385205.0</v>
      </c>
      <c r="M301" s="37">
        <f t="shared" si="3"/>
        <v>390892</v>
      </c>
      <c r="N301" s="34">
        <v>348909.0</v>
      </c>
      <c r="O301" s="34">
        <v>340885.0</v>
      </c>
      <c r="P301" s="34">
        <v>312480.0</v>
      </c>
      <c r="Q301" s="38">
        <f t="shared" si="4"/>
        <v>334091</v>
      </c>
      <c r="R301" s="34">
        <v>120085.0</v>
      </c>
      <c r="S301" s="34">
        <v>145470.0</v>
      </c>
      <c r="T301" s="34">
        <v>142449.0</v>
      </c>
      <c r="U301" s="33">
        <f t="shared" si="5"/>
        <v>136001</v>
      </c>
      <c r="V301" s="34">
        <v>32025.0</v>
      </c>
      <c r="W301" s="34">
        <v>38449.0</v>
      </c>
      <c r="X301" s="34">
        <v>38047.0</v>
      </c>
      <c r="Y301" s="33">
        <f t="shared" si="6"/>
        <v>36174</v>
      </c>
      <c r="Z301" s="63"/>
      <c r="AA301" s="63"/>
      <c r="AB301" s="64"/>
      <c r="AC301" s="65" t="str">
        <f t="shared" si="7"/>
        <v>#DIV/0!</v>
      </c>
      <c r="AD301" s="41">
        <f t="shared" si="8"/>
        <v>390892</v>
      </c>
      <c r="AE301" s="41">
        <f t="shared" si="9"/>
        <v>334091</v>
      </c>
      <c r="AF301" s="41">
        <f t="shared" si="10"/>
        <v>136001</v>
      </c>
      <c r="AG301" s="41">
        <f t="shared" si="11"/>
        <v>36174</v>
      </c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ht="13.5" customHeight="1">
      <c r="A302" s="33">
        <v>29.9</v>
      </c>
      <c r="B302" s="34">
        <v>477017.0</v>
      </c>
      <c r="C302" s="34">
        <v>429792.0</v>
      </c>
      <c r="D302" s="34">
        <v>474659.0</v>
      </c>
      <c r="E302" s="35">
        <f t="shared" si="1"/>
        <v>460489</v>
      </c>
      <c r="F302" s="34">
        <v>448326.0</v>
      </c>
      <c r="G302" s="34">
        <v>432687.0</v>
      </c>
      <c r="H302" s="34">
        <v>456316.0</v>
      </c>
      <c r="I302" s="36">
        <f t="shared" si="2"/>
        <v>445776</v>
      </c>
      <c r="J302" s="34">
        <v>384316.0</v>
      </c>
      <c r="K302" s="34">
        <v>379118.0</v>
      </c>
      <c r="L302" s="34">
        <v>380083.0</v>
      </c>
      <c r="M302" s="37">
        <f t="shared" si="3"/>
        <v>381172</v>
      </c>
      <c r="N302" s="34">
        <v>333419.0</v>
      </c>
      <c r="O302" s="34">
        <v>335880.0</v>
      </c>
      <c r="P302" s="34">
        <v>322390.0</v>
      </c>
      <c r="Q302" s="38">
        <f t="shared" si="4"/>
        <v>330563</v>
      </c>
      <c r="R302" s="34">
        <v>129634.0</v>
      </c>
      <c r="S302" s="34">
        <v>145336.0</v>
      </c>
      <c r="T302" s="34">
        <v>153494.0</v>
      </c>
      <c r="U302" s="33">
        <f t="shared" si="5"/>
        <v>142821</v>
      </c>
      <c r="V302" s="34">
        <v>33663.0</v>
      </c>
      <c r="W302" s="34">
        <v>29541.0</v>
      </c>
      <c r="X302" s="34">
        <v>30957.0</v>
      </c>
      <c r="Y302" s="33">
        <f t="shared" si="6"/>
        <v>31387</v>
      </c>
      <c r="Z302" s="63"/>
      <c r="AA302" s="63"/>
      <c r="AB302" s="64"/>
      <c r="AC302" s="65" t="str">
        <f t="shared" si="7"/>
        <v>#DIV/0!</v>
      </c>
      <c r="AD302" s="41">
        <f t="shared" si="8"/>
        <v>381172</v>
      </c>
      <c r="AE302" s="41">
        <f t="shared" si="9"/>
        <v>330563</v>
      </c>
      <c r="AF302" s="41">
        <f t="shared" si="10"/>
        <v>142821</v>
      </c>
      <c r="AG302" s="41">
        <f t="shared" si="11"/>
        <v>31387</v>
      </c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ht="13.5" customHeight="1">
      <c r="A303" s="33">
        <v>30.0</v>
      </c>
      <c r="B303" s="34">
        <v>474508.0</v>
      </c>
      <c r="C303" s="34">
        <v>418744.0</v>
      </c>
      <c r="D303" s="34">
        <v>447577.0</v>
      </c>
      <c r="E303" s="35">
        <f t="shared" si="1"/>
        <v>446943</v>
      </c>
      <c r="F303" s="34">
        <v>457133.0</v>
      </c>
      <c r="G303" s="34">
        <v>426386.0</v>
      </c>
      <c r="H303" s="34">
        <v>466894.0</v>
      </c>
      <c r="I303" s="36">
        <f t="shared" si="2"/>
        <v>450138</v>
      </c>
      <c r="J303" s="34">
        <v>396902.0</v>
      </c>
      <c r="K303" s="34">
        <v>394813.0</v>
      </c>
      <c r="L303" s="34">
        <v>383921.0</v>
      </c>
      <c r="M303" s="37">
        <f t="shared" si="3"/>
        <v>391879</v>
      </c>
      <c r="N303" s="34">
        <v>334974.0</v>
      </c>
      <c r="O303" s="34">
        <v>319290.0</v>
      </c>
      <c r="P303" s="34">
        <v>320775.0</v>
      </c>
      <c r="Q303" s="38">
        <f t="shared" si="4"/>
        <v>325013</v>
      </c>
      <c r="R303" s="34">
        <v>133188.0</v>
      </c>
      <c r="S303" s="34">
        <v>139107.0</v>
      </c>
      <c r="T303" s="34">
        <v>153572.0</v>
      </c>
      <c r="U303" s="33">
        <f t="shared" si="5"/>
        <v>141956</v>
      </c>
      <c r="V303" s="34">
        <v>28769.0</v>
      </c>
      <c r="W303" s="34">
        <v>37762.0</v>
      </c>
      <c r="X303" s="34">
        <v>31522.0</v>
      </c>
      <c r="Y303" s="33">
        <f t="shared" si="6"/>
        <v>32684</v>
      </c>
      <c r="Z303" s="63"/>
      <c r="AA303" s="63"/>
      <c r="AB303" s="64"/>
      <c r="AC303" s="65" t="str">
        <f t="shared" si="7"/>
        <v>#DIV/0!</v>
      </c>
      <c r="AD303" s="41">
        <f t="shared" si="8"/>
        <v>391879</v>
      </c>
      <c r="AE303" s="41">
        <f t="shared" si="9"/>
        <v>325013</v>
      </c>
      <c r="AF303" s="41">
        <f t="shared" si="10"/>
        <v>141956</v>
      </c>
      <c r="AG303" s="41">
        <f t="shared" si="11"/>
        <v>32684</v>
      </c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ht="13.5" customHeight="1">
      <c r="A304" s="33">
        <v>30.1</v>
      </c>
      <c r="B304" s="34">
        <v>453191.0</v>
      </c>
      <c r="C304" s="34">
        <v>418177.0</v>
      </c>
      <c r="D304" s="34">
        <v>460435.0</v>
      </c>
      <c r="E304" s="35">
        <f t="shared" si="1"/>
        <v>443934</v>
      </c>
      <c r="F304" s="34">
        <v>451002.0</v>
      </c>
      <c r="G304" s="34">
        <v>400587.0</v>
      </c>
      <c r="H304" s="34">
        <v>455244.0</v>
      </c>
      <c r="I304" s="36">
        <f t="shared" si="2"/>
        <v>435611</v>
      </c>
      <c r="J304" s="34">
        <v>397169.0</v>
      </c>
      <c r="K304" s="34">
        <v>388656.0</v>
      </c>
      <c r="L304" s="34">
        <v>397403.0</v>
      </c>
      <c r="M304" s="37">
        <f t="shared" si="3"/>
        <v>394409</v>
      </c>
      <c r="N304" s="34">
        <v>321387.0</v>
      </c>
      <c r="O304" s="34">
        <v>346828.0</v>
      </c>
      <c r="P304" s="34">
        <v>315149.0</v>
      </c>
      <c r="Q304" s="38">
        <f t="shared" si="4"/>
        <v>327788</v>
      </c>
      <c r="R304" s="34">
        <v>126000.0</v>
      </c>
      <c r="S304" s="34">
        <v>144372.0</v>
      </c>
      <c r="T304" s="34">
        <v>143249.0</v>
      </c>
      <c r="U304" s="33">
        <f t="shared" si="5"/>
        <v>137874</v>
      </c>
      <c r="V304" s="34">
        <v>38911.0</v>
      </c>
      <c r="W304" s="34">
        <v>34236.0</v>
      </c>
      <c r="X304" s="34">
        <v>35645.0</v>
      </c>
      <c r="Y304" s="33">
        <f t="shared" si="6"/>
        <v>36264</v>
      </c>
      <c r="Z304" s="63"/>
      <c r="AA304" s="63"/>
      <c r="AB304" s="64"/>
      <c r="AC304" s="65" t="str">
        <f t="shared" si="7"/>
        <v>#DIV/0!</v>
      </c>
      <c r="AD304" s="41">
        <f t="shared" si="8"/>
        <v>394409</v>
      </c>
      <c r="AE304" s="41">
        <f t="shared" si="9"/>
        <v>327788</v>
      </c>
      <c r="AF304" s="41">
        <f t="shared" si="10"/>
        <v>137874</v>
      </c>
      <c r="AG304" s="41">
        <f t="shared" si="11"/>
        <v>36264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ht="13.5" customHeight="1">
      <c r="A305" s="33">
        <v>30.2</v>
      </c>
      <c r="B305" s="34">
        <v>476567.0</v>
      </c>
      <c r="C305" s="34">
        <v>430104.0</v>
      </c>
      <c r="D305" s="34">
        <v>453574.0</v>
      </c>
      <c r="E305" s="35">
        <f t="shared" si="1"/>
        <v>453415</v>
      </c>
      <c r="F305" s="34">
        <v>447560.0</v>
      </c>
      <c r="G305" s="34">
        <v>437279.0</v>
      </c>
      <c r="H305" s="34">
        <v>449428.0</v>
      </c>
      <c r="I305" s="36">
        <f t="shared" si="2"/>
        <v>444756</v>
      </c>
      <c r="J305" s="34">
        <v>392177.0</v>
      </c>
      <c r="K305" s="34">
        <v>368464.0</v>
      </c>
      <c r="L305" s="34">
        <v>401789.0</v>
      </c>
      <c r="M305" s="37">
        <f t="shared" si="3"/>
        <v>387477</v>
      </c>
      <c r="N305" s="34">
        <v>333706.0</v>
      </c>
      <c r="O305" s="34">
        <v>331244.0</v>
      </c>
      <c r="P305" s="34">
        <v>312736.0</v>
      </c>
      <c r="Q305" s="38">
        <f t="shared" si="4"/>
        <v>325895</v>
      </c>
      <c r="R305" s="34">
        <v>124588.0</v>
      </c>
      <c r="S305" s="34">
        <v>137807.0</v>
      </c>
      <c r="T305" s="34">
        <v>140843.0</v>
      </c>
      <c r="U305" s="33">
        <f t="shared" si="5"/>
        <v>134413</v>
      </c>
      <c r="V305" s="34">
        <v>35007.0</v>
      </c>
      <c r="W305" s="34">
        <v>31551.0</v>
      </c>
      <c r="X305" s="34">
        <v>33003.0</v>
      </c>
      <c r="Y305" s="33">
        <f t="shared" si="6"/>
        <v>33187</v>
      </c>
      <c r="Z305" s="63"/>
      <c r="AA305" s="63"/>
      <c r="AB305" s="64"/>
      <c r="AC305" s="65" t="str">
        <f t="shared" si="7"/>
        <v>#DIV/0!</v>
      </c>
      <c r="AD305" s="41">
        <f t="shared" si="8"/>
        <v>387477</v>
      </c>
      <c r="AE305" s="41">
        <f t="shared" si="9"/>
        <v>325895</v>
      </c>
      <c r="AF305" s="41">
        <f t="shared" si="10"/>
        <v>134413</v>
      </c>
      <c r="AG305" s="41">
        <f t="shared" si="11"/>
        <v>33187</v>
      </c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ht="13.5" customHeight="1">
      <c r="A306" s="33">
        <v>30.3</v>
      </c>
      <c r="B306" s="34">
        <v>461598.0</v>
      </c>
      <c r="C306" s="34">
        <v>426031.0</v>
      </c>
      <c r="D306" s="34">
        <v>473446.0</v>
      </c>
      <c r="E306" s="35">
        <f t="shared" si="1"/>
        <v>453692</v>
      </c>
      <c r="F306" s="34">
        <v>443906.0</v>
      </c>
      <c r="G306" s="34">
        <v>422845.0</v>
      </c>
      <c r="H306" s="34">
        <v>447730.0</v>
      </c>
      <c r="I306" s="36">
        <f t="shared" si="2"/>
        <v>438160</v>
      </c>
      <c r="J306" s="34">
        <v>382371.0</v>
      </c>
      <c r="K306" s="34">
        <v>390813.0</v>
      </c>
      <c r="L306" s="34">
        <v>395174.0</v>
      </c>
      <c r="M306" s="37">
        <f t="shared" si="3"/>
        <v>389453</v>
      </c>
      <c r="N306" s="34">
        <v>341496.0</v>
      </c>
      <c r="O306" s="34">
        <v>327815.0</v>
      </c>
      <c r="P306" s="34">
        <v>319129.0</v>
      </c>
      <c r="Q306" s="38">
        <f t="shared" si="4"/>
        <v>329480</v>
      </c>
      <c r="R306" s="34">
        <v>125608.0</v>
      </c>
      <c r="S306" s="34">
        <v>130035.0</v>
      </c>
      <c r="T306" s="34">
        <v>140507.0</v>
      </c>
      <c r="U306" s="33">
        <f t="shared" si="5"/>
        <v>132050</v>
      </c>
      <c r="V306" s="34">
        <v>33991.0</v>
      </c>
      <c r="W306" s="34">
        <v>34674.0</v>
      </c>
      <c r="X306" s="34">
        <v>34361.0</v>
      </c>
      <c r="Y306" s="33">
        <f t="shared" si="6"/>
        <v>34342</v>
      </c>
      <c r="Z306" s="63"/>
      <c r="AA306" s="63"/>
      <c r="AB306" s="64"/>
      <c r="AC306" s="65" t="str">
        <f t="shared" si="7"/>
        <v>#DIV/0!</v>
      </c>
      <c r="AD306" s="41">
        <f t="shared" si="8"/>
        <v>389453</v>
      </c>
      <c r="AE306" s="41">
        <f t="shared" si="9"/>
        <v>329480</v>
      </c>
      <c r="AF306" s="41">
        <f t="shared" si="10"/>
        <v>132050</v>
      </c>
      <c r="AG306" s="41">
        <f t="shared" si="11"/>
        <v>34342</v>
      </c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ht="13.5" customHeight="1">
      <c r="A307" s="33">
        <v>30.4</v>
      </c>
      <c r="B307" s="34">
        <v>474933.0</v>
      </c>
      <c r="C307" s="34">
        <v>421359.0</v>
      </c>
      <c r="D307" s="34">
        <v>456752.0</v>
      </c>
      <c r="E307" s="35">
        <f t="shared" si="1"/>
        <v>451015</v>
      </c>
      <c r="F307" s="34">
        <v>446534.0</v>
      </c>
      <c r="G307" s="34">
        <v>436713.0</v>
      </c>
      <c r="H307" s="34">
        <v>434708.0</v>
      </c>
      <c r="I307" s="36">
        <f t="shared" si="2"/>
        <v>439318</v>
      </c>
      <c r="J307" s="34">
        <v>396268.0</v>
      </c>
      <c r="K307" s="34">
        <v>381486.0</v>
      </c>
      <c r="L307" s="34">
        <v>394410.0</v>
      </c>
      <c r="M307" s="37">
        <f t="shared" si="3"/>
        <v>390721</v>
      </c>
      <c r="N307" s="34">
        <v>334162.0</v>
      </c>
      <c r="O307" s="34">
        <v>340664.0</v>
      </c>
      <c r="P307" s="34">
        <v>301477.0</v>
      </c>
      <c r="Q307" s="38">
        <f t="shared" si="4"/>
        <v>325434</v>
      </c>
      <c r="R307" s="34">
        <v>118386.0</v>
      </c>
      <c r="S307" s="34">
        <v>147008.0</v>
      </c>
      <c r="T307" s="34">
        <v>143215.0</v>
      </c>
      <c r="U307" s="33">
        <f t="shared" si="5"/>
        <v>136203</v>
      </c>
      <c r="V307" s="34">
        <v>38657.0</v>
      </c>
      <c r="W307" s="34">
        <v>32515.0</v>
      </c>
      <c r="X307" s="34">
        <v>32357.0</v>
      </c>
      <c r="Y307" s="33">
        <f t="shared" si="6"/>
        <v>34510</v>
      </c>
      <c r="Z307" s="63"/>
      <c r="AA307" s="63"/>
      <c r="AB307" s="64"/>
      <c r="AC307" s="65" t="str">
        <f t="shared" si="7"/>
        <v>#DIV/0!</v>
      </c>
      <c r="AD307" s="41">
        <f t="shared" si="8"/>
        <v>390721</v>
      </c>
      <c r="AE307" s="41">
        <f t="shared" si="9"/>
        <v>325434</v>
      </c>
      <c r="AF307" s="41">
        <f t="shared" si="10"/>
        <v>136203</v>
      </c>
      <c r="AG307" s="41">
        <f t="shared" si="11"/>
        <v>34510</v>
      </c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ht="13.5" customHeight="1">
      <c r="A308" s="33">
        <v>30.5</v>
      </c>
      <c r="B308" s="34">
        <v>439790.0</v>
      </c>
      <c r="C308" s="34">
        <v>415199.0</v>
      </c>
      <c r="D308" s="34">
        <v>465737.0</v>
      </c>
      <c r="E308" s="35">
        <f t="shared" si="1"/>
        <v>440242</v>
      </c>
      <c r="F308" s="34">
        <v>449970.0</v>
      </c>
      <c r="G308" s="34">
        <v>433760.0</v>
      </c>
      <c r="H308" s="34">
        <v>445788.0</v>
      </c>
      <c r="I308" s="36">
        <f t="shared" si="2"/>
        <v>443173</v>
      </c>
      <c r="J308" s="34">
        <v>379385.0</v>
      </c>
      <c r="K308" s="34">
        <v>360346.0</v>
      </c>
      <c r="L308" s="34">
        <v>390788.0</v>
      </c>
      <c r="M308" s="37">
        <f t="shared" si="3"/>
        <v>376840</v>
      </c>
      <c r="N308" s="34">
        <v>352525.0</v>
      </c>
      <c r="O308" s="34">
        <v>334883.0</v>
      </c>
      <c r="P308" s="34">
        <v>298079.0</v>
      </c>
      <c r="Q308" s="38">
        <f t="shared" si="4"/>
        <v>328496</v>
      </c>
      <c r="R308" s="34">
        <v>123810.0</v>
      </c>
      <c r="S308" s="34">
        <v>128208.0</v>
      </c>
      <c r="T308" s="34">
        <v>140227.0</v>
      </c>
      <c r="U308" s="33">
        <f t="shared" si="5"/>
        <v>130748</v>
      </c>
      <c r="V308" s="34">
        <v>32819.0</v>
      </c>
      <c r="W308" s="34">
        <v>33693.0</v>
      </c>
      <c r="X308" s="34">
        <v>33634.0</v>
      </c>
      <c r="Y308" s="33">
        <f t="shared" si="6"/>
        <v>33382</v>
      </c>
      <c r="Z308" s="63"/>
      <c r="AA308" s="63"/>
      <c r="AB308" s="64"/>
      <c r="AC308" s="65" t="str">
        <f t="shared" si="7"/>
        <v>#DIV/0!</v>
      </c>
      <c r="AD308" s="41">
        <f t="shared" si="8"/>
        <v>376840</v>
      </c>
      <c r="AE308" s="41">
        <f t="shared" si="9"/>
        <v>328496</v>
      </c>
      <c r="AF308" s="41">
        <f t="shared" si="10"/>
        <v>130748</v>
      </c>
      <c r="AG308" s="41">
        <f t="shared" si="11"/>
        <v>33382</v>
      </c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ht="13.5" customHeight="1">
      <c r="A309" s="33">
        <v>30.6</v>
      </c>
      <c r="B309" s="34">
        <v>462700.0</v>
      </c>
      <c r="C309" s="34">
        <v>409711.0</v>
      </c>
      <c r="D309" s="34">
        <v>438773.0</v>
      </c>
      <c r="E309" s="35">
        <f t="shared" si="1"/>
        <v>437061</v>
      </c>
      <c r="F309" s="34">
        <v>455376.0</v>
      </c>
      <c r="G309" s="34">
        <v>421423.0</v>
      </c>
      <c r="H309" s="34">
        <v>443089.0</v>
      </c>
      <c r="I309" s="36">
        <f t="shared" si="2"/>
        <v>439963</v>
      </c>
      <c r="J309" s="34">
        <v>395607.0</v>
      </c>
      <c r="K309" s="34">
        <v>376717.0</v>
      </c>
      <c r="L309" s="34">
        <v>381166.0</v>
      </c>
      <c r="M309" s="37">
        <f t="shared" si="3"/>
        <v>384497</v>
      </c>
      <c r="N309" s="34">
        <v>330443.0</v>
      </c>
      <c r="O309" s="34">
        <v>321316.0</v>
      </c>
      <c r="P309" s="34">
        <v>301280.0</v>
      </c>
      <c r="Q309" s="38">
        <f t="shared" si="4"/>
        <v>317680</v>
      </c>
      <c r="R309" s="34">
        <v>122498.0</v>
      </c>
      <c r="S309" s="34">
        <v>146433.0</v>
      </c>
      <c r="T309" s="34">
        <v>132736.0</v>
      </c>
      <c r="U309" s="33">
        <f t="shared" si="5"/>
        <v>133889</v>
      </c>
      <c r="V309" s="34">
        <v>31246.0</v>
      </c>
      <c r="W309" s="34">
        <v>32350.0</v>
      </c>
      <c r="X309" s="34">
        <v>37489.0</v>
      </c>
      <c r="Y309" s="33">
        <f t="shared" si="6"/>
        <v>33695</v>
      </c>
      <c r="Z309" s="63"/>
      <c r="AA309" s="63"/>
      <c r="AB309" s="64"/>
      <c r="AC309" s="65" t="str">
        <f t="shared" si="7"/>
        <v>#DIV/0!</v>
      </c>
      <c r="AD309" s="41">
        <f t="shared" si="8"/>
        <v>384497</v>
      </c>
      <c r="AE309" s="41">
        <f t="shared" si="9"/>
        <v>317680</v>
      </c>
      <c r="AF309" s="41">
        <f t="shared" si="10"/>
        <v>133889</v>
      </c>
      <c r="AG309" s="41">
        <f t="shared" si="11"/>
        <v>33695</v>
      </c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ht="13.5" customHeight="1">
      <c r="A310" s="33">
        <v>30.7</v>
      </c>
      <c r="B310" s="34">
        <v>469225.0</v>
      </c>
      <c r="C310" s="34">
        <v>422382.0</v>
      </c>
      <c r="D310" s="34">
        <v>454625.0</v>
      </c>
      <c r="E310" s="35">
        <f t="shared" si="1"/>
        <v>448744</v>
      </c>
      <c r="F310" s="34">
        <v>436280.0</v>
      </c>
      <c r="G310" s="34">
        <v>436322.0</v>
      </c>
      <c r="H310" s="34">
        <v>444500.0</v>
      </c>
      <c r="I310" s="36">
        <f t="shared" si="2"/>
        <v>439034</v>
      </c>
      <c r="J310" s="34">
        <v>392675.0</v>
      </c>
      <c r="K310" s="34">
        <v>362199.0</v>
      </c>
      <c r="L310" s="34">
        <v>413324.0</v>
      </c>
      <c r="M310" s="37">
        <f t="shared" si="3"/>
        <v>389399</v>
      </c>
      <c r="N310" s="34">
        <v>330236.0</v>
      </c>
      <c r="O310" s="34">
        <v>341709.0</v>
      </c>
      <c r="P310" s="34">
        <v>319559.0</v>
      </c>
      <c r="Q310" s="38">
        <f t="shared" si="4"/>
        <v>330501</v>
      </c>
      <c r="R310" s="34">
        <v>122133.0</v>
      </c>
      <c r="S310" s="34">
        <v>130195.0</v>
      </c>
      <c r="T310" s="34">
        <v>140602.0</v>
      </c>
      <c r="U310" s="33">
        <f t="shared" si="5"/>
        <v>130977</v>
      </c>
      <c r="V310" s="34">
        <v>32492.0</v>
      </c>
      <c r="W310" s="34">
        <v>33209.0</v>
      </c>
      <c r="X310" s="34">
        <v>32990.0</v>
      </c>
      <c r="Y310" s="33">
        <f t="shared" si="6"/>
        <v>32897</v>
      </c>
      <c r="Z310" s="63"/>
      <c r="AA310" s="63"/>
      <c r="AB310" s="64"/>
      <c r="AC310" s="65" t="str">
        <f t="shared" si="7"/>
        <v>#DIV/0!</v>
      </c>
      <c r="AD310" s="41">
        <f t="shared" si="8"/>
        <v>389399</v>
      </c>
      <c r="AE310" s="41">
        <f t="shared" si="9"/>
        <v>330501</v>
      </c>
      <c r="AF310" s="41">
        <f t="shared" si="10"/>
        <v>130977</v>
      </c>
      <c r="AG310" s="41">
        <f t="shared" si="11"/>
        <v>32897</v>
      </c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ht="13.5" customHeight="1">
      <c r="A311" s="33">
        <v>30.8</v>
      </c>
      <c r="B311" s="34">
        <v>443931.0</v>
      </c>
      <c r="C311" s="34">
        <v>410268.0</v>
      </c>
      <c r="D311" s="34">
        <v>453804.0</v>
      </c>
      <c r="E311" s="35">
        <f t="shared" si="1"/>
        <v>436001</v>
      </c>
      <c r="F311" s="34">
        <v>437536.0</v>
      </c>
      <c r="G311" s="34">
        <v>433229.0</v>
      </c>
      <c r="H311" s="34">
        <v>439151.0</v>
      </c>
      <c r="I311" s="36">
        <f t="shared" si="2"/>
        <v>436639</v>
      </c>
      <c r="J311" s="34">
        <v>378076.0</v>
      </c>
      <c r="K311" s="34">
        <v>372191.0</v>
      </c>
      <c r="L311" s="34">
        <v>388123.0</v>
      </c>
      <c r="M311" s="37">
        <f t="shared" si="3"/>
        <v>379463</v>
      </c>
      <c r="N311" s="34">
        <v>331614.0</v>
      </c>
      <c r="O311" s="34">
        <v>341657.0</v>
      </c>
      <c r="P311" s="34">
        <v>302822.0</v>
      </c>
      <c r="Q311" s="38">
        <f t="shared" si="4"/>
        <v>325364</v>
      </c>
      <c r="R311" s="34">
        <v>125916.0</v>
      </c>
      <c r="S311" s="34">
        <v>139357.0</v>
      </c>
      <c r="T311" s="34">
        <v>143113.0</v>
      </c>
      <c r="U311" s="33">
        <f t="shared" si="5"/>
        <v>136129</v>
      </c>
      <c r="V311" s="34">
        <v>31553.0</v>
      </c>
      <c r="W311" s="34">
        <v>33263.0</v>
      </c>
      <c r="X311" s="34">
        <v>32416.0</v>
      </c>
      <c r="Y311" s="33">
        <f t="shared" si="6"/>
        <v>32411</v>
      </c>
      <c r="Z311" s="63"/>
      <c r="AA311" s="63"/>
      <c r="AB311" s="64"/>
      <c r="AC311" s="65" t="str">
        <f t="shared" si="7"/>
        <v>#DIV/0!</v>
      </c>
      <c r="AD311" s="41">
        <f t="shared" si="8"/>
        <v>379463</v>
      </c>
      <c r="AE311" s="41">
        <f t="shared" si="9"/>
        <v>325364</v>
      </c>
      <c r="AF311" s="41">
        <f t="shared" si="10"/>
        <v>136129</v>
      </c>
      <c r="AG311" s="41">
        <f t="shared" si="11"/>
        <v>32411</v>
      </c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ht="13.5" customHeight="1">
      <c r="A312" s="33">
        <v>30.9</v>
      </c>
      <c r="B312" s="34">
        <v>457910.0</v>
      </c>
      <c r="C312" s="34">
        <v>421351.0</v>
      </c>
      <c r="D312" s="34">
        <v>474340.0</v>
      </c>
      <c r="E312" s="35">
        <f t="shared" si="1"/>
        <v>451200</v>
      </c>
      <c r="F312" s="34">
        <v>451201.0</v>
      </c>
      <c r="G312" s="34">
        <v>414320.0</v>
      </c>
      <c r="H312" s="34">
        <v>452714.0</v>
      </c>
      <c r="I312" s="36">
        <f t="shared" si="2"/>
        <v>439412</v>
      </c>
      <c r="J312" s="34">
        <v>375307.0</v>
      </c>
      <c r="K312" s="34">
        <v>374040.0</v>
      </c>
      <c r="L312" s="34">
        <v>375669.0</v>
      </c>
      <c r="M312" s="37">
        <f t="shared" si="3"/>
        <v>375005</v>
      </c>
      <c r="N312" s="34">
        <v>319070.0</v>
      </c>
      <c r="O312" s="34">
        <v>330509.0</v>
      </c>
      <c r="P312" s="34">
        <v>305241.0</v>
      </c>
      <c r="Q312" s="38">
        <f t="shared" si="4"/>
        <v>318273</v>
      </c>
      <c r="R312" s="34">
        <v>123676.0</v>
      </c>
      <c r="S312" s="34">
        <v>126721.0</v>
      </c>
      <c r="T312" s="34">
        <v>138906.0</v>
      </c>
      <c r="U312" s="33">
        <f t="shared" si="5"/>
        <v>129768</v>
      </c>
      <c r="V312" s="34">
        <v>32776.0</v>
      </c>
      <c r="W312" s="34">
        <v>31960.0</v>
      </c>
      <c r="X312" s="34">
        <v>32667.0</v>
      </c>
      <c r="Y312" s="33">
        <f t="shared" si="6"/>
        <v>32468</v>
      </c>
      <c r="Z312" s="63"/>
      <c r="AA312" s="63"/>
      <c r="AB312" s="64"/>
      <c r="AC312" s="65" t="str">
        <f t="shared" si="7"/>
        <v>#DIV/0!</v>
      </c>
      <c r="AD312" s="41">
        <f t="shared" si="8"/>
        <v>375005</v>
      </c>
      <c r="AE312" s="41">
        <f t="shared" si="9"/>
        <v>318273</v>
      </c>
      <c r="AF312" s="41">
        <f t="shared" si="10"/>
        <v>129768</v>
      </c>
      <c r="AG312" s="41">
        <f t="shared" si="11"/>
        <v>32468</v>
      </c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ht="13.5" customHeight="1">
      <c r="A313" s="33">
        <v>31.0</v>
      </c>
      <c r="B313" s="34">
        <v>463309.0</v>
      </c>
      <c r="C313" s="34">
        <v>404907.0</v>
      </c>
      <c r="D313" s="34">
        <v>466216.0</v>
      </c>
      <c r="E313" s="35">
        <f t="shared" si="1"/>
        <v>444811</v>
      </c>
      <c r="F313" s="34">
        <v>444901.0</v>
      </c>
      <c r="G313" s="34">
        <v>423993.0</v>
      </c>
      <c r="H313" s="34">
        <v>454506.0</v>
      </c>
      <c r="I313" s="36">
        <f t="shared" si="2"/>
        <v>441133</v>
      </c>
      <c r="J313" s="34">
        <v>384180.0</v>
      </c>
      <c r="K313" s="34">
        <v>375185.0</v>
      </c>
      <c r="L313" s="34">
        <v>375890.0</v>
      </c>
      <c r="M313" s="37">
        <f t="shared" si="3"/>
        <v>378418</v>
      </c>
      <c r="N313" s="34">
        <v>325057.0</v>
      </c>
      <c r="O313" s="34">
        <v>327413.0</v>
      </c>
      <c r="P313" s="34">
        <v>309501.0</v>
      </c>
      <c r="Q313" s="38">
        <f t="shared" si="4"/>
        <v>320657</v>
      </c>
      <c r="R313" s="34">
        <v>125836.0</v>
      </c>
      <c r="S313" s="34">
        <v>126605.0</v>
      </c>
      <c r="T313" s="34">
        <v>143460.0</v>
      </c>
      <c r="U313" s="33">
        <f t="shared" si="5"/>
        <v>131967</v>
      </c>
      <c r="V313" s="34">
        <v>31853.0</v>
      </c>
      <c r="W313" s="34">
        <v>32930.0</v>
      </c>
      <c r="X313" s="34">
        <v>33663.0</v>
      </c>
      <c r="Y313" s="33">
        <f t="shared" si="6"/>
        <v>32815</v>
      </c>
      <c r="Z313" s="63"/>
      <c r="AA313" s="63"/>
      <c r="AB313" s="64"/>
      <c r="AC313" s="65" t="str">
        <f t="shared" si="7"/>
        <v>#DIV/0!</v>
      </c>
      <c r="AD313" s="41">
        <f t="shared" si="8"/>
        <v>378418</v>
      </c>
      <c r="AE313" s="41">
        <f t="shared" si="9"/>
        <v>320657</v>
      </c>
      <c r="AF313" s="41">
        <f t="shared" si="10"/>
        <v>131967</v>
      </c>
      <c r="AG313" s="41">
        <f t="shared" si="11"/>
        <v>32815</v>
      </c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ht="13.5" customHeight="1">
      <c r="A314" s="33">
        <v>31.1</v>
      </c>
      <c r="B314" s="34">
        <v>452261.0</v>
      </c>
      <c r="C314" s="34">
        <v>406277.0</v>
      </c>
      <c r="D314" s="34">
        <v>458765.0</v>
      </c>
      <c r="E314" s="35">
        <f t="shared" si="1"/>
        <v>439101</v>
      </c>
      <c r="F314" s="34">
        <v>421437.0</v>
      </c>
      <c r="G314" s="34">
        <v>403533.0</v>
      </c>
      <c r="H314" s="34">
        <v>433670.0</v>
      </c>
      <c r="I314" s="36">
        <f t="shared" si="2"/>
        <v>419547</v>
      </c>
      <c r="J314" s="34">
        <v>410925.0</v>
      </c>
      <c r="K314" s="34">
        <v>379834.0</v>
      </c>
      <c r="L314" s="34">
        <v>390864.0</v>
      </c>
      <c r="M314" s="37">
        <f t="shared" si="3"/>
        <v>393874</v>
      </c>
      <c r="N314" s="34">
        <v>333997.0</v>
      </c>
      <c r="O314" s="34">
        <v>325246.0</v>
      </c>
      <c r="P314" s="34">
        <v>302203.0</v>
      </c>
      <c r="Q314" s="38">
        <f t="shared" si="4"/>
        <v>320482</v>
      </c>
      <c r="R314" s="34">
        <v>112809.0</v>
      </c>
      <c r="S314" s="34">
        <v>136118.0</v>
      </c>
      <c r="T314" s="34">
        <v>144638.0</v>
      </c>
      <c r="U314" s="33">
        <f t="shared" si="5"/>
        <v>131188</v>
      </c>
      <c r="V314" s="34">
        <v>32499.0</v>
      </c>
      <c r="W314" s="34">
        <v>30960.0</v>
      </c>
      <c r="X314" s="34">
        <v>31804.0</v>
      </c>
      <c r="Y314" s="33">
        <f t="shared" si="6"/>
        <v>31754</v>
      </c>
      <c r="Z314" s="63"/>
      <c r="AA314" s="63"/>
      <c r="AB314" s="64"/>
      <c r="AC314" s="65" t="str">
        <f t="shared" si="7"/>
        <v>#DIV/0!</v>
      </c>
      <c r="AD314" s="41">
        <f t="shared" si="8"/>
        <v>393874</v>
      </c>
      <c r="AE314" s="41">
        <f t="shared" si="9"/>
        <v>320482</v>
      </c>
      <c r="AF314" s="41">
        <f t="shared" si="10"/>
        <v>131188</v>
      </c>
      <c r="AG314" s="41">
        <f t="shared" si="11"/>
        <v>31754</v>
      </c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ht="13.5" customHeight="1">
      <c r="A315" s="33">
        <v>31.2</v>
      </c>
      <c r="B315" s="34">
        <v>443516.0</v>
      </c>
      <c r="C315" s="34">
        <v>406371.0</v>
      </c>
      <c r="D315" s="34">
        <v>460846.0</v>
      </c>
      <c r="E315" s="35">
        <f t="shared" si="1"/>
        <v>436911</v>
      </c>
      <c r="F315" s="34">
        <v>431648.0</v>
      </c>
      <c r="G315" s="34">
        <v>398044.0</v>
      </c>
      <c r="H315" s="34">
        <v>440960.0</v>
      </c>
      <c r="I315" s="36">
        <f t="shared" si="2"/>
        <v>423551</v>
      </c>
      <c r="J315" s="34">
        <v>377837.0</v>
      </c>
      <c r="K315" s="34">
        <v>370383.0</v>
      </c>
      <c r="L315" s="34">
        <v>383663.0</v>
      </c>
      <c r="M315" s="37">
        <f t="shared" si="3"/>
        <v>377294</v>
      </c>
      <c r="N315" s="34">
        <v>331112.0</v>
      </c>
      <c r="O315" s="34">
        <v>311666.0</v>
      </c>
      <c r="P315" s="34">
        <v>288775.0</v>
      </c>
      <c r="Q315" s="38">
        <f t="shared" si="4"/>
        <v>310518</v>
      </c>
      <c r="R315" s="34">
        <v>121850.0</v>
      </c>
      <c r="S315" s="34">
        <v>139350.0</v>
      </c>
      <c r="T315" s="34">
        <v>150806.0</v>
      </c>
      <c r="U315" s="33">
        <f t="shared" si="5"/>
        <v>137335</v>
      </c>
      <c r="V315" s="34">
        <v>34156.0</v>
      </c>
      <c r="W315" s="34">
        <v>32756.0</v>
      </c>
      <c r="X315" s="34">
        <v>37481.0</v>
      </c>
      <c r="Y315" s="33">
        <f t="shared" si="6"/>
        <v>34798</v>
      </c>
      <c r="Z315" s="63"/>
      <c r="AA315" s="63"/>
      <c r="AB315" s="64"/>
      <c r="AC315" s="65" t="str">
        <f t="shared" si="7"/>
        <v>#DIV/0!</v>
      </c>
      <c r="AD315" s="41">
        <f t="shared" si="8"/>
        <v>377294</v>
      </c>
      <c r="AE315" s="41">
        <f t="shared" si="9"/>
        <v>310518</v>
      </c>
      <c r="AF315" s="41">
        <f t="shared" si="10"/>
        <v>137335</v>
      </c>
      <c r="AG315" s="41">
        <f t="shared" si="11"/>
        <v>34798</v>
      </c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ht="13.5" customHeight="1">
      <c r="A316" s="33">
        <v>31.3</v>
      </c>
      <c r="B316" s="34">
        <v>437550.0</v>
      </c>
      <c r="C316" s="34">
        <v>420872.0</v>
      </c>
      <c r="D316" s="34">
        <v>448423.0</v>
      </c>
      <c r="E316" s="35">
        <f t="shared" si="1"/>
        <v>435615</v>
      </c>
      <c r="F316" s="34">
        <v>419722.0</v>
      </c>
      <c r="G316" s="34">
        <v>395598.0</v>
      </c>
      <c r="H316" s="34">
        <v>431653.0</v>
      </c>
      <c r="I316" s="36">
        <f t="shared" si="2"/>
        <v>415658</v>
      </c>
      <c r="J316" s="34">
        <v>358656.0</v>
      </c>
      <c r="K316" s="34">
        <v>370320.0</v>
      </c>
      <c r="L316" s="34">
        <v>368970.0</v>
      </c>
      <c r="M316" s="37">
        <f t="shared" si="3"/>
        <v>365982</v>
      </c>
      <c r="N316" s="34">
        <v>314760.0</v>
      </c>
      <c r="O316" s="34">
        <v>321243.0</v>
      </c>
      <c r="P316" s="34">
        <v>314155.0</v>
      </c>
      <c r="Q316" s="38">
        <f t="shared" si="4"/>
        <v>316719</v>
      </c>
      <c r="R316" s="34">
        <v>117366.0</v>
      </c>
      <c r="S316" s="34">
        <v>132345.0</v>
      </c>
      <c r="T316" s="34">
        <v>129523.0</v>
      </c>
      <c r="U316" s="33">
        <f t="shared" si="5"/>
        <v>126411</v>
      </c>
      <c r="V316" s="34">
        <v>33252.0</v>
      </c>
      <c r="W316" s="34">
        <v>31747.0</v>
      </c>
      <c r="X316" s="34">
        <v>29801.0</v>
      </c>
      <c r="Y316" s="33">
        <f t="shared" si="6"/>
        <v>31600</v>
      </c>
      <c r="Z316" s="63"/>
      <c r="AA316" s="63"/>
      <c r="AB316" s="64"/>
      <c r="AC316" s="65" t="str">
        <f t="shared" si="7"/>
        <v>#DIV/0!</v>
      </c>
      <c r="AD316" s="41">
        <f t="shared" si="8"/>
        <v>365982</v>
      </c>
      <c r="AE316" s="41">
        <f t="shared" si="9"/>
        <v>316719</v>
      </c>
      <c r="AF316" s="41">
        <f t="shared" si="10"/>
        <v>126411</v>
      </c>
      <c r="AG316" s="41">
        <f t="shared" si="11"/>
        <v>31600</v>
      </c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ht="13.5" customHeight="1">
      <c r="A317" s="33">
        <v>31.4</v>
      </c>
      <c r="B317" s="34">
        <v>430096.0</v>
      </c>
      <c r="C317" s="34">
        <v>415286.0</v>
      </c>
      <c r="D317" s="34">
        <v>456192.0</v>
      </c>
      <c r="E317" s="35">
        <f t="shared" si="1"/>
        <v>433858</v>
      </c>
      <c r="F317" s="34">
        <v>431680.0</v>
      </c>
      <c r="G317" s="34">
        <v>405386.0</v>
      </c>
      <c r="H317" s="34">
        <v>443145.0</v>
      </c>
      <c r="I317" s="36">
        <f t="shared" si="2"/>
        <v>426737</v>
      </c>
      <c r="J317" s="34">
        <v>351459.0</v>
      </c>
      <c r="K317" s="34">
        <v>363415.0</v>
      </c>
      <c r="L317" s="34">
        <v>393167.0</v>
      </c>
      <c r="M317" s="37">
        <f t="shared" si="3"/>
        <v>369347</v>
      </c>
      <c r="N317" s="34">
        <v>323515.0</v>
      </c>
      <c r="O317" s="34">
        <v>313404.0</v>
      </c>
      <c r="P317" s="34">
        <v>281241.0</v>
      </c>
      <c r="Q317" s="38">
        <f t="shared" si="4"/>
        <v>306053</v>
      </c>
      <c r="R317" s="34">
        <v>118016.0</v>
      </c>
      <c r="S317" s="34">
        <v>128748.0</v>
      </c>
      <c r="T317" s="34">
        <v>135070.0</v>
      </c>
      <c r="U317" s="33">
        <f t="shared" si="5"/>
        <v>127278</v>
      </c>
      <c r="V317" s="34">
        <v>31139.0</v>
      </c>
      <c r="W317" s="34">
        <v>30243.0</v>
      </c>
      <c r="X317" s="34">
        <v>37387.0</v>
      </c>
      <c r="Y317" s="33">
        <f t="shared" si="6"/>
        <v>32923</v>
      </c>
      <c r="Z317" s="63"/>
      <c r="AA317" s="63"/>
      <c r="AB317" s="64"/>
      <c r="AC317" s="65" t="str">
        <f t="shared" si="7"/>
        <v>#DIV/0!</v>
      </c>
      <c r="AD317" s="41">
        <f t="shared" si="8"/>
        <v>369347</v>
      </c>
      <c r="AE317" s="41">
        <f t="shared" si="9"/>
        <v>306053</v>
      </c>
      <c r="AF317" s="41">
        <f t="shared" si="10"/>
        <v>127278</v>
      </c>
      <c r="AG317" s="41">
        <f t="shared" si="11"/>
        <v>32923</v>
      </c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ht="13.5" customHeight="1">
      <c r="A318" s="33">
        <v>31.5</v>
      </c>
      <c r="B318" s="34">
        <v>450076.0</v>
      </c>
      <c r="C318" s="34">
        <v>407066.0</v>
      </c>
      <c r="D318" s="34">
        <v>444251.0</v>
      </c>
      <c r="E318" s="35">
        <f t="shared" si="1"/>
        <v>433798</v>
      </c>
      <c r="F318" s="34">
        <v>428239.0</v>
      </c>
      <c r="G318" s="34">
        <v>394910.0</v>
      </c>
      <c r="H318" s="34">
        <v>420783.0</v>
      </c>
      <c r="I318" s="36">
        <f t="shared" si="2"/>
        <v>414644</v>
      </c>
      <c r="J318" s="34">
        <v>352768.0</v>
      </c>
      <c r="K318" s="34">
        <v>364165.0</v>
      </c>
      <c r="L318" s="34">
        <v>392716.0</v>
      </c>
      <c r="M318" s="37">
        <f t="shared" si="3"/>
        <v>369883</v>
      </c>
      <c r="N318" s="34">
        <v>321617.0</v>
      </c>
      <c r="O318" s="34">
        <v>335958.0</v>
      </c>
      <c r="P318" s="34">
        <v>302289.0</v>
      </c>
      <c r="Q318" s="38">
        <f t="shared" si="4"/>
        <v>319955</v>
      </c>
      <c r="R318" s="34">
        <v>119766.0</v>
      </c>
      <c r="S318" s="34">
        <v>132221.0</v>
      </c>
      <c r="T318" s="34">
        <v>134537.0</v>
      </c>
      <c r="U318" s="33">
        <f t="shared" si="5"/>
        <v>128841</v>
      </c>
      <c r="V318" s="34">
        <v>31340.0</v>
      </c>
      <c r="W318" s="34">
        <v>32318.0</v>
      </c>
      <c r="X318" s="34">
        <v>30035.0</v>
      </c>
      <c r="Y318" s="33">
        <f t="shared" si="6"/>
        <v>31231</v>
      </c>
      <c r="Z318" s="63"/>
      <c r="AA318" s="63"/>
      <c r="AB318" s="64"/>
      <c r="AC318" s="65" t="str">
        <f t="shared" si="7"/>
        <v>#DIV/0!</v>
      </c>
      <c r="AD318" s="41">
        <f t="shared" si="8"/>
        <v>369883</v>
      </c>
      <c r="AE318" s="41">
        <f t="shared" si="9"/>
        <v>319955</v>
      </c>
      <c r="AF318" s="41">
        <f t="shared" si="10"/>
        <v>128841</v>
      </c>
      <c r="AG318" s="41">
        <f t="shared" si="11"/>
        <v>31231</v>
      </c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ht="13.5" customHeight="1">
      <c r="A319" s="33">
        <v>31.6</v>
      </c>
      <c r="B319" s="34">
        <v>456965.0</v>
      </c>
      <c r="C319" s="34">
        <v>414827.0</v>
      </c>
      <c r="D319" s="34">
        <v>445389.0</v>
      </c>
      <c r="E319" s="35">
        <f t="shared" si="1"/>
        <v>439060</v>
      </c>
      <c r="F319" s="34">
        <v>411938.0</v>
      </c>
      <c r="G319" s="34">
        <v>397154.0</v>
      </c>
      <c r="H319" s="34">
        <v>426892.0</v>
      </c>
      <c r="I319" s="36">
        <f t="shared" si="2"/>
        <v>411995</v>
      </c>
      <c r="J319" s="34">
        <v>364186.0</v>
      </c>
      <c r="K319" s="34">
        <v>363982.0</v>
      </c>
      <c r="L319" s="34">
        <v>375880.0</v>
      </c>
      <c r="M319" s="37">
        <f t="shared" si="3"/>
        <v>368016</v>
      </c>
      <c r="N319" s="34">
        <v>333208.0</v>
      </c>
      <c r="O319" s="34">
        <v>315712.0</v>
      </c>
      <c r="P319" s="34">
        <v>301503.0</v>
      </c>
      <c r="Q319" s="38">
        <f t="shared" si="4"/>
        <v>316808</v>
      </c>
      <c r="R319" s="34">
        <v>105713.0</v>
      </c>
      <c r="S319" s="34">
        <v>135196.0</v>
      </c>
      <c r="T319" s="34">
        <v>139956.0</v>
      </c>
      <c r="U319" s="33">
        <f t="shared" si="5"/>
        <v>126955</v>
      </c>
      <c r="V319" s="34">
        <v>26218.0</v>
      </c>
      <c r="W319" s="34">
        <v>30504.0</v>
      </c>
      <c r="X319" s="34">
        <v>32969.0</v>
      </c>
      <c r="Y319" s="33">
        <f t="shared" si="6"/>
        <v>29897</v>
      </c>
      <c r="Z319" s="63"/>
      <c r="AA319" s="63"/>
      <c r="AB319" s="64"/>
      <c r="AC319" s="65" t="str">
        <f t="shared" si="7"/>
        <v>#DIV/0!</v>
      </c>
      <c r="AD319" s="41">
        <f t="shared" si="8"/>
        <v>368016</v>
      </c>
      <c r="AE319" s="41">
        <f t="shared" si="9"/>
        <v>316808</v>
      </c>
      <c r="AF319" s="41">
        <f t="shared" si="10"/>
        <v>126955</v>
      </c>
      <c r="AG319" s="41">
        <f t="shared" si="11"/>
        <v>29897</v>
      </c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ht="13.5" customHeight="1">
      <c r="A320" s="33">
        <v>31.7</v>
      </c>
      <c r="B320" s="34">
        <v>441142.0</v>
      </c>
      <c r="C320" s="34">
        <v>411954.0</v>
      </c>
      <c r="D320" s="34">
        <v>450044.0</v>
      </c>
      <c r="E320" s="35">
        <f t="shared" si="1"/>
        <v>434380</v>
      </c>
      <c r="F320" s="34">
        <v>416269.0</v>
      </c>
      <c r="G320" s="34">
        <v>398385.0</v>
      </c>
      <c r="H320" s="34">
        <v>422339.0</v>
      </c>
      <c r="I320" s="36">
        <f t="shared" si="2"/>
        <v>412331</v>
      </c>
      <c r="J320" s="34">
        <v>348586.0</v>
      </c>
      <c r="K320" s="34">
        <v>366882.0</v>
      </c>
      <c r="L320" s="34">
        <v>378014.0</v>
      </c>
      <c r="M320" s="37">
        <f t="shared" si="3"/>
        <v>364494</v>
      </c>
      <c r="N320" s="34">
        <v>310615.0</v>
      </c>
      <c r="O320" s="34">
        <v>317276.0</v>
      </c>
      <c r="P320" s="34">
        <v>292911.0</v>
      </c>
      <c r="Q320" s="38">
        <f t="shared" si="4"/>
        <v>306934</v>
      </c>
      <c r="R320" s="34">
        <v>118392.0</v>
      </c>
      <c r="S320" s="34">
        <v>124204.0</v>
      </c>
      <c r="T320" s="34">
        <v>129283.0</v>
      </c>
      <c r="U320" s="33">
        <f t="shared" si="5"/>
        <v>123960</v>
      </c>
      <c r="V320" s="34">
        <v>29535.0</v>
      </c>
      <c r="W320" s="34">
        <v>31386.0</v>
      </c>
      <c r="X320" s="34">
        <v>30436.0</v>
      </c>
      <c r="Y320" s="33">
        <f t="shared" si="6"/>
        <v>30452</v>
      </c>
      <c r="Z320" s="63"/>
      <c r="AA320" s="63"/>
      <c r="AB320" s="64"/>
      <c r="AC320" s="65" t="str">
        <f t="shared" si="7"/>
        <v>#DIV/0!</v>
      </c>
      <c r="AD320" s="41">
        <f t="shared" si="8"/>
        <v>364494</v>
      </c>
      <c r="AE320" s="41">
        <f t="shared" si="9"/>
        <v>306934</v>
      </c>
      <c r="AF320" s="41">
        <f t="shared" si="10"/>
        <v>123960</v>
      </c>
      <c r="AG320" s="41">
        <f t="shared" si="11"/>
        <v>30452</v>
      </c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ht="13.5" customHeight="1">
      <c r="A321" s="33">
        <v>31.8</v>
      </c>
      <c r="B321" s="34">
        <v>435845.0</v>
      </c>
      <c r="C321" s="34">
        <v>417000.0</v>
      </c>
      <c r="D321" s="34">
        <v>446111.0</v>
      </c>
      <c r="E321" s="35">
        <f t="shared" si="1"/>
        <v>432985</v>
      </c>
      <c r="F321" s="34">
        <v>430814.0</v>
      </c>
      <c r="G321" s="34">
        <v>390496.0</v>
      </c>
      <c r="H321" s="34">
        <v>419343.0</v>
      </c>
      <c r="I321" s="36">
        <f t="shared" si="2"/>
        <v>413551</v>
      </c>
      <c r="J321" s="34">
        <v>355789.0</v>
      </c>
      <c r="K321" s="34">
        <v>361238.0</v>
      </c>
      <c r="L321" s="34">
        <v>360417.0</v>
      </c>
      <c r="M321" s="37">
        <f t="shared" si="3"/>
        <v>359148</v>
      </c>
      <c r="N321" s="34">
        <v>320351.0</v>
      </c>
      <c r="O321" s="34">
        <v>313777.0</v>
      </c>
      <c r="P321" s="34">
        <v>299571.0</v>
      </c>
      <c r="Q321" s="38">
        <f t="shared" si="4"/>
        <v>311233</v>
      </c>
      <c r="R321" s="34">
        <v>115923.0</v>
      </c>
      <c r="S321" s="34">
        <v>134640.0</v>
      </c>
      <c r="T321" s="34">
        <v>139998.0</v>
      </c>
      <c r="U321" s="33">
        <f t="shared" si="5"/>
        <v>130187</v>
      </c>
      <c r="V321" s="34">
        <v>33420.0</v>
      </c>
      <c r="W321" s="34">
        <v>31504.0</v>
      </c>
      <c r="X321" s="34">
        <v>33853.0</v>
      </c>
      <c r="Y321" s="33">
        <f t="shared" si="6"/>
        <v>32926</v>
      </c>
      <c r="Z321" s="63"/>
      <c r="AA321" s="63"/>
      <c r="AB321" s="64"/>
      <c r="AC321" s="65" t="str">
        <f t="shared" si="7"/>
        <v>#DIV/0!</v>
      </c>
      <c r="AD321" s="41">
        <f t="shared" si="8"/>
        <v>359148</v>
      </c>
      <c r="AE321" s="41">
        <f t="shared" si="9"/>
        <v>311233</v>
      </c>
      <c r="AF321" s="41">
        <f t="shared" si="10"/>
        <v>130187</v>
      </c>
      <c r="AG321" s="41">
        <f t="shared" si="11"/>
        <v>32926</v>
      </c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ht="13.5" customHeight="1">
      <c r="A322" s="33">
        <v>31.9</v>
      </c>
      <c r="B322" s="34">
        <v>440485.0</v>
      </c>
      <c r="C322" s="34">
        <v>418246.0</v>
      </c>
      <c r="D322" s="34">
        <v>437588.0</v>
      </c>
      <c r="E322" s="35">
        <f t="shared" si="1"/>
        <v>432106</v>
      </c>
      <c r="F322" s="34">
        <v>439541.0</v>
      </c>
      <c r="G322" s="34">
        <v>408178.0</v>
      </c>
      <c r="H322" s="34">
        <v>450769.0</v>
      </c>
      <c r="I322" s="36">
        <f t="shared" si="2"/>
        <v>432829</v>
      </c>
      <c r="J322" s="34">
        <v>342516.0</v>
      </c>
      <c r="K322" s="34">
        <v>363088.0</v>
      </c>
      <c r="L322" s="34">
        <v>383560.0</v>
      </c>
      <c r="M322" s="37">
        <f t="shared" si="3"/>
        <v>363055</v>
      </c>
      <c r="N322" s="34">
        <v>324747.0</v>
      </c>
      <c r="O322" s="34">
        <v>321201.0</v>
      </c>
      <c r="P322" s="34">
        <v>300378.0</v>
      </c>
      <c r="Q322" s="38">
        <f t="shared" si="4"/>
        <v>315442</v>
      </c>
      <c r="R322" s="34">
        <v>108635.0</v>
      </c>
      <c r="S322" s="34">
        <v>119974.0</v>
      </c>
      <c r="T322" s="34">
        <v>129869.0</v>
      </c>
      <c r="U322" s="33">
        <f t="shared" si="5"/>
        <v>119493</v>
      </c>
      <c r="V322" s="34">
        <v>29126.0</v>
      </c>
      <c r="W322" s="34">
        <v>33323.0</v>
      </c>
      <c r="X322" s="34">
        <v>34279.0</v>
      </c>
      <c r="Y322" s="33">
        <f t="shared" si="6"/>
        <v>32243</v>
      </c>
      <c r="Z322" s="63"/>
      <c r="AA322" s="63"/>
      <c r="AB322" s="64"/>
      <c r="AC322" s="65" t="str">
        <f t="shared" si="7"/>
        <v>#DIV/0!</v>
      </c>
      <c r="AD322" s="41">
        <f t="shared" si="8"/>
        <v>363055</v>
      </c>
      <c r="AE322" s="41">
        <f t="shared" si="9"/>
        <v>315442</v>
      </c>
      <c r="AF322" s="41">
        <f t="shared" si="10"/>
        <v>119493</v>
      </c>
      <c r="AG322" s="41">
        <f t="shared" si="11"/>
        <v>32243</v>
      </c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ht="13.5" customHeight="1">
      <c r="A323" s="33">
        <v>32.0</v>
      </c>
      <c r="B323" s="34">
        <v>427018.0</v>
      </c>
      <c r="C323" s="34">
        <v>414818.0</v>
      </c>
      <c r="D323" s="34">
        <v>434009.0</v>
      </c>
      <c r="E323" s="35">
        <f t="shared" si="1"/>
        <v>425282</v>
      </c>
      <c r="F323" s="34">
        <v>424955.0</v>
      </c>
      <c r="G323" s="34">
        <v>413520.0</v>
      </c>
      <c r="H323" s="34">
        <v>426882.0</v>
      </c>
      <c r="I323" s="36">
        <f t="shared" si="2"/>
        <v>421786</v>
      </c>
      <c r="J323" s="34">
        <v>345429.0</v>
      </c>
      <c r="K323" s="34">
        <v>360644.0</v>
      </c>
      <c r="L323" s="34">
        <v>361667.0</v>
      </c>
      <c r="M323" s="37">
        <f t="shared" si="3"/>
        <v>355913</v>
      </c>
      <c r="N323" s="34">
        <v>316697.0</v>
      </c>
      <c r="O323" s="34">
        <v>318653.0</v>
      </c>
      <c r="P323" s="34">
        <v>284352.0</v>
      </c>
      <c r="Q323" s="38">
        <f t="shared" si="4"/>
        <v>306567</v>
      </c>
      <c r="R323" s="34">
        <v>111480.0</v>
      </c>
      <c r="S323" s="34">
        <v>128450.0</v>
      </c>
      <c r="T323" s="34">
        <v>134636.0</v>
      </c>
      <c r="U323" s="33">
        <f t="shared" si="5"/>
        <v>124855</v>
      </c>
      <c r="V323" s="34">
        <v>29530.0</v>
      </c>
      <c r="W323" s="34">
        <v>31076.0</v>
      </c>
      <c r="X323" s="34">
        <v>28388.0</v>
      </c>
      <c r="Y323" s="33">
        <f t="shared" si="6"/>
        <v>29665</v>
      </c>
      <c r="Z323" s="63"/>
      <c r="AA323" s="63"/>
      <c r="AB323" s="64"/>
      <c r="AC323" s="65" t="str">
        <f t="shared" si="7"/>
        <v>#DIV/0!</v>
      </c>
      <c r="AD323" s="41">
        <f t="shared" si="8"/>
        <v>355913</v>
      </c>
      <c r="AE323" s="41">
        <f t="shared" si="9"/>
        <v>306567</v>
      </c>
      <c r="AF323" s="41">
        <f t="shared" si="10"/>
        <v>124855</v>
      </c>
      <c r="AG323" s="41">
        <f t="shared" si="11"/>
        <v>29665</v>
      </c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ht="13.5" customHeight="1">
      <c r="A324" s="33">
        <v>32.1</v>
      </c>
      <c r="B324" s="34">
        <v>442200.0</v>
      </c>
      <c r="C324" s="34">
        <v>402320.0</v>
      </c>
      <c r="D324" s="34">
        <v>443383.0</v>
      </c>
      <c r="E324" s="35">
        <f t="shared" si="1"/>
        <v>429301</v>
      </c>
      <c r="F324" s="34">
        <v>418565.0</v>
      </c>
      <c r="G324" s="34">
        <v>405792.0</v>
      </c>
      <c r="H324" s="34">
        <v>418465.0</v>
      </c>
      <c r="I324" s="36">
        <f t="shared" si="2"/>
        <v>414274</v>
      </c>
      <c r="J324" s="34">
        <v>361908.0</v>
      </c>
      <c r="K324" s="34">
        <v>373779.0</v>
      </c>
      <c r="L324" s="34">
        <v>372942.0</v>
      </c>
      <c r="M324" s="37">
        <f t="shared" si="3"/>
        <v>369543</v>
      </c>
      <c r="N324" s="34">
        <v>308180.0</v>
      </c>
      <c r="O324" s="34">
        <v>315467.0</v>
      </c>
      <c r="P324" s="34">
        <v>291065.0</v>
      </c>
      <c r="Q324" s="38">
        <f t="shared" si="4"/>
        <v>304904</v>
      </c>
      <c r="R324" s="34">
        <v>108570.0</v>
      </c>
      <c r="S324" s="34">
        <v>131749.0</v>
      </c>
      <c r="T324" s="34">
        <v>133185.0</v>
      </c>
      <c r="U324" s="33">
        <f t="shared" si="5"/>
        <v>124501</v>
      </c>
      <c r="V324" s="34">
        <v>34423.0</v>
      </c>
      <c r="W324" s="34">
        <v>31576.0</v>
      </c>
      <c r="X324" s="34">
        <v>34048.0</v>
      </c>
      <c r="Y324" s="33">
        <f t="shared" si="6"/>
        <v>33349</v>
      </c>
      <c r="Z324" s="63"/>
      <c r="AA324" s="63"/>
      <c r="AB324" s="64"/>
      <c r="AC324" s="65" t="str">
        <f t="shared" si="7"/>
        <v>#DIV/0!</v>
      </c>
      <c r="AD324" s="41">
        <f t="shared" si="8"/>
        <v>369543</v>
      </c>
      <c r="AE324" s="41">
        <f t="shared" si="9"/>
        <v>304904</v>
      </c>
      <c r="AF324" s="41">
        <f t="shared" si="10"/>
        <v>124501</v>
      </c>
      <c r="AG324" s="41">
        <f t="shared" si="11"/>
        <v>33349</v>
      </c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ht="13.5" customHeight="1">
      <c r="A325" s="33">
        <v>32.2</v>
      </c>
      <c r="B325" s="34">
        <v>421684.0</v>
      </c>
      <c r="C325" s="34">
        <v>403701.0</v>
      </c>
      <c r="D325" s="34">
        <v>434108.0</v>
      </c>
      <c r="E325" s="35">
        <f t="shared" si="1"/>
        <v>419831</v>
      </c>
      <c r="F325" s="34">
        <v>420114.0</v>
      </c>
      <c r="G325" s="34">
        <v>400725.0</v>
      </c>
      <c r="H325" s="34">
        <v>421270.0</v>
      </c>
      <c r="I325" s="36">
        <f t="shared" si="2"/>
        <v>414036</v>
      </c>
      <c r="J325" s="34">
        <v>326930.0</v>
      </c>
      <c r="K325" s="34">
        <v>355728.0</v>
      </c>
      <c r="L325" s="34">
        <v>376157.0</v>
      </c>
      <c r="M325" s="37">
        <f t="shared" si="3"/>
        <v>352938</v>
      </c>
      <c r="N325" s="34">
        <v>315592.0</v>
      </c>
      <c r="O325" s="34">
        <v>312570.0</v>
      </c>
      <c r="P325" s="34">
        <v>291508.0</v>
      </c>
      <c r="Q325" s="38">
        <f t="shared" si="4"/>
        <v>306557</v>
      </c>
      <c r="R325" s="34">
        <v>112046.0</v>
      </c>
      <c r="S325" s="34">
        <v>122136.0</v>
      </c>
      <c r="T325" s="34">
        <v>139868.0</v>
      </c>
      <c r="U325" s="33">
        <f t="shared" si="5"/>
        <v>124683</v>
      </c>
      <c r="V325" s="34">
        <v>30519.0</v>
      </c>
      <c r="W325" s="34">
        <v>29551.0</v>
      </c>
      <c r="X325" s="34">
        <v>32484.0</v>
      </c>
      <c r="Y325" s="33">
        <f t="shared" si="6"/>
        <v>30851</v>
      </c>
      <c r="Z325" s="63"/>
      <c r="AA325" s="63"/>
      <c r="AB325" s="64"/>
      <c r="AC325" s="65" t="str">
        <f t="shared" si="7"/>
        <v>#DIV/0!</v>
      </c>
      <c r="AD325" s="41">
        <f t="shared" si="8"/>
        <v>352938</v>
      </c>
      <c r="AE325" s="41">
        <f t="shared" si="9"/>
        <v>306557</v>
      </c>
      <c r="AF325" s="41">
        <f t="shared" si="10"/>
        <v>124683</v>
      </c>
      <c r="AG325" s="41">
        <f t="shared" si="11"/>
        <v>30851</v>
      </c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ht="13.5" customHeight="1">
      <c r="A326" s="33">
        <v>32.3</v>
      </c>
      <c r="B326" s="34">
        <v>422953.0</v>
      </c>
      <c r="C326" s="34">
        <v>400736.0</v>
      </c>
      <c r="D326" s="34">
        <v>447289.0</v>
      </c>
      <c r="E326" s="35">
        <f t="shared" si="1"/>
        <v>423659</v>
      </c>
      <c r="F326" s="34">
        <v>416884.0</v>
      </c>
      <c r="G326" s="34">
        <v>389020.0</v>
      </c>
      <c r="H326" s="34">
        <v>405610.0</v>
      </c>
      <c r="I326" s="36">
        <f t="shared" si="2"/>
        <v>403838</v>
      </c>
      <c r="J326" s="34">
        <v>334080.0</v>
      </c>
      <c r="K326" s="34">
        <v>343893.0</v>
      </c>
      <c r="L326" s="34">
        <v>370430.0</v>
      </c>
      <c r="M326" s="37">
        <f t="shared" si="3"/>
        <v>349468</v>
      </c>
      <c r="N326" s="34">
        <v>304701.0</v>
      </c>
      <c r="O326" s="34">
        <v>315441.0</v>
      </c>
      <c r="P326" s="34">
        <v>306636.0</v>
      </c>
      <c r="Q326" s="38">
        <f t="shared" si="4"/>
        <v>308926</v>
      </c>
      <c r="R326" s="34">
        <v>107353.0</v>
      </c>
      <c r="S326" s="34">
        <v>127476.0</v>
      </c>
      <c r="T326" s="34">
        <v>131215.0</v>
      </c>
      <c r="U326" s="33">
        <f t="shared" si="5"/>
        <v>122015</v>
      </c>
      <c r="V326" s="34">
        <v>30279.0</v>
      </c>
      <c r="W326" s="34">
        <v>31909.0</v>
      </c>
      <c r="X326" s="34">
        <v>32236.0</v>
      </c>
      <c r="Y326" s="33">
        <f t="shared" si="6"/>
        <v>31475</v>
      </c>
      <c r="Z326" s="63"/>
      <c r="AA326" s="63"/>
      <c r="AB326" s="64"/>
      <c r="AC326" s="65" t="str">
        <f t="shared" si="7"/>
        <v>#DIV/0!</v>
      </c>
      <c r="AD326" s="41">
        <f t="shared" si="8"/>
        <v>349468</v>
      </c>
      <c r="AE326" s="41">
        <f t="shared" si="9"/>
        <v>308926</v>
      </c>
      <c r="AF326" s="41">
        <f t="shared" si="10"/>
        <v>122015</v>
      </c>
      <c r="AG326" s="41">
        <f t="shared" si="11"/>
        <v>31475</v>
      </c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ht="13.5" customHeight="1">
      <c r="A327" s="33">
        <v>32.4</v>
      </c>
      <c r="B327" s="34">
        <v>436908.0</v>
      </c>
      <c r="C327" s="34">
        <v>408243.0</v>
      </c>
      <c r="D327" s="34">
        <v>451645.0</v>
      </c>
      <c r="E327" s="35">
        <f t="shared" si="1"/>
        <v>432265</v>
      </c>
      <c r="F327" s="34">
        <v>417659.0</v>
      </c>
      <c r="G327" s="34">
        <v>388686.0</v>
      </c>
      <c r="H327" s="34">
        <v>412129.0</v>
      </c>
      <c r="I327" s="36">
        <f t="shared" si="2"/>
        <v>406158</v>
      </c>
      <c r="J327" s="34">
        <v>340009.0</v>
      </c>
      <c r="K327" s="34">
        <v>356507.0</v>
      </c>
      <c r="L327" s="34">
        <v>366933.0</v>
      </c>
      <c r="M327" s="37">
        <f t="shared" si="3"/>
        <v>354483</v>
      </c>
      <c r="N327" s="34">
        <v>310300.0</v>
      </c>
      <c r="O327" s="34">
        <v>316696.0</v>
      </c>
      <c r="P327" s="34">
        <v>283445.0</v>
      </c>
      <c r="Q327" s="38">
        <f t="shared" si="4"/>
        <v>303480</v>
      </c>
      <c r="R327" s="34">
        <v>113312.0</v>
      </c>
      <c r="S327" s="34">
        <v>123593.0</v>
      </c>
      <c r="T327" s="34">
        <v>127489.0</v>
      </c>
      <c r="U327" s="33">
        <f t="shared" si="5"/>
        <v>121465</v>
      </c>
      <c r="V327" s="34">
        <v>26356.0</v>
      </c>
      <c r="W327" s="34">
        <v>30508.0</v>
      </c>
      <c r="X327" s="34">
        <v>29101.0</v>
      </c>
      <c r="Y327" s="33">
        <f t="shared" si="6"/>
        <v>28655</v>
      </c>
      <c r="Z327" s="63"/>
      <c r="AA327" s="63"/>
      <c r="AB327" s="64"/>
      <c r="AC327" s="65" t="str">
        <f t="shared" si="7"/>
        <v>#DIV/0!</v>
      </c>
      <c r="AD327" s="41">
        <f t="shared" si="8"/>
        <v>354483</v>
      </c>
      <c r="AE327" s="41">
        <f t="shared" si="9"/>
        <v>303480</v>
      </c>
      <c r="AF327" s="41">
        <f t="shared" si="10"/>
        <v>121465</v>
      </c>
      <c r="AG327" s="41">
        <f t="shared" si="11"/>
        <v>28655</v>
      </c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ht="13.5" customHeight="1">
      <c r="A328" s="33">
        <v>32.5</v>
      </c>
      <c r="B328" s="34">
        <v>420247.0</v>
      </c>
      <c r="C328" s="34">
        <v>405441.0</v>
      </c>
      <c r="D328" s="34">
        <v>420872.0</v>
      </c>
      <c r="E328" s="35">
        <f t="shared" si="1"/>
        <v>415520</v>
      </c>
      <c r="F328" s="34">
        <v>423872.0</v>
      </c>
      <c r="G328" s="34">
        <v>393161.0</v>
      </c>
      <c r="H328" s="34">
        <v>402688.0</v>
      </c>
      <c r="I328" s="36">
        <f t="shared" si="2"/>
        <v>406574</v>
      </c>
      <c r="J328" s="34">
        <v>324449.0</v>
      </c>
      <c r="K328" s="34">
        <v>347702.0</v>
      </c>
      <c r="L328" s="34">
        <v>362739.0</v>
      </c>
      <c r="M328" s="37">
        <f t="shared" si="3"/>
        <v>344963</v>
      </c>
      <c r="N328" s="34">
        <v>307514.0</v>
      </c>
      <c r="O328" s="34">
        <v>302941.0</v>
      </c>
      <c r="P328" s="34">
        <v>280694.0</v>
      </c>
      <c r="Q328" s="38">
        <f t="shared" si="4"/>
        <v>297050</v>
      </c>
      <c r="R328" s="34">
        <v>107496.0</v>
      </c>
      <c r="S328" s="34">
        <v>127741.0</v>
      </c>
      <c r="T328" s="34">
        <v>133977.0</v>
      </c>
      <c r="U328" s="33">
        <f t="shared" si="5"/>
        <v>123071</v>
      </c>
      <c r="V328" s="34">
        <v>34888.0</v>
      </c>
      <c r="W328" s="34">
        <v>30765.0</v>
      </c>
      <c r="X328" s="34">
        <v>33953.0</v>
      </c>
      <c r="Y328" s="33">
        <f t="shared" si="6"/>
        <v>33202</v>
      </c>
      <c r="Z328" s="63"/>
      <c r="AA328" s="63"/>
      <c r="AB328" s="64"/>
      <c r="AC328" s="65" t="str">
        <f t="shared" si="7"/>
        <v>#DIV/0!</v>
      </c>
      <c r="AD328" s="41">
        <f t="shared" si="8"/>
        <v>344963</v>
      </c>
      <c r="AE328" s="41">
        <f t="shared" si="9"/>
        <v>297050</v>
      </c>
      <c r="AF328" s="41">
        <f t="shared" si="10"/>
        <v>123071</v>
      </c>
      <c r="AG328" s="41">
        <f t="shared" si="11"/>
        <v>33202</v>
      </c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ht="13.5" customHeight="1">
      <c r="A329" s="33">
        <v>32.6</v>
      </c>
      <c r="B329" s="34">
        <v>436966.0</v>
      </c>
      <c r="C329" s="34">
        <v>409390.0</v>
      </c>
      <c r="D329" s="34">
        <v>426320.0</v>
      </c>
      <c r="E329" s="35">
        <f t="shared" si="1"/>
        <v>424225</v>
      </c>
      <c r="F329" s="34">
        <v>427515.0</v>
      </c>
      <c r="G329" s="34">
        <v>370019.0</v>
      </c>
      <c r="H329" s="34">
        <v>412196.0</v>
      </c>
      <c r="I329" s="36">
        <f t="shared" si="2"/>
        <v>403243</v>
      </c>
      <c r="J329" s="34">
        <v>327291.0</v>
      </c>
      <c r="K329" s="34">
        <v>348315.0</v>
      </c>
      <c r="L329" s="34">
        <v>374664.0</v>
      </c>
      <c r="M329" s="37">
        <f t="shared" si="3"/>
        <v>350090</v>
      </c>
      <c r="N329" s="34">
        <v>308902.0</v>
      </c>
      <c r="O329" s="34">
        <v>290187.0</v>
      </c>
      <c r="P329" s="34">
        <v>308200.0</v>
      </c>
      <c r="Q329" s="38">
        <f t="shared" si="4"/>
        <v>302430</v>
      </c>
      <c r="R329" s="34">
        <v>103862.0</v>
      </c>
      <c r="S329" s="34">
        <v>126662.0</v>
      </c>
      <c r="T329" s="34">
        <v>126308.0</v>
      </c>
      <c r="U329" s="33">
        <f t="shared" si="5"/>
        <v>118944</v>
      </c>
      <c r="V329" s="34">
        <v>30544.0</v>
      </c>
      <c r="W329" s="34">
        <v>32849.0</v>
      </c>
      <c r="X329" s="34">
        <v>30531.0</v>
      </c>
      <c r="Y329" s="33">
        <f t="shared" si="6"/>
        <v>31308</v>
      </c>
      <c r="Z329" s="63"/>
      <c r="AA329" s="63"/>
      <c r="AB329" s="64"/>
      <c r="AC329" s="65" t="str">
        <f t="shared" si="7"/>
        <v>#DIV/0!</v>
      </c>
      <c r="AD329" s="41">
        <f t="shared" si="8"/>
        <v>350090</v>
      </c>
      <c r="AE329" s="41">
        <f t="shared" si="9"/>
        <v>302430</v>
      </c>
      <c r="AF329" s="41">
        <f t="shared" si="10"/>
        <v>118944</v>
      </c>
      <c r="AG329" s="41">
        <f t="shared" si="11"/>
        <v>31308</v>
      </c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ht="13.5" customHeight="1">
      <c r="A330" s="33">
        <v>32.7</v>
      </c>
      <c r="B330" s="34">
        <v>417337.0</v>
      </c>
      <c r="C330" s="34">
        <v>391779.0</v>
      </c>
      <c r="D330" s="34">
        <v>444786.0</v>
      </c>
      <c r="E330" s="35">
        <f t="shared" si="1"/>
        <v>417967</v>
      </c>
      <c r="F330" s="34">
        <v>404836.0</v>
      </c>
      <c r="G330" s="34">
        <v>380145.0</v>
      </c>
      <c r="H330" s="34">
        <v>399585.0</v>
      </c>
      <c r="I330" s="36">
        <f t="shared" si="2"/>
        <v>394855</v>
      </c>
      <c r="J330" s="34">
        <v>337746.0</v>
      </c>
      <c r="K330" s="34">
        <v>354381.0</v>
      </c>
      <c r="L330" s="34">
        <v>372776.0</v>
      </c>
      <c r="M330" s="37">
        <f t="shared" si="3"/>
        <v>354968</v>
      </c>
      <c r="N330" s="34">
        <v>318555.0</v>
      </c>
      <c r="O330" s="34">
        <v>311953.0</v>
      </c>
      <c r="P330" s="34">
        <v>281302.0</v>
      </c>
      <c r="Q330" s="38">
        <f t="shared" si="4"/>
        <v>303937</v>
      </c>
      <c r="R330" s="34">
        <v>115347.0</v>
      </c>
      <c r="S330" s="34">
        <v>126329.0</v>
      </c>
      <c r="T330" s="34">
        <v>134993.0</v>
      </c>
      <c r="U330" s="33">
        <f t="shared" si="5"/>
        <v>125556</v>
      </c>
      <c r="V330" s="34">
        <v>26489.0</v>
      </c>
      <c r="W330" s="34">
        <v>31105.0</v>
      </c>
      <c r="X330" s="34">
        <v>32241.0</v>
      </c>
      <c r="Y330" s="33">
        <f t="shared" si="6"/>
        <v>29945</v>
      </c>
      <c r="Z330" s="63"/>
      <c r="AA330" s="63"/>
      <c r="AB330" s="64"/>
      <c r="AC330" s="65" t="str">
        <f t="shared" si="7"/>
        <v>#DIV/0!</v>
      </c>
      <c r="AD330" s="41">
        <f t="shared" si="8"/>
        <v>354968</v>
      </c>
      <c r="AE330" s="41">
        <f t="shared" si="9"/>
        <v>303937</v>
      </c>
      <c r="AF330" s="41">
        <f t="shared" si="10"/>
        <v>125556</v>
      </c>
      <c r="AG330" s="41">
        <f t="shared" si="11"/>
        <v>29945</v>
      </c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ht="13.5" customHeight="1">
      <c r="A331" s="33">
        <v>32.8</v>
      </c>
      <c r="B331" s="34">
        <v>420466.0</v>
      </c>
      <c r="C331" s="34">
        <v>390835.0</v>
      </c>
      <c r="D331" s="34">
        <v>425732.0</v>
      </c>
      <c r="E331" s="35">
        <f t="shared" si="1"/>
        <v>412344</v>
      </c>
      <c r="F331" s="34">
        <v>407337.0</v>
      </c>
      <c r="G331" s="34">
        <v>388489.0</v>
      </c>
      <c r="H331" s="34">
        <v>411650.0</v>
      </c>
      <c r="I331" s="36">
        <f t="shared" si="2"/>
        <v>402492</v>
      </c>
      <c r="J331" s="34">
        <v>338076.0</v>
      </c>
      <c r="K331" s="34">
        <v>332752.0</v>
      </c>
      <c r="L331" s="34">
        <v>362494.0</v>
      </c>
      <c r="M331" s="37">
        <f t="shared" si="3"/>
        <v>344441</v>
      </c>
      <c r="N331" s="34">
        <v>321489.0</v>
      </c>
      <c r="O331" s="34">
        <v>294955.0</v>
      </c>
      <c r="P331" s="34">
        <v>273229.0</v>
      </c>
      <c r="Q331" s="38">
        <f t="shared" si="4"/>
        <v>296558</v>
      </c>
      <c r="R331" s="34">
        <v>106582.0</v>
      </c>
      <c r="S331" s="34">
        <v>128499.0</v>
      </c>
      <c r="T331" s="34">
        <v>138358.0</v>
      </c>
      <c r="U331" s="33">
        <f t="shared" si="5"/>
        <v>124480</v>
      </c>
      <c r="V331" s="34">
        <v>28379.0</v>
      </c>
      <c r="W331" s="34">
        <v>32335.0</v>
      </c>
      <c r="X331" s="34">
        <v>30067.0</v>
      </c>
      <c r="Y331" s="33">
        <f t="shared" si="6"/>
        <v>30260</v>
      </c>
      <c r="Z331" s="63"/>
      <c r="AA331" s="63"/>
      <c r="AB331" s="64"/>
      <c r="AC331" s="65" t="str">
        <f t="shared" si="7"/>
        <v>#DIV/0!</v>
      </c>
      <c r="AD331" s="41">
        <f t="shared" si="8"/>
        <v>344441</v>
      </c>
      <c r="AE331" s="41">
        <f t="shared" si="9"/>
        <v>296558</v>
      </c>
      <c r="AF331" s="41">
        <f t="shared" si="10"/>
        <v>124480</v>
      </c>
      <c r="AG331" s="41">
        <f t="shared" si="11"/>
        <v>30260</v>
      </c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ht="13.5" customHeight="1">
      <c r="A332" s="33">
        <v>32.9</v>
      </c>
      <c r="B332" s="34">
        <v>420472.0</v>
      </c>
      <c r="C332" s="34">
        <v>391663.0</v>
      </c>
      <c r="D332" s="34">
        <v>420766.0</v>
      </c>
      <c r="E332" s="35">
        <f t="shared" si="1"/>
        <v>410967</v>
      </c>
      <c r="F332" s="34">
        <v>416649.0</v>
      </c>
      <c r="G332" s="34">
        <v>396482.0</v>
      </c>
      <c r="H332" s="34">
        <v>390965.0</v>
      </c>
      <c r="I332" s="36">
        <f t="shared" si="2"/>
        <v>401365</v>
      </c>
      <c r="J332" s="34">
        <v>317003.0</v>
      </c>
      <c r="K332" s="34">
        <v>347988.0</v>
      </c>
      <c r="L332" s="34">
        <v>348369.0</v>
      </c>
      <c r="M332" s="37">
        <f t="shared" si="3"/>
        <v>337787</v>
      </c>
      <c r="N332" s="34">
        <v>331575.0</v>
      </c>
      <c r="O332" s="34">
        <v>303926.0</v>
      </c>
      <c r="P332" s="34">
        <v>298681.0</v>
      </c>
      <c r="Q332" s="38">
        <f t="shared" si="4"/>
        <v>311394</v>
      </c>
      <c r="R332" s="34">
        <v>102174.0</v>
      </c>
      <c r="S332" s="34">
        <v>129263.0</v>
      </c>
      <c r="T332" s="34">
        <v>127111.0</v>
      </c>
      <c r="U332" s="33">
        <f t="shared" si="5"/>
        <v>119516</v>
      </c>
      <c r="V332" s="34">
        <v>31836.0</v>
      </c>
      <c r="W332" s="34">
        <v>30922.0</v>
      </c>
      <c r="X332" s="34">
        <v>28847.0</v>
      </c>
      <c r="Y332" s="33">
        <f t="shared" si="6"/>
        <v>30535</v>
      </c>
      <c r="Z332" s="63"/>
      <c r="AA332" s="63"/>
      <c r="AB332" s="64"/>
      <c r="AC332" s="65" t="str">
        <f t="shared" si="7"/>
        <v>#DIV/0!</v>
      </c>
      <c r="AD332" s="41">
        <f t="shared" si="8"/>
        <v>337787</v>
      </c>
      <c r="AE332" s="41">
        <f t="shared" si="9"/>
        <v>311394</v>
      </c>
      <c r="AF332" s="41">
        <f t="shared" si="10"/>
        <v>119516</v>
      </c>
      <c r="AG332" s="41">
        <f t="shared" si="11"/>
        <v>30535</v>
      </c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ht="13.5" customHeight="1">
      <c r="A333" s="33">
        <v>33.0</v>
      </c>
      <c r="B333" s="34">
        <v>410400.0</v>
      </c>
      <c r="C333" s="34">
        <v>393336.0</v>
      </c>
      <c r="D333" s="34">
        <v>436041.0</v>
      </c>
      <c r="E333" s="35">
        <f t="shared" si="1"/>
        <v>413259</v>
      </c>
      <c r="F333" s="34">
        <v>423337.0</v>
      </c>
      <c r="G333" s="34">
        <v>370113.0</v>
      </c>
      <c r="H333" s="34">
        <v>400105.0</v>
      </c>
      <c r="I333" s="36">
        <f t="shared" si="2"/>
        <v>397852</v>
      </c>
      <c r="J333" s="34">
        <v>317400.0</v>
      </c>
      <c r="K333" s="34">
        <v>346556.0</v>
      </c>
      <c r="L333" s="34">
        <v>361122.0</v>
      </c>
      <c r="M333" s="37">
        <f t="shared" si="3"/>
        <v>341693</v>
      </c>
      <c r="N333" s="34">
        <v>302695.0</v>
      </c>
      <c r="O333" s="34">
        <v>300809.0</v>
      </c>
      <c r="P333" s="34">
        <v>281592.0</v>
      </c>
      <c r="Q333" s="38">
        <f t="shared" si="4"/>
        <v>295032</v>
      </c>
      <c r="R333" s="34">
        <v>103033.0</v>
      </c>
      <c r="S333" s="34">
        <v>126679.0</v>
      </c>
      <c r="T333" s="34">
        <v>134544.0</v>
      </c>
      <c r="U333" s="33">
        <f t="shared" si="5"/>
        <v>121419</v>
      </c>
      <c r="V333" s="34">
        <v>30365.0</v>
      </c>
      <c r="W333" s="34">
        <v>31611.0</v>
      </c>
      <c r="X333" s="34">
        <v>28790.0</v>
      </c>
      <c r="Y333" s="33">
        <f t="shared" si="6"/>
        <v>30255</v>
      </c>
      <c r="Z333" s="63"/>
      <c r="AA333" s="63"/>
      <c r="AB333" s="64"/>
      <c r="AC333" s="65" t="str">
        <f t="shared" si="7"/>
        <v>#DIV/0!</v>
      </c>
      <c r="AD333" s="41">
        <f t="shared" si="8"/>
        <v>341693</v>
      </c>
      <c r="AE333" s="41">
        <f t="shared" si="9"/>
        <v>295032</v>
      </c>
      <c r="AF333" s="41">
        <f t="shared" si="10"/>
        <v>121419</v>
      </c>
      <c r="AG333" s="41">
        <f t="shared" si="11"/>
        <v>30255</v>
      </c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</row>
    <row r="334" ht="13.5" customHeight="1">
      <c r="A334" s="33">
        <v>33.1</v>
      </c>
      <c r="B334" s="34">
        <v>406710.0</v>
      </c>
      <c r="C334" s="34">
        <v>404157.0</v>
      </c>
      <c r="D334" s="34">
        <v>427099.0</v>
      </c>
      <c r="E334" s="35">
        <f t="shared" si="1"/>
        <v>412655</v>
      </c>
      <c r="F334" s="34">
        <v>415304.0</v>
      </c>
      <c r="G334" s="34">
        <v>382496.0</v>
      </c>
      <c r="H334" s="34">
        <v>412138.0</v>
      </c>
      <c r="I334" s="36">
        <f t="shared" si="2"/>
        <v>403313</v>
      </c>
      <c r="J334" s="34">
        <v>326911.0</v>
      </c>
      <c r="K334" s="34">
        <v>350112.0</v>
      </c>
      <c r="L334" s="34">
        <v>359631.0</v>
      </c>
      <c r="M334" s="37">
        <f t="shared" si="3"/>
        <v>345551</v>
      </c>
      <c r="N334" s="34">
        <v>305811.0</v>
      </c>
      <c r="O334" s="34">
        <v>298802.0</v>
      </c>
      <c r="P334" s="34">
        <v>287653.0</v>
      </c>
      <c r="Q334" s="38">
        <f t="shared" si="4"/>
        <v>297422</v>
      </c>
      <c r="R334" s="34">
        <v>116303.0</v>
      </c>
      <c r="S334" s="34">
        <v>120000.0</v>
      </c>
      <c r="T334" s="34">
        <v>108240.0</v>
      </c>
      <c r="U334" s="33">
        <f t="shared" si="5"/>
        <v>114848</v>
      </c>
      <c r="V334" s="34">
        <v>37099.0</v>
      </c>
      <c r="W334" s="34">
        <v>31121.0</v>
      </c>
      <c r="X334" s="34">
        <v>30690.0</v>
      </c>
      <c r="Y334" s="33">
        <f t="shared" si="6"/>
        <v>32970</v>
      </c>
      <c r="Z334" s="63"/>
      <c r="AA334" s="63"/>
      <c r="AB334" s="64"/>
      <c r="AC334" s="65" t="str">
        <f t="shared" si="7"/>
        <v>#DIV/0!</v>
      </c>
      <c r="AD334" s="41">
        <f t="shared" si="8"/>
        <v>345551</v>
      </c>
      <c r="AE334" s="41">
        <f t="shared" si="9"/>
        <v>297422</v>
      </c>
      <c r="AF334" s="41">
        <f t="shared" si="10"/>
        <v>114848</v>
      </c>
      <c r="AG334" s="41">
        <f t="shared" si="11"/>
        <v>32970</v>
      </c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</row>
    <row r="335" ht="13.5" customHeight="1">
      <c r="A335" s="33">
        <v>33.2</v>
      </c>
      <c r="B335" s="34">
        <v>418573.0</v>
      </c>
      <c r="C335" s="34">
        <v>412972.0</v>
      </c>
      <c r="D335" s="34">
        <v>414403.0</v>
      </c>
      <c r="E335" s="35">
        <f t="shared" si="1"/>
        <v>415316</v>
      </c>
      <c r="F335" s="34">
        <v>406999.0</v>
      </c>
      <c r="G335" s="34">
        <v>369914.0</v>
      </c>
      <c r="H335" s="34">
        <v>418556.0</v>
      </c>
      <c r="I335" s="36">
        <f t="shared" si="2"/>
        <v>398490</v>
      </c>
      <c r="J335" s="34">
        <v>327231.0</v>
      </c>
      <c r="K335" s="34">
        <v>346838.0</v>
      </c>
      <c r="L335" s="34">
        <v>358947.0</v>
      </c>
      <c r="M335" s="37">
        <f t="shared" si="3"/>
        <v>344339</v>
      </c>
      <c r="N335" s="34">
        <v>295015.0</v>
      </c>
      <c r="O335" s="34">
        <v>288946.0</v>
      </c>
      <c r="P335" s="34">
        <v>284231.0</v>
      </c>
      <c r="Q335" s="38">
        <f t="shared" si="4"/>
        <v>289397</v>
      </c>
      <c r="R335" s="34">
        <v>110818.0</v>
      </c>
      <c r="S335" s="34">
        <v>112753.0</v>
      </c>
      <c r="T335" s="34">
        <v>122959.0</v>
      </c>
      <c r="U335" s="33">
        <f t="shared" si="5"/>
        <v>115510</v>
      </c>
      <c r="V335" s="34">
        <v>30657.0</v>
      </c>
      <c r="W335" s="34">
        <v>29412.0</v>
      </c>
      <c r="X335" s="34">
        <v>30337.0</v>
      </c>
      <c r="Y335" s="33">
        <f t="shared" si="6"/>
        <v>30135</v>
      </c>
      <c r="Z335" s="63"/>
      <c r="AA335" s="63"/>
      <c r="AB335" s="64"/>
      <c r="AC335" s="65" t="str">
        <f t="shared" si="7"/>
        <v>#DIV/0!</v>
      </c>
      <c r="AD335" s="41">
        <f t="shared" si="8"/>
        <v>344339</v>
      </c>
      <c r="AE335" s="41">
        <f t="shared" si="9"/>
        <v>289397</v>
      </c>
      <c r="AF335" s="41">
        <f t="shared" si="10"/>
        <v>115510</v>
      </c>
      <c r="AG335" s="41">
        <f t="shared" si="11"/>
        <v>30135</v>
      </c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</row>
    <row r="336" ht="13.5" customHeight="1">
      <c r="A336" s="33">
        <v>33.3</v>
      </c>
      <c r="B336" s="34">
        <v>416293.0</v>
      </c>
      <c r="C336" s="34">
        <v>397939.0</v>
      </c>
      <c r="D336" s="34">
        <v>423756.0</v>
      </c>
      <c r="E336" s="35">
        <f t="shared" si="1"/>
        <v>412663</v>
      </c>
      <c r="F336" s="34">
        <v>422053.0</v>
      </c>
      <c r="G336" s="34">
        <v>393230.0</v>
      </c>
      <c r="H336" s="34">
        <v>387894.0</v>
      </c>
      <c r="I336" s="36">
        <f t="shared" si="2"/>
        <v>401059</v>
      </c>
      <c r="J336" s="34">
        <v>313838.0</v>
      </c>
      <c r="K336" s="34">
        <v>342959.0</v>
      </c>
      <c r="L336" s="34">
        <v>346811.0</v>
      </c>
      <c r="M336" s="37">
        <f t="shared" si="3"/>
        <v>334536</v>
      </c>
      <c r="N336" s="34">
        <v>308398.0</v>
      </c>
      <c r="O336" s="34">
        <v>299159.0</v>
      </c>
      <c r="P336" s="34">
        <v>270576.0</v>
      </c>
      <c r="Q336" s="38">
        <f t="shared" si="4"/>
        <v>292711</v>
      </c>
      <c r="R336" s="34">
        <v>114945.0</v>
      </c>
      <c r="S336" s="34">
        <v>118191.0</v>
      </c>
      <c r="T336" s="34">
        <v>117870.0</v>
      </c>
      <c r="U336" s="33">
        <f t="shared" si="5"/>
        <v>117002</v>
      </c>
      <c r="V336" s="34">
        <v>34364.0</v>
      </c>
      <c r="W336" s="34">
        <v>29373.0</v>
      </c>
      <c r="X336" s="34">
        <v>29489.0</v>
      </c>
      <c r="Y336" s="33">
        <f t="shared" si="6"/>
        <v>31075</v>
      </c>
      <c r="Z336" s="63"/>
      <c r="AA336" s="63"/>
      <c r="AB336" s="64"/>
      <c r="AC336" s="65" t="str">
        <f t="shared" si="7"/>
        <v>#DIV/0!</v>
      </c>
      <c r="AD336" s="41">
        <f t="shared" si="8"/>
        <v>334536</v>
      </c>
      <c r="AE336" s="41">
        <f t="shared" si="9"/>
        <v>292711</v>
      </c>
      <c r="AF336" s="41">
        <f t="shared" si="10"/>
        <v>117002</v>
      </c>
      <c r="AG336" s="41">
        <f t="shared" si="11"/>
        <v>31075</v>
      </c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</row>
    <row r="337" ht="13.5" customHeight="1">
      <c r="A337" s="33">
        <v>33.4</v>
      </c>
      <c r="B337" s="34">
        <v>414940.0</v>
      </c>
      <c r="C337" s="34">
        <v>395354.0</v>
      </c>
      <c r="D337" s="34">
        <v>413629.0</v>
      </c>
      <c r="E337" s="35">
        <f t="shared" si="1"/>
        <v>407974</v>
      </c>
      <c r="F337" s="34">
        <v>410759.0</v>
      </c>
      <c r="G337" s="34">
        <v>367918.0</v>
      </c>
      <c r="H337" s="34">
        <v>407886.0</v>
      </c>
      <c r="I337" s="36">
        <f t="shared" si="2"/>
        <v>395521</v>
      </c>
      <c r="J337" s="34">
        <v>315312.0</v>
      </c>
      <c r="K337" s="34">
        <v>351410.0</v>
      </c>
      <c r="L337" s="34">
        <v>372172.0</v>
      </c>
      <c r="M337" s="37">
        <f t="shared" si="3"/>
        <v>346298</v>
      </c>
      <c r="N337" s="34">
        <v>290748.0</v>
      </c>
      <c r="O337" s="34">
        <v>294570.0</v>
      </c>
      <c r="P337" s="34">
        <v>274823.0</v>
      </c>
      <c r="Q337" s="38">
        <f t="shared" si="4"/>
        <v>286714</v>
      </c>
      <c r="R337" s="34">
        <v>101528.0</v>
      </c>
      <c r="S337" s="34">
        <v>117795.0</v>
      </c>
      <c r="T337" s="34">
        <v>126450.0</v>
      </c>
      <c r="U337" s="33">
        <f t="shared" si="5"/>
        <v>115258</v>
      </c>
      <c r="V337" s="34">
        <v>28049.0</v>
      </c>
      <c r="W337" s="34">
        <v>31856.0</v>
      </c>
      <c r="X337" s="34">
        <v>30117.0</v>
      </c>
      <c r="Y337" s="33">
        <f t="shared" si="6"/>
        <v>30007</v>
      </c>
      <c r="Z337" s="63"/>
      <c r="AA337" s="63"/>
      <c r="AB337" s="64"/>
      <c r="AC337" s="65" t="str">
        <f t="shared" si="7"/>
        <v>#DIV/0!</v>
      </c>
      <c r="AD337" s="41">
        <f t="shared" si="8"/>
        <v>346298</v>
      </c>
      <c r="AE337" s="41">
        <f t="shared" si="9"/>
        <v>286714</v>
      </c>
      <c r="AF337" s="41">
        <f t="shared" si="10"/>
        <v>115258</v>
      </c>
      <c r="AG337" s="41">
        <f t="shared" si="11"/>
        <v>30007</v>
      </c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</row>
    <row r="338" ht="13.5" customHeight="1">
      <c r="A338" s="33">
        <v>33.5</v>
      </c>
      <c r="B338" s="34">
        <v>423133.0</v>
      </c>
      <c r="C338" s="34">
        <v>414331.0</v>
      </c>
      <c r="D338" s="34">
        <v>408181.0</v>
      </c>
      <c r="E338" s="35">
        <f t="shared" si="1"/>
        <v>415215</v>
      </c>
      <c r="F338" s="34">
        <v>409390.0</v>
      </c>
      <c r="G338" s="34">
        <v>371440.0</v>
      </c>
      <c r="H338" s="34">
        <v>424727.0</v>
      </c>
      <c r="I338" s="36">
        <f t="shared" si="2"/>
        <v>401852</v>
      </c>
      <c r="J338" s="34">
        <v>311728.0</v>
      </c>
      <c r="K338" s="34">
        <v>329641.0</v>
      </c>
      <c r="L338" s="34">
        <v>348468.0</v>
      </c>
      <c r="M338" s="37">
        <f t="shared" si="3"/>
        <v>329946</v>
      </c>
      <c r="N338" s="34">
        <v>299468.0</v>
      </c>
      <c r="O338" s="34">
        <v>300215.0</v>
      </c>
      <c r="P338" s="34">
        <v>278865.0</v>
      </c>
      <c r="Q338" s="38">
        <f t="shared" si="4"/>
        <v>292849</v>
      </c>
      <c r="R338" s="34">
        <v>107942.0</v>
      </c>
      <c r="S338" s="34">
        <v>112450.0</v>
      </c>
      <c r="T338" s="34">
        <v>122905.0</v>
      </c>
      <c r="U338" s="33">
        <f t="shared" si="5"/>
        <v>114432</v>
      </c>
      <c r="V338" s="34">
        <v>31172.0</v>
      </c>
      <c r="W338" s="34">
        <v>32129.0</v>
      </c>
      <c r="X338" s="34">
        <v>31059.0</v>
      </c>
      <c r="Y338" s="33">
        <f t="shared" si="6"/>
        <v>31453</v>
      </c>
      <c r="Z338" s="63"/>
      <c r="AA338" s="63"/>
      <c r="AB338" s="64"/>
      <c r="AC338" s="65" t="str">
        <f t="shared" si="7"/>
        <v>#DIV/0!</v>
      </c>
      <c r="AD338" s="41">
        <f t="shared" si="8"/>
        <v>329946</v>
      </c>
      <c r="AE338" s="41">
        <f t="shared" si="9"/>
        <v>292849</v>
      </c>
      <c r="AF338" s="41">
        <f t="shared" si="10"/>
        <v>114432</v>
      </c>
      <c r="AG338" s="41">
        <f t="shared" si="11"/>
        <v>31453</v>
      </c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</row>
    <row r="339" ht="13.5" customHeight="1">
      <c r="A339" s="33">
        <v>33.6</v>
      </c>
      <c r="B339" s="34">
        <v>412331.0</v>
      </c>
      <c r="C339" s="34">
        <v>387549.0</v>
      </c>
      <c r="D339" s="34">
        <v>418572.0</v>
      </c>
      <c r="E339" s="35">
        <f t="shared" si="1"/>
        <v>406151</v>
      </c>
      <c r="F339" s="34">
        <v>406843.0</v>
      </c>
      <c r="G339" s="34">
        <v>382815.0</v>
      </c>
      <c r="H339" s="34">
        <v>418233.0</v>
      </c>
      <c r="I339" s="36">
        <f t="shared" si="2"/>
        <v>402630</v>
      </c>
      <c r="J339" s="34">
        <v>305477.0</v>
      </c>
      <c r="K339" s="34">
        <v>328112.0</v>
      </c>
      <c r="L339" s="34">
        <v>353044.0</v>
      </c>
      <c r="M339" s="37">
        <f t="shared" si="3"/>
        <v>328878</v>
      </c>
      <c r="N339" s="34">
        <v>282764.0</v>
      </c>
      <c r="O339" s="34">
        <v>280443.0</v>
      </c>
      <c r="P339" s="34">
        <v>256549.0</v>
      </c>
      <c r="Q339" s="38">
        <f t="shared" si="4"/>
        <v>273252</v>
      </c>
      <c r="R339" s="34">
        <v>102616.0</v>
      </c>
      <c r="S339" s="34">
        <v>117188.0</v>
      </c>
      <c r="T339" s="34">
        <v>129446.0</v>
      </c>
      <c r="U339" s="33">
        <f t="shared" si="5"/>
        <v>116417</v>
      </c>
      <c r="V339" s="34">
        <v>27547.0</v>
      </c>
      <c r="W339" s="34">
        <v>31056.0</v>
      </c>
      <c r="X339" s="34">
        <v>28755.0</v>
      </c>
      <c r="Y339" s="33">
        <f t="shared" si="6"/>
        <v>29119</v>
      </c>
      <c r="Z339" s="63"/>
      <c r="AA339" s="63"/>
      <c r="AB339" s="64"/>
      <c r="AC339" s="65" t="str">
        <f t="shared" si="7"/>
        <v>#DIV/0!</v>
      </c>
      <c r="AD339" s="41">
        <f t="shared" si="8"/>
        <v>328878</v>
      </c>
      <c r="AE339" s="41">
        <f t="shared" si="9"/>
        <v>273252</v>
      </c>
      <c r="AF339" s="41">
        <f t="shared" si="10"/>
        <v>116417</v>
      </c>
      <c r="AG339" s="41">
        <f t="shared" si="11"/>
        <v>29119</v>
      </c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</row>
    <row r="340" ht="13.5" customHeight="1">
      <c r="A340" s="33">
        <v>33.7</v>
      </c>
      <c r="B340" s="34">
        <v>408890.0</v>
      </c>
      <c r="C340" s="34">
        <v>400450.0</v>
      </c>
      <c r="D340" s="34">
        <v>417353.0</v>
      </c>
      <c r="E340" s="35">
        <f t="shared" si="1"/>
        <v>408898</v>
      </c>
      <c r="F340" s="34">
        <v>398516.0</v>
      </c>
      <c r="G340" s="34">
        <v>380855.0</v>
      </c>
      <c r="H340" s="34">
        <v>405171.0</v>
      </c>
      <c r="I340" s="36">
        <f t="shared" si="2"/>
        <v>394847</v>
      </c>
      <c r="J340" s="34">
        <v>326935.0</v>
      </c>
      <c r="K340" s="34">
        <v>334905.0</v>
      </c>
      <c r="L340" s="34">
        <v>348755.0</v>
      </c>
      <c r="M340" s="37">
        <f t="shared" si="3"/>
        <v>336865</v>
      </c>
      <c r="N340" s="34">
        <v>291963.0</v>
      </c>
      <c r="O340" s="34">
        <v>294181.0</v>
      </c>
      <c r="P340" s="34">
        <v>265415.0</v>
      </c>
      <c r="Q340" s="38">
        <f t="shared" si="4"/>
        <v>283853</v>
      </c>
      <c r="R340" s="34">
        <v>99066.0</v>
      </c>
      <c r="S340" s="34">
        <v>113512.0</v>
      </c>
      <c r="T340" s="34">
        <v>124271.0</v>
      </c>
      <c r="U340" s="33">
        <f t="shared" si="5"/>
        <v>112283</v>
      </c>
      <c r="V340" s="34">
        <v>32163.0</v>
      </c>
      <c r="W340" s="34">
        <v>31062.0</v>
      </c>
      <c r="X340" s="34">
        <v>31525.0</v>
      </c>
      <c r="Y340" s="33">
        <f t="shared" si="6"/>
        <v>31583</v>
      </c>
      <c r="Z340" s="63"/>
      <c r="AA340" s="63"/>
      <c r="AB340" s="64"/>
      <c r="AC340" s="65" t="str">
        <f t="shared" si="7"/>
        <v>#DIV/0!</v>
      </c>
      <c r="AD340" s="41">
        <f t="shared" si="8"/>
        <v>336865</v>
      </c>
      <c r="AE340" s="41">
        <f t="shared" si="9"/>
        <v>283853</v>
      </c>
      <c r="AF340" s="41">
        <f t="shared" si="10"/>
        <v>112283</v>
      </c>
      <c r="AG340" s="41">
        <f t="shared" si="11"/>
        <v>31583</v>
      </c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</row>
    <row r="341" ht="13.5" customHeight="1">
      <c r="A341" s="33">
        <v>33.8</v>
      </c>
      <c r="B341" s="34">
        <v>412995.0</v>
      </c>
      <c r="C341" s="34">
        <v>396967.0</v>
      </c>
      <c r="D341" s="34">
        <v>401076.0</v>
      </c>
      <c r="E341" s="35">
        <f t="shared" si="1"/>
        <v>403679</v>
      </c>
      <c r="F341" s="34">
        <v>413575.0</v>
      </c>
      <c r="G341" s="34">
        <v>377233.0</v>
      </c>
      <c r="H341" s="34">
        <v>400156.0</v>
      </c>
      <c r="I341" s="36">
        <f t="shared" si="2"/>
        <v>396988</v>
      </c>
      <c r="J341" s="34">
        <v>310226.0</v>
      </c>
      <c r="K341" s="34">
        <v>345328.0</v>
      </c>
      <c r="L341" s="34">
        <v>365389.0</v>
      </c>
      <c r="M341" s="37">
        <f t="shared" si="3"/>
        <v>340314</v>
      </c>
      <c r="N341" s="34">
        <v>295301.0</v>
      </c>
      <c r="O341" s="34">
        <v>294400.0</v>
      </c>
      <c r="P341" s="34">
        <v>279432.0</v>
      </c>
      <c r="Q341" s="38">
        <f t="shared" si="4"/>
        <v>289711</v>
      </c>
      <c r="R341" s="34">
        <v>109240.0</v>
      </c>
      <c r="S341" s="34">
        <v>113548.0</v>
      </c>
      <c r="T341" s="34">
        <v>120577.0</v>
      </c>
      <c r="U341" s="33">
        <f t="shared" si="5"/>
        <v>114455</v>
      </c>
      <c r="V341" s="34">
        <v>37588.0</v>
      </c>
      <c r="W341" s="34">
        <v>34259.0</v>
      </c>
      <c r="X341" s="34">
        <v>30055.0</v>
      </c>
      <c r="Y341" s="33">
        <f t="shared" si="6"/>
        <v>33967</v>
      </c>
      <c r="Z341" s="63"/>
      <c r="AA341" s="63"/>
      <c r="AB341" s="64"/>
      <c r="AC341" s="65" t="str">
        <f t="shared" si="7"/>
        <v>#DIV/0!</v>
      </c>
      <c r="AD341" s="41">
        <f t="shared" si="8"/>
        <v>340314</v>
      </c>
      <c r="AE341" s="41">
        <f t="shared" si="9"/>
        <v>289711</v>
      </c>
      <c r="AF341" s="41">
        <f t="shared" si="10"/>
        <v>114455</v>
      </c>
      <c r="AG341" s="41">
        <f t="shared" si="11"/>
        <v>33967</v>
      </c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</row>
    <row r="342" ht="13.5" customHeight="1">
      <c r="A342" s="33">
        <v>33.9</v>
      </c>
      <c r="B342" s="34">
        <v>410538.0</v>
      </c>
      <c r="C342" s="34">
        <v>391432.0</v>
      </c>
      <c r="D342" s="34">
        <v>401201.0</v>
      </c>
      <c r="E342" s="35">
        <f t="shared" si="1"/>
        <v>401057</v>
      </c>
      <c r="F342" s="34">
        <v>420730.0</v>
      </c>
      <c r="G342" s="34">
        <v>363493.0</v>
      </c>
      <c r="H342" s="34">
        <v>387735.0</v>
      </c>
      <c r="I342" s="36">
        <f t="shared" si="2"/>
        <v>390653</v>
      </c>
      <c r="J342" s="34">
        <v>335785.0</v>
      </c>
      <c r="K342" s="34">
        <v>337960.0</v>
      </c>
      <c r="L342" s="34">
        <v>366295.0</v>
      </c>
      <c r="M342" s="37">
        <f t="shared" si="3"/>
        <v>346680</v>
      </c>
      <c r="N342" s="34">
        <v>292708.0</v>
      </c>
      <c r="O342" s="34">
        <v>279795.0</v>
      </c>
      <c r="P342" s="34">
        <v>263955.0</v>
      </c>
      <c r="Q342" s="38">
        <f t="shared" si="4"/>
        <v>278819</v>
      </c>
      <c r="R342" s="34">
        <v>105803.0</v>
      </c>
      <c r="S342" s="34">
        <v>118676.0</v>
      </c>
      <c r="T342" s="34">
        <v>115192.0</v>
      </c>
      <c r="U342" s="33">
        <f t="shared" si="5"/>
        <v>113224</v>
      </c>
      <c r="V342" s="34">
        <v>28677.0</v>
      </c>
      <c r="W342" s="34">
        <v>29988.0</v>
      </c>
      <c r="X342" s="34">
        <v>27108.0</v>
      </c>
      <c r="Y342" s="33">
        <f t="shared" si="6"/>
        <v>28591</v>
      </c>
      <c r="Z342" s="63"/>
      <c r="AA342" s="63"/>
      <c r="AB342" s="64"/>
      <c r="AC342" s="65" t="str">
        <f t="shared" si="7"/>
        <v>#DIV/0!</v>
      </c>
      <c r="AD342" s="41">
        <f t="shared" si="8"/>
        <v>346680</v>
      </c>
      <c r="AE342" s="41">
        <f t="shared" si="9"/>
        <v>278819</v>
      </c>
      <c r="AF342" s="41">
        <f t="shared" si="10"/>
        <v>113224</v>
      </c>
      <c r="AG342" s="41">
        <f t="shared" si="11"/>
        <v>28591</v>
      </c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</row>
    <row r="343" ht="13.5" customHeight="1">
      <c r="A343" s="33">
        <v>34.0</v>
      </c>
      <c r="B343" s="34">
        <v>395617.0</v>
      </c>
      <c r="C343" s="34">
        <v>399196.0</v>
      </c>
      <c r="D343" s="34">
        <v>415109.0</v>
      </c>
      <c r="E343" s="35">
        <f t="shared" si="1"/>
        <v>403307</v>
      </c>
      <c r="F343" s="34">
        <v>407431.0</v>
      </c>
      <c r="G343" s="34">
        <v>369353.0</v>
      </c>
      <c r="H343" s="34">
        <v>398252.0</v>
      </c>
      <c r="I343" s="36">
        <f t="shared" si="2"/>
        <v>391679</v>
      </c>
      <c r="J343" s="34">
        <v>316951.0</v>
      </c>
      <c r="K343" s="34">
        <v>340460.0</v>
      </c>
      <c r="L343" s="34">
        <v>339540.0</v>
      </c>
      <c r="M343" s="37">
        <f t="shared" si="3"/>
        <v>332317</v>
      </c>
      <c r="N343" s="34">
        <v>288538.0</v>
      </c>
      <c r="O343" s="34">
        <v>284254.0</v>
      </c>
      <c r="P343" s="34">
        <v>266333.0</v>
      </c>
      <c r="Q343" s="38">
        <f t="shared" si="4"/>
        <v>279708</v>
      </c>
      <c r="R343" s="34">
        <v>103664.0</v>
      </c>
      <c r="S343" s="34">
        <v>115696.0</v>
      </c>
      <c r="T343" s="34">
        <v>119652.0</v>
      </c>
      <c r="U343" s="33">
        <f t="shared" si="5"/>
        <v>113004</v>
      </c>
      <c r="V343" s="34">
        <v>36781.0</v>
      </c>
      <c r="W343" s="34">
        <v>29222.0</v>
      </c>
      <c r="X343" s="34">
        <v>29764.0</v>
      </c>
      <c r="Y343" s="33">
        <f t="shared" si="6"/>
        <v>31922</v>
      </c>
      <c r="Z343" s="63"/>
      <c r="AA343" s="63"/>
      <c r="AB343" s="64"/>
      <c r="AC343" s="65" t="str">
        <f t="shared" si="7"/>
        <v>#DIV/0!</v>
      </c>
      <c r="AD343" s="41">
        <f t="shared" si="8"/>
        <v>332317</v>
      </c>
      <c r="AE343" s="41">
        <f t="shared" si="9"/>
        <v>279708</v>
      </c>
      <c r="AF343" s="41">
        <f t="shared" si="10"/>
        <v>113004</v>
      </c>
      <c r="AG343" s="41">
        <f t="shared" si="11"/>
        <v>31922</v>
      </c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</row>
    <row r="344" ht="13.5" customHeight="1">
      <c r="A344" s="33">
        <v>34.1</v>
      </c>
      <c r="B344" s="34">
        <v>407233.0</v>
      </c>
      <c r="C344" s="34">
        <v>387284.0</v>
      </c>
      <c r="D344" s="34">
        <v>409226.0</v>
      </c>
      <c r="E344" s="35">
        <f t="shared" si="1"/>
        <v>401248</v>
      </c>
      <c r="F344" s="34">
        <v>379616.0</v>
      </c>
      <c r="G344" s="34">
        <v>367633.0</v>
      </c>
      <c r="H344" s="34">
        <v>397007.0</v>
      </c>
      <c r="I344" s="36">
        <f t="shared" si="2"/>
        <v>381419</v>
      </c>
      <c r="J344" s="34">
        <v>311084.0</v>
      </c>
      <c r="K344" s="34">
        <v>331053.0</v>
      </c>
      <c r="L344" s="34">
        <v>351521.0</v>
      </c>
      <c r="M344" s="37">
        <f t="shared" si="3"/>
        <v>331219</v>
      </c>
      <c r="N344" s="34">
        <v>312791.0</v>
      </c>
      <c r="O344" s="34">
        <v>297206.0</v>
      </c>
      <c r="P344" s="34">
        <v>271509.0</v>
      </c>
      <c r="Q344" s="38">
        <f t="shared" si="4"/>
        <v>293835</v>
      </c>
      <c r="R344" s="34">
        <v>107774.0</v>
      </c>
      <c r="S344" s="34">
        <v>114064.0</v>
      </c>
      <c r="T344" s="34">
        <v>123107.0</v>
      </c>
      <c r="U344" s="33">
        <f t="shared" si="5"/>
        <v>114982</v>
      </c>
      <c r="V344" s="34">
        <v>28509.0</v>
      </c>
      <c r="W344" s="34">
        <v>28561.0</v>
      </c>
      <c r="X344" s="34">
        <v>28374.0</v>
      </c>
      <c r="Y344" s="33">
        <f t="shared" si="6"/>
        <v>28481</v>
      </c>
      <c r="Z344" s="63"/>
      <c r="AA344" s="63"/>
      <c r="AB344" s="64"/>
      <c r="AC344" s="65" t="str">
        <f t="shared" si="7"/>
        <v>#DIV/0!</v>
      </c>
      <c r="AD344" s="41">
        <f t="shared" si="8"/>
        <v>331219</v>
      </c>
      <c r="AE344" s="41">
        <f t="shared" si="9"/>
        <v>293835</v>
      </c>
      <c r="AF344" s="41">
        <f t="shared" si="10"/>
        <v>114982</v>
      </c>
      <c r="AG344" s="41">
        <f t="shared" si="11"/>
        <v>28481</v>
      </c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</row>
    <row r="345" ht="13.5" customHeight="1">
      <c r="A345" s="33">
        <v>34.2</v>
      </c>
      <c r="B345" s="34">
        <v>401145.0</v>
      </c>
      <c r="C345" s="34">
        <v>397690.0</v>
      </c>
      <c r="D345" s="34">
        <v>407039.0</v>
      </c>
      <c r="E345" s="35">
        <f t="shared" si="1"/>
        <v>401958</v>
      </c>
      <c r="F345" s="34">
        <v>408310.0</v>
      </c>
      <c r="G345" s="34">
        <v>384856.0</v>
      </c>
      <c r="H345" s="34">
        <v>411350.0</v>
      </c>
      <c r="I345" s="36">
        <f t="shared" si="2"/>
        <v>401505</v>
      </c>
      <c r="J345" s="34">
        <v>310700.0</v>
      </c>
      <c r="K345" s="34">
        <v>326551.0</v>
      </c>
      <c r="L345" s="34">
        <v>342997.0</v>
      </c>
      <c r="M345" s="37">
        <f t="shared" si="3"/>
        <v>326749</v>
      </c>
      <c r="N345" s="34">
        <v>285609.0</v>
      </c>
      <c r="O345" s="34">
        <v>283446.0</v>
      </c>
      <c r="P345" s="34">
        <v>287325.0</v>
      </c>
      <c r="Q345" s="38">
        <f t="shared" si="4"/>
        <v>285460</v>
      </c>
      <c r="R345" s="34">
        <v>101699.0</v>
      </c>
      <c r="S345" s="34">
        <v>123754.0</v>
      </c>
      <c r="T345" s="34">
        <v>113433.0</v>
      </c>
      <c r="U345" s="33">
        <f t="shared" si="5"/>
        <v>112962</v>
      </c>
      <c r="V345" s="34">
        <v>35424.0</v>
      </c>
      <c r="W345" s="34">
        <v>33154.0</v>
      </c>
      <c r="X345" s="34">
        <v>28200.0</v>
      </c>
      <c r="Y345" s="33">
        <f t="shared" si="6"/>
        <v>32259</v>
      </c>
      <c r="Z345" s="63"/>
      <c r="AA345" s="63"/>
      <c r="AB345" s="64"/>
      <c r="AC345" s="65" t="str">
        <f t="shared" si="7"/>
        <v>#DIV/0!</v>
      </c>
      <c r="AD345" s="41">
        <f t="shared" si="8"/>
        <v>326749</v>
      </c>
      <c r="AE345" s="41">
        <f t="shared" si="9"/>
        <v>285460</v>
      </c>
      <c r="AF345" s="41">
        <f t="shared" si="10"/>
        <v>112962</v>
      </c>
      <c r="AG345" s="41">
        <f t="shared" si="11"/>
        <v>32259</v>
      </c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</row>
    <row r="346" ht="13.5" customHeight="1">
      <c r="A346" s="33">
        <v>34.3</v>
      </c>
      <c r="B346" s="34">
        <v>380343.0</v>
      </c>
      <c r="C346" s="34">
        <v>422332.0</v>
      </c>
      <c r="D346" s="34">
        <v>395438.0</v>
      </c>
      <c r="E346" s="35">
        <f t="shared" si="1"/>
        <v>399371</v>
      </c>
      <c r="F346" s="34">
        <v>408564.0</v>
      </c>
      <c r="G346" s="34">
        <v>361698.0</v>
      </c>
      <c r="H346" s="34">
        <v>391533.0</v>
      </c>
      <c r="I346" s="36">
        <f t="shared" si="2"/>
        <v>387265</v>
      </c>
      <c r="J346" s="34">
        <v>302646.0</v>
      </c>
      <c r="K346" s="34">
        <v>321942.0</v>
      </c>
      <c r="L346" s="34">
        <v>340839.0</v>
      </c>
      <c r="M346" s="37">
        <f t="shared" si="3"/>
        <v>321809</v>
      </c>
      <c r="N346" s="34">
        <v>305924.0</v>
      </c>
      <c r="O346" s="34">
        <v>295432.0</v>
      </c>
      <c r="P346" s="34">
        <v>266976.0</v>
      </c>
      <c r="Q346" s="38">
        <f t="shared" si="4"/>
        <v>289444</v>
      </c>
      <c r="R346" s="34">
        <v>96771.0</v>
      </c>
      <c r="S346" s="34">
        <v>122608.0</v>
      </c>
      <c r="T346" s="34">
        <v>123624.0</v>
      </c>
      <c r="U346" s="33">
        <f t="shared" si="5"/>
        <v>114334</v>
      </c>
      <c r="V346" s="34">
        <v>32633.0</v>
      </c>
      <c r="W346" s="34">
        <v>30327.0</v>
      </c>
      <c r="X346" s="34">
        <v>29837.0</v>
      </c>
      <c r="Y346" s="33">
        <f t="shared" si="6"/>
        <v>30932</v>
      </c>
      <c r="Z346" s="63"/>
      <c r="AA346" s="63"/>
      <c r="AB346" s="64"/>
      <c r="AC346" s="65" t="str">
        <f t="shared" si="7"/>
        <v>#DIV/0!</v>
      </c>
      <c r="AD346" s="41">
        <f t="shared" si="8"/>
        <v>321809</v>
      </c>
      <c r="AE346" s="41">
        <f t="shared" si="9"/>
        <v>289444</v>
      </c>
      <c r="AF346" s="41">
        <f t="shared" si="10"/>
        <v>114334</v>
      </c>
      <c r="AG346" s="41">
        <f t="shared" si="11"/>
        <v>30932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</row>
    <row r="347" ht="13.5" customHeight="1">
      <c r="A347" s="33">
        <v>34.4</v>
      </c>
      <c r="B347" s="34">
        <v>414472.0</v>
      </c>
      <c r="C347" s="34">
        <v>385959.0</v>
      </c>
      <c r="D347" s="34">
        <v>408699.0</v>
      </c>
      <c r="E347" s="35">
        <f t="shared" si="1"/>
        <v>403043</v>
      </c>
      <c r="F347" s="34">
        <v>405493.0</v>
      </c>
      <c r="G347" s="34">
        <v>371922.0</v>
      </c>
      <c r="H347" s="34">
        <v>385544.0</v>
      </c>
      <c r="I347" s="36">
        <f t="shared" si="2"/>
        <v>387653</v>
      </c>
      <c r="J347" s="34">
        <v>293019.0</v>
      </c>
      <c r="K347" s="34">
        <v>317452.0</v>
      </c>
      <c r="L347" s="34">
        <v>319915.0</v>
      </c>
      <c r="M347" s="37">
        <f t="shared" si="3"/>
        <v>310129</v>
      </c>
      <c r="N347" s="34">
        <v>291794.0</v>
      </c>
      <c r="O347" s="34">
        <v>290838.0</v>
      </c>
      <c r="P347" s="34">
        <v>272646.0</v>
      </c>
      <c r="Q347" s="38">
        <f t="shared" si="4"/>
        <v>285093</v>
      </c>
      <c r="R347" s="34">
        <v>105837.0</v>
      </c>
      <c r="S347" s="34">
        <v>109346.0</v>
      </c>
      <c r="T347" s="34">
        <v>124287.0</v>
      </c>
      <c r="U347" s="33">
        <f t="shared" si="5"/>
        <v>113157</v>
      </c>
      <c r="V347" s="34">
        <v>25956.0</v>
      </c>
      <c r="W347" s="34">
        <v>31066.0</v>
      </c>
      <c r="X347" s="34">
        <v>29640.0</v>
      </c>
      <c r="Y347" s="33">
        <f t="shared" si="6"/>
        <v>28887</v>
      </c>
      <c r="Z347" s="63"/>
      <c r="AA347" s="63"/>
      <c r="AB347" s="64"/>
      <c r="AC347" s="65" t="str">
        <f t="shared" si="7"/>
        <v>#DIV/0!</v>
      </c>
      <c r="AD347" s="41">
        <f t="shared" si="8"/>
        <v>310129</v>
      </c>
      <c r="AE347" s="41">
        <f t="shared" si="9"/>
        <v>285093</v>
      </c>
      <c r="AF347" s="41">
        <f t="shared" si="10"/>
        <v>113157</v>
      </c>
      <c r="AG347" s="41">
        <f t="shared" si="11"/>
        <v>28887</v>
      </c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</row>
    <row r="348" ht="13.5" customHeight="1">
      <c r="A348" s="33">
        <v>34.5</v>
      </c>
      <c r="B348" s="34">
        <v>404946.0</v>
      </c>
      <c r="C348" s="34">
        <v>383100.0</v>
      </c>
      <c r="D348" s="34">
        <v>397086.0</v>
      </c>
      <c r="E348" s="35">
        <f t="shared" si="1"/>
        <v>395044</v>
      </c>
      <c r="F348" s="34">
        <v>401980.0</v>
      </c>
      <c r="G348" s="34">
        <v>366162.0</v>
      </c>
      <c r="H348" s="34">
        <v>386917.0</v>
      </c>
      <c r="I348" s="36">
        <f t="shared" si="2"/>
        <v>385020</v>
      </c>
      <c r="J348" s="34">
        <v>292280.0</v>
      </c>
      <c r="K348" s="34">
        <v>329373.0</v>
      </c>
      <c r="L348" s="34">
        <v>348687.0</v>
      </c>
      <c r="M348" s="37">
        <f t="shared" si="3"/>
        <v>323447</v>
      </c>
      <c r="N348" s="34">
        <v>282104.0</v>
      </c>
      <c r="O348" s="34">
        <v>287805.0</v>
      </c>
      <c r="P348" s="34">
        <v>264043.0</v>
      </c>
      <c r="Q348" s="38">
        <f t="shared" si="4"/>
        <v>277984</v>
      </c>
      <c r="R348" s="34">
        <v>95244.0</v>
      </c>
      <c r="S348" s="34">
        <v>112580.0</v>
      </c>
      <c r="T348" s="34">
        <v>118667.0</v>
      </c>
      <c r="U348" s="33">
        <f t="shared" si="5"/>
        <v>108830</v>
      </c>
      <c r="V348" s="34">
        <v>30233.0</v>
      </c>
      <c r="W348" s="34">
        <v>29364.0</v>
      </c>
      <c r="X348" s="34">
        <v>30640.0</v>
      </c>
      <c r="Y348" s="33">
        <f t="shared" si="6"/>
        <v>30079</v>
      </c>
      <c r="Z348" s="63"/>
      <c r="AA348" s="63"/>
      <c r="AB348" s="64"/>
      <c r="AC348" s="65" t="str">
        <f t="shared" si="7"/>
        <v>#DIV/0!</v>
      </c>
      <c r="AD348" s="41">
        <f t="shared" si="8"/>
        <v>323447</v>
      </c>
      <c r="AE348" s="41">
        <f t="shared" si="9"/>
        <v>277984</v>
      </c>
      <c r="AF348" s="41">
        <f t="shared" si="10"/>
        <v>108830</v>
      </c>
      <c r="AG348" s="41">
        <f t="shared" si="11"/>
        <v>30079</v>
      </c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</row>
    <row r="349" ht="13.5" customHeight="1">
      <c r="A349" s="33">
        <v>34.6</v>
      </c>
      <c r="B349" s="34">
        <v>407991.0</v>
      </c>
      <c r="C349" s="34">
        <v>376259.0</v>
      </c>
      <c r="D349" s="34">
        <v>401235.0</v>
      </c>
      <c r="E349" s="35">
        <f t="shared" si="1"/>
        <v>395162</v>
      </c>
      <c r="F349" s="34">
        <v>387438.0</v>
      </c>
      <c r="G349" s="34">
        <v>347423.0</v>
      </c>
      <c r="H349" s="34">
        <v>406130.0</v>
      </c>
      <c r="I349" s="36">
        <f t="shared" si="2"/>
        <v>380330</v>
      </c>
      <c r="J349" s="34">
        <v>310292.0</v>
      </c>
      <c r="K349" s="34">
        <v>315826.0</v>
      </c>
      <c r="L349" s="34">
        <v>351707.0</v>
      </c>
      <c r="M349" s="37">
        <f t="shared" si="3"/>
        <v>325942</v>
      </c>
      <c r="N349" s="34">
        <v>295750.0</v>
      </c>
      <c r="O349" s="34">
        <v>289904.0</v>
      </c>
      <c r="P349" s="34">
        <v>269352.0</v>
      </c>
      <c r="Q349" s="38">
        <f t="shared" si="4"/>
        <v>285002</v>
      </c>
      <c r="R349" s="34">
        <v>95085.0</v>
      </c>
      <c r="S349" s="34">
        <v>120359.0</v>
      </c>
      <c r="T349" s="34">
        <v>127116.0</v>
      </c>
      <c r="U349" s="33">
        <f t="shared" si="5"/>
        <v>114187</v>
      </c>
      <c r="V349" s="34">
        <v>27568.0</v>
      </c>
      <c r="W349" s="34">
        <v>30283.0</v>
      </c>
      <c r="X349" s="34">
        <v>28615.0</v>
      </c>
      <c r="Y349" s="33">
        <f t="shared" si="6"/>
        <v>28822</v>
      </c>
      <c r="Z349" s="63"/>
      <c r="AA349" s="63"/>
      <c r="AB349" s="64"/>
      <c r="AC349" s="65" t="str">
        <f t="shared" si="7"/>
        <v>#DIV/0!</v>
      </c>
      <c r="AD349" s="41">
        <f t="shared" si="8"/>
        <v>325942</v>
      </c>
      <c r="AE349" s="41">
        <f t="shared" si="9"/>
        <v>285002</v>
      </c>
      <c r="AF349" s="41">
        <f t="shared" si="10"/>
        <v>114187</v>
      </c>
      <c r="AG349" s="41">
        <f t="shared" si="11"/>
        <v>28822</v>
      </c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</row>
    <row r="350" ht="13.5" customHeight="1">
      <c r="A350" s="33">
        <v>34.7</v>
      </c>
      <c r="B350" s="34">
        <v>397104.0</v>
      </c>
      <c r="C350" s="34">
        <v>396660.0</v>
      </c>
      <c r="D350" s="34">
        <v>410070.0</v>
      </c>
      <c r="E350" s="35">
        <f t="shared" si="1"/>
        <v>401278</v>
      </c>
      <c r="F350" s="34">
        <v>404682.0</v>
      </c>
      <c r="G350" s="34">
        <v>366309.0</v>
      </c>
      <c r="H350" s="34">
        <v>380780.0</v>
      </c>
      <c r="I350" s="36">
        <f t="shared" si="2"/>
        <v>383924</v>
      </c>
      <c r="J350" s="34">
        <v>286374.0</v>
      </c>
      <c r="K350" s="34">
        <v>329695.0</v>
      </c>
      <c r="L350" s="34">
        <v>333015.0</v>
      </c>
      <c r="M350" s="37">
        <f t="shared" si="3"/>
        <v>316361</v>
      </c>
      <c r="N350" s="34">
        <v>278379.0</v>
      </c>
      <c r="O350" s="34">
        <v>273882.0</v>
      </c>
      <c r="P350" s="34">
        <v>261439.0</v>
      </c>
      <c r="Q350" s="38">
        <f t="shared" si="4"/>
        <v>271233</v>
      </c>
      <c r="R350" s="34">
        <v>94628.0</v>
      </c>
      <c r="S350" s="34">
        <v>111309.0</v>
      </c>
      <c r="T350" s="34">
        <v>118222.0</v>
      </c>
      <c r="U350" s="33">
        <f t="shared" si="5"/>
        <v>108053</v>
      </c>
      <c r="V350" s="34">
        <v>29010.0</v>
      </c>
      <c r="W350" s="34">
        <v>33094.0</v>
      </c>
      <c r="X350" s="34">
        <v>35985.0</v>
      </c>
      <c r="Y350" s="33">
        <f t="shared" si="6"/>
        <v>32696</v>
      </c>
      <c r="Z350" s="63"/>
      <c r="AA350" s="63"/>
      <c r="AB350" s="64"/>
      <c r="AC350" s="65" t="str">
        <f t="shared" si="7"/>
        <v>#DIV/0!</v>
      </c>
      <c r="AD350" s="41">
        <f t="shared" si="8"/>
        <v>316361</v>
      </c>
      <c r="AE350" s="41">
        <f t="shared" si="9"/>
        <v>271233</v>
      </c>
      <c r="AF350" s="41">
        <f t="shared" si="10"/>
        <v>108053</v>
      </c>
      <c r="AG350" s="41">
        <f t="shared" si="11"/>
        <v>32696</v>
      </c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</row>
    <row r="351" ht="13.5" customHeight="1">
      <c r="A351" s="33">
        <v>34.8</v>
      </c>
      <c r="B351" s="34">
        <v>391634.0</v>
      </c>
      <c r="C351" s="34">
        <v>402647.0</v>
      </c>
      <c r="D351" s="34">
        <v>384920.0</v>
      </c>
      <c r="E351" s="35">
        <f t="shared" si="1"/>
        <v>393067</v>
      </c>
      <c r="F351" s="34">
        <v>381035.0</v>
      </c>
      <c r="G351" s="34">
        <v>354789.0</v>
      </c>
      <c r="H351" s="34">
        <v>387457.0</v>
      </c>
      <c r="I351" s="36">
        <f t="shared" si="2"/>
        <v>374427</v>
      </c>
      <c r="J351" s="34">
        <v>308004.0</v>
      </c>
      <c r="K351" s="34">
        <v>326228.0</v>
      </c>
      <c r="L351" s="34">
        <v>328759.0</v>
      </c>
      <c r="M351" s="37">
        <f t="shared" si="3"/>
        <v>320997</v>
      </c>
      <c r="N351" s="34">
        <v>271793.0</v>
      </c>
      <c r="O351" s="34">
        <v>289486.0</v>
      </c>
      <c r="P351" s="34">
        <v>258118.0</v>
      </c>
      <c r="Q351" s="38">
        <f t="shared" si="4"/>
        <v>273132</v>
      </c>
      <c r="R351" s="34">
        <v>105311.0</v>
      </c>
      <c r="S351" s="34">
        <v>120591.0</v>
      </c>
      <c r="T351" s="34">
        <v>111487.0</v>
      </c>
      <c r="U351" s="33">
        <f t="shared" si="5"/>
        <v>112463</v>
      </c>
      <c r="V351" s="34">
        <v>30967.0</v>
      </c>
      <c r="W351" s="34">
        <v>28200.0</v>
      </c>
      <c r="X351" s="34">
        <v>33073.0</v>
      </c>
      <c r="Y351" s="33">
        <f t="shared" si="6"/>
        <v>30747</v>
      </c>
      <c r="Z351" s="63"/>
      <c r="AA351" s="63"/>
      <c r="AB351" s="64"/>
      <c r="AC351" s="65" t="str">
        <f t="shared" si="7"/>
        <v>#DIV/0!</v>
      </c>
      <c r="AD351" s="41">
        <f t="shared" si="8"/>
        <v>320997</v>
      </c>
      <c r="AE351" s="41">
        <f t="shared" si="9"/>
        <v>273132</v>
      </c>
      <c r="AF351" s="41">
        <f t="shared" si="10"/>
        <v>112463</v>
      </c>
      <c r="AG351" s="41">
        <f t="shared" si="11"/>
        <v>30747</v>
      </c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</row>
    <row r="352" ht="13.5" customHeight="1">
      <c r="A352" s="33">
        <v>34.9</v>
      </c>
      <c r="B352" s="34">
        <v>397247.0</v>
      </c>
      <c r="C352" s="34">
        <v>380734.0</v>
      </c>
      <c r="D352" s="34">
        <v>388725.0</v>
      </c>
      <c r="E352" s="35">
        <f t="shared" si="1"/>
        <v>388902</v>
      </c>
      <c r="F352" s="34">
        <v>406185.0</v>
      </c>
      <c r="G352" s="34">
        <v>354838.0</v>
      </c>
      <c r="H352" s="34">
        <v>383767.0</v>
      </c>
      <c r="I352" s="36">
        <f t="shared" si="2"/>
        <v>381597</v>
      </c>
      <c r="J352" s="34">
        <v>302196.0</v>
      </c>
      <c r="K352" s="34">
        <v>323504.0</v>
      </c>
      <c r="L352" s="34">
        <v>341888.0</v>
      </c>
      <c r="M352" s="37">
        <f t="shared" si="3"/>
        <v>322529</v>
      </c>
      <c r="N352" s="34">
        <v>289659.0</v>
      </c>
      <c r="O352" s="34">
        <v>262421.0</v>
      </c>
      <c r="P352" s="34">
        <v>271955.0</v>
      </c>
      <c r="Q352" s="38">
        <f t="shared" si="4"/>
        <v>274678</v>
      </c>
      <c r="R352" s="34">
        <v>101780.0</v>
      </c>
      <c r="S352" s="34">
        <v>119326.0</v>
      </c>
      <c r="T352" s="34">
        <v>123333.0</v>
      </c>
      <c r="U352" s="33">
        <f t="shared" si="5"/>
        <v>114813</v>
      </c>
      <c r="V352" s="34">
        <v>32905.0</v>
      </c>
      <c r="W352" s="34">
        <v>32212.0</v>
      </c>
      <c r="X352" s="34">
        <v>32061.0</v>
      </c>
      <c r="Y352" s="33">
        <f t="shared" si="6"/>
        <v>32393</v>
      </c>
      <c r="Z352" s="63"/>
      <c r="AA352" s="63"/>
      <c r="AB352" s="64"/>
      <c r="AC352" s="65" t="str">
        <f t="shared" si="7"/>
        <v>#DIV/0!</v>
      </c>
      <c r="AD352" s="41">
        <f t="shared" si="8"/>
        <v>322529</v>
      </c>
      <c r="AE352" s="41">
        <f t="shared" si="9"/>
        <v>274678</v>
      </c>
      <c r="AF352" s="41">
        <f t="shared" si="10"/>
        <v>114813</v>
      </c>
      <c r="AG352" s="41">
        <f t="shared" si="11"/>
        <v>32393</v>
      </c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</row>
    <row r="353" ht="13.5" customHeight="1">
      <c r="A353" s="33">
        <v>35.0</v>
      </c>
      <c r="B353" s="34">
        <v>392250.0</v>
      </c>
      <c r="C353" s="34">
        <v>406513.0</v>
      </c>
      <c r="D353" s="34">
        <v>408054.0</v>
      </c>
      <c r="E353" s="35">
        <f t="shared" si="1"/>
        <v>402272</v>
      </c>
      <c r="F353" s="34">
        <v>398666.0</v>
      </c>
      <c r="G353" s="34">
        <v>348848.0</v>
      </c>
      <c r="H353" s="34">
        <v>375035.0</v>
      </c>
      <c r="I353" s="36">
        <f t="shared" si="2"/>
        <v>374183</v>
      </c>
      <c r="J353" s="34">
        <v>290480.0</v>
      </c>
      <c r="K353" s="34">
        <v>326242.0</v>
      </c>
      <c r="L353" s="34">
        <v>322222.0</v>
      </c>
      <c r="M353" s="37">
        <f t="shared" si="3"/>
        <v>312981</v>
      </c>
      <c r="N353" s="34">
        <v>276137.0</v>
      </c>
      <c r="O353" s="34">
        <v>271598.0</v>
      </c>
      <c r="P353" s="34">
        <v>266230.0</v>
      </c>
      <c r="Q353" s="38">
        <f t="shared" si="4"/>
        <v>271322</v>
      </c>
      <c r="R353" s="34">
        <v>106371.0</v>
      </c>
      <c r="S353" s="34">
        <v>109765.0</v>
      </c>
      <c r="T353" s="34">
        <v>114611.0</v>
      </c>
      <c r="U353" s="33">
        <f t="shared" si="5"/>
        <v>110249</v>
      </c>
      <c r="V353" s="34">
        <v>34014.0</v>
      </c>
      <c r="W353" s="34">
        <v>34264.0</v>
      </c>
      <c r="X353" s="34">
        <v>28571.0</v>
      </c>
      <c r="Y353" s="33">
        <f t="shared" si="6"/>
        <v>32283</v>
      </c>
      <c r="Z353" s="63"/>
      <c r="AA353" s="63"/>
      <c r="AB353" s="64"/>
      <c r="AC353" s="65" t="str">
        <f t="shared" si="7"/>
        <v>#DIV/0!</v>
      </c>
      <c r="AD353" s="41">
        <f t="shared" si="8"/>
        <v>312981</v>
      </c>
      <c r="AE353" s="41">
        <f t="shared" si="9"/>
        <v>271322</v>
      </c>
      <c r="AF353" s="41">
        <f t="shared" si="10"/>
        <v>110249</v>
      </c>
      <c r="AG353" s="41">
        <f t="shared" si="11"/>
        <v>32283</v>
      </c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</row>
    <row r="354" ht="13.5" customHeight="1">
      <c r="A354" s="33">
        <v>35.1</v>
      </c>
      <c r="B354" s="34">
        <v>387972.0</v>
      </c>
      <c r="C354" s="34">
        <v>383017.0</v>
      </c>
      <c r="D354" s="34">
        <v>402763.0</v>
      </c>
      <c r="E354" s="35">
        <f t="shared" si="1"/>
        <v>391251</v>
      </c>
      <c r="F354" s="34">
        <v>377138.0</v>
      </c>
      <c r="G354" s="34">
        <v>335076.0</v>
      </c>
      <c r="H354" s="34">
        <v>386003.0</v>
      </c>
      <c r="I354" s="36">
        <f t="shared" si="2"/>
        <v>366072</v>
      </c>
      <c r="J354" s="34">
        <v>286519.0</v>
      </c>
      <c r="K354" s="34">
        <v>329910.0</v>
      </c>
      <c r="L354" s="34">
        <v>348147.0</v>
      </c>
      <c r="M354" s="37">
        <f t="shared" si="3"/>
        <v>321525</v>
      </c>
      <c r="N354" s="34">
        <v>285310.0</v>
      </c>
      <c r="O354" s="34">
        <v>280331.0</v>
      </c>
      <c r="P354" s="34">
        <v>250033.0</v>
      </c>
      <c r="Q354" s="38">
        <f t="shared" si="4"/>
        <v>271891</v>
      </c>
      <c r="R354" s="34">
        <v>99168.0</v>
      </c>
      <c r="S354" s="34">
        <v>115095.0</v>
      </c>
      <c r="T354" s="34">
        <v>121284.0</v>
      </c>
      <c r="U354" s="33">
        <f t="shared" si="5"/>
        <v>111849</v>
      </c>
      <c r="V354" s="34">
        <v>33137.0</v>
      </c>
      <c r="W354" s="34">
        <v>24791.0</v>
      </c>
      <c r="X354" s="34">
        <v>32199.0</v>
      </c>
      <c r="Y354" s="33">
        <f t="shared" si="6"/>
        <v>30042</v>
      </c>
      <c r="Z354" s="63"/>
      <c r="AA354" s="63"/>
      <c r="AB354" s="64"/>
      <c r="AC354" s="65" t="str">
        <f t="shared" si="7"/>
        <v>#DIV/0!</v>
      </c>
      <c r="AD354" s="41">
        <f t="shared" si="8"/>
        <v>321525</v>
      </c>
      <c r="AE354" s="41">
        <f t="shared" si="9"/>
        <v>271891</v>
      </c>
      <c r="AF354" s="41">
        <f t="shared" si="10"/>
        <v>111849</v>
      </c>
      <c r="AG354" s="41">
        <f t="shared" si="11"/>
        <v>30042</v>
      </c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</row>
    <row r="355" ht="13.5" customHeight="1">
      <c r="A355" s="33">
        <v>35.2</v>
      </c>
      <c r="B355" s="34">
        <v>398819.0</v>
      </c>
      <c r="C355" s="34">
        <v>375221.0</v>
      </c>
      <c r="D355" s="34">
        <v>385976.0</v>
      </c>
      <c r="E355" s="35">
        <f t="shared" si="1"/>
        <v>386672</v>
      </c>
      <c r="F355" s="34">
        <v>403414.0</v>
      </c>
      <c r="G355" s="34">
        <v>367254.0</v>
      </c>
      <c r="H355" s="34">
        <v>390551.0</v>
      </c>
      <c r="I355" s="36">
        <f t="shared" si="2"/>
        <v>387073</v>
      </c>
      <c r="J355" s="34">
        <v>281356.0</v>
      </c>
      <c r="K355" s="34">
        <v>307653.0</v>
      </c>
      <c r="L355" s="34">
        <v>337231.0</v>
      </c>
      <c r="M355" s="37">
        <f t="shared" si="3"/>
        <v>308747</v>
      </c>
      <c r="N355" s="34">
        <v>276108.0</v>
      </c>
      <c r="O355" s="34">
        <v>287977.0</v>
      </c>
      <c r="P355" s="34">
        <v>258638.0</v>
      </c>
      <c r="Q355" s="38">
        <f t="shared" si="4"/>
        <v>274241</v>
      </c>
      <c r="R355" s="34">
        <v>102550.0</v>
      </c>
      <c r="S355" s="34">
        <v>113526.0</v>
      </c>
      <c r="T355" s="34">
        <v>109030.0</v>
      </c>
      <c r="U355" s="33">
        <f t="shared" si="5"/>
        <v>108369</v>
      </c>
      <c r="V355" s="34">
        <v>33752.0</v>
      </c>
      <c r="W355" s="34">
        <v>25386.0</v>
      </c>
      <c r="X355" s="34">
        <v>29576.0</v>
      </c>
      <c r="Y355" s="33">
        <f t="shared" si="6"/>
        <v>29571</v>
      </c>
      <c r="Z355" s="63"/>
      <c r="AA355" s="63"/>
      <c r="AB355" s="64"/>
      <c r="AC355" s="65" t="str">
        <f t="shared" si="7"/>
        <v>#DIV/0!</v>
      </c>
      <c r="AD355" s="41">
        <f t="shared" si="8"/>
        <v>308747</v>
      </c>
      <c r="AE355" s="41">
        <f t="shared" si="9"/>
        <v>274241</v>
      </c>
      <c r="AF355" s="41">
        <f t="shared" si="10"/>
        <v>108369</v>
      </c>
      <c r="AG355" s="41">
        <f t="shared" si="11"/>
        <v>29571</v>
      </c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</row>
    <row r="356" ht="13.5" customHeight="1">
      <c r="A356" s="33">
        <v>35.3</v>
      </c>
      <c r="B356" s="34">
        <v>395893.0</v>
      </c>
      <c r="C356" s="34">
        <v>402095.0</v>
      </c>
      <c r="D356" s="34">
        <v>411534.0</v>
      </c>
      <c r="E356" s="35">
        <f t="shared" si="1"/>
        <v>403174</v>
      </c>
      <c r="F356" s="34">
        <v>385253.0</v>
      </c>
      <c r="G356" s="34">
        <v>335914.0</v>
      </c>
      <c r="H356" s="34">
        <v>374079.0</v>
      </c>
      <c r="I356" s="36">
        <f t="shared" si="2"/>
        <v>365082</v>
      </c>
      <c r="J356" s="34">
        <v>280639.0</v>
      </c>
      <c r="K356" s="34">
        <v>325473.0</v>
      </c>
      <c r="L356" s="34">
        <v>324934.0</v>
      </c>
      <c r="M356" s="37">
        <f t="shared" si="3"/>
        <v>310349</v>
      </c>
      <c r="N356" s="34">
        <v>272539.0</v>
      </c>
      <c r="O356" s="34">
        <v>262539.0</v>
      </c>
      <c r="P356" s="34">
        <v>248746.0</v>
      </c>
      <c r="Q356" s="38">
        <f t="shared" si="4"/>
        <v>261275</v>
      </c>
      <c r="R356" s="34">
        <v>99255.0</v>
      </c>
      <c r="S356" s="34">
        <v>109426.0</v>
      </c>
      <c r="T356" s="34">
        <v>115989.0</v>
      </c>
      <c r="U356" s="33">
        <f t="shared" si="5"/>
        <v>108223</v>
      </c>
      <c r="V356" s="34">
        <v>34598.0</v>
      </c>
      <c r="W356" s="34">
        <v>34419.0</v>
      </c>
      <c r="X356" s="34">
        <v>31208.0</v>
      </c>
      <c r="Y356" s="33">
        <f t="shared" si="6"/>
        <v>33408</v>
      </c>
      <c r="Z356" s="63"/>
      <c r="AA356" s="63"/>
      <c r="AB356" s="64"/>
      <c r="AC356" s="65" t="str">
        <f t="shared" si="7"/>
        <v>#DIV/0!</v>
      </c>
      <c r="AD356" s="41">
        <f t="shared" si="8"/>
        <v>310349</v>
      </c>
      <c r="AE356" s="41">
        <f t="shared" si="9"/>
        <v>261275</v>
      </c>
      <c r="AF356" s="41">
        <f t="shared" si="10"/>
        <v>108223</v>
      </c>
      <c r="AG356" s="41">
        <f t="shared" si="11"/>
        <v>33408</v>
      </c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</row>
    <row r="357" ht="13.5" customHeight="1">
      <c r="A357" s="33">
        <v>35.4</v>
      </c>
      <c r="B357" s="34">
        <v>396018.0</v>
      </c>
      <c r="C357" s="34">
        <v>387138.0</v>
      </c>
      <c r="D357" s="34">
        <v>399912.0</v>
      </c>
      <c r="E357" s="35">
        <f t="shared" si="1"/>
        <v>394356</v>
      </c>
      <c r="F357" s="34">
        <v>384136.0</v>
      </c>
      <c r="G357" s="34">
        <v>325381.0</v>
      </c>
      <c r="H357" s="34">
        <v>374138.0</v>
      </c>
      <c r="I357" s="36">
        <f t="shared" si="2"/>
        <v>361218</v>
      </c>
      <c r="J357" s="34">
        <v>285573.0</v>
      </c>
      <c r="K357" s="34">
        <v>321537.0</v>
      </c>
      <c r="L357" s="34">
        <v>334947.0</v>
      </c>
      <c r="M357" s="37">
        <f t="shared" si="3"/>
        <v>314019</v>
      </c>
      <c r="N357" s="34">
        <v>280025.0</v>
      </c>
      <c r="O357" s="34">
        <v>266199.0</v>
      </c>
      <c r="P357" s="34">
        <v>259351.0</v>
      </c>
      <c r="Q357" s="38">
        <f t="shared" si="4"/>
        <v>268525</v>
      </c>
      <c r="R357" s="34">
        <v>94366.0</v>
      </c>
      <c r="S357" s="34">
        <v>119345.0</v>
      </c>
      <c r="T357" s="34">
        <v>110520.0</v>
      </c>
      <c r="U357" s="33">
        <f t="shared" si="5"/>
        <v>108077</v>
      </c>
      <c r="V357" s="34">
        <v>27168.0</v>
      </c>
      <c r="W357" s="34">
        <v>33030.0</v>
      </c>
      <c r="X357" s="34">
        <v>33130.0</v>
      </c>
      <c r="Y357" s="33">
        <f t="shared" si="6"/>
        <v>31109</v>
      </c>
      <c r="Z357" s="63"/>
      <c r="AA357" s="63"/>
      <c r="AB357" s="64"/>
      <c r="AC357" s="65" t="str">
        <f t="shared" si="7"/>
        <v>#DIV/0!</v>
      </c>
      <c r="AD357" s="41">
        <f t="shared" si="8"/>
        <v>314019</v>
      </c>
      <c r="AE357" s="41">
        <f t="shared" si="9"/>
        <v>268525</v>
      </c>
      <c r="AF357" s="41">
        <f t="shared" si="10"/>
        <v>108077</v>
      </c>
      <c r="AG357" s="41">
        <f t="shared" si="11"/>
        <v>31109</v>
      </c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</row>
    <row r="358" ht="13.5" customHeight="1">
      <c r="A358" s="33">
        <v>35.5</v>
      </c>
      <c r="B358" s="34">
        <v>369364.0</v>
      </c>
      <c r="C358" s="34">
        <v>383764.0</v>
      </c>
      <c r="D358" s="34">
        <v>393232.0</v>
      </c>
      <c r="E358" s="35">
        <f t="shared" si="1"/>
        <v>382120</v>
      </c>
      <c r="F358" s="34">
        <v>388311.0</v>
      </c>
      <c r="G358" s="34">
        <v>337602.0</v>
      </c>
      <c r="H358" s="34">
        <v>372840.0</v>
      </c>
      <c r="I358" s="36">
        <f t="shared" si="2"/>
        <v>366251</v>
      </c>
      <c r="J358" s="34">
        <v>290518.0</v>
      </c>
      <c r="K358" s="34">
        <v>320280.0</v>
      </c>
      <c r="L358" s="34">
        <v>324439.0</v>
      </c>
      <c r="M358" s="37">
        <f t="shared" si="3"/>
        <v>311746</v>
      </c>
      <c r="N358" s="34">
        <v>276324.0</v>
      </c>
      <c r="O358" s="34">
        <v>277778.0</v>
      </c>
      <c r="P358" s="34">
        <v>263142.0</v>
      </c>
      <c r="Q358" s="38">
        <f t="shared" si="4"/>
        <v>272415</v>
      </c>
      <c r="R358" s="34">
        <v>103729.0</v>
      </c>
      <c r="S358" s="34">
        <v>111616.0</v>
      </c>
      <c r="T358" s="34">
        <v>118730.0</v>
      </c>
      <c r="U358" s="33">
        <f t="shared" si="5"/>
        <v>111358</v>
      </c>
      <c r="V358" s="34">
        <v>33926.0</v>
      </c>
      <c r="W358" s="34">
        <v>26295.0</v>
      </c>
      <c r="X358" s="34">
        <v>28147.0</v>
      </c>
      <c r="Y358" s="33">
        <f t="shared" si="6"/>
        <v>29456</v>
      </c>
      <c r="Z358" s="63"/>
      <c r="AA358" s="63"/>
      <c r="AB358" s="64"/>
      <c r="AC358" s="65" t="str">
        <f t="shared" si="7"/>
        <v>#DIV/0!</v>
      </c>
      <c r="AD358" s="41">
        <f t="shared" si="8"/>
        <v>311746</v>
      </c>
      <c r="AE358" s="41">
        <f t="shared" si="9"/>
        <v>272415</v>
      </c>
      <c r="AF358" s="41">
        <f t="shared" si="10"/>
        <v>111358</v>
      </c>
      <c r="AG358" s="41">
        <f t="shared" si="11"/>
        <v>29456</v>
      </c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</row>
    <row r="359" ht="13.5" customHeight="1">
      <c r="A359" s="33">
        <v>35.6</v>
      </c>
      <c r="B359" s="34">
        <v>387555.0</v>
      </c>
      <c r="C359" s="34">
        <v>382944.0</v>
      </c>
      <c r="D359" s="34">
        <v>380776.0</v>
      </c>
      <c r="E359" s="35">
        <f t="shared" si="1"/>
        <v>383758</v>
      </c>
      <c r="F359" s="34">
        <v>396982.0</v>
      </c>
      <c r="G359" s="34">
        <v>343906.0</v>
      </c>
      <c r="H359" s="34">
        <v>378860.0</v>
      </c>
      <c r="I359" s="36">
        <f t="shared" si="2"/>
        <v>373249</v>
      </c>
      <c r="J359" s="34">
        <v>284510.0</v>
      </c>
      <c r="K359" s="34">
        <v>323103.0</v>
      </c>
      <c r="L359" s="34">
        <v>320241.0</v>
      </c>
      <c r="M359" s="37">
        <f t="shared" si="3"/>
        <v>309285</v>
      </c>
      <c r="N359" s="34">
        <v>275748.0</v>
      </c>
      <c r="O359" s="34">
        <v>275391.0</v>
      </c>
      <c r="P359" s="34">
        <v>262231.0</v>
      </c>
      <c r="Q359" s="38">
        <f t="shared" si="4"/>
        <v>271123</v>
      </c>
      <c r="R359" s="34">
        <v>99432.0</v>
      </c>
      <c r="S359" s="34">
        <v>108036.0</v>
      </c>
      <c r="T359" s="34">
        <v>110741.0</v>
      </c>
      <c r="U359" s="33">
        <f t="shared" si="5"/>
        <v>106070</v>
      </c>
      <c r="V359" s="34">
        <v>28662.0</v>
      </c>
      <c r="W359" s="34">
        <v>30023.0</v>
      </c>
      <c r="X359" s="34">
        <v>29067.0</v>
      </c>
      <c r="Y359" s="33">
        <f t="shared" si="6"/>
        <v>29251</v>
      </c>
      <c r="Z359" s="63"/>
      <c r="AA359" s="63"/>
      <c r="AB359" s="64"/>
      <c r="AC359" s="65" t="str">
        <f t="shared" si="7"/>
        <v>#DIV/0!</v>
      </c>
      <c r="AD359" s="41">
        <f t="shared" si="8"/>
        <v>309285</v>
      </c>
      <c r="AE359" s="41">
        <f t="shared" si="9"/>
        <v>271123</v>
      </c>
      <c r="AF359" s="41">
        <f t="shared" si="10"/>
        <v>106070</v>
      </c>
      <c r="AG359" s="41">
        <f t="shared" si="11"/>
        <v>29251</v>
      </c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</row>
    <row r="360" ht="13.5" customHeight="1">
      <c r="A360" s="33">
        <v>35.7</v>
      </c>
      <c r="B360" s="34">
        <v>390343.0</v>
      </c>
      <c r="C360" s="34">
        <v>388675.0</v>
      </c>
      <c r="D360" s="34">
        <v>371733.0</v>
      </c>
      <c r="E360" s="35">
        <f t="shared" si="1"/>
        <v>383584</v>
      </c>
      <c r="F360" s="34">
        <v>394073.0</v>
      </c>
      <c r="G360" s="34">
        <v>336494.0</v>
      </c>
      <c r="H360" s="34">
        <v>359731.0</v>
      </c>
      <c r="I360" s="36">
        <f t="shared" si="2"/>
        <v>363433</v>
      </c>
      <c r="J360" s="34">
        <v>289770.0</v>
      </c>
      <c r="K360" s="34">
        <v>311776.0</v>
      </c>
      <c r="L360" s="34">
        <v>333170.0</v>
      </c>
      <c r="M360" s="37">
        <f t="shared" si="3"/>
        <v>311572</v>
      </c>
      <c r="N360" s="34">
        <v>271397.0</v>
      </c>
      <c r="O360" s="34">
        <v>283257.0</v>
      </c>
      <c r="P360" s="34">
        <v>253594.0</v>
      </c>
      <c r="Q360" s="38">
        <f t="shared" si="4"/>
        <v>269416</v>
      </c>
      <c r="R360" s="34">
        <v>101257.0</v>
      </c>
      <c r="S360" s="34">
        <v>102548.0</v>
      </c>
      <c r="T360" s="34">
        <v>108253.0</v>
      </c>
      <c r="U360" s="33">
        <f t="shared" si="5"/>
        <v>104019</v>
      </c>
      <c r="V360" s="34">
        <v>28882.0</v>
      </c>
      <c r="W360" s="34">
        <v>26169.0</v>
      </c>
      <c r="X360" s="34">
        <v>28032.0</v>
      </c>
      <c r="Y360" s="33">
        <f t="shared" si="6"/>
        <v>27694</v>
      </c>
      <c r="Z360" s="63"/>
      <c r="AA360" s="63"/>
      <c r="AB360" s="64"/>
      <c r="AC360" s="65" t="str">
        <f t="shared" si="7"/>
        <v>#DIV/0!</v>
      </c>
      <c r="AD360" s="41">
        <f t="shared" si="8"/>
        <v>311572</v>
      </c>
      <c r="AE360" s="41">
        <f t="shared" si="9"/>
        <v>269416</v>
      </c>
      <c r="AF360" s="41">
        <f t="shared" si="10"/>
        <v>104019</v>
      </c>
      <c r="AG360" s="41">
        <f t="shared" si="11"/>
        <v>27694</v>
      </c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</row>
    <row r="361" ht="13.5" customHeight="1">
      <c r="A361" s="33">
        <v>35.8</v>
      </c>
      <c r="B361" s="34">
        <v>364792.0</v>
      </c>
      <c r="C361" s="34">
        <v>381958.0</v>
      </c>
      <c r="D361" s="34">
        <v>372165.0</v>
      </c>
      <c r="E361" s="35">
        <f t="shared" si="1"/>
        <v>372972</v>
      </c>
      <c r="F361" s="34">
        <v>388443.0</v>
      </c>
      <c r="G361" s="34">
        <v>345260.0</v>
      </c>
      <c r="H361" s="34">
        <v>372425.0</v>
      </c>
      <c r="I361" s="36">
        <f t="shared" si="2"/>
        <v>368709</v>
      </c>
      <c r="J361" s="34">
        <v>274534.0</v>
      </c>
      <c r="K361" s="34">
        <v>307839.0</v>
      </c>
      <c r="L361" s="34">
        <v>329902.0</v>
      </c>
      <c r="M361" s="37">
        <f t="shared" si="3"/>
        <v>304092</v>
      </c>
      <c r="N361" s="34">
        <v>279620.0</v>
      </c>
      <c r="O361" s="34">
        <v>263920.0</v>
      </c>
      <c r="P361" s="34">
        <v>245322.0</v>
      </c>
      <c r="Q361" s="38">
        <f t="shared" si="4"/>
        <v>262954</v>
      </c>
      <c r="R361" s="34">
        <v>95966.0</v>
      </c>
      <c r="S361" s="34">
        <v>110840.0</v>
      </c>
      <c r="T361" s="34">
        <v>112555.0</v>
      </c>
      <c r="U361" s="33">
        <f t="shared" si="5"/>
        <v>106454</v>
      </c>
      <c r="V361" s="34">
        <v>28833.0</v>
      </c>
      <c r="W361" s="34">
        <v>30306.0</v>
      </c>
      <c r="X361" s="34">
        <v>28969.0</v>
      </c>
      <c r="Y361" s="33">
        <f t="shared" si="6"/>
        <v>29369</v>
      </c>
      <c r="Z361" s="63"/>
      <c r="AA361" s="63"/>
      <c r="AB361" s="64"/>
      <c r="AC361" s="65" t="str">
        <f t="shared" si="7"/>
        <v>#DIV/0!</v>
      </c>
      <c r="AD361" s="41">
        <f t="shared" si="8"/>
        <v>304092</v>
      </c>
      <c r="AE361" s="41">
        <f t="shared" si="9"/>
        <v>262954</v>
      </c>
      <c r="AF361" s="41">
        <f t="shared" si="10"/>
        <v>106454</v>
      </c>
      <c r="AG361" s="41">
        <f t="shared" si="11"/>
        <v>29369</v>
      </c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</row>
    <row r="362" ht="13.5" customHeight="1">
      <c r="A362" s="33">
        <v>35.9</v>
      </c>
      <c r="B362" s="34">
        <v>384058.0</v>
      </c>
      <c r="C362" s="34">
        <v>371222.0</v>
      </c>
      <c r="D362" s="34">
        <v>378835.0</v>
      </c>
      <c r="E362" s="35">
        <f t="shared" si="1"/>
        <v>378038</v>
      </c>
      <c r="F362" s="34">
        <v>382007.0</v>
      </c>
      <c r="G362" s="34">
        <v>338223.0</v>
      </c>
      <c r="H362" s="34">
        <v>356876.0</v>
      </c>
      <c r="I362" s="36">
        <f t="shared" si="2"/>
        <v>359035</v>
      </c>
      <c r="J362" s="34">
        <v>267139.0</v>
      </c>
      <c r="K362" s="34">
        <v>324784.0</v>
      </c>
      <c r="L362" s="34">
        <v>319201.0</v>
      </c>
      <c r="M362" s="37">
        <f t="shared" si="3"/>
        <v>303708</v>
      </c>
      <c r="N362" s="34">
        <v>275913.0</v>
      </c>
      <c r="O362" s="34">
        <v>273076.0</v>
      </c>
      <c r="P362" s="34">
        <v>264139.0</v>
      </c>
      <c r="Q362" s="38">
        <f t="shared" si="4"/>
        <v>271043</v>
      </c>
      <c r="R362" s="34">
        <v>95438.0</v>
      </c>
      <c r="S362" s="34">
        <v>112579.0</v>
      </c>
      <c r="T362" s="34">
        <v>107337.0</v>
      </c>
      <c r="U362" s="33">
        <f t="shared" si="5"/>
        <v>105118</v>
      </c>
      <c r="V362" s="34">
        <v>29428.0</v>
      </c>
      <c r="W362" s="34">
        <v>28017.0</v>
      </c>
      <c r="X362" s="34">
        <v>26388.0</v>
      </c>
      <c r="Y362" s="33">
        <f t="shared" si="6"/>
        <v>27944</v>
      </c>
      <c r="Z362" s="63"/>
      <c r="AA362" s="63"/>
      <c r="AB362" s="64"/>
      <c r="AC362" s="65" t="str">
        <f t="shared" si="7"/>
        <v>#DIV/0!</v>
      </c>
      <c r="AD362" s="41">
        <f t="shared" si="8"/>
        <v>303708</v>
      </c>
      <c r="AE362" s="41">
        <f t="shared" si="9"/>
        <v>271043</v>
      </c>
      <c r="AF362" s="41">
        <f t="shared" si="10"/>
        <v>105118</v>
      </c>
      <c r="AG362" s="41">
        <f t="shared" si="11"/>
        <v>27944</v>
      </c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</row>
    <row r="363" ht="13.5" customHeight="1">
      <c r="A363" s="33">
        <v>36.0</v>
      </c>
      <c r="B363" s="34">
        <v>373839.0</v>
      </c>
      <c r="C363" s="34">
        <v>379901.0</v>
      </c>
      <c r="D363" s="34">
        <v>383193.0</v>
      </c>
      <c r="E363" s="35">
        <f t="shared" si="1"/>
        <v>378978</v>
      </c>
      <c r="F363" s="34">
        <v>374014.0</v>
      </c>
      <c r="G363" s="34">
        <v>330468.0</v>
      </c>
      <c r="H363" s="34">
        <v>367005.0</v>
      </c>
      <c r="I363" s="36">
        <f t="shared" si="2"/>
        <v>357162</v>
      </c>
      <c r="J363" s="34">
        <v>279431.0</v>
      </c>
      <c r="K363" s="34">
        <v>310517.0</v>
      </c>
      <c r="L363" s="34">
        <v>315491.0</v>
      </c>
      <c r="M363" s="37">
        <f t="shared" si="3"/>
        <v>301813</v>
      </c>
      <c r="N363" s="34">
        <v>277083.0</v>
      </c>
      <c r="O363" s="34">
        <v>266875.0</v>
      </c>
      <c r="P363" s="34">
        <v>252652.0</v>
      </c>
      <c r="Q363" s="38">
        <f t="shared" si="4"/>
        <v>265537</v>
      </c>
      <c r="R363" s="34">
        <v>98197.0</v>
      </c>
      <c r="S363" s="34">
        <v>102360.0</v>
      </c>
      <c r="T363" s="34">
        <v>104578.0</v>
      </c>
      <c r="U363" s="33">
        <f t="shared" si="5"/>
        <v>101712</v>
      </c>
      <c r="V363" s="34">
        <v>29011.0</v>
      </c>
      <c r="W363" s="34">
        <v>28758.0</v>
      </c>
      <c r="X363" s="34">
        <v>31374.0</v>
      </c>
      <c r="Y363" s="33">
        <f t="shared" si="6"/>
        <v>29714</v>
      </c>
      <c r="Z363" s="63"/>
      <c r="AA363" s="63"/>
      <c r="AB363" s="64"/>
      <c r="AC363" s="65" t="str">
        <f t="shared" si="7"/>
        <v>#DIV/0!</v>
      </c>
      <c r="AD363" s="41">
        <f t="shared" si="8"/>
        <v>301813</v>
      </c>
      <c r="AE363" s="41">
        <f t="shared" si="9"/>
        <v>265537</v>
      </c>
      <c r="AF363" s="41">
        <f t="shared" si="10"/>
        <v>101712</v>
      </c>
      <c r="AG363" s="41">
        <f t="shared" si="11"/>
        <v>29714</v>
      </c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</row>
    <row r="364" ht="13.5" customHeight="1">
      <c r="A364" s="33">
        <v>36.1</v>
      </c>
      <c r="B364" s="34">
        <v>378373.0</v>
      </c>
      <c r="C364" s="34">
        <v>386841.0</v>
      </c>
      <c r="D364" s="34">
        <v>391923.0</v>
      </c>
      <c r="E364" s="35">
        <f t="shared" si="1"/>
        <v>385712</v>
      </c>
      <c r="F364" s="34">
        <v>389897.0</v>
      </c>
      <c r="G364" s="34">
        <v>327152.0</v>
      </c>
      <c r="H364" s="34">
        <v>358908.0</v>
      </c>
      <c r="I364" s="36">
        <f t="shared" si="2"/>
        <v>358652</v>
      </c>
      <c r="J364" s="34">
        <v>270849.0</v>
      </c>
      <c r="K364" s="34">
        <v>322922.0</v>
      </c>
      <c r="L364" s="34">
        <v>325015.0</v>
      </c>
      <c r="M364" s="37">
        <f t="shared" si="3"/>
        <v>306262</v>
      </c>
      <c r="N364" s="34">
        <v>268564.0</v>
      </c>
      <c r="O364" s="34">
        <v>261128.0</v>
      </c>
      <c r="P364" s="34">
        <v>250443.0</v>
      </c>
      <c r="Q364" s="38">
        <f t="shared" si="4"/>
        <v>260045</v>
      </c>
      <c r="R364" s="34">
        <v>91278.0</v>
      </c>
      <c r="S364" s="34">
        <v>106252.0</v>
      </c>
      <c r="T364" s="34">
        <v>120767.0</v>
      </c>
      <c r="U364" s="33">
        <f t="shared" si="5"/>
        <v>106099</v>
      </c>
      <c r="V364" s="34">
        <v>29444.0</v>
      </c>
      <c r="W364" s="34">
        <v>28309.0</v>
      </c>
      <c r="X364" s="34">
        <v>28304.0</v>
      </c>
      <c r="Y364" s="33">
        <f t="shared" si="6"/>
        <v>28686</v>
      </c>
      <c r="Z364" s="63"/>
      <c r="AA364" s="63"/>
      <c r="AB364" s="64"/>
      <c r="AC364" s="65" t="str">
        <f t="shared" si="7"/>
        <v>#DIV/0!</v>
      </c>
      <c r="AD364" s="41">
        <f t="shared" si="8"/>
        <v>306262</v>
      </c>
      <c r="AE364" s="41">
        <f t="shared" si="9"/>
        <v>260045</v>
      </c>
      <c r="AF364" s="41">
        <f t="shared" si="10"/>
        <v>106099</v>
      </c>
      <c r="AG364" s="41">
        <f t="shared" si="11"/>
        <v>28686</v>
      </c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</row>
    <row r="365" ht="13.5" customHeight="1">
      <c r="A365" s="33">
        <v>36.2</v>
      </c>
      <c r="B365" s="34">
        <v>362553.0</v>
      </c>
      <c r="C365" s="34">
        <v>385755.0</v>
      </c>
      <c r="D365" s="34">
        <v>390773.0</v>
      </c>
      <c r="E365" s="35">
        <f t="shared" si="1"/>
        <v>379694</v>
      </c>
      <c r="F365" s="34">
        <v>363243.0</v>
      </c>
      <c r="G365" s="34">
        <v>352965.0</v>
      </c>
      <c r="H365" s="34">
        <v>367095.0</v>
      </c>
      <c r="I365" s="36">
        <f t="shared" si="2"/>
        <v>361101</v>
      </c>
      <c r="J365" s="34">
        <v>270219.0</v>
      </c>
      <c r="K365" s="34">
        <v>300373.0</v>
      </c>
      <c r="L365" s="34">
        <v>311847.0</v>
      </c>
      <c r="M365" s="37">
        <f t="shared" si="3"/>
        <v>294146</v>
      </c>
      <c r="N365" s="34">
        <v>260278.0</v>
      </c>
      <c r="O365" s="34">
        <v>273884.0</v>
      </c>
      <c r="P365" s="34">
        <v>232398.0</v>
      </c>
      <c r="Q365" s="38">
        <f t="shared" si="4"/>
        <v>255520</v>
      </c>
      <c r="R365" s="34">
        <v>100021.0</v>
      </c>
      <c r="S365" s="34">
        <v>105118.0</v>
      </c>
      <c r="T365" s="34">
        <v>112168.0</v>
      </c>
      <c r="U365" s="33">
        <f t="shared" si="5"/>
        <v>105769</v>
      </c>
      <c r="V365" s="34">
        <v>30647.0</v>
      </c>
      <c r="W365" s="34">
        <v>30975.0</v>
      </c>
      <c r="X365" s="34">
        <v>27110.0</v>
      </c>
      <c r="Y365" s="33">
        <f t="shared" si="6"/>
        <v>29577</v>
      </c>
      <c r="Z365" s="63"/>
      <c r="AA365" s="63"/>
      <c r="AB365" s="64"/>
      <c r="AC365" s="65" t="str">
        <f t="shared" si="7"/>
        <v>#DIV/0!</v>
      </c>
      <c r="AD365" s="41">
        <f t="shared" si="8"/>
        <v>294146</v>
      </c>
      <c r="AE365" s="41">
        <f t="shared" si="9"/>
        <v>255520</v>
      </c>
      <c r="AF365" s="41">
        <f t="shared" si="10"/>
        <v>105769</v>
      </c>
      <c r="AG365" s="41">
        <f t="shared" si="11"/>
        <v>29577</v>
      </c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</row>
    <row r="366" ht="13.5" customHeight="1">
      <c r="A366" s="33">
        <v>36.3</v>
      </c>
      <c r="B366" s="34">
        <v>380176.0</v>
      </c>
      <c r="C366" s="34">
        <v>379489.0</v>
      </c>
      <c r="D366" s="34">
        <v>369049.0</v>
      </c>
      <c r="E366" s="35">
        <f t="shared" si="1"/>
        <v>376238</v>
      </c>
      <c r="F366" s="34">
        <v>372136.0</v>
      </c>
      <c r="G366" s="34">
        <v>332401.0</v>
      </c>
      <c r="H366" s="34">
        <v>352463.0</v>
      </c>
      <c r="I366" s="36">
        <f t="shared" si="2"/>
        <v>352333</v>
      </c>
      <c r="J366" s="34">
        <v>276864.0</v>
      </c>
      <c r="K366" s="34">
        <v>309690.0</v>
      </c>
      <c r="L366" s="34">
        <v>323599.0</v>
      </c>
      <c r="M366" s="37">
        <f t="shared" si="3"/>
        <v>303384</v>
      </c>
      <c r="N366" s="34">
        <v>259103.0</v>
      </c>
      <c r="O366" s="34">
        <v>263779.0</v>
      </c>
      <c r="P366" s="34">
        <v>247724.0</v>
      </c>
      <c r="Q366" s="38">
        <f t="shared" si="4"/>
        <v>256869</v>
      </c>
      <c r="R366" s="34">
        <v>98812.0</v>
      </c>
      <c r="S366" s="34">
        <v>105290.0</v>
      </c>
      <c r="T366" s="34">
        <v>118325.0</v>
      </c>
      <c r="U366" s="33">
        <f t="shared" si="5"/>
        <v>107476</v>
      </c>
      <c r="V366" s="34">
        <v>25235.0</v>
      </c>
      <c r="W366" s="34">
        <v>31855.0</v>
      </c>
      <c r="X366" s="34">
        <v>28942.0</v>
      </c>
      <c r="Y366" s="33">
        <f t="shared" si="6"/>
        <v>28677</v>
      </c>
      <c r="Z366" s="63"/>
      <c r="AA366" s="63"/>
      <c r="AB366" s="64"/>
      <c r="AC366" s="65" t="str">
        <f t="shared" si="7"/>
        <v>#DIV/0!</v>
      </c>
      <c r="AD366" s="41">
        <f t="shared" si="8"/>
        <v>303384</v>
      </c>
      <c r="AE366" s="41">
        <f t="shared" si="9"/>
        <v>256869</v>
      </c>
      <c r="AF366" s="41">
        <f t="shared" si="10"/>
        <v>107476</v>
      </c>
      <c r="AG366" s="41">
        <f t="shared" si="11"/>
        <v>28677</v>
      </c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</row>
    <row r="367" ht="13.5" customHeight="1">
      <c r="A367" s="33">
        <v>36.4</v>
      </c>
      <c r="B367" s="34">
        <v>370527.0</v>
      </c>
      <c r="C367" s="34">
        <v>366748.0</v>
      </c>
      <c r="D367" s="34">
        <v>359356.0</v>
      </c>
      <c r="E367" s="35">
        <f t="shared" si="1"/>
        <v>365544</v>
      </c>
      <c r="F367" s="34">
        <v>378050.0</v>
      </c>
      <c r="G367" s="34">
        <v>331467.0</v>
      </c>
      <c r="H367" s="34">
        <v>362825.0</v>
      </c>
      <c r="I367" s="36">
        <f t="shared" si="2"/>
        <v>357447</v>
      </c>
      <c r="J367" s="34">
        <v>268155.0</v>
      </c>
      <c r="K367" s="34">
        <v>297524.0</v>
      </c>
      <c r="L367" s="34">
        <v>299507.0</v>
      </c>
      <c r="M367" s="37">
        <f t="shared" si="3"/>
        <v>288395</v>
      </c>
      <c r="N367" s="34">
        <v>243772.0</v>
      </c>
      <c r="O367" s="34">
        <v>264653.0</v>
      </c>
      <c r="P367" s="34">
        <v>230566.0</v>
      </c>
      <c r="Q367" s="38">
        <f t="shared" si="4"/>
        <v>246330</v>
      </c>
      <c r="R367" s="34">
        <v>94247.0</v>
      </c>
      <c r="S367" s="34">
        <v>104917.0</v>
      </c>
      <c r="T367" s="34">
        <v>106994.0</v>
      </c>
      <c r="U367" s="33">
        <f t="shared" si="5"/>
        <v>102053</v>
      </c>
      <c r="V367" s="34">
        <v>32199.0</v>
      </c>
      <c r="W367" s="34">
        <v>25076.0</v>
      </c>
      <c r="X367" s="34">
        <v>34771.0</v>
      </c>
      <c r="Y367" s="33">
        <f t="shared" si="6"/>
        <v>30682</v>
      </c>
      <c r="Z367" s="63"/>
      <c r="AA367" s="63"/>
      <c r="AB367" s="64"/>
      <c r="AC367" s="65" t="str">
        <f t="shared" si="7"/>
        <v>#DIV/0!</v>
      </c>
      <c r="AD367" s="41">
        <f t="shared" si="8"/>
        <v>288395</v>
      </c>
      <c r="AE367" s="41">
        <f t="shared" si="9"/>
        <v>246330</v>
      </c>
      <c r="AF367" s="41">
        <f t="shared" si="10"/>
        <v>102053</v>
      </c>
      <c r="AG367" s="41">
        <f t="shared" si="11"/>
        <v>30682</v>
      </c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</row>
    <row r="368" ht="13.5" customHeight="1">
      <c r="A368" s="33">
        <v>36.5</v>
      </c>
      <c r="B368" s="34">
        <v>362610.0</v>
      </c>
      <c r="C368" s="34">
        <v>388753.0</v>
      </c>
      <c r="D368" s="34">
        <v>347894.0</v>
      </c>
      <c r="E368" s="35">
        <f t="shared" si="1"/>
        <v>366419</v>
      </c>
      <c r="F368" s="34">
        <v>384988.0</v>
      </c>
      <c r="G368" s="34">
        <v>343902.0</v>
      </c>
      <c r="H368" s="34">
        <v>356212.0</v>
      </c>
      <c r="I368" s="36">
        <f t="shared" si="2"/>
        <v>361701</v>
      </c>
      <c r="J368" s="34">
        <v>258898.0</v>
      </c>
      <c r="K368" s="34">
        <v>303326.0</v>
      </c>
      <c r="L368" s="34">
        <v>303213.0</v>
      </c>
      <c r="M368" s="37">
        <f t="shared" si="3"/>
        <v>288479</v>
      </c>
      <c r="N368" s="34">
        <v>249930.0</v>
      </c>
      <c r="O368" s="34">
        <v>262995.0</v>
      </c>
      <c r="P368" s="34">
        <v>243424.0</v>
      </c>
      <c r="Q368" s="38">
        <f t="shared" si="4"/>
        <v>252116</v>
      </c>
      <c r="R368" s="34">
        <v>98418.0</v>
      </c>
      <c r="S368" s="34">
        <v>111067.0</v>
      </c>
      <c r="T368" s="34">
        <v>104661.0</v>
      </c>
      <c r="U368" s="33">
        <f t="shared" si="5"/>
        <v>104715</v>
      </c>
      <c r="V368" s="34">
        <v>29814.0</v>
      </c>
      <c r="W368" s="34">
        <v>29744.0</v>
      </c>
      <c r="X368" s="34">
        <v>29417.0</v>
      </c>
      <c r="Y368" s="33">
        <f t="shared" si="6"/>
        <v>29658</v>
      </c>
      <c r="Z368" s="63"/>
      <c r="AA368" s="63"/>
      <c r="AB368" s="64"/>
      <c r="AC368" s="65" t="str">
        <f t="shared" si="7"/>
        <v>#DIV/0!</v>
      </c>
      <c r="AD368" s="41">
        <f t="shared" si="8"/>
        <v>288479</v>
      </c>
      <c r="AE368" s="41">
        <f t="shared" si="9"/>
        <v>252116</v>
      </c>
      <c r="AF368" s="41">
        <f t="shared" si="10"/>
        <v>104715</v>
      </c>
      <c r="AG368" s="41">
        <f t="shared" si="11"/>
        <v>29658</v>
      </c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</row>
    <row r="369" ht="13.5" customHeight="1">
      <c r="A369" s="33">
        <v>36.6</v>
      </c>
      <c r="B369" s="34">
        <v>362844.0</v>
      </c>
      <c r="C369" s="34">
        <v>389159.0</v>
      </c>
      <c r="D369" s="34">
        <v>387320.0</v>
      </c>
      <c r="E369" s="35">
        <f t="shared" si="1"/>
        <v>379774</v>
      </c>
      <c r="F369" s="34">
        <v>375268.0</v>
      </c>
      <c r="G369" s="34">
        <v>327038.0</v>
      </c>
      <c r="H369" s="34">
        <v>352228.0</v>
      </c>
      <c r="I369" s="36">
        <f t="shared" si="2"/>
        <v>351511</v>
      </c>
      <c r="J369" s="34">
        <v>250078.0</v>
      </c>
      <c r="K369" s="34">
        <v>281304.0</v>
      </c>
      <c r="L369" s="34">
        <v>308923.0</v>
      </c>
      <c r="M369" s="37">
        <f t="shared" si="3"/>
        <v>280102</v>
      </c>
      <c r="N369" s="34">
        <v>267193.0</v>
      </c>
      <c r="O369" s="34">
        <v>245579.0</v>
      </c>
      <c r="P369" s="34">
        <v>232219.0</v>
      </c>
      <c r="Q369" s="38">
        <f t="shared" si="4"/>
        <v>248330</v>
      </c>
      <c r="R369" s="34">
        <v>89757.0</v>
      </c>
      <c r="S369" s="34">
        <v>107112.0</v>
      </c>
      <c r="T369" s="34">
        <v>112187.0</v>
      </c>
      <c r="U369" s="33">
        <f t="shared" si="5"/>
        <v>103019</v>
      </c>
      <c r="V369" s="34">
        <v>25595.0</v>
      </c>
      <c r="W369" s="34">
        <v>32944.0</v>
      </c>
      <c r="X369" s="34">
        <v>31375.0</v>
      </c>
      <c r="Y369" s="33">
        <f t="shared" si="6"/>
        <v>29971</v>
      </c>
      <c r="Z369" s="63"/>
      <c r="AA369" s="63"/>
      <c r="AB369" s="64"/>
      <c r="AC369" s="65" t="str">
        <f t="shared" si="7"/>
        <v>#DIV/0!</v>
      </c>
      <c r="AD369" s="41">
        <f t="shared" si="8"/>
        <v>280102</v>
      </c>
      <c r="AE369" s="41">
        <f t="shared" si="9"/>
        <v>248330</v>
      </c>
      <c r="AF369" s="41">
        <f t="shared" si="10"/>
        <v>103019</v>
      </c>
      <c r="AG369" s="41">
        <f t="shared" si="11"/>
        <v>29971</v>
      </c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</row>
    <row r="370" ht="13.5" customHeight="1">
      <c r="A370" s="33">
        <v>36.7</v>
      </c>
      <c r="B370" s="34">
        <v>375076.0</v>
      </c>
      <c r="C370" s="34">
        <v>379669.0</v>
      </c>
      <c r="D370" s="34">
        <v>369134.0</v>
      </c>
      <c r="E370" s="35">
        <f t="shared" si="1"/>
        <v>374626</v>
      </c>
      <c r="F370" s="34">
        <v>351394.0</v>
      </c>
      <c r="G370" s="34">
        <v>340891.0</v>
      </c>
      <c r="H370" s="34">
        <v>333808.0</v>
      </c>
      <c r="I370" s="36">
        <f t="shared" si="2"/>
        <v>342031</v>
      </c>
      <c r="J370" s="34">
        <v>253464.0</v>
      </c>
      <c r="K370" s="34">
        <v>314285.0</v>
      </c>
      <c r="L370" s="34">
        <v>305668.0</v>
      </c>
      <c r="M370" s="37">
        <f t="shared" si="3"/>
        <v>291139</v>
      </c>
      <c r="N370" s="34">
        <v>252851.0</v>
      </c>
      <c r="O370" s="34">
        <v>268039.0</v>
      </c>
      <c r="P370" s="34">
        <v>247842.0</v>
      </c>
      <c r="Q370" s="38">
        <f t="shared" si="4"/>
        <v>256244</v>
      </c>
      <c r="R370" s="34">
        <v>88468.0</v>
      </c>
      <c r="S370" s="34">
        <v>104554.0</v>
      </c>
      <c r="T370" s="34">
        <v>120675.0</v>
      </c>
      <c r="U370" s="33">
        <f t="shared" si="5"/>
        <v>104566</v>
      </c>
      <c r="V370" s="34">
        <v>24223.0</v>
      </c>
      <c r="W370" s="34">
        <v>33748.0</v>
      </c>
      <c r="X370" s="34">
        <v>30924.0</v>
      </c>
      <c r="Y370" s="33">
        <f t="shared" si="6"/>
        <v>29632</v>
      </c>
      <c r="Z370" s="63"/>
      <c r="AA370" s="63"/>
      <c r="AB370" s="64"/>
      <c r="AC370" s="65" t="str">
        <f t="shared" si="7"/>
        <v>#DIV/0!</v>
      </c>
      <c r="AD370" s="41">
        <f t="shared" si="8"/>
        <v>291139</v>
      </c>
      <c r="AE370" s="41">
        <f t="shared" si="9"/>
        <v>256244</v>
      </c>
      <c r="AF370" s="41">
        <f t="shared" si="10"/>
        <v>104566</v>
      </c>
      <c r="AG370" s="41">
        <f t="shared" si="11"/>
        <v>29632</v>
      </c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</row>
    <row r="371" ht="13.5" customHeight="1">
      <c r="A371" s="33">
        <v>36.8</v>
      </c>
      <c r="B371" s="34">
        <v>362021.0</v>
      </c>
      <c r="C371" s="34">
        <v>365498.0</v>
      </c>
      <c r="D371" s="34">
        <v>361087.0</v>
      </c>
      <c r="E371" s="35">
        <f t="shared" si="1"/>
        <v>362869</v>
      </c>
      <c r="F371" s="34">
        <v>362425.0</v>
      </c>
      <c r="G371" s="34">
        <v>332931.0</v>
      </c>
      <c r="H371" s="34">
        <v>345817.0</v>
      </c>
      <c r="I371" s="36">
        <f t="shared" si="2"/>
        <v>347058</v>
      </c>
      <c r="J371" s="34">
        <v>263285.0</v>
      </c>
      <c r="K371" s="34">
        <v>306169.0</v>
      </c>
      <c r="L371" s="34">
        <v>313688.0</v>
      </c>
      <c r="M371" s="37">
        <f t="shared" si="3"/>
        <v>294381</v>
      </c>
      <c r="N371" s="34">
        <v>258478.0</v>
      </c>
      <c r="O371" s="34">
        <v>267939.0</v>
      </c>
      <c r="P371" s="34">
        <v>244290.0</v>
      </c>
      <c r="Q371" s="38">
        <f t="shared" si="4"/>
        <v>256902</v>
      </c>
      <c r="R371" s="34">
        <v>97169.0</v>
      </c>
      <c r="S371" s="34">
        <v>98075.0</v>
      </c>
      <c r="T371" s="34">
        <v>104648.0</v>
      </c>
      <c r="U371" s="33">
        <f t="shared" si="5"/>
        <v>99964</v>
      </c>
      <c r="V371" s="34">
        <v>30611.0</v>
      </c>
      <c r="W371" s="34">
        <v>28679.0</v>
      </c>
      <c r="X371" s="34">
        <v>33897.0</v>
      </c>
      <c r="Y371" s="33">
        <f t="shared" si="6"/>
        <v>31062</v>
      </c>
      <c r="Z371" s="63"/>
      <c r="AA371" s="63"/>
      <c r="AB371" s="64"/>
      <c r="AC371" s="65" t="str">
        <f t="shared" si="7"/>
        <v>#DIV/0!</v>
      </c>
      <c r="AD371" s="41">
        <f t="shared" si="8"/>
        <v>294381</v>
      </c>
      <c r="AE371" s="41">
        <f t="shared" si="9"/>
        <v>256902</v>
      </c>
      <c r="AF371" s="41">
        <f t="shared" si="10"/>
        <v>99964</v>
      </c>
      <c r="AG371" s="41">
        <f t="shared" si="11"/>
        <v>31062</v>
      </c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</row>
    <row r="372" ht="13.5" customHeight="1">
      <c r="A372" s="33">
        <v>36.9</v>
      </c>
      <c r="B372" s="34">
        <v>356790.0</v>
      </c>
      <c r="C372" s="34">
        <v>370291.0</v>
      </c>
      <c r="D372" s="34">
        <v>362725.0</v>
      </c>
      <c r="E372" s="35">
        <f t="shared" si="1"/>
        <v>363269</v>
      </c>
      <c r="F372" s="34">
        <v>360569.0</v>
      </c>
      <c r="G372" s="34">
        <v>311075.0</v>
      </c>
      <c r="H372" s="34">
        <v>372401.0</v>
      </c>
      <c r="I372" s="36">
        <f t="shared" si="2"/>
        <v>348015</v>
      </c>
      <c r="J372" s="34">
        <v>268795.0</v>
      </c>
      <c r="K372" s="34">
        <v>303646.0</v>
      </c>
      <c r="L372" s="34">
        <v>311802.0</v>
      </c>
      <c r="M372" s="37">
        <f t="shared" si="3"/>
        <v>294748</v>
      </c>
      <c r="N372" s="34">
        <v>267920.0</v>
      </c>
      <c r="O372" s="34">
        <v>264436.0</v>
      </c>
      <c r="P372" s="34">
        <v>246475.0</v>
      </c>
      <c r="Q372" s="38">
        <f t="shared" si="4"/>
        <v>259610</v>
      </c>
      <c r="R372" s="34">
        <v>97754.0</v>
      </c>
      <c r="S372" s="34">
        <v>107159.0</v>
      </c>
      <c r="T372" s="34">
        <v>103438.0</v>
      </c>
      <c r="U372" s="33">
        <f t="shared" si="5"/>
        <v>102784</v>
      </c>
      <c r="V372" s="34">
        <v>27046.0</v>
      </c>
      <c r="W372" s="34">
        <v>32008.0</v>
      </c>
      <c r="X372" s="34">
        <v>23762.0</v>
      </c>
      <c r="Y372" s="33">
        <f t="shared" si="6"/>
        <v>27605</v>
      </c>
      <c r="Z372" s="63"/>
      <c r="AA372" s="63"/>
      <c r="AB372" s="64"/>
      <c r="AC372" s="65" t="str">
        <f t="shared" si="7"/>
        <v>#DIV/0!</v>
      </c>
      <c r="AD372" s="41">
        <f t="shared" si="8"/>
        <v>294748</v>
      </c>
      <c r="AE372" s="41">
        <f t="shared" si="9"/>
        <v>259610</v>
      </c>
      <c r="AF372" s="41">
        <f t="shared" si="10"/>
        <v>102784</v>
      </c>
      <c r="AG372" s="41">
        <f t="shared" si="11"/>
        <v>27605</v>
      </c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</row>
    <row r="373" ht="13.5" customHeight="1">
      <c r="A373" s="33">
        <v>37.0</v>
      </c>
      <c r="B373" s="34">
        <v>374207.0</v>
      </c>
      <c r="C373" s="34">
        <v>370344.0</v>
      </c>
      <c r="D373" s="34">
        <v>354207.0</v>
      </c>
      <c r="E373" s="35">
        <f t="shared" si="1"/>
        <v>366253</v>
      </c>
      <c r="F373" s="34">
        <v>379908.0</v>
      </c>
      <c r="G373" s="34">
        <v>323187.0</v>
      </c>
      <c r="H373" s="34">
        <v>357897.0</v>
      </c>
      <c r="I373" s="36">
        <f t="shared" si="2"/>
        <v>353664</v>
      </c>
      <c r="J373" s="34">
        <v>262889.0</v>
      </c>
      <c r="K373" s="34">
        <v>316368.0</v>
      </c>
      <c r="L373" s="34">
        <v>303203.0</v>
      </c>
      <c r="M373" s="37">
        <f t="shared" si="3"/>
        <v>294153</v>
      </c>
      <c r="N373" s="34">
        <v>259286.0</v>
      </c>
      <c r="O373" s="34">
        <v>255554.0</v>
      </c>
      <c r="P373" s="34">
        <v>246710.0</v>
      </c>
      <c r="Q373" s="38">
        <f t="shared" si="4"/>
        <v>253850</v>
      </c>
      <c r="R373" s="34">
        <v>89366.0</v>
      </c>
      <c r="S373" s="34">
        <v>116092.0</v>
      </c>
      <c r="T373" s="34">
        <v>103884.0</v>
      </c>
      <c r="U373" s="33">
        <f t="shared" si="5"/>
        <v>103114</v>
      </c>
      <c r="V373" s="34">
        <v>27611.0</v>
      </c>
      <c r="W373" s="34">
        <v>28948.0</v>
      </c>
      <c r="X373" s="34">
        <v>30937.0</v>
      </c>
      <c r="Y373" s="33">
        <f t="shared" si="6"/>
        <v>29165</v>
      </c>
      <c r="Z373" s="63"/>
      <c r="AA373" s="63"/>
      <c r="AB373" s="64"/>
      <c r="AC373" s="65" t="str">
        <f t="shared" si="7"/>
        <v>#DIV/0!</v>
      </c>
      <c r="AD373" s="41">
        <f t="shared" si="8"/>
        <v>294153</v>
      </c>
      <c r="AE373" s="41">
        <f t="shared" si="9"/>
        <v>253850</v>
      </c>
      <c r="AF373" s="41">
        <f t="shared" si="10"/>
        <v>103114</v>
      </c>
      <c r="AG373" s="41">
        <f t="shared" si="11"/>
        <v>29165</v>
      </c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</row>
    <row r="374" ht="13.5" customHeight="1">
      <c r="A374" s="33">
        <v>37.1</v>
      </c>
      <c r="B374" s="34">
        <v>364753.0</v>
      </c>
      <c r="C374" s="34">
        <v>363648.0</v>
      </c>
      <c r="D374" s="34">
        <v>357792.0</v>
      </c>
      <c r="E374" s="35">
        <f t="shared" si="1"/>
        <v>362064</v>
      </c>
      <c r="F374" s="34">
        <v>365112.0</v>
      </c>
      <c r="G374" s="34">
        <v>350709.0</v>
      </c>
      <c r="H374" s="34">
        <v>348941.0</v>
      </c>
      <c r="I374" s="36">
        <f t="shared" si="2"/>
        <v>354921</v>
      </c>
      <c r="J374" s="34">
        <v>256862.0</v>
      </c>
      <c r="K374" s="34">
        <v>295384.0</v>
      </c>
      <c r="L374" s="34">
        <v>311607.0</v>
      </c>
      <c r="M374" s="37">
        <f t="shared" si="3"/>
        <v>287951</v>
      </c>
      <c r="N374" s="34">
        <v>254677.0</v>
      </c>
      <c r="O374" s="34">
        <v>258767.0</v>
      </c>
      <c r="P374" s="34">
        <v>237828.0</v>
      </c>
      <c r="Q374" s="38">
        <f t="shared" si="4"/>
        <v>250424</v>
      </c>
      <c r="R374" s="34">
        <v>91121.0</v>
      </c>
      <c r="S374" s="34">
        <v>114166.0</v>
      </c>
      <c r="T374" s="34">
        <v>102509.0</v>
      </c>
      <c r="U374" s="33">
        <f t="shared" si="5"/>
        <v>102599</v>
      </c>
      <c r="V374" s="34">
        <v>29438.0</v>
      </c>
      <c r="W374" s="34">
        <v>29305.0</v>
      </c>
      <c r="X374" s="34">
        <v>30273.0</v>
      </c>
      <c r="Y374" s="33">
        <f t="shared" si="6"/>
        <v>29672</v>
      </c>
      <c r="Z374" s="63"/>
      <c r="AA374" s="63"/>
      <c r="AB374" s="64"/>
      <c r="AC374" s="65" t="str">
        <f t="shared" si="7"/>
        <v>#DIV/0!</v>
      </c>
      <c r="AD374" s="41">
        <f t="shared" si="8"/>
        <v>287951</v>
      </c>
      <c r="AE374" s="41">
        <f t="shared" si="9"/>
        <v>250424</v>
      </c>
      <c r="AF374" s="41">
        <f t="shared" si="10"/>
        <v>102599</v>
      </c>
      <c r="AG374" s="41">
        <f t="shared" si="11"/>
        <v>29672</v>
      </c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</row>
    <row r="375" ht="13.5" customHeight="1">
      <c r="A375" s="33">
        <v>37.2</v>
      </c>
      <c r="B375" s="34">
        <v>372951.0</v>
      </c>
      <c r="C375" s="34">
        <v>372958.0</v>
      </c>
      <c r="D375" s="34">
        <v>356876.0</v>
      </c>
      <c r="E375" s="35">
        <f t="shared" si="1"/>
        <v>367595</v>
      </c>
      <c r="F375" s="34">
        <v>378995.0</v>
      </c>
      <c r="G375" s="34">
        <v>309353.0</v>
      </c>
      <c r="H375" s="34">
        <v>346806.0</v>
      </c>
      <c r="I375" s="36">
        <f t="shared" si="2"/>
        <v>345051</v>
      </c>
      <c r="J375" s="34">
        <v>252180.0</v>
      </c>
      <c r="K375" s="34">
        <v>294329.0</v>
      </c>
      <c r="L375" s="34">
        <v>314667.0</v>
      </c>
      <c r="M375" s="37">
        <f t="shared" si="3"/>
        <v>287059</v>
      </c>
      <c r="N375" s="34">
        <v>252295.0</v>
      </c>
      <c r="O375" s="34">
        <v>261640.0</v>
      </c>
      <c r="P375" s="34">
        <v>238035.0</v>
      </c>
      <c r="Q375" s="38">
        <f t="shared" si="4"/>
        <v>250657</v>
      </c>
      <c r="R375" s="34">
        <v>95114.0</v>
      </c>
      <c r="S375" s="34">
        <v>108507.0</v>
      </c>
      <c r="T375" s="34">
        <v>102325.0</v>
      </c>
      <c r="U375" s="33">
        <f t="shared" si="5"/>
        <v>101982</v>
      </c>
      <c r="V375" s="34">
        <v>27164.0</v>
      </c>
      <c r="W375" s="34">
        <v>34883.0</v>
      </c>
      <c r="X375" s="34">
        <v>30012.0</v>
      </c>
      <c r="Y375" s="33">
        <f t="shared" si="6"/>
        <v>30686</v>
      </c>
      <c r="Z375" s="63"/>
      <c r="AA375" s="63"/>
      <c r="AB375" s="64"/>
      <c r="AC375" s="65" t="str">
        <f t="shared" si="7"/>
        <v>#DIV/0!</v>
      </c>
      <c r="AD375" s="41">
        <f t="shared" si="8"/>
        <v>287059</v>
      </c>
      <c r="AE375" s="41">
        <f t="shared" si="9"/>
        <v>250657</v>
      </c>
      <c r="AF375" s="41">
        <f t="shared" si="10"/>
        <v>101982</v>
      </c>
      <c r="AG375" s="41">
        <f t="shared" si="11"/>
        <v>30686</v>
      </c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</row>
    <row r="376" ht="13.5" customHeight="1">
      <c r="A376" s="33">
        <v>37.3</v>
      </c>
      <c r="B376" s="34">
        <v>346542.0</v>
      </c>
      <c r="C376" s="34">
        <v>372307.0</v>
      </c>
      <c r="D376" s="34">
        <v>350775.0</v>
      </c>
      <c r="E376" s="35">
        <f t="shared" si="1"/>
        <v>356541</v>
      </c>
      <c r="F376" s="34">
        <v>372990.0</v>
      </c>
      <c r="G376" s="34">
        <v>323252.0</v>
      </c>
      <c r="H376" s="34">
        <v>351189.0</v>
      </c>
      <c r="I376" s="36">
        <f t="shared" si="2"/>
        <v>349144</v>
      </c>
      <c r="J376" s="34">
        <v>249780.0</v>
      </c>
      <c r="K376" s="34">
        <v>303933.0</v>
      </c>
      <c r="L376" s="34">
        <v>308471.0</v>
      </c>
      <c r="M376" s="37">
        <f t="shared" si="3"/>
        <v>287395</v>
      </c>
      <c r="N376" s="34">
        <v>248163.0</v>
      </c>
      <c r="O376" s="34">
        <v>244588.0</v>
      </c>
      <c r="P376" s="34">
        <v>245468.0</v>
      </c>
      <c r="Q376" s="38">
        <f t="shared" si="4"/>
        <v>246073</v>
      </c>
      <c r="R376" s="34">
        <v>87205.0</v>
      </c>
      <c r="S376" s="34">
        <v>111752.0</v>
      </c>
      <c r="T376" s="34">
        <v>102784.0</v>
      </c>
      <c r="U376" s="33">
        <f t="shared" si="5"/>
        <v>100580</v>
      </c>
      <c r="V376" s="34">
        <v>29124.0</v>
      </c>
      <c r="W376" s="34">
        <v>26551.0</v>
      </c>
      <c r="X376" s="34">
        <v>27960.0</v>
      </c>
      <c r="Y376" s="33">
        <f t="shared" si="6"/>
        <v>27878</v>
      </c>
      <c r="Z376" s="63"/>
      <c r="AA376" s="63"/>
      <c r="AB376" s="64"/>
      <c r="AC376" s="65" t="str">
        <f t="shared" si="7"/>
        <v>#DIV/0!</v>
      </c>
      <c r="AD376" s="41">
        <f t="shared" si="8"/>
        <v>287395</v>
      </c>
      <c r="AE376" s="41">
        <f t="shared" si="9"/>
        <v>246073</v>
      </c>
      <c r="AF376" s="41">
        <f t="shared" si="10"/>
        <v>100580</v>
      </c>
      <c r="AG376" s="41">
        <f t="shared" si="11"/>
        <v>27878</v>
      </c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</row>
    <row r="377" ht="13.5" customHeight="1">
      <c r="A377" s="33">
        <v>37.4</v>
      </c>
      <c r="B377" s="34">
        <v>344334.0</v>
      </c>
      <c r="C377" s="34">
        <v>357319.0</v>
      </c>
      <c r="D377" s="34">
        <v>362226.0</v>
      </c>
      <c r="E377" s="35">
        <f t="shared" si="1"/>
        <v>354626</v>
      </c>
      <c r="F377" s="34">
        <v>372727.0</v>
      </c>
      <c r="G377" s="34">
        <v>320921.0</v>
      </c>
      <c r="H377" s="34">
        <v>357230.0</v>
      </c>
      <c r="I377" s="36">
        <f t="shared" si="2"/>
        <v>350293</v>
      </c>
      <c r="J377" s="34">
        <v>259209.0</v>
      </c>
      <c r="K377" s="34">
        <v>296283.0</v>
      </c>
      <c r="L377" s="34">
        <v>301646.0</v>
      </c>
      <c r="M377" s="37">
        <f t="shared" si="3"/>
        <v>285713</v>
      </c>
      <c r="N377" s="34">
        <v>251588.0</v>
      </c>
      <c r="O377" s="34">
        <v>266689.0</v>
      </c>
      <c r="P377" s="34">
        <v>246126.0</v>
      </c>
      <c r="Q377" s="38">
        <f t="shared" si="4"/>
        <v>254801</v>
      </c>
      <c r="R377" s="34">
        <v>88034.0</v>
      </c>
      <c r="S377" s="34">
        <v>104589.0</v>
      </c>
      <c r="T377" s="34">
        <v>100387.0</v>
      </c>
      <c r="U377" s="33">
        <f t="shared" si="5"/>
        <v>97670</v>
      </c>
      <c r="V377" s="34">
        <v>28807.0</v>
      </c>
      <c r="W377" s="34">
        <v>33854.0</v>
      </c>
      <c r="X377" s="34">
        <v>33401.0</v>
      </c>
      <c r="Y377" s="33">
        <f t="shared" si="6"/>
        <v>32021</v>
      </c>
      <c r="Z377" s="63"/>
      <c r="AA377" s="63"/>
      <c r="AB377" s="64"/>
      <c r="AC377" s="65" t="str">
        <f t="shared" si="7"/>
        <v>#DIV/0!</v>
      </c>
      <c r="AD377" s="41">
        <f t="shared" si="8"/>
        <v>285713</v>
      </c>
      <c r="AE377" s="41">
        <f t="shared" si="9"/>
        <v>254801</v>
      </c>
      <c r="AF377" s="41">
        <f t="shared" si="10"/>
        <v>97670</v>
      </c>
      <c r="AG377" s="41">
        <f t="shared" si="11"/>
        <v>32021</v>
      </c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</row>
    <row r="378" ht="13.5" customHeight="1">
      <c r="A378" s="33">
        <v>37.5</v>
      </c>
      <c r="B378" s="34">
        <v>352239.0</v>
      </c>
      <c r="C378" s="34">
        <v>367337.0</v>
      </c>
      <c r="D378" s="34">
        <v>343732.0</v>
      </c>
      <c r="E378" s="35">
        <f t="shared" si="1"/>
        <v>354436</v>
      </c>
      <c r="F378" s="34">
        <v>374128.0</v>
      </c>
      <c r="G378" s="34">
        <v>312124.0</v>
      </c>
      <c r="H378" s="34">
        <v>348482.0</v>
      </c>
      <c r="I378" s="36">
        <f t="shared" si="2"/>
        <v>344911</v>
      </c>
      <c r="J378" s="34">
        <v>242575.0</v>
      </c>
      <c r="K378" s="34">
        <v>306599.0</v>
      </c>
      <c r="L378" s="34">
        <v>295722.0</v>
      </c>
      <c r="M378" s="37">
        <f t="shared" si="3"/>
        <v>281632</v>
      </c>
      <c r="N378" s="34">
        <v>263377.0</v>
      </c>
      <c r="O378" s="34">
        <v>253059.0</v>
      </c>
      <c r="P378" s="34">
        <v>228020.0</v>
      </c>
      <c r="Q378" s="38">
        <f t="shared" si="4"/>
        <v>248152</v>
      </c>
      <c r="R378" s="34">
        <v>82141.0</v>
      </c>
      <c r="S378" s="34">
        <v>116494.0</v>
      </c>
      <c r="T378" s="34">
        <v>109882.0</v>
      </c>
      <c r="U378" s="33">
        <f t="shared" si="5"/>
        <v>102839</v>
      </c>
      <c r="V378" s="34">
        <v>28260.0</v>
      </c>
      <c r="W378" s="34">
        <v>29960.0</v>
      </c>
      <c r="X378" s="34">
        <v>27905.0</v>
      </c>
      <c r="Y378" s="33">
        <f t="shared" si="6"/>
        <v>28708</v>
      </c>
      <c r="Z378" s="63"/>
      <c r="AA378" s="63"/>
      <c r="AB378" s="64"/>
      <c r="AC378" s="65" t="str">
        <f t="shared" si="7"/>
        <v>#DIV/0!</v>
      </c>
      <c r="AD378" s="41">
        <f t="shared" si="8"/>
        <v>281632</v>
      </c>
      <c r="AE378" s="41">
        <f t="shared" si="9"/>
        <v>248152</v>
      </c>
      <c r="AF378" s="41">
        <f t="shared" si="10"/>
        <v>102839</v>
      </c>
      <c r="AG378" s="41">
        <f t="shared" si="11"/>
        <v>28708</v>
      </c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</row>
    <row r="379" ht="13.5" customHeight="1">
      <c r="A379" s="33">
        <v>37.6</v>
      </c>
      <c r="B379" s="34">
        <v>359136.0</v>
      </c>
      <c r="C379" s="34">
        <v>360011.0</v>
      </c>
      <c r="D379" s="34">
        <v>349838.0</v>
      </c>
      <c r="E379" s="35">
        <f t="shared" si="1"/>
        <v>356328</v>
      </c>
      <c r="F379" s="34">
        <v>358702.0</v>
      </c>
      <c r="G379" s="34">
        <v>312300.0</v>
      </c>
      <c r="H379" s="34">
        <v>346363.0</v>
      </c>
      <c r="I379" s="36">
        <f t="shared" si="2"/>
        <v>339122</v>
      </c>
      <c r="J379" s="34">
        <v>246706.0</v>
      </c>
      <c r="K379" s="34">
        <v>286769.0</v>
      </c>
      <c r="L379" s="34">
        <v>291292.0</v>
      </c>
      <c r="M379" s="37">
        <f t="shared" si="3"/>
        <v>274922</v>
      </c>
      <c r="N379" s="34">
        <v>250906.0</v>
      </c>
      <c r="O379" s="34">
        <v>239862.0</v>
      </c>
      <c r="P379" s="34">
        <v>228739.0</v>
      </c>
      <c r="Q379" s="38">
        <f t="shared" si="4"/>
        <v>239836</v>
      </c>
      <c r="R379" s="34">
        <v>89095.0</v>
      </c>
      <c r="S379" s="34">
        <v>101090.0</v>
      </c>
      <c r="T379" s="34">
        <v>109814.0</v>
      </c>
      <c r="U379" s="33">
        <f t="shared" si="5"/>
        <v>100000</v>
      </c>
      <c r="V379" s="34">
        <v>31033.0</v>
      </c>
      <c r="W379" s="34">
        <v>28479.0</v>
      </c>
      <c r="X379" s="34">
        <v>32570.0</v>
      </c>
      <c r="Y379" s="33">
        <f t="shared" si="6"/>
        <v>30694</v>
      </c>
      <c r="Z379" s="63"/>
      <c r="AA379" s="63"/>
      <c r="AB379" s="64"/>
      <c r="AC379" s="65" t="str">
        <f t="shared" si="7"/>
        <v>#DIV/0!</v>
      </c>
      <c r="AD379" s="41">
        <f t="shared" si="8"/>
        <v>274922</v>
      </c>
      <c r="AE379" s="41">
        <f t="shared" si="9"/>
        <v>239836</v>
      </c>
      <c r="AF379" s="41">
        <f t="shared" si="10"/>
        <v>100000</v>
      </c>
      <c r="AG379" s="41">
        <f t="shared" si="11"/>
        <v>30694</v>
      </c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</row>
    <row r="380" ht="13.5" customHeight="1">
      <c r="A380" s="33">
        <v>37.7</v>
      </c>
      <c r="B380" s="34">
        <v>363370.0</v>
      </c>
      <c r="C380" s="34">
        <v>361325.0</v>
      </c>
      <c r="D380" s="34">
        <v>350654.0</v>
      </c>
      <c r="E380" s="35">
        <f t="shared" si="1"/>
        <v>358450</v>
      </c>
      <c r="F380" s="34">
        <v>371090.0</v>
      </c>
      <c r="G380" s="34">
        <v>320243.0</v>
      </c>
      <c r="H380" s="34">
        <v>341004.0</v>
      </c>
      <c r="I380" s="36">
        <f t="shared" si="2"/>
        <v>344112</v>
      </c>
      <c r="J380" s="34">
        <v>237675.0</v>
      </c>
      <c r="K380" s="34">
        <v>288791.0</v>
      </c>
      <c r="L380" s="34">
        <v>301155.0</v>
      </c>
      <c r="M380" s="37">
        <f t="shared" si="3"/>
        <v>275874</v>
      </c>
      <c r="N380" s="34">
        <v>257988.0</v>
      </c>
      <c r="O380" s="34">
        <v>259708.0</v>
      </c>
      <c r="P380" s="34">
        <v>234900.0</v>
      </c>
      <c r="Q380" s="38">
        <f t="shared" si="4"/>
        <v>250865</v>
      </c>
      <c r="R380" s="34">
        <v>86155.0</v>
      </c>
      <c r="S380" s="34">
        <v>94770.0</v>
      </c>
      <c r="T380" s="34">
        <v>99293.0</v>
      </c>
      <c r="U380" s="33">
        <f t="shared" si="5"/>
        <v>93406</v>
      </c>
      <c r="V380" s="34">
        <v>31482.0</v>
      </c>
      <c r="W380" s="34">
        <v>28382.0</v>
      </c>
      <c r="X380" s="34">
        <v>28160.0</v>
      </c>
      <c r="Y380" s="33">
        <f t="shared" si="6"/>
        <v>29341</v>
      </c>
      <c r="Z380" s="63"/>
      <c r="AA380" s="63"/>
      <c r="AB380" s="64"/>
      <c r="AC380" s="65" t="str">
        <f t="shared" si="7"/>
        <v>#DIV/0!</v>
      </c>
      <c r="AD380" s="41">
        <f t="shared" si="8"/>
        <v>275874</v>
      </c>
      <c r="AE380" s="41">
        <f t="shared" si="9"/>
        <v>250865</v>
      </c>
      <c r="AF380" s="41">
        <f t="shared" si="10"/>
        <v>93406</v>
      </c>
      <c r="AG380" s="41">
        <f t="shared" si="11"/>
        <v>29341</v>
      </c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</row>
    <row r="381" ht="13.5" customHeight="1">
      <c r="A381" s="33">
        <v>37.8</v>
      </c>
      <c r="B381" s="34">
        <v>369295.0</v>
      </c>
      <c r="C381" s="34">
        <v>357842.0</v>
      </c>
      <c r="D381" s="34">
        <v>346142.0</v>
      </c>
      <c r="E381" s="35">
        <f t="shared" si="1"/>
        <v>357760</v>
      </c>
      <c r="F381" s="34">
        <v>364108.0</v>
      </c>
      <c r="G381" s="34">
        <v>292696.0</v>
      </c>
      <c r="H381" s="34">
        <v>338291.0</v>
      </c>
      <c r="I381" s="36">
        <f t="shared" si="2"/>
        <v>331698</v>
      </c>
      <c r="J381" s="34">
        <v>258847.0</v>
      </c>
      <c r="K381" s="34">
        <v>285258.0</v>
      </c>
      <c r="L381" s="34">
        <v>306683.0</v>
      </c>
      <c r="M381" s="37">
        <f t="shared" si="3"/>
        <v>283596</v>
      </c>
      <c r="N381" s="34">
        <v>254632.0</v>
      </c>
      <c r="O381" s="34">
        <v>261436.0</v>
      </c>
      <c r="P381" s="34">
        <v>229461.0</v>
      </c>
      <c r="Q381" s="38">
        <f t="shared" si="4"/>
        <v>248510</v>
      </c>
      <c r="R381" s="34">
        <v>92890.0</v>
      </c>
      <c r="S381" s="34">
        <v>98310.0</v>
      </c>
      <c r="T381" s="34">
        <v>94211.0</v>
      </c>
      <c r="U381" s="33">
        <f t="shared" si="5"/>
        <v>95137</v>
      </c>
      <c r="V381" s="34">
        <v>30938.0</v>
      </c>
      <c r="W381" s="34">
        <v>30932.0</v>
      </c>
      <c r="X381" s="34">
        <v>30234.0</v>
      </c>
      <c r="Y381" s="33">
        <f t="shared" si="6"/>
        <v>30701</v>
      </c>
      <c r="Z381" s="63"/>
      <c r="AA381" s="63"/>
      <c r="AB381" s="64"/>
      <c r="AC381" s="65" t="str">
        <f t="shared" si="7"/>
        <v>#DIV/0!</v>
      </c>
      <c r="AD381" s="41">
        <f t="shared" si="8"/>
        <v>283596</v>
      </c>
      <c r="AE381" s="41">
        <f t="shared" si="9"/>
        <v>248510</v>
      </c>
      <c r="AF381" s="41">
        <f t="shared" si="10"/>
        <v>95137</v>
      </c>
      <c r="AG381" s="41">
        <f t="shared" si="11"/>
        <v>30701</v>
      </c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</row>
    <row r="382" ht="13.5" customHeight="1">
      <c r="A382" s="33">
        <v>37.9</v>
      </c>
      <c r="B382" s="34">
        <v>369405.0</v>
      </c>
      <c r="C382" s="34">
        <v>352835.0</v>
      </c>
      <c r="D382" s="34">
        <v>355146.0</v>
      </c>
      <c r="E382" s="35">
        <f t="shared" si="1"/>
        <v>359129</v>
      </c>
      <c r="F382" s="34">
        <v>343297.0</v>
      </c>
      <c r="G382" s="34">
        <v>298979.0</v>
      </c>
      <c r="H382" s="34">
        <v>325524.0</v>
      </c>
      <c r="I382" s="36">
        <f t="shared" si="2"/>
        <v>322600</v>
      </c>
      <c r="J382" s="34">
        <v>236557.0</v>
      </c>
      <c r="K382" s="34">
        <v>294952.0</v>
      </c>
      <c r="L382" s="34">
        <v>300409.0</v>
      </c>
      <c r="M382" s="37">
        <f t="shared" si="3"/>
        <v>277306</v>
      </c>
      <c r="N382" s="34">
        <v>243577.0</v>
      </c>
      <c r="O382" s="34">
        <v>252145.0</v>
      </c>
      <c r="P382" s="34">
        <v>238416.0</v>
      </c>
      <c r="Q382" s="38">
        <f t="shared" si="4"/>
        <v>244713</v>
      </c>
      <c r="R382" s="34">
        <v>89635.0</v>
      </c>
      <c r="S382" s="34">
        <v>101693.0</v>
      </c>
      <c r="T382" s="34">
        <v>104163.0</v>
      </c>
      <c r="U382" s="33">
        <f t="shared" si="5"/>
        <v>98497</v>
      </c>
      <c r="V382" s="34">
        <v>26378.0</v>
      </c>
      <c r="W382" s="34">
        <v>26331.0</v>
      </c>
      <c r="X382" s="34">
        <v>27419.0</v>
      </c>
      <c r="Y382" s="33">
        <f t="shared" si="6"/>
        <v>26709</v>
      </c>
      <c r="Z382" s="63"/>
      <c r="AA382" s="63"/>
      <c r="AB382" s="64"/>
      <c r="AC382" s="65" t="str">
        <f t="shared" si="7"/>
        <v>#DIV/0!</v>
      </c>
      <c r="AD382" s="41">
        <f t="shared" si="8"/>
        <v>277306</v>
      </c>
      <c r="AE382" s="41">
        <f t="shared" si="9"/>
        <v>244713</v>
      </c>
      <c r="AF382" s="41">
        <f t="shared" si="10"/>
        <v>98497</v>
      </c>
      <c r="AG382" s="41">
        <f t="shared" si="11"/>
        <v>26709</v>
      </c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</row>
    <row r="383" ht="13.5" customHeight="1">
      <c r="A383" s="33">
        <v>38.0</v>
      </c>
      <c r="B383" s="34">
        <v>349438.0</v>
      </c>
      <c r="C383" s="34">
        <v>351094.0</v>
      </c>
      <c r="D383" s="34">
        <v>336657.0</v>
      </c>
      <c r="E383" s="35">
        <f t="shared" si="1"/>
        <v>345730</v>
      </c>
      <c r="F383" s="34">
        <v>352899.0</v>
      </c>
      <c r="G383" s="34">
        <v>300316.0</v>
      </c>
      <c r="H383" s="34">
        <v>348140.0</v>
      </c>
      <c r="I383" s="36">
        <f t="shared" si="2"/>
        <v>333785</v>
      </c>
      <c r="J383" s="34">
        <v>242668.0</v>
      </c>
      <c r="K383" s="34">
        <v>297934.0</v>
      </c>
      <c r="L383" s="34">
        <v>303816.0</v>
      </c>
      <c r="M383" s="37">
        <f t="shared" si="3"/>
        <v>281473</v>
      </c>
      <c r="N383" s="34">
        <v>247429.0</v>
      </c>
      <c r="O383" s="34">
        <v>242431.0</v>
      </c>
      <c r="P383" s="34">
        <v>226324.0</v>
      </c>
      <c r="Q383" s="38">
        <f t="shared" si="4"/>
        <v>238728</v>
      </c>
      <c r="R383" s="34">
        <v>86383.0</v>
      </c>
      <c r="S383" s="34">
        <v>102694.0</v>
      </c>
      <c r="T383" s="34">
        <v>102716.0</v>
      </c>
      <c r="U383" s="33">
        <f t="shared" si="5"/>
        <v>97264</v>
      </c>
      <c r="V383" s="34">
        <v>30213.0</v>
      </c>
      <c r="W383" s="34">
        <v>28152.0</v>
      </c>
      <c r="X383" s="34">
        <v>26498.0</v>
      </c>
      <c r="Y383" s="33">
        <f t="shared" si="6"/>
        <v>28288</v>
      </c>
      <c r="Z383" s="63"/>
      <c r="AA383" s="63"/>
      <c r="AB383" s="64"/>
      <c r="AC383" s="65" t="str">
        <f t="shared" si="7"/>
        <v>#DIV/0!</v>
      </c>
      <c r="AD383" s="41">
        <f t="shared" si="8"/>
        <v>281473</v>
      </c>
      <c r="AE383" s="41">
        <f t="shared" si="9"/>
        <v>238728</v>
      </c>
      <c r="AF383" s="41">
        <f t="shared" si="10"/>
        <v>97264</v>
      </c>
      <c r="AG383" s="41">
        <f t="shared" si="11"/>
        <v>28288</v>
      </c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</row>
    <row r="384" ht="13.5" customHeight="1">
      <c r="A384" s="33">
        <v>38.1</v>
      </c>
      <c r="B384" s="34">
        <v>359141.0</v>
      </c>
      <c r="C384" s="34">
        <v>364504.0</v>
      </c>
      <c r="D384" s="34">
        <v>335865.0</v>
      </c>
      <c r="E384" s="35">
        <f t="shared" si="1"/>
        <v>353170</v>
      </c>
      <c r="F384" s="34">
        <v>349267.0</v>
      </c>
      <c r="G384" s="34">
        <v>308182.0</v>
      </c>
      <c r="H384" s="34">
        <v>336986.0</v>
      </c>
      <c r="I384" s="36">
        <f t="shared" si="2"/>
        <v>331478</v>
      </c>
      <c r="J384" s="34">
        <v>231148.0</v>
      </c>
      <c r="K384" s="34">
        <v>303671.0</v>
      </c>
      <c r="L384" s="34">
        <v>289057.0</v>
      </c>
      <c r="M384" s="37">
        <f t="shared" si="3"/>
        <v>274625</v>
      </c>
      <c r="N384" s="34">
        <v>249072.0</v>
      </c>
      <c r="O384" s="34">
        <v>246367.0</v>
      </c>
      <c r="P384" s="34">
        <v>231658.0</v>
      </c>
      <c r="Q384" s="38">
        <f t="shared" si="4"/>
        <v>242366</v>
      </c>
      <c r="R384" s="34">
        <v>87752.0</v>
      </c>
      <c r="S384" s="34">
        <v>107180.0</v>
      </c>
      <c r="T384" s="34">
        <v>105888.0</v>
      </c>
      <c r="U384" s="33">
        <f t="shared" si="5"/>
        <v>100273</v>
      </c>
      <c r="V384" s="34">
        <v>29406.0</v>
      </c>
      <c r="W384" s="34">
        <v>28990.0</v>
      </c>
      <c r="X384" s="34">
        <v>26042.0</v>
      </c>
      <c r="Y384" s="33">
        <f t="shared" si="6"/>
        <v>28146</v>
      </c>
      <c r="Z384" s="63"/>
      <c r="AA384" s="63"/>
      <c r="AB384" s="64"/>
      <c r="AC384" s="65" t="str">
        <f t="shared" si="7"/>
        <v>#DIV/0!</v>
      </c>
      <c r="AD384" s="41">
        <f t="shared" si="8"/>
        <v>274625</v>
      </c>
      <c r="AE384" s="41">
        <f t="shared" si="9"/>
        <v>242366</v>
      </c>
      <c r="AF384" s="41">
        <f t="shared" si="10"/>
        <v>100273</v>
      </c>
      <c r="AG384" s="41">
        <f t="shared" si="11"/>
        <v>28146</v>
      </c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</row>
    <row r="385" ht="13.5" customHeight="1">
      <c r="A385" s="33">
        <v>38.2</v>
      </c>
      <c r="B385" s="34">
        <v>344509.0</v>
      </c>
      <c r="C385" s="34">
        <v>350061.0</v>
      </c>
      <c r="D385" s="34">
        <v>318880.0</v>
      </c>
      <c r="E385" s="35">
        <f t="shared" si="1"/>
        <v>337817</v>
      </c>
      <c r="F385" s="34">
        <v>333116.0</v>
      </c>
      <c r="G385" s="34">
        <v>315574.0</v>
      </c>
      <c r="H385" s="34">
        <v>321929.0</v>
      </c>
      <c r="I385" s="36">
        <f t="shared" si="2"/>
        <v>323540</v>
      </c>
      <c r="J385" s="34">
        <v>236593.0</v>
      </c>
      <c r="K385" s="34">
        <v>283442.0</v>
      </c>
      <c r="L385" s="34">
        <v>288446.0</v>
      </c>
      <c r="M385" s="37">
        <f t="shared" si="3"/>
        <v>269494</v>
      </c>
      <c r="N385" s="34">
        <v>242362.0</v>
      </c>
      <c r="O385" s="34">
        <v>241729.0</v>
      </c>
      <c r="P385" s="34">
        <v>236524.0</v>
      </c>
      <c r="Q385" s="38">
        <f t="shared" si="4"/>
        <v>240205</v>
      </c>
      <c r="R385" s="34">
        <v>80085.0</v>
      </c>
      <c r="S385" s="34">
        <v>98984.0</v>
      </c>
      <c r="T385" s="34">
        <v>111137.0</v>
      </c>
      <c r="U385" s="33">
        <f t="shared" si="5"/>
        <v>96735</v>
      </c>
      <c r="V385" s="34">
        <v>26586.0</v>
      </c>
      <c r="W385" s="34">
        <v>27436.0</v>
      </c>
      <c r="X385" s="34">
        <v>27999.0</v>
      </c>
      <c r="Y385" s="33">
        <f t="shared" si="6"/>
        <v>27340</v>
      </c>
      <c r="Z385" s="63"/>
      <c r="AA385" s="63"/>
      <c r="AB385" s="64"/>
      <c r="AC385" s="65" t="str">
        <f t="shared" si="7"/>
        <v>#DIV/0!</v>
      </c>
      <c r="AD385" s="41">
        <f t="shared" si="8"/>
        <v>269494</v>
      </c>
      <c r="AE385" s="41">
        <f t="shared" si="9"/>
        <v>240205</v>
      </c>
      <c r="AF385" s="41">
        <f t="shared" si="10"/>
        <v>96735</v>
      </c>
      <c r="AG385" s="41">
        <f t="shared" si="11"/>
        <v>27340</v>
      </c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</row>
    <row r="386" ht="13.5" customHeight="1">
      <c r="A386" s="33">
        <v>38.3</v>
      </c>
      <c r="B386" s="34">
        <v>338036.0</v>
      </c>
      <c r="C386" s="34">
        <v>370093.0</v>
      </c>
      <c r="D386" s="34">
        <v>349198.0</v>
      </c>
      <c r="E386" s="35">
        <f t="shared" si="1"/>
        <v>352442</v>
      </c>
      <c r="F386" s="34">
        <v>360193.0</v>
      </c>
      <c r="G386" s="34">
        <v>308317.0</v>
      </c>
      <c r="H386" s="34">
        <v>326955.0</v>
      </c>
      <c r="I386" s="36">
        <f t="shared" si="2"/>
        <v>331822</v>
      </c>
      <c r="J386" s="34">
        <v>241700.0</v>
      </c>
      <c r="K386" s="34">
        <v>276393.0</v>
      </c>
      <c r="L386" s="34">
        <v>291965.0</v>
      </c>
      <c r="M386" s="37">
        <f t="shared" si="3"/>
        <v>270019</v>
      </c>
      <c r="N386" s="34">
        <v>249021.0</v>
      </c>
      <c r="O386" s="34">
        <v>253634.0</v>
      </c>
      <c r="P386" s="34">
        <v>226553.0</v>
      </c>
      <c r="Q386" s="38">
        <f t="shared" si="4"/>
        <v>243069</v>
      </c>
      <c r="R386" s="34">
        <v>88118.0</v>
      </c>
      <c r="S386" s="34">
        <v>99865.0</v>
      </c>
      <c r="T386" s="34">
        <v>99994.0</v>
      </c>
      <c r="U386" s="33">
        <f t="shared" si="5"/>
        <v>95992</v>
      </c>
      <c r="V386" s="34">
        <v>19945.0</v>
      </c>
      <c r="W386" s="34">
        <v>28797.0</v>
      </c>
      <c r="X386" s="34">
        <v>38611.0</v>
      </c>
      <c r="Y386" s="33">
        <f t="shared" si="6"/>
        <v>29118</v>
      </c>
      <c r="Z386" s="63"/>
      <c r="AA386" s="63"/>
      <c r="AB386" s="64"/>
      <c r="AC386" s="65" t="str">
        <f t="shared" si="7"/>
        <v>#DIV/0!</v>
      </c>
      <c r="AD386" s="41">
        <f t="shared" si="8"/>
        <v>270019</v>
      </c>
      <c r="AE386" s="41">
        <f t="shared" si="9"/>
        <v>243069</v>
      </c>
      <c r="AF386" s="41">
        <f t="shared" si="10"/>
        <v>95992</v>
      </c>
      <c r="AG386" s="41">
        <f t="shared" si="11"/>
        <v>29118</v>
      </c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</row>
    <row r="387" ht="13.5" customHeight="1">
      <c r="A387" s="33">
        <v>38.4</v>
      </c>
      <c r="B387" s="34">
        <v>337135.0</v>
      </c>
      <c r="C387" s="34">
        <v>351740.0</v>
      </c>
      <c r="D387" s="34">
        <v>328225.0</v>
      </c>
      <c r="E387" s="35">
        <f t="shared" si="1"/>
        <v>339033</v>
      </c>
      <c r="F387" s="34">
        <v>345878.0</v>
      </c>
      <c r="G387" s="34">
        <v>287086.0</v>
      </c>
      <c r="H387" s="34">
        <v>329017.0</v>
      </c>
      <c r="I387" s="36">
        <f t="shared" si="2"/>
        <v>320660</v>
      </c>
      <c r="J387" s="34">
        <v>246570.0</v>
      </c>
      <c r="K387" s="34">
        <v>292695.0</v>
      </c>
      <c r="L387" s="34">
        <v>283064.0</v>
      </c>
      <c r="M387" s="37">
        <f t="shared" si="3"/>
        <v>274110</v>
      </c>
      <c r="N387" s="34">
        <v>248646.0</v>
      </c>
      <c r="O387" s="34">
        <v>240930.0</v>
      </c>
      <c r="P387" s="34">
        <v>228183.0</v>
      </c>
      <c r="Q387" s="38">
        <f t="shared" si="4"/>
        <v>239253</v>
      </c>
      <c r="R387" s="34">
        <v>90128.0</v>
      </c>
      <c r="S387" s="34">
        <v>98470.0</v>
      </c>
      <c r="T387" s="34">
        <v>101771.0</v>
      </c>
      <c r="U387" s="33">
        <f t="shared" si="5"/>
        <v>96790</v>
      </c>
      <c r="V387" s="34">
        <v>29214.0</v>
      </c>
      <c r="W387" s="34">
        <v>29388.0</v>
      </c>
      <c r="X387" s="34">
        <v>26642.0</v>
      </c>
      <c r="Y387" s="33">
        <f t="shared" si="6"/>
        <v>28415</v>
      </c>
      <c r="Z387" s="63"/>
      <c r="AA387" s="63"/>
      <c r="AB387" s="64"/>
      <c r="AC387" s="65" t="str">
        <f t="shared" si="7"/>
        <v>#DIV/0!</v>
      </c>
      <c r="AD387" s="41">
        <f t="shared" si="8"/>
        <v>274110</v>
      </c>
      <c r="AE387" s="41">
        <f t="shared" si="9"/>
        <v>239253</v>
      </c>
      <c r="AF387" s="41">
        <f t="shared" si="10"/>
        <v>96790</v>
      </c>
      <c r="AG387" s="41">
        <f t="shared" si="11"/>
        <v>28415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</row>
    <row r="388" ht="13.5" customHeight="1">
      <c r="A388" s="33">
        <v>38.5</v>
      </c>
      <c r="B388" s="34">
        <v>357548.0</v>
      </c>
      <c r="C388" s="34">
        <v>357789.0</v>
      </c>
      <c r="D388" s="34">
        <v>335322.0</v>
      </c>
      <c r="E388" s="35">
        <f t="shared" si="1"/>
        <v>350220</v>
      </c>
      <c r="F388" s="34">
        <v>340756.0</v>
      </c>
      <c r="G388" s="34">
        <v>298211.0</v>
      </c>
      <c r="H388" s="34">
        <v>335162.0</v>
      </c>
      <c r="I388" s="36">
        <f t="shared" si="2"/>
        <v>324710</v>
      </c>
      <c r="J388" s="34">
        <v>222840.0</v>
      </c>
      <c r="K388" s="34">
        <v>286236.0</v>
      </c>
      <c r="L388" s="34">
        <v>297094.0</v>
      </c>
      <c r="M388" s="37">
        <f t="shared" si="3"/>
        <v>268723</v>
      </c>
      <c r="N388" s="34">
        <v>254549.0</v>
      </c>
      <c r="O388" s="34">
        <v>233733.0</v>
      </c>
      <c r="P388" s="34">
        <v>231135.0</v>
      </c>
      <c r="Q388" s="38">
        <f t="shared" si="4"/>
        <v>239806</v>
      </c>
      <c r="R388" s="34">
        <v>88129.0</v>
      </c>
      <c r="S388" s="34">
        <v>91329.0</v>
      </c>
      <c r="T388" s="34">
        <v>92871.0</v>
      </c>
      <c r="U388" s="33">
        <f t="shared" si="5"/>
        <v>90776</v>
      </c>
      <c r="V388" s="34">
        <v>27709.0</v>
      </c>
      <c r="W388" s="34">
        <v>25886.0</v>
      </c>
      <c r="X388" s="34">
        <v>28880.0</v>
      </c>
      <c r="Y388" s="33">
        <f t="shared" si="6"/>
        <v>27492</v>
      </c>
      <c r="Z388" s="63"/>
      <c r="AA388" s="63"/>
      <c r="AB388" s="64"/>
      <c r="AC388" s="65" t="str">
        <f t="shared" si="7"/>
        <v>#DIV/0!</v>
      </c>
      <c r="AD388" s="41">
        <f t="shared" si="8"/>
        <v>268723</v>
      </c>
      <c r="AE388" s="41">
        <f t="shared" si="9"/>
        <v>239806</v>
      </c>
      <c r="AF388" s="41">
        <f t="shared" si="10"/>
        <v>90776</v>
      </c>
      <c r="AG388" s="41">
        <f t="shared" si="11"/>
        <v>27492</v>
      </c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</row>
    <row r="389" ht="13.5" customHeight="1">
      <c r="A389" s="33">
        <v>38.6</v>
      </c>
      <c r="B389" s="34">
        <v>329248.0</v>
      </c>
      <c r="C389" s="34">
        <v>331512.0</v>
      </c>
      <c r="D389" s="34">
        <v>321045.0</v>
      </c>
      <c r="E389" s="35">
        <f t="shared" si="1"/>
        <v>327268</v>
      </c>
      <c r="F389" s="34">
        <v>335870.0</v>
      </c>
      <c r="G389" s="34">
        <v>297294.0</v>
      </c>
      <c r="H389" s="34">
        <v>330402.0</v>
      </c>
      <c r="I389" s="36">
        <f t="shared" si="2"/>
        <v>321189</v>
      </c>
      <c r="J389" s="34">
        <v>243669.0</v>
      </c>
      <c r="K389" s="34">
        <v>288793.0</v>
      </c>
      <c r="L389" s="34">
        <v>286372.0</v>
      </c>
      <c r="M389" s="37">
        <f t="shared" si="3"/>
        <v>272945</v>
      </c>
      <c r="N389" s="34">
        <v>236511.0</v>
      </c>
      <c r="O389" s="34">
        <v>233638.0</v>
      </c>
      <c r="P389" s="34">
        <v>206772.0</v>
      </c>
      <c r="Q389" s="38">
        <f t="shared" si="4"/>
        <v>225640</v>
      </c>
      <c r="R389" s="34">
        <v>86507.0</v>
      </c>
      <c r="S389" s="34">
        <v>102363.0</v>
      </c>
      <c r="T389" s="34">
        <v>99099.0</v>
      </c>
      <c r="U389" s="33">
        <f t="shared" si="5"/>
        <v>95990</v>
      </c>
      <c r="V389" s="34">
        <v>30041.0</v>
      </c>
      <c r="W389" s="34">
        <v>27391.0</v>
      </c>
      <c r="X389" s="34">
        <v>26891.0</v>
      </c>
      <c r="Y389" s="33">
        <f t="shared" si="6"/>
        <v>28108</v>
      </c>
      <c r="Z389" s="63"/>
      <c r="AA389" s="63"/>
      <c r="AB389" s="64"/>
      <c r="AC389" s="65" t="str">
        <f t="shared" si="7"/>
        <v>#DIV/0!</v>
      </c>
      <c r="AD389" s="41">
        <f t="shared" si="8"/>
        <v>272945</v>
      </c>
      <c r="AE389" s="41">
        <f t="shared" si="9"/>
        <v>225640</v>
      </c>
      <c r="AF389" s="41">
        <f t="shared" si="10"/>
        <v>95990</v>
      </c>
      <c r="AG389" s="41">
        <f t="shared" si="11"/>
        <v>28108</v>
      </c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</row>
    <row r="390" ht="13.5" customHeight="1">
      <c r="A390" s="33">
        <v>38.7</v>
      </c>
      <c r="B390" s="34">
        <v>341360.0</v>
      </c>
      <c r="C390" s="34">
        <v>362303.0</v>
      </c>
      <c r="D390" s="34">
        <v>347427.0</v>
      </c>
      <c r="E390" s="35">
        <f t="shared" si="1"/>
        <v>350363</v>
      </c>
      <c r="F390" s="34">
        <v>332299.0</v>
      </c>
      <c r="G390" s="34">
        <v>284305.0</v>
      </c>
      <c r="H390" s="34">
        <v>330470.0</v>
      </c>
      <c r="I390" s="36">
        <f t="shared" si="2"/>
        <v>315691</v>
      </c>
      <c r="J390" s="34">
        <v>227009.0</v>
      </c>
      <c r="K390" s="34">
        <v>285121.0</v>
      </c>
      <c r="L390" s="34">
        <v>283555.0</v>
      </c>
      <c r="M390" s="37">
        <f t="shared" si="3"/>
        <v>265228</v>
      </c>
      <c r="N390" s="34">
        <v>228880.0</v>
      </c>
      <c r="O390" s="34">
        <v>238339.0</v>
      </c>
      <c r="P390" s="34">
        <v>225631.0</v>
      </c>
      <c r="Q390" s="38">
        <f t="shared" si="4"/>
        <v>230950</v>
      </c>
      <c r="R390" s="34">
        <v>78159.0</v>
      </c>
      <c r="S390" s="34">
        <v>103732.0</v>
      </c>
      <c r="T390" s="34">
        <v>108859.0</v>
      </c>
      <c r="U390" s="33">
        <f t="shared" si="5"/>
        <v>96917</v>
      </c>
      <c r="V390" s="34">
        <v>24238.0</v>
      </c>
      <c r="W390" s="34">
        <v>29618.0</v>
      </c>
      <c r="X390" s="34">
        <v>30837.0</v>
      </c>
      <c r="Y390" s="33">
        <f t="shared" si="6"/>
        <v>28231</v>
      </c>
      <c r="Z390" s="63"/>
      <c r="AA390" s="63"/>
      <c r="AB390" s="64"/>
      <c r="AC390" s="65" t="str">
        <f t="shared" si="7"/>
        <v>#DIV/0!</v>
      </c>
      <c r="AD390" s="41">
        <f t="shared" si="8"/>
        <v>265228</v>
      </c>
      <c r="AE390" s="41">
        <f t="shared" si="9"/>
        <v>230950</v>
      </c>
      <c r="AF390" s="41">
        <f t="shared" si="10"/>
        <v>96917</v>
      </c>
      <c r="AG390" s="41">
        <f t="shared" si="11"/>
        <v>28231</v>
      </c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</row>
    <row r="391" ht="13.5" customHeight="1">
      <c r="A391" s="33">
        <v>38.8</v>
      </c>
      <c r="B391" s="34">
        <v>338085.0</v>
      </c>
      <c r="C391" s="34">
        <v>345453.0</v>
      </c>
      <c r="D391" s="34">
        <v>340673.0</v>
      </c>
      <c r="E391" s="35">
        <f t="shared" si="1"/>
        <v>341404</v>
      </c>
      <c r="F391" s="34">
        <v>340528.0</v>
      </c>
      <c r="G391" s="34">
        <v>289686.0</v>
      </c>
      <c r="H391" s="34">
        <v>312895.0</v>
      </c>
      <c r="I391" s="36">
        <f t="shared" si="2"/>
        <v>314370</v>
      </c>
      <c r="J391" s="34">
        <v>232349.0</v>
      </c>
      <c r="K391" s="34">
        <v>266548.0</v>
      </c>
      <c r="L391" s="34">
        <v>297431.0</v>
      </c>
      <c r="M391" s="37">
        <f t="shared" si="3"/>
        <v>265443</v>
      </c>
      <c r="N391" s="34">
        <v>234881.0</v>
      </c>
      <c r="O391" s="34">
        <v>223705.0</v>
      </c>
      <c r="P391" s="34">
        <v>223143.0</v>
      </c>
      <c r="Q391" s="38">
        <f t="shared" si="4"/>
        <v>227243</v>
      </c>
      <c r="R391" s="34">
        <v>79364.0</v>
      </c>
      <c r="S391" s="34">
        <v>97727.0</v>
      </c>
      <c r="T391" s="34">
        <v>104433.0</v>
      </c>
      <c r="U391" s="33">
        <f t="shared" si="5"/>
        <v>93841</v>
      </c>
      <c r="V391" s="34">
        <v>27197.0</v>
      </c>
      <c r="W391" s="34">
        <v>26375.0</v>
      </c>
      <c r="X391" s="34">
        <v>29083.0</v>
      </c>
      <c r="Y391" s="33">
        <f t="shared" si="6"/>
        <v>27552</v>
      </c>
      <c r="Z391" s="63"/>
      <c r="AA391" s="63"/>
      <c r="AB391" s="64"/>
      <c r="AC391" s="65" t="str">
        <f t="shared" si="7"/>
        <v>#DIV/0!</v>
      </c>
      <c r="AD391" s="41">
        <f t="shared" si="8"/>
        <v>265443</v>
      </c>
      <c r="AE391" s="41">
        <f t="shared" si="9"/>
        <v>227243</v>
      </c>
      <c r="AF391" s="41">
        <f t="shared" si="10"/>
        <v>93841</v>
      </c>
      <c r="AG391" s="41">
        <f t="shared" si="11"/>
        <v>27552</v>
      </c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</row>
    <row r="392" ht="13.5" customHeight="1">
      <c r="A392" s="33">
        <v>38.9</v>
      </c>
      <c r="B392" s="34">
        <v>324209.0</v>
      </c>
      <c r="C392" s="34">
        <v>353422.0</v>
      </c>
      <c r="D392" s="34">
        <v>350865.0</v>
      </c>
      <c r="E392" s="35">
        <f t="shared" si="1"/>
        <v>342832</v>
      </c>
      <c r="F392" s="34">
        <v>337589.0</v>
      </c>
      <c r="G392" s="34">
        <v>292336.0</v>
      </c>
      <c r="H392" s="34">
        <v>318773.0</v>
      </c>
      <c r="I392" s="36">
        <f t="shared" si="2"/>
        <v>316233</v>
      </c>
      <c r="J392" s="34">
        <v>223028.0</v>
      </c>
      <c r="K392" s="34">
        <v>271886.0</v>
      </c>
      <c r="L392" s="34">
        <v>287477.0</v>
      </c>
      <c r="M392" s="37">
        <f t="shared" si="3"/>
        <v>260797</v>
      </c>
      <c r="N392" s="34">
        <v>245803.0</v>
      </c>
      <c r="O392" s="34">
        <v>234468.0</v>
      </c>
      <c r="P392" s="34">
        <v>222704.0</v>
      </c>
      <c r="Q392" s="38">
        <f t="shared" si="4"/>
        <v>234325</v>
      </c>
      <c r="R392" s="34">
        <v>90056.0</v>
      </c>
      <c r="S392" s="34">
        <v>87276.0</v>
      </c>
      <c r="T392" s="34">
        <v>94151.0</v>
      </c>
      <c r="U392" s="33">
        <f t="shared" si="5"/>
        <v>90494</v>
      </c>
      <c r="V392" s="34">
        <v>33678.0</v>
      </c>
      <c r="W392" s="34">
        <v>30799.0</v>
      </c>
      <c r="X392" s="34">
        <v>27592.0</v>
      </c>
      <c r="Y392" s="33">
        <f t="shared" si="6"/>
        <v>30690</v>
      </c>
      <c r="Z392" s="63"/>
      <c r="AA392" s="63"/>
      <c r="AB392" s="64"/>
      <c r="AC392" s="65" t="str">
        <f t="shared" si="7"/>
        <v>#DIV/0!</v>
      </c>
      <c r="AD392" s="41">
        <f t="shared" si="8"/>
        <v>260797</v>
      </c>
      <c r="AE392" s="41">
        <f t="shared" si="9"/>
        <v>234325</v>
      </c>
      <c r="AF392" s="41">
        <f t="shared" si="10"/>
        <v>90494</v>
      </c>
      <c r="AG392" s="41">
        <f t="shared" si="11"/>
        <v>30690</v>
      </c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</row>
    <row r="393" ht="13.5" customHeight="1">
      <c r="A393" s="33">
        <v>39.0</v>
      </c>
      <c r="B393" s="34">
        <v>326646.0</v>
      </c>
      <c r="C393" s="34">
        <v>331408.0</v>
      </c>
      <c r="D393" s="34">
        <v>327620.0</v>
      </c>
      <c r="E393" s="35">
        <f t="shared" si="1"/>
        <v>328558</v>
      </c>
      <c r="F393" s="34">
        <v>336300.0</v>
      </c>
      <c r="G393" s="34">
        <v>286845.0</v>
      </c>
      <c r="H393" s="34">
        <v>339941.0</v>
      </c>
      <c r="I393" s="36">
        <f t="shared" si="2"/>
        <v>321029</v>
      </c>
      <c r="J393" s="34">
        <v>226321.0</v>
      </c>
      <c r="K393" s="34">
        <v>272718.0</v>
      </c>
      <c r="L393" s="34">
        <v>292123.0</v>
      </c>
      <c r="M393" s="37">
        <f t="shared" si="3"/>
        <v>263721</v>
      </c>
      <c r="N393" s="34">
        <v>240755.0</v>
      </c>
      <c r="O393" s="34">
        <v>234365.0</v>
      </c>
      <c r="P393" s="34">
        <v>235274.0</v>
      </c>
      <c r="Q393" s="38">
        <f t="shared" si="4"/>
        <v>236798</v>
      </c>
      <c r="R393" s="34">
        <v>83751.0</v>
      </c>
      <c r="S393" s="34">
        <v>91386.0</v>
      </c>
      <c r="T393" s="34">
        <v>100816.0</v>
      </c>
      <c r="U393" s="33">
        <f t="shared" si="5"/>
        <v>91984</v>
      </c>
      <c r="V393" s="34">
        <v>28837.0</v>
      </c>
      <c r="W393" s="34">
        <v>31738.0</v>
      </c>
      <c r="X393" s="34">
        <v>27926.0</v>
      </c>
      <c r="Y393" s="33">
        <f t="shared" si="6"/>
        <v>29500</v>
      </c>
      <c r="Z393" s="63"/>
      <c r="AA393" s="63"/>
      <c r="AB393" s="64"/>
      <c r="AC393" s="65" t="str">
        <f t="shared" si="7"/>
        <v>#DIV/0!</v>
      </c>
      <c r="AD393" s="41">
        <f t="shared" si="8"/>
        <v>263721</v>
      </c>
      <c r="AE393" s="41">
        <f t="shared" si="9"/>
        <v>236798</v>
      </c>
      <c r="AF393" s="41">
        <f t="shared" si="10"/>
        <v>91984</v>
      </c>
      <c r="AG393" s="41">
        <f t="shared" si="11"/>
        <v>29500</v>
      </c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ht="13.5" customHeight="1">
      <c r="A394" s="33">
        <v>39.1</v>
      </c>
      <c r="B394" s="34">
        <v>318113.0</v>
      </c>
      <c r="C394" s="34">
        <v>346070.0</v>
      </c>
      <c r="D394" s="34">
        <v>325672.0</v>
      </c>
      <c r="E394" s="35">
        <f t="shared" si="1"/>
        <v>329952</v>
      </c>
      <c r="F394" s="34">
        <v>339354.0</v>
      </c>
      <c r="G394" s="34">
        <v>309060.0</v>
      </c>
      <c r="H394" s="34">
        <v>321613.0</v>
      </c>
      <c r="I394" s="36">
        <f t="shared" si="2"/>
        <v>323342</v>
      </c>
      <c r="J394" s="34">
        <v>231511.0</v>
      </c>
      <c r="K394" s="34">
        <v>275043.0</v>
      </c>
      <c r="L394" s="34">
        <v>269546.0</v>
      </c>
      <c r="M394" s="37">
        <f t="shared" si="3"/>
        <v>258700</v>
      </c>
      <c r="N394" s="34">
        <v>231233.0</v>
      </c>
      <c r="O394" s="34">
        <v>249570.0</v>
      </c>
      <c r="P394" s="34">
        <v>217415.0</v>
      </c>
      <c r="Q394" s="38">
        <f t="shared" si="4"/>
        <v>232739</v>
      </c>
      <c r="R394" s="34">
        <v>84753.0</v>
      </c>
      <c r="S394" s="34">
        <v>95791.0</v>
      </c>
      <c r="T394" s="34">
        <v>102346.0</v>
      </c>
      <c r="U394" s="33">
        <f t="shared" si="5"/>
        <v>94297</v>
      </c>
      <c r="V394" s="34">
        <v>29620.0</v>
      </c>
      <c r="W394" s="34">
        <v>29522.0</v>
      </c>
      <c r="X394" s="34">
        <v>30053.0</v>
      </c>
      <c r="Y394" s="33">
        <f t="shared" si="6"/>
        <v>29732</v>
      </c>
      <c r="Z394" s="63"/>
      <c r="AA394" s="63"/>
      <c r="AB394" s="64"/>
      <c r="AC394" s="65" t="str">
        <f t="shared" si="7"/>
        <v>#DIV/0!</v>
      </c>
      <c r="AD394" s="41">
        <f t="shared" si="8"/>
        <v>258700</v>
      </c>
      <c r="AE394" s="41">
        <f t="shared" si="9"/>
        <v>232739</v>
      </c>
      <c r="AF394" s="41">
        <f t="shared" si="10"/>
        <v>94297</v>
      </c>
      <c r="AG394" s="41">
        <f t="shared" si="11"/>
        <v>29732</v>
      </c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ht="13.5" customHeight="1">
      <c r="A395" s="33">
        <v>39.2</v>
      </c>
      <c r="B395" s="34">
        <v>325279.0</v>
      </c>
      <c r="C395" s="34">
        <v>336703.0</v>
      </c>
      <c r="D395" s="34">
        <v>315159.0</v>
      </c>
      <c r="E395" s="35">
        <f t="shared" si="1"/>
        <v>325714</v>
      </c>
      <c r="F395" s="34">
        <v>324929.0</v>
      </c>
      <c r="G395" s="34">
        <v>290916.0</v>
      </c>
      <c r="H395" s="34">
        <v>322860.0</v>
      </c>
      <c r="I395" s="36">
        <f t="shared" si="2"/>
        <v>312902</v>
      </c>
      <c r="J395" s="34">
        <v>204227.0</v>
      </c>
      <c r="K395" s="34">
        <v>276772.0</v>
      </c>
      <c r="L395" s="34">
        <v>284893.0</v>
      </c>
      <c r="M395" s="37">
        <f t="shared" si="3"/>
        <v>255297</v>
      </c>
      <c r="N395" s="34">
        <v>218579.0</v>
      </c>
      <c r="O395" s="34">
        <v>228226.0</v>
      </c>
      <c r="P395" s="34">
        <v>216666.0</v>
      </c>
      <c r="Q395" s="38">
        <f t="shared" si="4"/>
        <v>221157</v>
      </c>
      <c r="R395" s="34">
        <v>80781.0</v>
      </c>
      <c r="S395" s="34">
        <v>99525.0</v>
      </c>
      <c r="T395" s="34">
        <v>98724.0</v>
      </c>
      <c r="U395" s="33">
        <f t="shared" si="5"/>
        <v>93010</v>
      </c>
      <c r="V395" s="34">
        <v>31574.0</v>
      </c>
      <c r="W395" s="34">
        <v>33637.0</v>
      </c>
      <c r="X395" s="34">
        <v>27337.0</v>
      </c>
      <c r="Y395" s="33">
        <f t="shared" si="6"/>
        <v>30849</v>
      </c>
      <c r="Z395" s="63"/>
      <c r="AA395" s="63"/>
      <c r="AB395" s="64"/>
      <c r="AC395" s="65" t="str">
        <f t="shared" si="7"/>
        <v>#DIV/0!</v>
      </c>
      <c r="AD395" s="41">
        <f t="shared" si="8"/>
        <v>255297</v>
      </c>
      <c r="AE395" s="41">
        <f t="shared" si="9"/>
        <v>221157</v>
      </c>
      <c r="AF395" s="41">
        <f t="shared" si="10"/>
        <v>93010</v>
      </c>
      <c r="AG395" s="41">
        <f t="shared" si="11"/>
        <v>30849</v>
      </c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ht="13.5" customHeight="1">
      <c r="A396" s="33">
        <v>39.3</v>
      </c>
      <c r="B396" s="34">
        <v>342641.0</v>
      </c>
      <c r="C396" s="34">
        <v>378278.0</v>
      </c>
      <c r="D396" s="34">
        <v>319583.0</v>
      </c>
      <c r="E396" s="35">
        <f t="shared" si="1"/>
        <v>346834</v>
      </c>
      <c r="F396" s="34">
        <v>341291.0</v>
      </c>
      <c r="G396" s="34">
        <v>283680.0</v>
      </c>
      <c r="H396" s="34">
        <v>315518.0</v>
      </c>
      <c r="I396" s="36">
        <f t="shared" si="2"/>
        <v>313496</v>
      </c>
      <c r="J396" s="34">
        <v>227098.0</v>
      </c>
      <c r="K396" s="34">
        <v>272796.0</v>
      </c>
      <c r="L396" s="34">
        <v>292126.0</v>
      </c>
      <c r="M396" s="37">
        <f t="shared" si="3"/>
        <v>264007</v>
      </c>
      <c r="N396" s="34">
        <v>219797.0</v>
      </c>
      <c r="O396" s="34">
        <v>240564.0</v>
      </c>
      <c r="P396" s="34">
        <v>218060.0</v>
      </c>
      <c r="Q396" s="38">
        <f t="shared" si="4"/>
        <v>226140</v>
      </c>
      <c r="R396" s="34">
        <v>80394.0</v>
      </c>
      <c r="S396" s="34">
        <v>101663.0</v>
      </c>
      <c r="T396" s="34">
        <v>99893.0</v>
      </c>
      <c r="U396" s="33">
        <f t="shared" si="5"/>
        <v>93983</v>
      </c>
      <c r="V396" s="34">
        <v>30226.0</v>
      </c>
      <c r="W396" s="34">
        <v>26704.0</v>
      </c>
      <c r="X396" s="34">
        <v>32001.0</v>
      </c>
      <c r="Y396" s="33">
        <f t="shared" si="6"/>
        <v>29644</v>
      </c>
      <c r="Z396" s="63"/>
      <c r="AA396" s="63"/>
      <c r="AB396" s="64"/>
      <c r="AC396" s="65" t="str">
        <f t="shared" si="7"/>
        <v>#DIV/0!</v>
      </c>
      <c r="AD396" s="41">
        <f t="shared" si="8"/>
        <v>264007</v>
      </c>
      <c r="AE396" s="41">
        <f t="shared" si="9"/>
        <v>226140</v>
      </c>
      <c r="AF396" s="41">
        <f t="shared" si="10"/>
        <v>93983</v>
      </c>
      <c r="AG396" s="41">
        <f t="shared" si="11"/>
        <v>29644</v>
      </c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ht="13.5" customHeight="1">
      <c r="A397" s="33">
        <v>39.4</v>
      </c>
      <c r="B397" s="34">
        <v>309662.0</v>
      </c>
      <c r="C397" s="34">
        <v>341743.0</v>
      </c>
      <c r="D397" s="34">
        <v>323013.0</v>
      </c>
      <c r="E397" s="35">
        <f t="shared" si="1"/>
        <v>324806</v>
      </c>
      <c r="F397" s="34">
        <v>326559.0</v>
      </c>
      <c r="G397" s="34">
        <v>284288.0</v>
      </c>
      <c r="H397" s="34">
        <v>325616.0</v>
      </c>
      <c r="I397" s="36">
        <f t="shared" si="2"/>
        <v>312154</v>
      </c>
      <c r="J397" s="34">
        <v>228497.0</v>
      </c>
      <c r="K397" s="34">
        <v>266539.0</v>
      </c>
      <c r="L397" s="34">
        <v>273949.0</v>
      </c>
      <c r="M397" s="37">
        <f t="shared" si="3"/>
        <v>256328</v>
      </c>
      <c r="N397" s="34">
        <v>237358.0</v>
      </c>
      <c r="O397" s="34">
        <v>237636.0</v>
      </c>
      <c r="P397" s="34">
        <v>209440.0</v>
      </c>
      <c r="Q397" s="38">
        <f t="shared" si="4"/>
        <v>228145</v>
      </c>
      <c r="R397" s="34">
        <v>80546.0</v>
      </c>
      <c r="S397" s="34">
        <v>93380.0</v>
      </c>
      <c r="T397" s="34">
        <v>98355.0</v>
      </c>
      <c r="U397" s="33">
        <f t="shared" si="5"/>
        <v>90760</v>
      </c>
      <c r="V397" s="34">
        <v>23582.0</v>
      </c>
      <c r="W397" s="34">
        <v>24980.0</v>
      </c>
      <c r="X397" s="34">
        <v>27539.0</v>
      </c>
      <c r="Y397" s="33">
        <f t="shared" si="6"/>
        <v>25367</v>
      </c>
      <c r="Z397" s="63"/>
      <c r="AA397" s="63"/>
      <c r="AB397" s="64"/>
      <c r="AC397" s="65" t="str">
        <f t="shared" si="7"/>
        <v>#DIV/0!</v>
      </c>
      <c r="AD397" s="41">
        <f t="shared" si="8"/>
        <v>256328</v>
      </c>
      <c r="AE397" s="41">
        <f t="shared" si="9"/>
        <v>228145</v>
      </c>
      <c r="AF397" s="41">
        <f t="shared" si="10"/>
        <v>90760</v>
      </c>
      <c r="AG397" s="41">
        <f t="shared" si="11"/>
        <v>25367</v>
      </c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ht="13.5" customHeight="1">
      <c r="A398" s="33">
        <v>39.5</v>
      </c>
      <c r="B398" s="34">
        <v>310570.0</v>
      </c>
      <c r="C398" s="34">
        <v>339445.0</v>
      </c>
      <c r="D398" s="34">
        <v>319735.0</v>
      </c>
      <c r="E398" s="35">
        <f t="shared" si="1"/>
        <v>323250</v>
      </c>
      <c r="F398" s="34">
        <v>319446.0</v>
      </c>
      <c r="G398" s="34">
        <v>278098.0</v>
      </c>
      <c r="H398" s="34">
        <v>325678.0</v>
      </c>
      <c r="I398" s="36">
        <f t="shared" si="2"/>
        <v>307741</v>
      </c>
      <c r="J398" s="34">
        <v>225581.0</v>
      </c>
      <c r="K398" s="34">
        <v>267262.0</v>
      </c>
      <c r="L398" s="34">
        <v>283254.0</v>
      </c>
      <c r="M398" s="37">
        <f t="shared" si="3"/>
        <v>258699</v>
      </c>
      <c r="N398" s="34">
        <v>241951.0</v>
      </c>
      <c r="O398" s="34">
        <v>226498.0</v>
      </c>
      <c r="P398" s="34">
        <v>208291.0</v>
      </c>
      <c r="Q398" s="38">
        <f t="shared" si="4"/>
        <v>225580</v>
      </c>
      <c r="R398" s="34">
        <v>80095.0</v>
      </c>
      <c r="S398" s="34">
        <v>95342.0</v>
      </c>
      <c r="T398" s="34">
        <v>98434.0</v>
      </c>
      <c r="U398" s="33">
        <f t="shared" si="5"/>
        <v>91290</v>
      </c>
      <c r="V398" s="34">
        <v>24425.0</v>
      </c>
      <c r="W398" s="34">
        <v>25314.0</v>
      </c>
      <c r="X398" s="34">
        <v>26701.0</v>
      </c>
      <c r="Y398" s="33">
        <f t="shared" si="6"/>
        <v>25480</v>
      </c>
      <c r="Z398" s="63"/>
      <c r="AA398" s="63"/>
      <c r="AB398" s="64"/>
      <c r="AC398" s="65" t="str">
        <f t="shared" si="7"/>
        <v>#DIV/0!</v>
      </c>
      <c r="AD398" s="41">
        <f t="shared" si="8"/>
        <v>258699</v>
      </c>
      <c r="AE398" s="41">
        <f t="shared" si="9"/>
        <v>225580</v>
      </c>
      <c r="AF398" s="41">
        <f t="shared" si="10"/>
        <v>91290</v>
      </c>
      <c r="AG398" s="41">
        <f t="shared" si="11"/>
        <v>25480</v>
      </c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ht="13.5" customHeight="1">
      <c r="A399" s="33">
        <v>39.6</v>
      </c>
      <c r="B399" s="34">
        <v>335582.0</v>
      </c>
      <c r="C399" s="34">
        <v>338220.0</v>
      </c>
      <c r="D399" s="34">
        <v>322018.0</v>
      </c>
      <c r="E399" s="35">
        <f t="shared" si="1"/>
        <v>331940</v>
      </c>
      <c r="F399" s="34">
        <v>322744.0</v>
      </c>
      <c r="G399" s="34">
        <v>291499.0</v>
      </c>
      <c r="H399" s="34">
        <v>316267.0</v>
      </c>
      <c r="I399" s="36">
        <f t="shared" si="2"/>
        <v>310170</v>
      </c>
      <c r="J399" s="34">
        <v>224353.0</v>
      </c>
      <c r="K399" s="34">
        <v>276055.0</v>
      </c>
      <c r="L399" s="34">
        <v>284930.0</v>
      </c>
      <c r="M399" s="37">
        <f t="shared" si="3"/>
        <v>261779</v>
      </c>
      <c r="N399" s="34">
        <v>225715.0</v>
      </c>
      <c r="O399" s="34">
        <v>234059.0</v>
      </c>
      <c r="P399" s="34">
        <v>212932.0</v>
      </c>
      <c r="Q399" s="38">
        <f t="shared" si="4"/>
        <v>224235</v>
      </c>
      <c r="R399" s="34">
        <v>83009.0</v>
      </c>
      <c r="S399" s="34">
        <v>96386.0</v>
      </c>
      <c r="T399" s="34">
        <v>89407.0</v>
      </c>
      <c r="U399" s="33">
        <f t="shared" si="5"/>
        <v>89601</v>
      </c>
      <c r="V399" s="34">
        <v>27794.0</v>
      </c>
      <c r="W399" s="34">
        <v>26713.0</v>
      </c>
      <c r="X399" s="34">
        <v>26804.0</v>
      </c>
      <c r="Y399" s="33">
        <f t="shared" si="6"/>
        <v>27104</v>
      </c>
      <c r="Z399" s="63"/>
      <c r="AA399" s="63"/>
      <c r="AB399" s="64"/>
      <c r="AC399" s="65" t="str">
        <f t="shared" si="7"/>
        <v>#DIV/0!</v>
      </c>
      <c r="AD399" s="41">
        <f t="shared" si="8"/>
        <v>261779</v>
      </c>
      <c r="AE399" s="41">
        <f t="shared" si="9"/>
        <v>224235</v>
      </c>
      <c r="AF399" s="41">
        <f t="shared" si="10"/>
        <v>89601</v>
      </c>
      <c r="AG399" s="41">
        <f t="shared" si="11"/>
        <v>27104</v>
      </c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ht="13.5" customHeight="1">
      <c r="A400" s="33">
        <v>39.7</v>
      </c>
      <c r="B400" s="34">
        <v>324966.0</v>
      </c>
      <c r="C400" s="34">
        <v>346711.0</v>
      </c>
      <c r="D400" s="34">
        <v>315127.0</v>
      </c>
      <c r="E400" s="35">
        <f t="shared" si="1"/>
        <v>328935</v>
      </c>
      <c r="F400" s="34">
        <v>322430.0</v>
      </c>
      <c r="G400" s="34">
        <v>283993.0</v>
      </c>
      <c r="H400" s="34">
        <v>314026.0</v>
      </c>
      <c r="I400" s="36">
        <f t="shared" si="2"/>
        <v>306816</v>
      </c>
      <c r="J400" s="34">
        <v>219951.0</v>
      </c>
      <c r="K400" s="34">
        <v>268187.0</v>
      </c>
      <c r="L400" s="34">
        <v>286207.0</v>
      </c>
      <c r="M400" s="37">
        <f t="shared" si="3"/>
        <v>258115</v>
      </c>
      <c r="N400" s="34">
        <v>222691.0</v>
      </c>
      <c r="O400" s="34">
        <v>224230.0</v>
      </c>
      <c r="P400" s="34">
        <v>209294.0</v>
      </c>
      <c r="Q400" s="38">
        <f t="shared" si="4"/>
        <v>218738</v>
      </c>
      <c r="R400" s="34">
        <v>77985.0</v>
      </c>
      <c r="S400" s="34">
        <v>97331.0</v>
      </c>
      <c r="T400" s="34">
        <v>96400.0</v>
      </c>
      <c r="U400" s="33">
        <f t="shared" si="5"/>
        <v>90572</v>
      </c>
      <c r="V400" s="34">
        <v>28673.0</v>
      </c>
      <c r="W400" s="34">
        <v>24956.0</v>
      </c>
      <c r="X400" s="34">
        <v>27522.0</v>
      </c>
      <c r="Y400" s="33">
        <f t="shared" si="6"/>
        <v>27050</v>
      </c>
      <c r="Z400" s="63"/>
      <c r="AA400" s="63"/>
      <c r="AB400" s="64"/>
      <c r="AC400" s="65" t="str">
        <f t="shared" si="7"/>
        <v>#DIV/0!</v>
      </c>
      <c r="AD400" s="41">
        <f t="shared" si="8"/>
        <v>258115</v>
      </c>
      <c r="AE400" s="41">
        <f t="shared" si="9"/>
        <v>218738</v>
      </c>
      <c r="AF400" s="41">
        <f t="shared" si="10"/>
        <v>90572</v>
      </c>
      <c r="AG400" s="41">
        <f t="shared" si="11"/>
        <v>27050</v>
      </c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ht="13.5" customHeight="1">
      <c r="A401" s="33">
        <v>39.8</v>
      </c>
      <c r="B401" s="34">
        <v>314120.0</v>
      </c>
      <c r="C401" s="34">
        <v>338814.0</v>
      </c>
      <c r="D401" s="34">
        <v>307448.0</v>
      </c>
      <c r="E401" s="35">
        <f t="shared" si="1"/>
        <v>320127</v>
      </c>
      <c r="F401" s="34">
        <v>329413.0</v>
      </c>
      <c r="G401" s="34">
        <v>291957.0</v>
      </c>
      <c r="H401" s="34">
        <v>316615.0</v>
      </c>
      <c r="I401" s="36">
        <f t="shared" si="2"/>
        <v>312662</v>
      </c>
      <c r="J401" s="34">
        <v>222244.0</v>
      </c>
      <c r="K401" s="34">
        <v>259683.0</v>
      </c>
      <c r="L401" s="34">
        <v>275870.0</v>
      </c>
      <c r="M401" s="37">
        <f t="shared" si="3"/>
        <v>252599</v>
      </c>
      <c r="N401" s="34">
        <v>237691.0</v>
      </c>
      <c r="O401" s="34">
        <v>228461.0</v>
      </c>
      <c r="P401" s="34">
        <v>212204.0</v>
      </c>
      <c r="Q401" s="38">
        <f t="shared" si="4"/>
        <v>226119</v>
      </c>
      <c r="R401" s="34">
        <v>85482.0</v>
      </c>
      <c r="S401" s="34">
        <v>89201.0</v>
      </c>
      <c r="T401" s="34">
        <v>95989.0</v>
      </c>
      <c r="U401" s="33">
        <f t="shared" si="5"/>
        <v>90224</v>
      </c>
      <c r="V401" s="34">
        <v>24126.0</v>
      </c>
      <c r="W401" s="34">
        <v>25828.0</v>
      </c>
      <c r="X401" s="34">
        <v>29437.0</v>
      </c>
      <c r="Y401" s="33">
        <f t="shared" si="6"/>
        <v>26464</v>
      </c>
      <c r="Z401" s="63"/>
      <c r="AA401" s="63"/>
      <c r="AB401" s="64"/>
      <c r="AC401" s="65" t="str">
        <f t="shared" si="7"/>
        <v>#DIV/0!</v>
      </c>
      <c r="AD401" s="41">
        <f t="shared" si="8"/>
        <v>252599</v>
      </c>
      <c r="AE401" s="41">
        <f t="shared" si="9"/>
        <v>226119</v>
      </c>
      <c r="AF401" s="41">
        <f t="shared" si="10"/>
        <v>90224</v>
      </c>
      <c r="AG401" s="41">
        <f t="shared" si="11"/>
        <v>26464</v>
      </c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ht="13.5" customHeight="1">
      <c r="A402" s="33">
        <v>39.9</v>
      </c>
      <c r="B402" s="34">
        <v>320569.0</v>
      </c>
      <c r="C402" s="34">
        <v>346552.0</v>
      </c>
      <c r="D402" s="34">
        <v>311073.0</v>
      </c>
      <c r="E402" s="35">
        <f t="shared" si="1"/>
        <v>326065</v>
      </c>
      <c r="F402" s="34">
        <v>340555.0</v>
      </c>
      <c r="G402" s="34">
        <v>266550.0</v>
      </c>
      <c r="H402" s="34">
        <v>300629.0</v>
      </c>
      <c r="I402" s="36">
        <f t="shared" si="2"/>
        <v>302578</v>
      </c>
      <c r="J402" s="34">
        <v>211434.0</v>
      </c>
      <c r="K402" s="34">
        <v>278657.0</v>
      </c>
      <c r="L402" s="34">
        <v>267112.0</v>
      </c>
      <c r="M402" s="37">
        <f t="shared" si="3"/>
        <v>252401</v>
      </c>
      <c r="N402" s="34">
        <v>232145.0</v>
      </c>
      <c r="O402" s="34">
        <v>227826.0</v>
      </c>
      <c r="P402" s="34">
        <v>219527.0</v>
      </c>
      <c r="Q402" s="38">
        <f t="shared" si="4"/>
        <v>226499</v>
      </c>
      <c r="R402" s="34">
        <v>77716.0</v>
      </c>
      <c r="S402" s="34">
        <v>96895.0</v>
      </c>
      <c r="T402" s="34">
        <v>88565.0</v>
      </c>
      <c r="U402" s="33">
        <f t="shared" si="5"/>
        <v>87725</v>
      </c>
      <c r="V402" s="34">
        <v>28325.0</v>
      </c>
      <c r="W402" s="34">
        <v>26663.0</v>
      </c>
      <c r="X402" s="34">
        <v>28452.0</v>
      </c>
      <c r="Y402" s="33">
        <f t="shared" si="6"/>
        <v>27813</v>
      </c>
      <c r="Z402" s="63"/>
      <c r="AA402" s="63"/>
      <c r="AB402" s="64"/>
      <c r="AC402" s="65" t="str">
        <f t="shared" si="7"/>
        <v>#DIV/0!</v>
      </c>
      <c r="AD402" s="41">
        <f t="shared" si="8"/>
        <v>252401</v>
      </c>
      <c r="AE402" s="41">
        <f t="shared" si="9"/>
        <v>226499</v>
      </c>
      <c r="AF402" s="41">
        <f t="shared" si="10"/>
        <v>87725</v>
      </c>
      <c r="AG402" s="41">
        <f t="shared" si="11"/>
        <v>27813</v>
      </c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ht="13.5" customHeight="1">
      <c r="A403" s="33">
        <v>40.0</v>
      </c>
      <c r="B403" s="34">
        <v>311273.0</v>
      </c>
      <c r="C403" s="34">
        <v>319004.0</v>
      </c>
      <c r="D403" s="34">
        <v>328207.0</v>
      </c>
      <c r="E403" s="35">
        <f t="shared" si="1"/>
        <v>319495</v>
      </c>
      <c r="F403" s="34">
        <v>334423.0</v>
      </c>
      <c r="G403" s="34">
        <v>291192.0</v>
      </c>
      <c r="H403" s="34">
        <v>314753.0</v>
      </c>
      <c r="I403" s="36">
        <f t="shared" si="2"/>
        <v>313456</v>
      </c>
      <c r="J403" s="34">
        <v>211431.0</v>
      </c>
      <c r="K403" s="34">
        <v>286145.0</v>
      </c>
      <c r="L403" s="34">
        <v>274618.0</v>
      </c>
      <c r="M403" s="37">
        <f t="shared" si="3"/>
        <v>257398</v>
      </c>
      <c r="N403" s="34">
        <v>230071.0</v>
      </c>
      <c r="O403" s="34">
        <v>219116.0</v>
      </c>
      <c r="P403" s="34">
        <v>206888.0</v>
      </c>
      <c r="Q403" s="38">
        <f t="shared" si="4"/>
        <v>218692</v>
      </c>
      <c r="R403" s="34">
        <v>85234.0</v>
      </c>
      <c r="S403" s="34">
        <v>95790.0</v>
      </c>
      <c r="T403" s="34">
        <v>99026.0</v>
      </c>
      <c r="U403" s="33">
        <f t="shared" si="5"/>
        <v>93350</v>
      </c>
      <c r="V403" s="34">
        <v>25642.0</v>
      </c>
      <c r="W403" s="34">
        <v>27529.0</v>
      </c>
      <c r="X403" s="34">
        <v>23918.0</v>
      </c>
      <c r="Y403" s="33">
        <f t="shared" si="6"/>
        <v>25696</v>
      </c>
      <c r="Z403" s="63"/>
      <c r="AA403" s="63"/>
      <c r="AB403" s="64"/>
      <c r="AC403" s="65" t="str">
        <f t="shared" si="7"/>
        <v>#DIV/0!</v>
      </c>
      <c r="AD403" s="41">
        <f t="shared" si="8"/>
        <v>257398</v>
      </c>
      <c r="AE403" s="41">
        <f t="shared" si="9"/>
        <v>218692</v>
      </c>
      <c r="AF403" s="41">
        <f t="shared" si="10"/>
        <v>93350</v>
      </c>
      <c r="AG403" s="41">
        <f t="shared" si="11"/>
        <v>25696</v>
      </c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ht="13.5" customHeight="1">
      <c r="A404" s="33">
        <v>40.1</v>
      </c>
      <c r="B404" s="34">
        <v>316560.0</v>
      </c>
      <c r="C404" s="34">
        <v>321810.0</v>
      </c>
      <c r="D404" s="34">
        <v>298253.0</v>
      </c>
      <c r="E404" s="35">
        <f t="shared" si="1"/>
        <v>312208</v>
      </c>
      <c r="F404" s="34">
        <v>334959.0</v>
      </c>
      <c r="G404" s="34">
        <v>284261.0</v>
      </c>
      <c r="H404" s="34">
        <v>302487.0</v>
      </c>
      <c r="I404" s="36">
        <f t="shared" si="2"/>
        <v>307236</v>
      </c>
      <c r="J404" s="34">
        <v>230073.0</v>
      </c>
      <c r="K404" s="34">
        <v>279326.0</v>
      </c>
      <c r="L404" s="34">
        <v>273875.0</v>
      </c>
      <c r="M404" s="37">
        <f t="shared" si="3"/>
        <v>261091</v>
      </c>
      <c r="N404" s="34">
        <v>232398.0</v>
      </c>
      <c r="O404" s="34">
        <v>215258.0</v>
      </c>
      <c r="P404" s="34">
        <v>201222.0</v>
      </c>
      <c r="Q404" s="38">
        <f t="shared" si="4"/>
        <v>216293</v>
      </c>
      <c r="R404" s="34">
        <v>83230.0</v>
      </c>
      <c r="S404" s="34">
        <v>89620.0</v>
      </c>
      <c r="T404" s="34">
        <v>92067.0</v>
      </c>
      <c r="U404" s="33">
        <f t="shared" si="5"/>
        <v>88306</v>
      </c>
      <c r="V404" s="34">
        <v>25415.0</v>
      </c>
      <c r="W404" s="34">
        <v>23426.0</v>
      </c>
      <c r="X404" s="34">
        <v>29223.0</v>
      </c>
      <c r="Y404" s="33">
        <f t="shared" si="6"/>
        <v>26021</v>
      </c>
      <c r="Z404" s="63"/>
      <c r="AA404" s="63"/>
      <c r="AB404" s="64"/>
      <c r="AC404" s="65" t="str">
        <f t="shared" si="7"/>
        <v>#DIV/0!</v>
      </c>
      <c r="AD404" s="41">
        <f t="shared" si="8"/>
        <v>261091</v>
      </c>
      <c r="AE404" s="41">
        <f t="shared" si="9"/>
        <v>216293</v>
      </c>
      <c r="AF404" s="41">
        <f t="shared" si="10"/>
        <v>88306</v>
      </c>
      <c r="AG404" s="41">
        <f t="shared" si="11"/>
        <v>26021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ht="13.5" customHeight="1">
      <c r="A405" s="33">
        <v>40.2</v>
      </c>
      <c r="B405" s="34">
        <v>314221.0</v>
      </c>
      <c r="C405" s="34">
        <v>342397.0</v>
      </c>
      <c r="D405" s="34">
        <v>316930.0</v>
      </c>
      <c r="E405" s="35">
        <f t="shared" si="1"/>
        <v>324516</v>
      </c>
      <c r="F405" s="34">
        <v>324006.0</v>
      </c>
      <c r="G405" s="34">
        <v>278200.0</v>
      </c>
      <c r="H405" s="34">
        <v>308748.0</v>
      </c>
      <c r="I405" s="36">
        <f t="shared" si="2"/>
        <v>303651</v>
      </c>
      <c r="J405" s="34">
        <v>213439.0</v>
      </c>
      <c r="K405" s="34">
        <v>271783.0</v>
      </c>
      <c r="L405" s="34">
        <v>274204.0</v>
      </c>
      <c r="M405" s="37">
        <f t="shared" si="3"/>
        <v>253142</v>
      </c>
      <c r="N405" s="34">
        <v>230398.0</v>
      </c>
      <c r="O405" s="34">
        <v>224585.0</v>
      </c>
      <c r="P405" s="34">
        <v>210126.0</v>
      </c>
      <c r="Q405" s="38">
        <f t="shared" si="4"/>
        <v>221703</v>
      </c>
      <c r="R405" s="34">
        <v>82937.0</v>
      </c>
      <c r="S405" s="34">
        <v>88124.0</v>
      </c>
      <c r="T405" s="34">
        <v>98380.0</v>
      </c>
      <c r="U405" s="33">
        <f t="shared" si="5"/>
        <v>89814</v>
      </c>
      <c r="V405" s="34">
        <v>25834.0</v>
      </c>
      <c r="W405" s="34">
        <v>28035.0</v>
      </c>
      <c r="X405" s="34">
        <v>25769.0</v>
      </c>
      <c r="Y405" s="33">
        <f t="shared" si="6"/>
        <v>26546</v>
      </c>
      <c r="Z405" s="63"/>
      <c r="AA405" s="63"/>
      <c r="AB405" s="64"/>
      <c r="AC405" s="65" t="str">
        <f t="shared" si="7"/>
        <v>#DIV/0!</v>
      </c>
      <c r="AD405" s="41">
        <f t="shared" si="8"/>
        <v>253142</v>
      </c>
      <c r="AE405" s="41">
        <f t="shared" si="9"/>
        <v>221703</v>
      </c>
      <c r="AF405" s="41">
        <f t="shared" si="10"/>
        <v>89814</v>
      </c>
      <c r="AG405" s="41">
        <f t="shared" si="11"/>
        <v>26546</v>
      </c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ht="13.5" customHeight="1">
      <c r="A406" s="33">
        <v>40.3</v>
      </c>
      <c r="B406" s="34">
        <v>315182.0</v>
      </c>
      <c r="C406" s="34">
        <v>329292.0</v>
      </c>
      <c r="D406" s="34">
        <v>315572.0</v>
      </c>
      <c r="E406" s="35">
        <f t="shared" si="1"/>
        <v>320015</v>
      </c>
      <c r="F406" s="34">
        <v>330312.0</v>
      </c>
      <c r="G406" s="34">
        <v>282720.0</v>
      </c>
      <c r="H406" s="34">
        <v>310669.0</v>
      </c>
      <c r="I406" s="36">
        <f t="shared" si="2"/>
        <v>307900</v>
      </c>
      <c r="J406" s="34">
        <v>215200.0</v>
      </c>
      <c r="K406" s="34">
        <v>269094.0</v>
      </c>
      <c r="L406" s="34">
        <v>273668.0</v>
      </c>
      <c r="M406" s="37">
        <f t="shared" si="3"/>
        <v>252654</v>
      </c>
      <c r="N406" s="34">
        <v>219859.0</v>
      </c>
      <c r="O406" s="34">
        <v>213156.0</v>
      </c>
      <c r="P406" s="34">
        <v>213425.0</v>
      </c>
      <c r="Q406" s="38">
        <f t="shared" si="4"/>
        <v>215480</v>
      </c>
      <c r="R406" s="34">
        <v>80064.0</v>
      </c>
      <c r="S406" s="34">
        <v>86670.0</v>
      </c>
      <c r="T406" s="34">
        <v>87976.0</v>
      </c>
      <c r="U406" s="33">
        <f t="shared" si="5"/>
        <v>84903</v>
      </c>
      <c r="V406" s="34">
        <v>27472.0</v>
      </c>
      <c r="W406" s="34">
        <v>27476.0</v>
      </c>
      <c r="X406" s="34">
        <v>31599.0</v>
      </c>
      <c r="Y406" s="33">
        <f t="shared" si="6"/>
        <v>28849</v>
      </c>
      <c r="Z406" s="63"/>
      <c r="AA406" s="63"/>
      <c r="AB406" s="64"/>
      <c r="AC406" s="65" t="str">
        <f t="shared" si="7"/>
        <v>#DIV/0!</v>
      </c>
      <c r="AD406" s="41">
        <f t="shared" si="8"/>
        <v>252654</v>
      </c>
      <c r="AE406" s="41">
        <f t="shared" si="9"/>
        <v>215480</v>
      </c>
      <c r="AF406" s="41">
        <f t="shared" si="10"/>
        <v>84903</v>
      </c>
      <c r="AG406" s="41">
        <f t="shared" si="11"/>
        <v>28849</v>
      </c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ht="13.5" customHeight="1">
      <c r="A407" s="33">
        <v>40.4</v>
      </c>
      <c r="B407" s="34">
        <v>314685.0</v>
      </c>
      <c r="C407" s="34">
        <v>322290.0</v>
      </c>
      <c r="D407" s="34">
        <v>302776.0</v>
      </c>
      <c r="E407" s="35">
        <f t="shared" si="1"/>
        <v>313250</v>
      </c>
      <c r="F407" s="34">
        <v>319087.0</v>
      </c>
      <c r="G407" s="34">
        <v>296001.0</v>
      </c>
      <c r="H407" s="34">
        <v>303125.0</v>
      </c>
      <c r="I407" s="36">
        <f t="shared" si="2"/>
        <v>306071</v>
      </c>
      <c r="J407" s="34">
        <v>212315.0</v>
      </c>
      <c r="K407" s="34">
        <v>273915.0</v>
      </c>
      <c r="L407" s="34">
        <v>262766.0</v>
      </c>
      <c r="M407" s="37">
        <f t="shared" si="3"/>
        <v>249665</v>
      </c>
      <c r="N407" s="34">
        <v>219939.0</v>
      </c>
      <c r="O407" s="34">
        <v>225997.0</v>
      </c>
      <c r="P407" s="34">
        <v>213610.0</v>
      </c>
      <c r="Q407" s="38">
        <f t="shared" si="4"/>
        <v>219849</v>
      </c>
      <c r="R407" s="34">
        <v>82300.0</v>
      </c>
      <c r="S407" s="34">
        <v>94827.0</v>
      </c>
      <c r="T407" s="34">
        <v>83752.0</v>
      </c>
      <c r="U407" s="33">
        <f t="shared" si="5"/>
        <v>86960</v>
      </c>
      <c r="V407" s="34">
        <v>27999.0</v>
      </c>
      <c r="W407" s="34">
        <v>23662.0</v>
      </c>
      <c r="X407" s="34">
        <v>28021.0</v>
      </c>
      <c r="Y407" s="33">
        <f t="shared" si="6"/>
        <v>26561</v>
      </c>
      <c r="Z407" s="63"/>
      <c r="AA407" s="63"/>
      <c r="AB407" s="64"/>
      <c r="AC407" s="65" t="str">
        <f t="shared" si="7"/>
        <v>#DIV/0!</v>
      </c>
      <c r="AD407" s="41">
        <f t="shared" si="8"/>
        <v>249665</v>
      </c>
      <c r="AE407" s="41">
        <f t="shared" si="9"/>
        <v>219849</v>
      </c>
      <c r="AF407" s="41">
        <f t="shared" si="10"/>
        <v>86960</v>
      </c>
      <c r="AG407" s="41">
        <f t="shared" si="11"/>
        <v>26561</v>
      </c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ht="13.5" customHeight="1">
      <c r="A408" s="33">
        <v>40.5</v>
      </c>
      <c r="B408" s="34">
        <v>303941.0</v>
      </c>
      <c r="C408" s="34">
        <v>309106.0</v>
      </c>
      <c r="D408" s="34">
        <v>311504.0</v>
      </c>
      <c r="E408" s="35">
        <f t="shared" si="1"/>
        <v>308184</v>
      </c>
      <c r="F408" s="34">
        <v>322357.0</v>
      </c>
      <c r="G408" s="34">
        <v>281686.0</v>
      </c>
      <c r="H408" s="34">
        <v>319238.0</v>
      </c>
      <c r="I408" s="36">
        <f t="shared" si="2"/>
        <v>307760</v>
      </c>
      <c r="J408" s="34">
        <v>211600.0</v>
      </c>
      <c r="K408" s="34">
        <v>274949.0</v>
      </c>
      <c r="L408" s="34">
        <v>260794.0</v>
      </c>
      <c r="M408" s="37">
        <f t="shared" si="3"/>
        <v>249114</v>
      </c>
      <c r="N408" s="34">
        <v>217104.0</v>
      </c>
      <c r="O408" s="34">
        <v>223507.0</v>
      </c>
      <c r="P408" s="34">
        <v>209817.0</v>
      </c>
      <c r="Q408" s="38">
        <f t="shared" si="4"/>
        <v>216809</v>
      </c>
      <c r="R408" s="34">
        <v>77476.0</v>
      </c>
      <c r="S408" s="34">
        <v>92552.0</v>
      </c>
      <c r="T408" s="34">
        <v>101545.0</v>
      </c>
      <c r="U408" s="33">
        <f t="shared" si="5"/>
        <v>90524</v>
      </c>
      <c r="V408" s="34">
        <v>25113.0</v>
      </c>
      <c r="W408" s="34">
        <v>28450.0</v>
      </c>
      <c r="X408" s="34">
        <v>26290.0</v>
      </c>
      <c r="Y408" s="33">
        <f t="shared" si="6"/>
        <v>26618</v>
      </c>
      <c r="Z408" s="63"/>
      <c r="AA408" s="63"/>
      <c r="AB408" s="64"/>
      <c r="AC408" s="65" t="str">
        <f t="shared" si="7"/>
        <v>#DIV/0!</v>
      </c>
      <c r="AD408" s="41">
        <f t="shared" si="8"/>
        <v>249114</v>
      </c>
      <c r="AE408" s="41">
        <f t="shared" si="9"/>
        <v>216809</v>
      </c>
      <c r="AF408" s="41">
        <f t="shared" si="10"/>
        <v>90524</v>
      </c>
      <c r="AG408" s="41">
        <f t="shared" si="11"/>
        <v>26618</v>
      </c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ht="13.5" customHeight="1">
      <c r="A409" s="33">
        <v>40.6</v>
      </c>
      <c r="B409" s="34">
        <v>310404.0</v>
      </c>
      <c r="C409" s="34">
        <v>313827.0</v>
      </c>
      <c r="D409" s="34">
        <v>313352.0</v>
      </c>
      <c r="E409" s="35">
        <f t="shared" si="1"/>
        <v>312528</v>
      </c>
      <c r="F409" s="34">
        <v>313742.0</v>
      </c>
      <c r="G409" s="34">
        <v>272610.0</v>
      </c>
      <c r="H409" s="34">
        <v>303612.0</v>
      </c>
      <c r="I409" s="36">
        <f t="shared" si="2"/>
        <v>296655</v>
      </c>
      <c r="J409" s="34">
        <v>207778.0</v>
      </c>
      <c r="K409" s="34">
        <v>257567.0</v>
      </c>
      <c r="L409" s="34">
        <v>258680.0</v>
      </c>
      <c r="M409" s="37">
        <f t="shared" si="3"/>
        <v>241342</v>
      </c>
      <c r="N409" s="34">
        <v>208350.0</v>
      </c>
      <c r="O409" s="34">
        <v>216011.0</v>
      </c>
      <c r="P409" s="34">
        <v>211250.0</v>
      </c>
      <c r="Q409" s="38">
        <f t="shared" si="4"/>
        <v>211870</v>
      </c>
      <c r="R409" s="34">
        <v>80736.0</v>
      </c>
      <c r="S409" s="34">
        <v>94784.0</v>
      </c>
      <c r="T409" s="34">
        <v>100600.0</v>
      </c>
      <c r="U409" s="33">
        <f t="shared" si="5"/>
        <v>92040</v>
      </c>
      <c r="V409" s="34">
        <v>27761.0</v>
      </c>
      <c r="W409" s="34">
        <v>28267.0</v>
      </c>
      <c r="X409" s="34">
        <v>23372.0</v>
      </c>
      <c r="Y409" s="33">
        <f t="shared" si="6"/>
        <v>26467</v>
      </c>
      <c r="Z409" s="63"/>
      <c r="AA409" s="63"/>
      <c r="AB409" s="64"/>
      <c r="AC409" s="65" t="str">
        <f t="shared" si="7"/>
        <v>#DIV/0!</v>
      </c>
      <c r="AD409" s="41">
        <f t="shared" si="8"/>
        <v>241342</v>
      </c>
      <c r="AE409" s="41">
        <f t="shared" si="9"/>
        <v>211870</v>
      </c>
      <c r="AF409" s="41">
        <f t="shared" si="10"/>
        <v>92040</v>
      </c>
      <c r="AG409" s="41">
        <f t="shared" si="11"/>
        <v>26467</v>
      </c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ht="13.5" customHeight="1">
      <c r="A410" s="33">
        <v>40.7</v>
      </c>
      <c r="B410" s="34">
        <v>318794.0</v>
      </c>
      <c r="C410" s="34">
        <v>332451.0</v>
      </c>
      <c r="D410" s="34">
        <v>303855.0</v>
      </c>
      <c r="E410" s="35">
        <f t="shared" si="1"/>
        <v>318367</v>
      </c>
      <c r="F410" s="34">
        <v>324502.0</v>
      </c>
      <c r="G410" s="34">
        <v>285741.0</v>
      </c>
      <c r="H410" s="34">
        <v>301051.0</v>
      </c>
      <c r="I410" s="36">
        <f t="shared" si="2"/>
        <v>303765</v>
      </c>
      <c r="J410" s="34">
        <v>212341.0</v>
      </c>
      <c r="K410" s="34">
        <v>254477.0</v>
      </c>
      <c r="L410" s="34">
        <v>247417.0</v>
      </c>
      <c r="M410" s="37">
        <f t="shared" si="3"/>
        <v>238078</v>
      </c>
      <c r="N410" s="34">
        <v>212862.0</v>
      </c>
      <c r="O410" s="34">
        <v>211395.0</v>
      </c>
      <c r="P410" s="34">
        <v>221764.0</v>
      </c>
      <c r="Q410" s="38">
        <f t="shared" si="4"/>
        <v>215340</v>
      </c>
      <c r="R410" s="34">
        <v>78174.0</v>
      </c>
      <c r="S410" s="34">
        <v>92942.0</v>
      </c>
      <c r="T410" s="34">
        <v>98049.0</v>
      </c>
      <c r="U410" s="33">
        <f t="shared" si="5"/>
        <v>89722</v>
      </c>
      <c r="V410" s="34">
        <v>28343.0</v>
      </c>
      <c r="W410" s="34">
        <v>27229.0</v>
      </c>
      <c r="X410" s="34">
        <v>25651.0</v>
      </c>
      <c r="Y410" s="33">
        <f t="shared" si="6"/>
        <v>27074</v>
      </c>
      <c r="Z410" s="63"/>
      <c r="AA410" s="63"/>
      <c r="AB410" s="64"/>
      <c r="AC410" s="65" t="str">
        <f t="shared" si="7"/>
        <v>#DIV/0!</v>
      </c>
      <c r="AD410" s="41">
        <f t="shared" si="8"/>
        <v>238078</v>
      </c>
      <c r="AE410" s="41">
        <f t="shared" si="9"/>
        <v>215340</v>
      </c>
      <c r="AF410" s="41">
        <f t="shared" si="10"/>
        <v>89722</v>
      </c>
      <c r="AG410" s="41">
        <f t="shared" si="11"/>
        <v>27074</v>
      </c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ht="13.5" customHeight="1">
      <c r="A411" s="33">
        <v>40.8</v>
      </c>
      <c r="B411" s="34">
        <v>306352.0</v>
      </c>
      <c r="C411" s="34">
        <v>320403.0</v>
      </c>
      <c r="D411" s="34">
        <v>310925.0</v>
      </c>
      <c r="E411" s="35">
        <f t="shared" si="1"/>
        <v>312560</v>
      </c>
      <c r="F411" s="34">
        <v>326152.0</v>
      </c>
      <c r="G411" s="34">
        <v>271076.0</v>
      </c>
      <c r="H411" s="34">
        <v>293809.0</v>
      </c>
      <c r="I411" s="36">
        <f t="shared" si="2"/>
        <v>297012</v>
      </c>
      <c r="J411" s="34">
        <v>205783.0</v>
      </c>
      <c r="K411" s="34">
        <v>265032.0</v>
      </c>
      <c r="L411" s="34">
        <v>269932.0</v>
      </c>
      <c r="M411" s="37">
        <f t="shared" si="3"/>
        <v>246916</v>
      </c>
      <c r="N411" s="34">
        <v>221697.0</v>
      </c>
      <c r="O411" s="34">
        <v>213789.0</v>
      </c>
      <c r="P411" s="34">
        <v>217169.0</v>
      </c>
      <c r="Q411" s="38">
        <f t="shared" si="4"/>
        <v>217552</v>
      </c>
      <c r="R411" s="34">
        <v>78346.0</v>
      </c>
      <c r="S411" s="34">
        <v>84139.0</v>
      </c>
      <c r="T411" s="34">
        <v>89699.0</v>
      </c>
      <c r="U411" s="33">
        <f t="shared" si="5"/>
        <v>84061</v>
      </c>
      <c r="V411" s="34">
        <v>25682.0</v>
      </c>
      <c r="W411" s="34">
        <v>28874.0</v>
      </c>
      <c r="X411" s="34">
        <v>25482.0</v>
      </c>
      <c r="Y411" s="33">
        <f t="shared" si="6"/>
        <v>26679</v>
      </c>
      <c r="Z411" s="63"/>
      <c r="AA411" s="63"/>
      <c r="AB411" s="64"/>
      <c r="AC411" s="65" t="str">
        <f t="shared" si="7"/>
        <v>#DIV/0!</v>
      </c>
      <c r="AD411" s="41">
        <f t="shared" si="8"/>
        <v>246916</v>
      </c>
      <c r="AE411" s="41">
        <f t="shared" si="9"/>
        <v>217552</v>
      </c>
      <c r="AF411" s="41">
        <f t="shared" si="10"/>
        <v>84061</v>
      </c>
      <c r="AG411" s="41">
        <f t="shared" si="11"/>
        <v>26679</v>
      </c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ht="13.5" customHeight="1">
      <c r="A412" s="33">
        <v>40.9</v>
      </c>
      <c r="B412" s="34">
        <v>297750.0</v>
      </c>
      <c r="C412" s="34">
        <v>320360.0</v>
      </c>
      <c r="D412" s="34">
        <v>293686.0</v>
      </c>
      <c r="E412" s="35">
        <f t="shared" si="1"/>
        <v>303932</v>
      </c>
      <c r="F412" s="34">
        <v>311932.0</v>
      </c>
      <c r="G412" s="34">
        <v>278779.0</v>
      </c>
      <c r="H412" s="34">
        <v>284557.0</v>
      </c>
      <c r="I412" s="36">
        <f t="shared" si="2"/>
        <v>291756</v>
      </c>
      <c r="J412" s="34">
        <v>219964.0</v>
      </c>
      <c r="K412" s="34">
        <v>253116.0</v>
      </c>
      <c r="L412" s="34">
        <v>259258.0</v>
      </c>
      <c r="M412" s="37">
        <f t="shared" si="3"/>
        <v>244113</v>
      </c>
      <c r="N412" s="34">
        <v>225760.0</v>
      </c>
      <c r="O412" s="34">
        <v>213422.0</v>
      </c>
      <c r="P412" s="34">
        <v>198904.0</v>
      </c>
      <c r="Q412" s="38">
        <f t="shared" si="4"/>
        <v>212695</v>
      </c>
      <c r="R412" s="34">
        <v>83408.0</v>
      </c>
      <c r="S412" s="34">
        <v>95603.0</v>
      </c>
      <c r="T412" s="34">
        <v>92635.0</v>
      </c>
      <c r="U412" s="33">
        <f t="shared" si="5"/>
        <v>90549</v>
      </c>
      <c r="V412" s="34">
        <v>24968.0</v>
      </c>
      <c r="W412" s="34">
        <v>30064.0</v>
      </c>
      <c r="X412" s="34">
        <v>29488.0</v>
      </c>
      <c r="Y412" s="33">
        <f t="shared" si="6"/>
        <v>28173</v>
      </c>
      <c r="Z412" s="63"/>
      <c r="AA412" s="63"/>
      <c r="AB412" s="64"/>
      <c r="AC412" s="65" t="str">
        <f t="shared" si="7"/>
        <v>#DIV/0!</v>
      </c>
      <c r="AD412" s="41">
        <f t="shared" si="8"/>
        <v>244113</v>
      </c>
      <c r="AE412" s="41">
        <f t="shared" si="9"/>
        <v>212695</v>
      </c>
      <c r="AF412" s="41">
        <f t="shared" si="10"/>
        <v>90549</v>
      </c>
      <c r="AG412" s="41">
        <f t="shared" si="11"/>
        <v>28173</v>
      </c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ht="13.5" customHeight="1">
      <c r="A413" s="33">
        <v>41.0</v>
      </c>
      <c r="B413" s="34">
        <v>307354.0</v>
      </c>
      <c r="C413" s="34">
        <v>326014.0</v>
      </c>
      <c r="D413" s="34">
        <v>317209.0</v>
      </c>
      <c r="E413" s="35">
        <f t="shared" si="1"/>
        <v>316859</v>
      </c>
      <c r="F413" s="34">
        <v>314930.0</v>
      </c>
      <c r="G413" s="34">
        <v>271062.0</v>
      </c>
      <c r="H413" s="34">
        <v>296039.0</v>
      </c>
      <c r="I413" s="36">
        <f t="shared" si="2"/>
        <v>294010</v>
      </c>
      <c r="J413" s="34">
        <v>206400.0</v>
      </c>
      <c r="K413" s="34">
        <v>251662.0</v>
      </c>
      <c r="L413" s="34">
        <v>269904.0</v>
      </c>
      <c r="M413" s="37">
        <f t="shared" si="3"/>
        <v>242655</v>
      </c>
      <c r="N413" s="34">
        <v>224136.0</v>
      </c>
      <c r="O413" s="34">
        <v>226239.0</v>
      </c>
      <c r="P413" s="34">
        <v>209128.0</v>
      </c>
      <c r="Q413" s="38">
        <f t="shared" si="4"/>
        <v>219834</v>
      </c>
      <c r="R413" s="34">
        <v>81556.0</v>
      </c>
      <c r="S413" s="34">
        <v>91612.0</v>
      </c>
      <c r="T413" s="34">
        <v>98421.0</v>
      </c>
      <c r="U413" s="33">
        <f t="shared" si="5"/>
        <v>90530</v>
      </c>
      <c r="V413" s="34">
        <v>31180.0</v>
      </c>
      <c r="W413" s="34">
        <v>29518.0</v>
      </c>
      <c r="X413" s="34">
        <v>27691.0</v>
      </c>
      <c r="Y413" s="33">
        <f t="shared" si="6"/>
        <v>29463</v>
      </c>
      <c r="Z413" s="63"/>
      <c r="AA413" s="63"/>
      <c r="AB413" s="64"/>
      <c r="AC413" s="65" t="str">
        <f t="shared" si="7"/>
        <v>#DIV/0!</v>
      </c>
      <c r="AD413" s="41">
        <f t="shared" si="8"/>
        <v>242655</v>
      </c>
      <c r="AE413" s="41">
        <f t="shared" si="9"/>
        <v>219834</v>
      </c>
      <c r="AF413" s="41">
        <f t="shared" si="10"/>
        <v>90530</v>
      </c>
      <c r="AG413" s="41">
        <f t="shared" si="11"/>
        <v>29463</v>
      </c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ht="13.5" customHeight="1">
      <c r="A414" s="33">
        <v>41.1</v>
      </c>
      <c r="B414" s="34">
        <v>299224.0</v>
      </c>
      <c r="C414" s="34">
        <v>313998.0</v>
      </c>
      <c r="D414" s="34">
        <v>286729.0</v>
      </c>
      <c r="E414" s="35">
        <f t="shared" si="1"/>
        <v>299984</v>
      </c>
      <c r="F414" s="34">
        <v>312963.0</v>
      </c>
      <c r="G414" s="34">
        <v>265940.0</v>
      </c>
      <c r="H414" s="34">
        <v>282698.0</v>
      </c>
      <c r="I414" s="36">
        <f t="shared" si="2"/>
        <v>287200</v>
      </c>
      <c r="J414" s="34">
        <v>206593.0</v>
      </c>
      <c r="K414" s="34">
        <v>250246.0</v>
      </c>
      <c r="L414" s="34">
        <v>254175.0</v>
      </c>
      <c r="M414" s="37">
        <f t="shared" si="3"/>
        <v>237005</v>
      </c>
      <c r="N414" s="34">
        <v>224698.0</v>
      </c>
      <c r="O414" s="34">
        <v>202183.0</v>
      </c>
      <c r="P414" s="34">
        <v>206420.0</v>
      </c>
      <c r="Q414" s="38">
        <f t="shared" si="4"/>
        <v>211100</v>
      </c>
      <c r="R414" s="34">
        <v>81247.0</v>
      </c>
      <c r="S414" s="34">
        <v>94955.0</v>
      </c>
      <c r="T414" s="34">
        <v>94984.0</v>
      </c>
      <c r="U414" s="33">
        <f t="shared" si="5"/>
        <v>90395</v>
      </c>
      <c r="V414" s="34">
        <v>31887.0</v>
      </c>
      <c r="W414" s="34">
        <v>26657.0</v>
      </c>
      <c r="X414" s="34">
        <v>24332.0</v>
      </c>
      <c r="Y414" s="33">
        <f t="shared" si="6"/>
        <v>27625</v>
      </c>
      <c r="Z414" s="63"/>
      <c r="AA414" s="63"/>
      <c r="AB414" s="64"/>
      <c r="AC414" s="65" t="str">
        <f t="shared" si="7"/>
        <v>#DIV/0!</v>
      </c>
      <c r="AD414" s="41">
        <f t="shared" si="8"/>
        <v>237005</v>
      </c>
      <c r="AE414" s="41">
        <f t="shared" si="9"/>
        <v>211100</v>
      </c>
      <c r="AF414" s="41">
        <f t="shared" si="10"/>
        <v>90395</v>
      </c>
      <c r="AG414" s="41">
        <f t="shared" si="11"/>
        <v>27625</v>
      </c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ht="13.5" customHeight="1">
      <c r="A415" s="33">
        <v>41.2</v>
      </c>
      <c r="B415" s="34">
        <v>308159.0</v>
      </c>
      <c r="C415" s="34">
        <v>336543.0</v>
      </c>
      <c r="D415" s="34">
        <v>303272.0</v>
      </c>
      <c r="E415" s="35">
        <f t="shared" si="1"/>
        <v>315991</v>
      </c>
      <c r="F415" s="34">
        <v>323664.0</v>
      </c>
      <c r="G415" s="34">
        <v>280238.0</v>
      </c>
      <c r="H415" s="34">
        <v>299474.0</v>
      </c>
      <c r="I415" s="36">
        <f t="shared" si="2"/>
        <v>301125</v>
      </c>
      <c r="J415" s="34">
        <v>195904.0</v>
      </c>
      <c r="K415" s="34">
        <v>254525.0</v>
      </c>
      <c r="L415" s="34">
        <v>256384.0</v>
      </c>
      <c r="M415" s="37">
        <f t="shared" si="3"/>
        <v>235604</v>
      </c>
      <c r="N415" s="34">
        <v>214631.0</v>
      </c>
      <c r="O415" s="34">
        <v>215598.0</v>
      </c>
      <c r="P415" s="34">
        <v>205434.0</v>
      </c>
      <c r="Q415" s="38">
        <f t="shared" si="4"/>
        <v>211888</v>
      </c>
      <c r="R415" s="34">
        <v>77393.0</v>
      </c>
      <c r="S415" s="34">
        <v>87832.0</v>
      </c>
      <c r="T415" s="34">
        <v>87825.0</v>
      </c>
      <c r="U415" s="33">
        <f t="shared" si="5"/>
        <v>84350</v>
      </c>
      <c r="V415" s="34">
        <v>25517.0</v>
      </c>
      <c r="W415" s="34">
        <v>26408.0</v>
      </c>
      <c r="X415" s="34">
        <v>31431.0</v>
      </c>
      <c r="Y415" s="33">
        <f t="shared" si="6"/>
        <v>27785</v>
      </c>
      <c r="Z415" s="63"/>
      <c r="AA415" s="63"/>
      <c r="AB415" s="64"/>
      <c r="AC415" s="65" t="str">
        <f t="shared" si="7"/>
        <v>#DIV/0!</v>
      </c>
      <c r="AD415" s="41">
        <f t="shared" si="8"/>
        <v>235604</v>
      </c>
      <c r="AE415" s="41">
        <f t="shared" si="9"/>
        <v>211888</v>
      </c>
      <c r="AF415" s="41">
        <f t="shared" si="10"/>
        <v>84350</v>
      </c>
      <c r="AG415" s="41">
        <f t="shared" si="11"/>
        <v>27785</v>
      </c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ht="13.5" customHeight="1">
      <c r="A416" s="33">
        <v>41.3</v>
      </c>
      <c r="B416" s="34">
        <v>303509.0</v>
      </c>
      <c r="C416" s="34">
        <v>321386.0</v>
      </c>
      <c r="D416" s="34">
        <v>316647.0</v>
      </c>
      <c r="E416" s="35">
        <f t="shared" si="1"/>
        <v>313847</v>
      </c>
      <c r="F416" s="34">
        <v>313515.0</v>
      </c>
      <c r="G416" s="34">
        <v>270311.0</v>
      </c>
      <c r="H416" s="34">
        <v>299366.0</v>
      </c>
      <c r="I416" s="36">
        <f t="shared" si="2"/>
        <v>294397</v>
      </c>
      <c r="J416" s="34">
        <v>212550.0</v>
      </c>
      <c r="K416" s="34">
        <v>257100.0</v>
      </c>
      <c r="L416" s="34">
        <v>260557.0</v>
      </c>
      <c r="M416" s="37">
        <f t="shared" si="3"/>
        <v>243402</v>
      </c>
      <c r="N416" s="34">
        <v>202762.0</v>
      </c>
      <c r="O416" s="34">
        <v>207438.0</v>
      </c>
      <c r="P416" s="34">
        <v>200288.0</v>
      </c>
      <c r="Q416" s="38">
        <f t="shared" si="4"/>
        <v>203496</v>
      </c>
      <c r="R416" s="34">
        <v>78411.0</v>
      </c>
      <c r="S416" s="34">
        <v>86539.0</v>
      </c>
      <c r="T416" s="34">
        <v>98392.0</v>
      </c>
      <c r="U416" s="33">
        <f t="shared" si="5"/>
        <v>87781</v>
      </c>
      <c r="V416" s="34">
        <v>24748.0</v>
      </c>
      <c r="W416" s="34">
        <v>27812.0</v>
      </c>
      <c r="X416" s="34">
        <v>24503.0</v>
      </c>
      <c r="Y416" s="33">
        <f t="shared" si="6"/>
        <v>25688</v>
      </c>
      <c r="Z416" s="63"/>
      <c r="AA416" s="63"/>
      <c r="AB416" s="64"/>
      <c r="AC416" s="65" t="str">
        <f t="shared" si="7"/>
        <v>#DIV/0!</v>
      </c>
      <c r="AD416" s="41">
        <f t="shared" si="8"/>
        <v>243402</v>
      </c>
      <c r="AE416" s="41">
        <f t="shared" si="9"/>
        <v>203496</v>
      </c>
      <c r="AF416" s="41">
        <f t="shared" si="10"/>
        <v>87781</v>
      </c>
      <c r="AG416" s="41">
        <f t="shared" si="11"/>
        <v>25688</v>
      </c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ht="13.5" customHeight="1">
      <c r="A417" s="33">
        <v>41.4</v>
      </c>
      <c r="B417" s="34">
        <v>293110.0</v>
      </c>
      <c r="C417" s="34">
        <v>313669.0</v>
      </c>
      <c r="D417" s="34">
        <v>288823.0</v>
      </c>
      <c r="E417" s="35">
        <f t="shared" si="1"/>
        <v>298534</v>
      </c>
      <c r="F417" s="34">
        <v>296811.0</v>
      </c>
      <c r="G417" s="34">
        <v>268704.0</v>
      </c>
      <c r="H417" s="34">
        <v>280126.0</v>
      </c>
      <c r="I417" s="36">
        <f t="shared" si="2"/>
        <v>281880</v>
      </c>
      <c r="J417" s="34">
        <v>209631.0</v>
      </c>
      <c r="K417" s="34">
        <v>248429.0</v>
      </c>
      <c r="L417" s="34">
        <v>256160.0</v>
      </c>
      <c r="M417" s="37">
        <f t="shared" si="3"/>
        <v>238073</v>
      </c>
      <c r="N417" s="34">
        <v>212691.0</v>
      </c>
      <c r="O417" s="34">
        <v>200658.0</v>
      </c>
      <c r="P417" s="34">
        <v>188160.0</v>
      </c>
      <c r="Q417" s="38">
        <f t="shared" si="4"/>
        <v>200503</v>
      </c>
      <c r="R417" s="34">
        <v>76391.0</v>
      </c>
      <c r="S417" s="34">
        <v>82118.0</v>
      </c>
      <c r="T417" s="34">
        <v>89376.0</v>
      </c>
      <c r="U417" s="33">
        <f t="shared" si="5"/>
        <v>82628</v>
      </c>
      <c r="V417" s="34">
        <v>29283.0</v>
      </c>
      <c r="W417" s="34">
        <v>32927.0</v>
      </c>
      <c r="X417" s="34">
        <v>25294.0</v>
      </c>
      <c r="Y417" s="33">
        <f t="shared" si="6"/>
        <v>29168</v>
      </c>
      <c r="Z417" s="63"/>
      <c r="AA417" s="63"/>
      <c r="AB417" s="64"/>
      <c r="AC417" s="65" t="str">
        <f t="shared" si="7"/>
        <v>#DIV/0!</v>
      </c>
      <c r="AD417" s="41">
        <f t="shared" si="8"/>
        <v>238073</v>
      </c>
      <c r="AE417" s="41">
        <f t="shared" si="9"/>
        <v>200503</v>
      </c>
      <c r="AF417" s="41">
        <f t="shared" si="10"/>
        <v>82628</v>
      </c>
      <c r="AG417" s="41">
        <f t="shared" si="11"/>
        <v>29168</v>
      </c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ht="13.5" customHeight="1">
      <c r="A418" s="33">
        <v>41.5</v>
      </c>
      <c r="B418" s="34">
        <v>300301.0</v>
      </c>
      <c r="C418" s="34">
        <v>329013.0</v>
      </c>
      <c r="D418" s="34">
        <v>289438.0</v>
      </c>
      <c r="E418" s="35">
        <f t="shared" si="1"/>
        <v>306251</v>
      </c>
      <c r="F418" s="34">
        <v>306509.0</v>
      </c>
      <c r="G418" s="34">
        <v>260408.0</v>
      </c>
      <c r="H418" s="34">
        <v>285860.0</v>
      </c>
      <c r="I418" s="36">
        <f t="shared" si="2"/>
        <v>284259</v>
      </c>
      <c r="J418" s="34">
        <v>207311.0</v>
      </c>
      <c r="K418" s="34">
        <v>251145.0</v>
      </c>
      <c r="L418" s="34">
        <v>245782.0</v>
      </c>
      <c r="M418" s="37">
        <f t="shared" si="3"/>
        <v>234746</v>
      </c>
      <c r="N418" s="34">
        <v>211465.0</v>
      </c>
      <c r="O418" s="34">
        <v>216560.0</v>
      </c>
      <c r="P418" s="34">
        <v>202055.0</v>
      </c>
      <c r="Q418" s="38">
        <f t="shared" si="4"/>
        <v>210027</v>
      </c>
      <c r="R418" s="34">
        <v>77519.0</v>
      </c>
      <c r="S418" s="34">
        <v>94029.0</v>
      </c>
      <c r="T418" s="34">
        <v>85196.0</v>
      </c>
      <c r="U418" s="33">
        <f t="shared" si="5"/>
        <v>85581</v>
      </c>
      <c r="V418" s="34">
        <v>27303.0</v>
      </c>
      <c r="W418" s="34">
        <v>27175.0</v>
      </c>
      <c r="X418" s="34">
        <v>25559.0</v>
      </c>
      <c r="Y418" s="33">
        <f t="shared" si="6"/>
        <v>26679</v>
      </c>
      <c r="Z418" s="63"/>
      <c r="AA418" s="63"/>
      <c r="AB418" s="64"/>
      <c r="AC418" s="65" t="str">
        <f t="shared" si="7"/>
        <v>#DIV/0!</v>
      </c>
      <c r="AD418" s="41">
        <f t="shared" si="8"/>
        <v>234746</v>
      </c>
      <c r="AE418" s="41">
        <f t="shared" si="9"/>
        <v>210027</v>
      </c>
      <c r="AF418" s="41">
        <f t="shared" si="10"/>
        <v>85581</v>
      </c>
      <c r="AG418" s="41">
        <f t="shared" si="11"/>
        <v>26679</v>
      </c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ht="13.5" customHeight="1">
      <c r="A419" s="33">
        <v>41.6</v>
      </c>
      <c r="B419" s="34">
        <v>294670.0</v>
      </c>
      <c r="C419" s="34">
        <v>318944.0</v>
      </c>
      <c r="D419" s="34">
        <v>283798.0</v>
      </c>
      <c r="E419" s="35">
        <f t="shared" si="1"/>
        <v>299137</v>
      </c>
      <c r="F419" s="34">
        <v>302804.0</v>
      </c>
      <c r="G419" s="34">
        <v>269708.0</v>
      </c>
      <c r="H419" s="34">
        <v>271395.0</v>
      </c>
      <c r="I419" s="36">
        <f t="shared" si="2"/>
        <v>281302</v>
      </c>
      <c r="J419" s="34">
        <v>203558.0</v>
      </c>
      <c r="K419" s="34">
        <v>244657.0</v>
      </c>
      <c r="L419" s="34">
        <v>252192.0</v>
      </c>
      <c r="M419" s="37">
        <f t="shared" si="3"/>
        <v>233469</v>
      </c>
      <c r="N419" s="34">
        <v>210977.0</v>
      </c>
      <c r="O419" s="34">
        <v>216673.0</v>
      </c>
      <c r="P419" s="34">
        <v>203413.0</v>
      </c>
      <c r="Q419" s="38">
        <f t="shared" si="4"/>
        <v>210354</v>
      </c>
      <c r="R419" s="34">
        <v>74434.0</v>
      </c>
      <c r="S419" s="34">
        <v>93298.0</v>
      </c>
      <c r="T419" s="34">
        <v>92963.0</v>
      </c>
      <c r="U419" s="33">
        <f t="shared" si="5"/>
        <v>86898</v>
      </c>
      <c r="V419" s="34">
        <v>29462.0</v>
      </c>
      <c r="W419" s="34">
        <v>29564.0</v>
      </c>
      <c r="X419" s="34">
        <v>25530.0</v>
      </c>
      <c r="Y419" s="33">
        <f t="shared" si="6"/>
        <v>28185</v>
      </c>
      <c r="Z419" s="63"/>
      <c r="AA419" s="63"/>
      <c r="AB419" s="64"/>
      <c r="AC419" s="65" t="str">
        <f t="shared" si="7"/>
        <v>#DIV/0!</v>
      </c>
      <c r="AD419" s="41">
        <f t="shared" si="8"/>
        <v>233469</v>
      </c>
      <c r="AE419" s="41">
        <f t="shared" si="9"/>
        <v>210354</v>
      </c>
      <c r="AF419" s="41">
        <f t="shared" si="10"/>
        <v>86898</v>
      </c>
      <c r="AG419" s="41">
        <f t="shared" si="11"/>
        <v>28185</v>
      </c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ht="13.5" customHeight="1">
      <c r="A420" s="33">
        <v>41.7</v>
      </c>
      <c r="B420" s="34">
        <v>299890.0</v>
      </c>
      <c r="C420" s="34">
        <v>306197.0</v>
      </c>
      <c r="D420" s="34">
        <v>282985.0</v>
      </c>
      <c r="E420" s="35">
        <f t="shared" si="1"/>
        <v>296357</v>
      </c>
      <c r="F420" s="34">
        <v>304739.0</v>
      </c>
      <c r="G420" s="34">
        <v>258786.0</v>
      </c>
      <c r="H420" s="34">
        <v>282059.0</v>
      </c>
      <c r="I420" s="36">
        <f t="shared" si="2"/>
        <v>281861</v>
      </c>
      <c r="J420" s="34">
        <v>176857.0</v>
      </c>
      <c r="K420" s="34">
        <v>250016.0</v>
      </c>
      <c r="L420" s="34">
        <v>258997.0</v>
      </c>
      <c r="M420" s="37">
        <f t="shared" si="3"/>
        <v>228623</v>
      </c>
      <c r="N420" s="34">
        <v>197347.0</v>
      </c>
      <c r="O420" s="34">
        <v>207457.0</v>
      </c>
      <c r="P420" s="34">
        <v>187964.0</v>
      </c>
      <c r="Q420" s="38">
        <f t="shared" si="4"/>
        <v>197589</v>
      </c>
      <c r="R420" s="34">
        <v>73892.0</v>
      </c>
      <c r="S420" s="34">
        <v>79856.0</v>
      </c>
      <c r="T420" s="34">
        <v>92572.0</v>
      </c>
      <c r="U420" s="33">
        <f t="shared" si="5"/>
        <v>82107</v>
      </c>
      <c r="V420" s="34">
        <v>23418.0</v>
      </c>
      <c r="W420" s="34">
        <v>26770.0</v>
      </c>
      <c r="X420" s="34">
        <v>30148.0</v>
      </c>
      <c r="Y420" s="33">
        <f t="shared" si="6"/>
        <v>26779</v>
      </c>
      <c r="Z420" s="63"/>
      <c r="AA420" s="63"/>
      <c r="AB420" s="64"/>
      <c r="AC420" s="65" t="str">
        <f t="shared" si="7"/>
        <v>#DIV/0!</v>
      </c>
      <c r="AD420" s="41">
        <f t="shared" si="8"/>
        <v>228623</v>
      </c>
      <c r="AE420" s="41">
        <f t="shared" si="9"/>
        <v>197589</v>
      </c>
      <c r="AF420" s="41">
        <f t="shared" si="10"/>
        <v>82107</v>
      </c>
      <c r="AG420" s="41">
        <f t="shared" si="11"/>
        <v>26779</v>
      </c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ht="13.5" customHeight="1">
      <c r="A421" s="33">
        <v>41.8</v>
      </c>
      <c r="B421" s="34">
        <v>279065.0</v>
      </c>
      <c r="C421" s="34">
        <v>300878.0</v>
      </c>
      <c r="D421" s="34">
        <v>292149.0</v>
      </c>
      <c r="E421" s="35">
        <f t="shared" si="1"/>
        <v>290697</v>
      </c>
      <c r="F421" s="34">
        <v>321772.0</v>
      </c>
      <c r="G421" s="34">
        <v>253639.0</v>
      </c>
      <c r="H421" s="34">
        <v>279339.0</v>
      </c>
      <c r="I421" s="36">
        <f t="shared" si="2"/>
        <v>284917</v>
      </c>
      <c r="J421" s="34">
        <v>202541.0</v>
      </c>
      <c r="K421" s="34">
        <v>254201.0</v>
      </c>
      <c r="L421" s="34">
        <v>249818.0</v>
      </c>
      <c r="M421" s="37">
        <f t="shared" si="3"/>
        <v>235520</v>
      </c>
      <c r="N421" s="34">
        <v>212777.0</v>
      </c>
      <c r="O421" s="34">
        <v>208504.0</v>
      </c>
      <c r="P421" s="34">
        <v>204841.0</v>
      </c>
      <c r="Q421" s="38">
        <f t="shared" si="4"/>
        <v>208707</v>
      </c>
      <c r="R421" s="34">
        <v>82021.0</v>
      </c>
      <c r="S421" s="34">
        <v>92611.0</v>
      </c>
      <c r="T421" s="34">
        <v>92241.0</v>
      </c>
      <c r="U421" s="33">
        <f t="shared" si="5"/>
        <v>88958</v>
      </c>
      <c r="V421" s="34">
        <v>24880.0</v>
      </c>
      <c r="W421" s="34">
        <v>29351.0</v>
      </c>
      <c r="X421" s="34">
        <v>29185.0</v>
      </c>
      <c r="Y421" s="33">
        <f t="shared" si="6"/>
        <v>27805</v>
      </c>
      <c r="Z421" s="63"/>
      <c r="AA421" s="63"/>
      <c r="AB421" s="64"/>
      <c r="AC421" s="65" t="str">
        <f t="shared" si="7"/>
        <v>#DIV/0!</v>
      </c>
      <c r="AD421" s="41">
        <f t="shared" si="8"/>
        <v>235520</v>
      </c>
      <c r="AE421" s="41">
        <f t="shared" si="9"/>
        <v>208707</v>
      </c>
      <c r="AF421" s="41">
        <f t="shared" si="10"/>
        <v>88958</v>
      </c>
      <c r="AG421" s="41">
        <f t="shared" si="11"/>
        <v>27805</v>
      </c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ht="13.5" customHeight="1">
      <c r="A422" s="33">
        <v>41.9</v>
      </c>
      <c r="B422" s="34">
        <v>291484.0</v>
      </c>
      <c r="C422" s="34">
        <v>303860.0</v>
      </c>
      <c r="D422" s="34">
        <v>283963.0</v>
      </c>
      <c r="E422" s="35">
        <f t="shared" si="1"/>
        <v>293102</v>
      </c>
      <c r="F422" s="34">
        <v>301707.0</v>
      </c>
      <c r="G422" s="34">
        <v>258999.0</v>
      </c>
      <c r="H422" s="34">
        <v>281014.0</v>
      </c>
      <c r="I422" s="36">
        <f t="shared" si="2"/>
        <v>280573</v>
      </c>
      <c r="J422" s="34">
        <v>195352.0</v>
      </c>
      <c r="K422" s="34">
        <v>248614.0</v>
      </c>
      <c r="L422" s="34">
        <v>246805.0</v>
      </c>
      <c r="M422" s="37">
        <f t="shared" si="3"/>
        <v>230257</v>
      </c>
      <c r="N422" s="34">
        <v>191071.0</v>
      </c>
      <c r="O422" s="34">
        <v>208971.0</v>
      </c>
      <c r="P422" s="34">
        <v>196676.0</v>
      </c>
      <c r="Q422" s="38">
        <f t="shared" si="4"/>
        <v>198906</v>
      </c>
      <c r="R422" s="34">
        <v>72419.0</v>
      </c>
      <c r="S422" s="34">
        <v>88810.0</v>
      </c>
      <c r="T422" s="34">
        <v>88393.0</v>
      </c>
      <c r="U422" s="33">
        <f t="shared" si="5"/>
        <v>83207</v>
      </c>
      <c r="V422" s="34">
        <v>29200.0</v>
      </c>
      <c r="W422" s="34">
        <v>21910.0</v>
      </c>
      <c r="X422" s="34">
        <v>24885.0</v>
      </c>
      <c r="Y422" s="33">
        <f t="shared" si="6"/>
        <v>25332</v>
      </c>
      <c r="Z422" s="63"/>
      <c r="AA422" s="63"/>
      <c r="AB422" s="64"/>
      <c r="AC422" s="65" t="str">
        <f t="shared" si="7"/>
        <v>#DIV/0!</v>
      </c>
      <c r="AD422" s="41">
        <f t="shared" si="8"/>
        <v>230257</v>
      </c>
      <c r="AE422" s="41">
        <f t="shared" si="9"/>
        <v>198906</v>
      </c>
      <c r="AF422" s="41">
        <f t="shared" si="10"/>
        <v>83207</v>
      </c>
      <c r="AG422" s="41">
        <f t="shared" si="11"/>
        <v>25332</v>
      </c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ht="13.5" customHeight="1">
      <c r="A423" s="33">
        <v>42.0</v>
      </c>
      <c r="B423" s="34">
        <v>281280.0</v>
      </c>
      <c r="C423" s="34">
        <v>311956.0</v>
      </c>
      <c r="D423" s="34">
        <v>286244.0</v>
      </c>
      <c r="E423" s="35">
        <f t="shared" si="1"/>
        <v>293160</v>
      </c>
      <c r="F423" s="34">
        <v>291192.0</v>
      </c>
      <c r="G423" s="34">
        <v>255758.0</v>
      </c>
      <c r="H423" s="34">
        <v>270221.0</v>
      </c>
      <c r="I423" s="36">
        <f t="shared" si="2"/>
        <v>272390</v>
      </c>
      <c r="J423" s="34">
        <v>187104.0</v>
      </c>
      <c r="K423" s="34">
        <v>239940.0</v>
      </c>
      <c r="L423" s="34">
        <v>247205.0</v>
      </c>
      <c r="M423" s="37">
        <f t="shared" si="3"/>
        <v>224750</v>
      </c>
      <c r="N423" s="34">
        <v>204830.0</v>
      </c>
      <c r="O423" s="34">
        <v>209256.0</v>
      </c>
      <c r="P423" s="34">
        <v>197130.0</v>
      </c>
      <c r="Q423" s="38">
        <f t="shared" si="4"/>
        <v>203739</v>
      </c>
      <c r="R423" s="34">
        <v>73909.0</v>
      </c>
      <c r="S423" s="34">
        <v>86980.0</v>
      </c>
      <c r="T423" s="34">
        <v>89862.0</v>
      </c>
      <c r="U423" s="33">
        <f t="shared" si="5"/>
        <v>83584</v>
      </c>
      <c r="V423" s="34">
        <v>29364.0</v>
      </c>
      <c r="W423" s="34">
        <v>26888.0</v>
      </c>
      <c r="X423" s="34">
        <v>25490.0</v>
      </c>
      <c r="Y423" s="33">
        <f t="shared" si="6"/>
        <v>27247</v>
      </c>
      <c r="Z423" s="63"/>
      <c r="AA423" s="63"/>
      <c r="AB423" s="64"/>
      <c r="AC423" s="65" t="str">
        <f t="shared" si="7"/>
        <v>#DIV/0!</v>
      </c>
      <c r="AD423" s="41">
        <f t="shared" si="8"/>
        <v>224750</v>
      </c>
      <c r="AE423" s="41">
        <f t="shared" si="9"/>
        <v>203739</v>
      </c>
      <c r="AF423" s="41">
        <f t="shared" si="10"/>
        <v>83584</v>
      </c>
      <c r="AG423" s="41">
        <f t="shared" si="11"/>
        <v>27247</v>
      </c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ht="13.5" customHeight="1">
      <c r="A424" s="33">
        <v>42.1</v>
      </c>
      <c r="B424" s="34">
        <v>291432.0</v>
      </c>
      <c r="C424" s="34">
        <v>301638.0</v>
      </c>
      <c r="D424" s="34">
        <v>280933.0</v>
      </c>
      <c r="E424" s="35">
        <f t="shared" si="1"/>
        <v>291334</v>
      </c>
      <c r="F424" s="34">
        <v>297154.0</v>
      </c>
      <c r="G424" s="34">
        <v>257974.0</v>
      </c>
      <c r="H424" s="34">
        <v>292928.0</v>
      </c>
      <c r="I424" s="36">
        <f t="shared" si="2"/>
        <v>282685</v>
      </c>
      <c r="J424" s="34">
        <v>196621.0</v>
      </c>
      <c r="K424" s="34">
        <v>225883.0</v>
      </c>
      <c r="L424" s="34">
        <v>248205.0</v>
      </c>
      <c r="M424" s="37">
        <f t="shared" si="3"/>
        <v>223570</v>
      </c>
      <c r="N424" s="34">
        <v>210404.0</v>
      </c>
      <c r="O424" s="34">
        <v>209288.0</v>
      </c>
      <c r="P424" s="34">
        <v>189116.0</v>
      </c>
      <c r="Q424" s="38">
        <f t="shared" si="4"/>
        <v>202936</v>
      </c>
      <c r="R424" s="34">
        <v>71746.0</v>
      </c>
      <c r="S424" s="34">
        <v>81785.0</v>
      </c>
      <c r="T424" s="34">
        <v>88506.0</v>
      </c>
      <c r="U424" s="33">
        <f t="shared" si="5"/>
        <v>80679</v>
      </c>
      <c r="V424" s="34">
        <v>24947.0</v>
      </c>
      <c r="W424" s="34">
        <v>22555.0</v>
      </c>
      <c r="X424" s="34">
        <v>28966.0</v>
      </c>
      <c r="Y424" s="33">
        <f t="shared" si="6"/>
        <v>25489</v>
      </c>
      <c r="Z424" s="63"/>
      <c r="AA424" s="63"/>
      <c r="AB424" s="64"/>
      <c r="AC424" s="65" t="str">
        <f t="shared" si="7"/>
        <v>#DIV/0!</v>
      </c>
      <c r="AD424" s="41">
        <f t="shared" si="8"/>
        <v>223570</v>
      </c>
      <c r="AE424" s="41">
        <f t="shared" si="9"/>
        <v>202936</v>
      </c>
      <c r="AF424" s="41">
        <f t="shared" si="10"/>
        <v>80679</v>
      </c>
      <c r="AG424" s="41">
        <f t="shared" si="11"/>
        <v>25489</v>
      </c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ht="13.5" customHeight="1">
      <c r="A425" s="33">
        <v>42.2</v>
      </c>
      <c r="B425" s="34">
        <v>272624.0</v>
      </c>
      <c r="C425" s="34">
        <v>308558.0</v>
      </c>
      <c r="D425" s="34">
        <v>287433.0</v>
      </c>
      <c r="E425" s="35">
        <f t="shared" si="1"/>
        <v>289538</v>
      </c>
      <c r="F425" s="34">
        <v>296588.0</v>
      </c>
      <c r="G425" s="34">
        <v>259769.0</v>
      </c>
      <c r="H425" s="34">
        <v>285890.0</v>
      </c>
      <c r="I425" s="36">
        <f t="shared" si="2"/>
        <v>280749</v>
      </c>
      <c r="J425" s="34">
        <v>199326.0</v>
      </c>
      <c r="K425" s="34">
        <v>236832.0</v>
      </c>
      <c r="L425" s="34">
        <v>258753.0</v>
      </c>
      <c r="M425" s="37">
        <f t="shared" si="3"/>
        <v>231637</v>
      </c>
      <c r="N425" s="34">
        <v>214589.0</v>
      </c>
      <c r="O425" s="34">
        <v>209335.0</v>
      </c>
      <c r="P425" s="34">
        <v>184510.0</v>
      </c>
      <c r="Q425" s="38">
        <f t="shared" si="4"/>
        <v>202811</v>
      </c>
      <c r="R425" s="34">
        <v>74954.0</v>
      </c>
      <c r="S425" s="34">
        <v>85617.0</v>
      </c>
      <c r="T425" s="34">
        <v>87829.0</v>
      </c>
      <c r="U425" s="33">
        <f t="shared" si="5"/>
        <v>82800</v>
      </c>
      <c r="V425" s="34">
        <v>25444.0</v>
      </c>
      <c r="W425" s="34">
        <v>26070.0</v>
      </c>
      <c r="X425" s="34">
        <v>26307.0</v>
      </c>
      <c r="Y425" s="33">
        <f t="shared" si="6"/>
        <v>25940</v>
      </c>
      <c r="Z425" s="63"/>
      <c r="AA425" s="63"/>
      <c r="AB425" s="64"/>
      <c r="AC425" s="65" t="str">
        <f t="shared" si="7"/>
        <v>#DIV/0!</v>
      </c>
      <c r="AD425" s="41">
        <f t="shared" si="8"/>
        <v>231637</v>
      </c>
      <c r="AE425" s="41">
        <f t="shared" si="9"/>
        <v>202811</v>
      </c>
      <c r="AF425" s="41">
        <f t="shared" si="10"/>
        <v>82800</v>
      </c>
      <c r="AG425" s="41">
        <f t="shared" si="11"/>
        <v>25940</v>
      </c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ht="13.5" customHeight="1">
      <c r="A426" s="33">
        <v>42.3</v>
      </c>
      <c r="B426" s="34">
        <v>281518.0</v>
      </c>
      <c r="C426" s="34">
        <v>303073.0</v>
      </c>
      <c r="D426" s="34">
        <v>282895.0</v>
      </c>
      <c r="E426" s="35">
        <f t="shared" si="1"/>
        <v>289162</v>
      </c>
      <c r="F426" s="34">
        <v>279423.0</v>
      </c>
      <c r="G426" s="34">
        <v>269831.0</v>
      </c>
      <c r="H426" s="34">
        <v>292932.0</v>
      </c>
      <c r="I426" s="36">
        <f t="shared" si="2"/>
        <v>280729</v>
      </c>
      <c r="J426" s="34">
        <v>192551.0</v>
      </c>
      <c r="K426" s="34">
        <v>242967.0</v>
      </c>
      <c r="L426" s="34">
        <v>244357.0</v>
      </c>
      <c r="M426" s="37">
        <f t="shared" si="3"/>
        <v>226625</v>
      </c>
      <c r="N426" s="34">
        <v>218219.0</v>
      </c>
      <c r="O426" s="34">
        <v>201757.0</v>
      </c>
      <c r="P426" s="34">
        <v>191055.0</v>
      </c>
      <c r="Q426" s="38">
        <f t="shared" si="4"/>
        <v>203677</v>
      </c>
      <c r="R426" s="34">
        <v>72570.0</v>
      </c>
      <c r="S426" s="34">
        <v>86721.0</v>
      </c>
      <c r="T426" s="34">
        <v>85381.0</v>
      </c>
      <c r="U426" s="33">
        <f t="shared" si="5"/>
        <v>81557</v>
      </c>
      <c r="V426" s="34">
        <v>26089.0</v>
      </c>
      <c r="W426" s="34">
        <v>23227.0</v>
      </c>
      <c r="X426" s="34">
        <v>27109.0</v>
      </c>
      <c r="Y426" s="33">
        <f t="shared" si="6"/>
        <v>25475</v>
      </c>
      <c r="Z426" s="63"/>
      <c r="AA426" s="63"/>
      <c r="AB426" s="64"/>
      <c r="AC426" s="65" t="str">
        <f t="shared" si="7"/>
        <v>#DIV/0!</v>
      </c>
      <c r="AD426" s="41">
        <f t="shared" si="8"/>
        <v>226625</v>
      </c>
      <c r="AE426" s="41">
        <f t="shared" si="9"/>
        <v>203677</v>
      </c>
      <c r="AF426" s="41">
        <f t="shared" si="10"/>
        <v>81557</v>
      </c>
      <c r="AG426" s="41">
        <f t="shared" si="11"/>
        <v>25475</v>
      </c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ht="13.5" customHeight="1">
      <c r="A427" s="33">
        <v>42.4</v>
      </c>
      <c r="B427" s="34">
        <v>281061.0</v>
      </c>
      <c r="C427" s="34">
        <v>303510.0</v>
      </c>
      <c r="D427" s="34">
        <v>289061.0</v>
      </c>
      <c r="E427" s="35">
        <f t="shared" si="1"/>
        <v>291211</v>
      </c>
      <c r="F427" s="34">
        <v>313743.0</v>
      </c>
      <c r="G427" s="34">
        <v>245914.0</v>
      </c>
      <c r="H427" s="34">
        <v>276762.0</v>
      </c>
      <c r="I427" s="36">
        <f t="shared" si="2"/>
        <v>278806</v>
      </c>
      <c r="J427" s="34">
        <v>196354.0</v>
      </c>
      <c r="K427" s="34">
        <v>240848.0</v>
      </c>
      <c r="L427" s="34">
        <v>238548.0</v>
      </c>
      <c r="M427" s="37">
        <f t="shared" si="3"/>
        <v>225250</v>
      </c>
      <c r="N427" s="34">
        <v>194644.0</v>
      </c>
      <c r="O427" s="34">
        <v>197919.0</v>
      </c>
      <c r="P427" s="34">
        <v>194129.0</v>
      </c>
      <c r="Q427" s="38">
        <f t="shared" si="4"/>
        <v>195564</v>
      </c>
      <c r="R427" s="34">
        <v>82806.0</v>
      </c>
      <c r="S427" s="34">
        <v>86857.0</v>
      </c>
      <c r="T427" s="34">
        <v>87870.0</v>
      </c>
      <c r="U427" s="33">
        <f t="shared" si="5"/>
        <v>85844</v>
      </c>
      <c r="V427" s="34">
        <v>27295.0</v>
      </c>
      <c r="W427" s="34">
        <v>28678.0</v>
      </c>
      <c r="X427" s="34">
        <v>27656.0</v>
      </c>
      <c r="Y427" s="33">
        <f t="shared" si="6"/>
        <v>27876</v>
      </c>
      <c r="Z427" s="63"/>
      <c r="AA427" s="63"/>
      <c r="AB427" s="64"/>
      <c r="AC427" s="65" t="str">
        <f t="shared" si="7"/>
        <v>#DIV/0!</v>
      </c>
      <c r="AD427" s="41">
        <f t="shared" si="8"/>
        <v>225250</v>
      </c>
      <c r="AE427" s="41">
        <f t="shared" si="9"/>
        <v>195564</v>
      </c>
      <c r="AF427" s="41">
        <f t="shared" si="10"/>
        <v>85844</v>
      </c>
      <c r="AG427" s="41">
        <f t="shared" si="11"/>
        <v>27876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ht="13.5" customHeight="1">
      <c r="A428" s="33">
        <v>42.5</v>
      </c>
      <c r="B428" s="34">
        <v>281147.0</v>
      </c>
      <c r="C428" s="34">
        <v>295997.0</v>
      </c>
      <c r="D428" s="34">
        <v>281497.0</v>
      </c>
      <c r="E428" s="35">
        <f t="shared" si="1"/>
        <v>286214</v>
      </c>
      <c r="F428" s="34">
        <v>293989.0</v>
      </c>
      <c r="G428" s="34">
        <v>256140.0</v>
      </c>
      <c r="H428" s="34">
        <v>266953.0</v>
      </c>
      <c r="I428" s="36">
        <f t="shared" si="2"/>
        <v>272361</v>
      </c>
      <c r="J428" s="34">
        <v>191885.0</v>
      </c>
      <c r="K428" s="34">
        <v>233002.0</v>
      </c>
      <c r="L428" s="34">
        <v>240132.0</v>
      </c>
      <c r="M428" s="37">
        <f t="shared" si="3"/>
        <v>221673</v>
      </c>
      <c r="N428" s="34">
        <v>194301.0</v>
      </c>
      <c r="O428" s="34">
        <v>198956.0</v>
      </c>
      <c r="P428" s="34">
        <v>189898.0</v>
      </c>
      <c r="Q428" s="38">
        <f t="shared" si="4"/>
        <v>194385</v>
      </c>
      <c r="R428" s="34">
        <v>69707.0</v>
      </c>
      <c r="S428" s="34">
        <v>80201.0</v>
      </c>
      <c r="T428" s="34">
        <v>85558.0</v>
      </c>
      <c r="U428" s="33">
        <f t="shared" si="5"/>
        <v>78489</v>
      </c>
      <c r="V428" s="34">
        <v>31237.0</v>
      </c>
      <c r="W428" s="34">
        <v>20514.0</v>
      </c>
      <c r="X428" s="34">
        <v>24354.0</v>
      </c>
      <c r="Y428" s="33">
        <f t="shared" si="6"/>
        <v>25368</v>
      </c>
      <c r="Z428" s="63"/>
      <c r="AA428" s="63"/>
      <c r="AB428" s="64"/>
      <c r="AC428" s="65" t="str">
        <f t="shared" si="7"/>
        <v>#DIV/0!</v>
      </c>
      <c r="AD428" s="41">
        <f t="shared" si="8"/>
        <v>221673</v>
      </c>
      <c r="AE428" s="41">
        <f t="shared" si="9"/>
        <v>194385</v>
      </c>
      <c r="AF428" s="41">
        <f t="shared" si="10"/>
        <v>78489</v>
      </c>
      <c r="AG428" s="41">
        <f t="shared" si="11"/>
        <v>25368</v>
      </c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ht="13.5" customHeight="1">
      <c r="A429" s="33">
        <v>42.6</v>
      </c>
      <c r="B429" s="34">
        <v>263705.0</v>
      </c>
      <c r="C429" s="34">
        <v>289504.0</v>
      </c>
      <c r="D429" s="34">
        <v>274953.0</v>
      </c>
      <c r="E429" s="35">
        <f t="shared" si="1"/>
        <v>276054</v>
      </c>
      <c r="F429" s="34">
        <v>284590.0</v>
      </c>
      <c r="G429" s="34">
        <v>249661.0</v>
      </c>
      <c r="H429" s="34">
        <v>271773.0</v>
      </c>
      <c r="I429" s="36">
        <f t="shared" si="2"/>
        <v>268675</v>
      </c>
      <c r="J429" s="34">
        <v>189462.0</v>
      </c>
      <c r="K429" s="34">
        <v>227161.0</v>
      </c>
      <c r="L429" s="34">
        <v>229672.0</v>
      </c>
      <c r="M429" s="37">
        <f t="shared" si="3"/>
        <v>215432</v>
      </c>
      <c r="N429" s="34">
        <v>198023.0</v>
      </c>
      <c r="O429" s="34">
        <v>200293.0</v>
      </c>
      <c r="P429" s="34">
        <v>198066.0</v>
      </c>
      <c r="Q429" s="38">
        <f t="shared" si="4"/>
        <v>198794</v>
      </c>
      <c r="R429" s="34">
        <v>77085.0</v>
      </c>
      <c r="S429" s="34">
        <v>85477.0</v>
      </c>
      <c r="T429" s="34">
        <v>85595.0</v>
      </c>
      <c r="U429" s="33">
        <f t="shared" si="5"/>
        <v>82719</v>
      </c>
      <c r="V429" s="34">
        <v>25719.0</v>
      </c>
      <c r="W429" s="34">
        <v>24883.0</v>
      </c>
      <c r="X429" s="34">
        <v>26746.0</v>
      </c>
      <c r="Y429" s="33">
        <f t="shared" si="6"/>
        <v>25783</v>
      </c>
      <c r="Z429" s="63"/>
      <c r="AA429" s="63"/>
      <c r="AB429" s="64"/>
      <c r="AC429" s="65" t="str">
        <f t="shared" si="7"/>
        <v>#DIV/0!</v>
      </c>
      <c r="AD429" s="41">
        <f t="shared" si="8"/>
        <v>215432</v>
      </c>
      <c r="AE429" s="41">
        <f t="shared" si="9"/>
        <v>198794</v>
      </c>
      <c r="AF429" s="41">
        <f t="shared" si="10"/>
        <v>82719</v>
      </c>
      <c r="AG429" s="41">
        <f t="shared" si="11"/>
        <v>25783</v>
      </c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ht="13.5" customHeight="1">
      <c r="A430" s="33">
        <v>42.7</v>
      </c>
      <c r="B430" s="34">
        <v>279382.0</v>
      </c>
      <c r="C430" s="34">
        <v>290700.0</v>
      </c>
      <c r="D430" s="34">
        <v>277903.0</v>
      </c>
      <c r="E430" s="35">
        <f t="shared" si="1"/>
        <v>282662</v>
      </c>
      <c r="F430" s="34">
        <v>287733.0</v>
      </c>
      <c r="G430" s="34">
        <v>240616.0</v>
      </c>
      <c r="H430" s="34">
        <v>267093.0</v>
      </c>
      <c r="I430" s="36">
        <f t="shared" si="2"/>
        <v>265147</v>
      </c>
      <c r="J430" s="34">
        <v>173083.0</v>
      </c>
      <c r="K430" s="34">
        <v>228995.0</v>
      </c>
      <c r="L430" s="34">
        <v>241357.0</v>
      </c>
      <c r="M430" s="37">
        <f t="shared" si="3"/>
        <v>214478</v>
      </c>
      <c r="N430" s="34">
        <v>191585.0</v>
      </c>
      <c r="O430" s="34">
        <v>199114.0</v>
      </c>
      <c r="P430" s="34">
        <v>189121.0</v>
      </c>
      <c r="Q430" s="38">
        <f t="shared" si="4"/>
        <v>193273</v>
      </c>
      <c r="R430" s="34">
        <v>78813.0</v>
      </c>
      <c r="S430" s="34">
        <v>85110.0</v>
      </c>
      <c r="T430" s="34">
        <v>93866.0</v>
      </c>
      <c r="U430" s="33">
        <f t="shared" si="5"/>
        <v>85930</v>
      </c>
      <c r="V430" s="34">
        <v>26601.0</v>
      </c>
      <c r="W430" s="34">
        <v>27358.0</v>
      </c>
      <c r="X430" s="34">
        <v>29629.0</v>
      </c>
      <c r="Y430" s="33">
        <f t="shared" si="6"/>
        <v>27863</v>
      </c>
      <c r="Z430" s="63"/>
      <c r="AA430" s="63"/>
      <c r="AB430" s="64"/>
      <c r="AC430" s="65" t="str">
        <f t="shared" si="7"/>
        <v>#DIV/0!</v>
      </c>
      <c r="AD430" s="41">
        <f t="shared" si="8"/>
        <v>214478</v>
      </c>
      <c r="AE430" s="41">
        <f t="shared" si="9"/>
        <v>193273</v>
      </c>
      <c r="AF430" s="41">
        <f t="shared" si="10"/>
        <v>85930</v>
      </c>
      <c r="AG430" s="41">
        <f t="shared" si="11"/>
        <v>27863</v>
      </c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ht="13.5" customHeight="1">
      <c r="A431" s="33">
        <v>42.8</v>
      </c>
      <c r="B431" s="34">
        <v>267381.0</v>
      </c>
      <c r="C431" s="34">
        <v>301034.0</v>
      </c>
      <c r="D431" s="34">
        <v>284174.0</v>
      </c>
      <c r="E431" s="35">
        <f t="shared" si="1"/>
        <v>284196</v>
      </c>
      <c r="F431" s="34">
        <v>288573.0</v>
      </c>
      <c r="G431" s="34">
        <v>241114.0</v>
      </c>
      <c r="H431" s="34">
        <v>265990.0</v>
      </c>
      <c r="I431" s="36">
        <f t="shared" si="2"/>
        <v>265226</v>
      </c>
      <c r="J431" s="34">
        <v>178888.0</v>
      </c>
      <c r="K431" s="34">
        <v>234218.0</v>
      </c>
      <c r="L431" s="34">
        <v>242870.0</v>
      </c>
      <c r="M431" s="37">
        <f t="shared" si="3"/>
        <v>218659</v>
      </c>
      <c r="N431" s="34">
        <v>196182.0</v>
      </c>
      <c r="O431" s="34">
        <v>203605.0</v>
      </c>
      <c r="P431" s="34">
        <v>189209.0</v>
      </c>
      <c r="Q431" s="38">
        <f t="shared" si="4"/>
        <v>196332</v>
      </c>
      <c r="R431" s="34">
        <v>79493.0</v>
      </c>
      <c r="S431" s="34">
        <v>85202.0</v>
      </c>
      <c r="T431" s="34">
        <v>85624.0</v>
      </c>
      <c r="U431" s="33">
        <f t="shared" si="5"/>
        <v>83440</v>
      </c>
      <c r="V431" s="34">
        <v>25932.0</v>
      </c>
      <c r="W431" s="34">
        <v>28805.0</v>
      </c>
      <c r="X431" s="34">
        <v>25531.0</v>
      </c>
      <c r="Y431" s="33">
        <f t="shared" si="6"/>
        <v>26756</v>
      </c>
      <c r="Z431" s="63"/>
      <c r="AA431" s="63"/>
      <c r="AB431" s="64"/>
      <c r="AC431" s="65" t="str">
        <f t="shared" si="7"/>
        <v>#DIV/0!</v>
      </c>
      <c r="AD431" s="41">
        <f t="shared" si="8"/>
        <v>218659</v>
      </c>
      <c r="AE431" s="41">
        <f t="shared" si="9"/>
        <v>196332</v>
      </c>
      <c r="AF431" s="41">
        <f t="shared" si="10"/>
        <v>83440</v>
      </c>
      <c r="AG431" s="41">
        <f t="shared" si="11"/>
        <v>26756</v>
      </c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ht="13.5" customHeight="1">
      <c r="A432" s="33">
        <v>42.9</v>
      </c>
      <c r="B432" s="34">
        <v>277090.0</v>
      </c>
      <c r="C432" s="34">
        <v>301802.0</v>
      </c>
      <c r="D432" s="34">
        <v>271581.0</v>
      </c>
      <c r="E432" s="35">
        <f t="shared" si="1"/>
        <v>283491</v>
      </c>
      <c r="F432" s="34">
        <v>291745.0</v>
      </c>
      <c r="G432" s="34">
        <v>248348.0</v>
      </c>
      <c r="H432" s="34">
        <v>282374.0</v>
      </c>
      <c r="I432" s="36">
        <f t="shared" si="2"/>
        <v>274156</v>
      </c>
      <c r="J432" s="34">
        <v>180218.0</v>
      </c>
      <c r="K432" s="34">
        <v>236174.0</v>
      </c>
      <c r="L432" s="34">
        <v>245727.0</v>
      </c>
      <c r="M432" s="37">
        <f t="shared" si="3"/>
        <v>220706</v>
      </c>
      <c r="N432" s="34">
        <v>199085.0</v>
      </c>
      <c r="O432" s="34">
        <v>180509.0</v>
      </c>
      <c r="P432" s="34">
        <v>185920.0</v>
      </c>
      <c r="Q432" s="38">
        <f t="shared" si="4"/>
        <v>188505</v>
      </c>
      <c r="R432" s="34">
        <v>69115.0</v>
      </c>
      <c r="S432" s="34">
        <v>89930.0</v>
      </c>
      <c r="T432" s="34">
        <v>94411.0</v>
      </c>
      <c r="U432" s="33">
        <f t="shared" si="5"/>
        <v>84485</v>
      </c>
      <c r="V432" s="34">
        <v>27774.0</v>
      </c>
      <c r="W432" s="34">
        <v>24446.0</v>
      </c>
      <c r="X432" s="34">
        <v>31639.0</v>
      </c>
      <c r="Y432" s="33">
        <f t="shared" si="6"/>
        <v>27953</v>
      </c>
      <c r="Z432" s="63"/>
      <c r="AA432" s="63"/>
      <c r="AB432" s="64"/>
      <c r="AC432" s="65" t="str">
        <f t="shared" si="7"/>
        <v>#DIV/0!</v>
      </c>
      <c r="AD432" s="41">
        <f t="shared" si="8"/>
        <v>220706</v>
      </c>
      <c r="AE432" s="41">
        <f t="shared" si="9"/>
        <v>188505</v>
      </c>
      <c r="AF432" s="41">
        <f t="shared" si="10"/>
        <v>84485</v>
      </c>
      <c r="AG432" s="41">
        <f t="shared" si="11"/>
        <v>27953</v>
      </c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ht="13.5" customHeight="1">
      <c r="A433" s="33">
        <v>43.0</v>
      </c>
      <c r="B433" s="34">
        <v>262042.0</v>
      </c>
      <c r="C433" s="34">
        <v>293333.0</v>
      </c>
      <c r="D433" s="34">
        <v>274615.0</v>
      </c>
      <c r="E433" s="35">
        <f t="shared" si="1"/>
        <v>276663</v>
      </c>
      <c r="F433" s="34">
        <v>281150.0</v>
      </c>
      <c r="G433" s="34">
        <v>241269.0</v>
      </c>
      <c r="H433" s="34">
        <v>280526.0</v>
      </c>
      <c r="I433" s="36">
        <f t="shared" si="2"/>
        <v>267648</v>
      </c>
      <c r="J433" s="34">
        <v>175606.0</v>
      </c>
      <c r="K433" s="34">
        <v>232968.0</v>
      </c>
      <c r="L433" s="34">
        <v>233836.0</v>
      </c>
      <c r="M433" s="37">
        <f t="shared" si="3"/>
        <v>214137</v>
      </c>
      <c r="N433" s="34">
        <v>199380.0</v>
      </c>
      <c r="O433" s="34">
        <v>185713.0</v>
      </c>
      <c r="P433" s="34">
        <v>189490.0</v>
      </c>
      <c r="Q433" s="38">
        <f t="shared" si="4"/>
        <v>191528</v>
      </c>
      <c r="R433" s="34">
        <v>72430.0</v>
      </c>
      <c r="S433" s="34">
        <v>83956.0</v>
      </c>
      <c r="T433" s="34">
        <v>86767.0</v>
      </c>
      <c r="U433" s="33">
        <f t="shared" si="5"/>
        <v>81051</v>
      </c>
      <c r="V433" s="34">
        <v>28309.0</v>
      </c>
      <c r="W433" s="34">
        <v>20332.0</v>
      </c>
      <c r="X433" s="34">
        <v>27517.0</v>
      </c>
      <c r="Y433" s="33">
        <f t="shared" si="6"/>
        <v>25386</v>
      </c>
      <c r="Z433" s="63"/>
      <c r="AA433" s="63"/>
      <c r="AB433" s="64"/>
      <c r="AC433" s="65" t="str">
        <f t="shared" si="7"/>
        <v>#DIV/0!</v>
      </c>
      <c r="AD433" s="41">
        <f t="shared" si="8"/>
        <v>214137</v>
      </c>
      <c r="AE433" s="41">
        <f t="shared" si="9"/>
        <v>191528</v>
      </c>
      <c r="AF433" s="41">
        <f t="shared" si="10"/>
        <v>81051</v>
      </c>
      <c r="AG433" s="41">
        <f t="shared" si="11"/>
        <v>25386</v>
      </c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ht="13.5" customHeight="1">
      <c r="A434" s="33">
        <v>43.1</v>
      </c>
      <c r="B434" s="34">
        <v>262546.0</v>
      </c>
      <c r="C434" s="34">
        <v>295626.0</v>
      </c>
      <c r="D434" s="34">
        <v>278268.0</v>
      </c>
      <c r="E434" s="35">
        <f t="shared" si="1"/>
        <v>278813</v>
      </c>
      <c r="F434" s="34">
        <v>290492.0</v>
      </c>
      <c r="G434" s="34">
        <v>237992.0</v>
      </c>
      <c r="H434" s="34">
        <v>285121.0</v>
      </c>
      <c r="I434" s="36">
        <f t="shared" si="2"/>
        <v>271202</v>
      </c>
      <c r="J434" s="34">
        <v>185137.0</v>
      </c>
      <c r="K434" s="34">
        <v>229694.0</v>
      </c>
      <c r="L434" s="34">
        <v>234214.0</v>
      </c>
      <c r="M434" s="37">
        <f t="shared" si="3"/>
        <v>216348</v>
      </c>
      <c r="N434" s="34">
        <v>201103.0</v>
      </c>
      <c r="O434" s="34">
        <v>186613.0</v>
      </c>
      <c r="P434" s="34">
        <v>187025.0</v>
      </c>
      <c r="Q434" s="38">
        <f t="shared" si="4"/>
        <v>191580</v>
      </c>
      <c r="R434" s="34">
        <v>76716.0</v>
      </c>
      <c r="S434" s="34">
        <v>84413.0</v>
      </c>
      <c r="T434" s="34">
        <v>94338.0</v>
      </c>
      <c r="U434" s="33">
        <f t="shared" si="5"/>
        <v>85156</v>
      </c>
      <c r="V434" s="34">
        <v>30282.0</v>
      </c>
      <c r="W434" s="34">
        <v>28627.0</v>
      </c>
      <c r="X434" s="34">
        <v>23040.0</v>
      </c>
      <c r="Y434" s="33">
        <f t="shared" si="6"/>
        <v>27316</v>
      </c>
      <c r="Z434" s="63"/>
      <c r="AA434" s="63"/>
      <c r="AB434" s="64"/>
      <c r="AC434" s="65" t="str">
        <f t="shared" si="7"/>
        <v>#DIV/0!</v>
      </c>
      <c r="AD434" s="41">
        <f t="shared" si="8"/>
        <v>216348</v>
      </c>
      <c r="AE434" s="41">
        <f t="shared" si="9"/>
        <v>191580</v>
      </c>
      <c r="AF434" s="41">
        <f t="shared" si="10"/>
        <v>85156</v>
      </c>
      <c r="AG434" s="41">
        <f t="shared" si="11"/>
        <v>27316</v>
      </c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ht="13.5" customHeight="1">
      <c r="A435" s="33">
        <v>43.2</v>
      </c>
      <c r="B435" s="34">
        <v>269292.0</v>
      </c>
      <c r="C435" s="34">
        <v>303297.0</v>
      </c>
      <c r="D435" s="34">
        <v>271728.0</v>
      </c>
      <c r="E435" s="35">
        <f t="shared" si="1"/>
        <v>281439</v>
      </c>
      <c r="F435" s="34">
        <v>279274.0</v>
      </c>
      <c r="G435" s="34">
        <v>244040.0</v>
      </c>
      <c r="H435" s="34">
        <v>266841.0</v>
      </c>
      <c r="I435" s="36">
        <f t="shared" si="2"/>
        <v>263385</v>
      </c>
      <c r="J435" s="34">
        <v>194152.0</v>
      </c>
      <c r="K435" s="34">
        <v>228507.0</v>
      </c>
      <c r="L435" s="34">
        <v>244040.0</v>
      </c>
      <c r="M435" s="37">
        <f t="shared" si="3"/>
        <v>222233</v>
      </c>
      <c r="N435" s="34">
        <v>198077.0</v>
      </c>
      <c r="O435" s="34">
        <v>195164.0</v>
      </c>
      <c r="P435" s="34">
        <v>177447.0</v>
      </c>
      <c r="Q435" s="38">
        <f t="shared" si="4"/>
        <v>190229</v>
      </c>
      <c r="R435" s="34">
        <v>79142.0</v>
      </c>
      <c r="S435" s="34">
        <v>79436.0</v>
      </c>
      <c r="T435" s="34">
        <v>81267.0</v>
      </c>
      <c r="U435" s="33">
        <f t="shared" si="5"/>
        <v>79948</v>
      </c>
      <c r="V435" s="34">
        <v>29867.0</v>
      </c>
      <c r="W435" s="34">
        <v>25126.0</v>
      </c>
      <c r="X435" s="34">
        <v>22295.0</v>
      </c>
      <c r="Y435" s="33">
        <f t="shared" si="6"/>
        <v>25763</v>
      </c>
      <c r="Z435" s="63"/>
      <c r="AA435" s="63"/>
      <c r="AB435" s="64"/>
      <c r="AC435" s="65" t="str">
        <f t="shared" si="7"/>
        <v>#DIV/0!</v>
      </c>
      <c r="AD435" s="41">
        <f t="shared" si="8"/>
        <v>222233</v>
      </c>
      <c r="AE435" s="41">
        <f t="shared" si="9"/>
        <v>190229</v>
      </c>
      <c r="AF435" s="41">
        <f t="shared" si="10"/>
        <v>79948</v>
      </c>
      <c r="AG435" s="41">
        <f t="shared" si="11"/>
        <v>25763</v>
      </c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ht="13.5" customHeight="1">
      <c r="A436" s="33">
        <v>43.3</v>
      </c>
      <c r="B436" s="34">
        <v>280839.0</v>
      </c>
      <c r="C436" s="34">
        <v>304112.0</v>
      </c>
      <c r="D436" s="34">
        <v>268050.0</v>
      </c>
      <c r="E436" s="35">
        <f t="shared" si="1"/>
        <v>284334</v>
      </c>
      <c r="F436" s="34">
        <v>275497.0</v>
      </c>
      <c r="G436" s="34">
        <v>229330.0</v>
      </c>
      <c r="H436" s="34">
        <v>268870.0</v>
      </c>
      <c r="I436" s="36">
        <f t="shared" si="2"/>
        <v>257899</v>
      </c>
      <c r="J436" s="34">
        <v>176329.0</v>
      </c>
      <c r="K436" s="34">
        <v>231751.0</v>
      </c>
      <c r="L436" s="34">
        <v>242646.0</v>
      </c>
      <c r="M436" s="37">
        <f t="shared" si="3"/>
        <v>216909</v>
      </c>
      <c r="N436" s="34">
        <v>195288.0</v>
      </c>
      <c r="O436" s="34">
        <v>198764.0</v>
      </c>
      <c r="P436" s="34">
        <v>180706.0</v>
      </c>
      <c r="Q436" s="38">
        <f t="shared" si="4"/>
        <v>191586</v>
      </c>
      <c r="R436" s="34">
        <v>73325.0</v>
      </c>
      <c r="S436" s="34">
        <v>79882.0</v>
      </c>
      <c r="T436" s="34">
        <v>84072.0</v>
      </c>
      <c r="U436" s="33">
        <f t="shared" si="5"/>
        <v>79093</v>
      </c>
      <c r="V436" s="34">
        <v>28485.0</v>
      </c>
      <c r="W436" s="34">
        <v>26978.0</v>
      </c>
      <c r="X436" s="34">
        <v>28052.0</v>
      </c>
      <c r="Y436" s="33">
        <f t="shared" si="6"/>
        <v>27838</v>
      </c>
      <c r="Z436" s="63"/>
      <c r="AA436" s="63"/>
      <c r="AB436" s="64"/>
      <c r="AC436" s="65" t="str">
        <f t="shared" si="7"/>
        <v>#DIV/0!</v>
      </c>
      <c r="AD436" s="41">
        <f t="shared" si="8"/>
        <v>216909</v>
      </c>
      <c r="AE436" s="41">
        <f t="shared" si="9"/>
        <v>191586</v>
      </c>
      <c r="AF436" s="41">
        <f t="shared" si="10"/>
        <v>79093</v>
      </c>
      <c r="AG436" s="41">
        <f t="shared" si="11"/>
        <v>27838</v>
      </c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ht="13.5" customHeight="1">
      <c r="A437" s="33">
        <v>43.4</v>
      </c>
      <c r="B437" s="34">
        <v>275892.0</v>
      </c>
      <c r="C437" s="34">
        <v>283477.0</v>
      </c>
      <c r="D437" s="34">
        <v>283948.0</v>
      </c>
      <c r="E437" s="35">
        <f t="shared" si="1"/>
        <v>281106</v>
      </c>
      <c r="F437" s="34">
        <v>285643.0</v>
      </c>
      <c r="G437" s="34">
        <v>236524.0</v>
      </c>
      <c r="H437" s="34">
        <v>272816.0</v>
      </c>
      <c r="I437" s="36">
        <f t="shared" si="2"/>
        <v>264994</v>
      </c>
      <c r="J437" s="34">
        <v>190821.0</v>
      </c>
      <c r="K437" s="34">
        <v>224283.0</v>
      </c>
      <c r="L437" s="34">
        <v>238519.0</v>
      </c>
      <c r="M437" s="37">
        <f t="shared" si="3"/>
        <v>217874</v>
      </c>
      <c r="N437" s="34">
        <v>203741.0</v>
      </c>
      <c r="O437" s="34">
        <v>202492.0</v>
      </c>
      <c r="P437" s="34">
        <v>185143.0</v>
      </c>
      <c r="Q437" s="38">
        <f t="shared" si="4"/>
        <v>197125</v>
      </c>
      <c r="R437" s="34">
        <v>74520.0</v>
      </c>
      <c r="S437" s="34">
        <v>86662.0</v>
      </c>
      <c r="T437" s="34">
        <v>89306.0</v>
      </c>
      <c r="U437" s="33">
        <f t="shared" si="5"/>
        <v>83496</v>
      </c>
      <c r="V437" s="34">
        <v>25131.0</v>
      </c>
      <c r="W437" s="34">
        <v>27348.0</v>
      </c>
      <c r="X437" s="34">
        <v>30469.0</v>
      </c>
      <c r="Y437" s="33">
        <f t="shared" si="6"/>
        <v>27649</v>
      </c>
      <c r="Z437" s="63"/>
      <c r="AA437" s="63"/>
      <c r="AB437" s="64"/>
      <c r="AC437" s="65" t="str">
        <f t="shared" si="7"/>
        <v>#DIV/0!</v>
      </c>
      <c r="AD437" s="41">
        <f t="shared" si="8"/>
        <v>217874</v>
      </c>
      <c r="AE437" s="41">
        <f t="shared" si="9"/>
        <v>197125</v>
      </c>
      <c r="AF437" s="41">
        <f t="shared" si="10"/>
        <v>83496</v>
      </c>
      <c r="AG437" s="41">
        <f t="shared" si="11"/>
        <v>27649</v>
      </c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ht="13.5" customHeight="1">
      <c r="A438" s="33">
        <v>43.5</v>
      </c>
      <c r="B438" s="34">
        <v>272949.0</v>
      </c>
      <c r="C438" s="34">
        <v>301281.0</v>
      </c>
      <c r="D438" s="34">
        <v>263239.0</v>
      </c>
      <c r="E438" s="35">
        <f t="shared" si="1"/>
        <v>279156</v>
      </c>
      <c r="F438" s="34">
        <v>261374.0</v>
      </c>
      <c r="G438" s="34">
        <v>241053.0</v>
      </c>
      <c r="H438" s="34">
        <v>252228.0</v>
      </c>
      <c r="I438" s="36">
        <f t="shared" si="2"/>
        <v>251552</v>
      </c>
      <c r="J438" s="34">
        <v>182997.0</v>
      </c>
      <c r="K438" s="34">
        <v>224088.0</v>
      </c>
      <c r="L438" s="34">
        <v>235058.0</v>
      </c>
      <c r="M438" s="37">
        <f t="shared" si="3"/>
        <v>214048</v>
      </c>
      <c r="N438" s="34">
        <v>200058.0</v>
      </c>
      <c r="O438" s="34">
        <v>192252.0</v>
      </c>
      <c r="P438" s="34">
        <v>186092.0</v>
      </c>
      <c r="Q438" s="38">
        <f t="shared" si="4"/>
        <v>192801</v>
      </c>
      <c r="R438" s="34">
        <v>70962.0</v>
      </c>
      <c r="S438" s="34">
        <v>80420.0</v>
      </c>
      <c r="T438" s="34">
        <v>90374.0</v>
      </c>
      <c r="U438" s="33">
        <f t="shared" si="5"/>
        <v>80585</v>
      </c>
      <c r="V438" s="34">
        <v>24315.0</v>
      </c>
      <c r="W438" s="34">
        <v>29242.0</v>
      </c>
      <c r="X438" s="34">
        <v>29566.0</v>
      </c>
      <c r="Y438" s="33">
        <f t="shared" si="6"/>
        <v>27708</v>
      </c>
      <c r="Z438" s="63"/>
      <c r="AA438" s="63"/>
      <c r="AB438" s="64"/>
      <c r="AC438" s="65" t="str">
        <f t="shared" si="7"/>
        <v>#DIV/0!</v>
      </c>
      <c r="AD438" s="41">
        <f t="shared" si="8"/>
        <v>214048</v>
      </c>
      <c r="AE438" s="41">
        <f t="shared" si="9"/>
        <v>192801</v>
      </c>
      <c r="AF438" s="41">
        <f t="shared" si="10"/>
        <v>80585</v>
      </c>
      <c r="AG438" s="41">
        <f t="shared" si="11"/>
        <v>27708</v>
      </c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ht="13.5" customHeight="1">
      <c r="A439" s="33">
        <v>43.6</v>
      </c>
      <c r="B439" s="34">
        <v>246206.0</v>
      </c>
      <c r="C439" s="34">
        <v>287303.0</v>
      </c>
      <c r="D439" s="34">
        <v>278860.0</v>
      </c>
      <c r="E439" s="35">
        <f t="shared" si="1"/>
        <v>270790</v>
      </c>
      <c r="F439" s="34">
        <v>296139.0</v>
      </c>
      <c r="G439" s="34">
        <v>233943.0</v>
      </c>
      <c r="H439" s="34">
        <v>257004.0</v>
      </c>
      <c r="I439" s="36">
        <f t="shared" si="2"/>
        <v>262362</v>
      </c>
      <c r="J439" s="34">
        <v>184575.0</v>
      </c>
      <c r="K439" s="34">
        <v>229769.0</v>
      </c>
      <c r="L439" s="34">
        <v>229279.0</v>
      </c>
      <c r="M439" s="37">
        <f t="shared" si="3"/>
        <v>214541</v>
      </c>
      <c r="N439" s="34">
        <v>182671.0</v>
      </c>
      <c r="O439" s="34">
        <v>202064.0</v>
      </c>
      <c r="P439" s="34">
        <v>190391.0</v>
      </c>
      <c r="Q439" s="38">
        <f t="shared" si="4"/>
        <v>191709</v>
      </c>
      <c r="R439" s="34">
        <v>75159.0</v>
      </c>
      <c r="S439" s="34">
        <v>79141.0</v>
      </c>
      <c r="T439" s="34">
        <v>91297.0</v>
      </c>
      <c r="U439" s="33">
        <f t="shared" si="5"/>
        <v>81866</v>
      </c>
      <c r="V439" s="34">
        <v>26663.0</v>
      </c>
      <c r="W439" s="34">
        <v>26517.0</v>
      </c>
      <c r="X439" s="34">
        <v>27158.0</v>
      </c>
      <c r="Y439" s="33">
        <f t="shared" si="6"/>
        <v>26779</v>
      </c>
      <c r="Z439" s="63"/>
      <c r="AA439" s="63"/>
      <c r="AB439" s="64"/>
      <c r="AC439" s="65" t="str">
        <f t="shared" si="7"/>
        <v>#DIV/0!</v>
      </c>
      <c r="AD439" s="41">
        <f t="shared" si="8"/>
        <v>214541</v>
      </c>
      <c r="AE439" s="41">
        <f t="shared" si="9"/>
        <v>191709</v>
      </c>
      <c r="AF439" s="41">
        <f t="shared" si="10"/>
        <v>81866</v>
      </c>
      <c r="AG439" s="41">
        <f t="shared" si="11"/>
        <v>26779</v>
      </c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ht="13.5" customHeight="1">
      <c r="A440" s="33">
        <v>43.7</v>
      </c>
      <c r="B440" s="34">
        <v>291725.0</v>
      </c>
      <c r="C440" s="34">
        <v>296787.0</v>
      </c>
      <c r="D440" s="34">
        <v>262372.0</v>
      </c>
      <c r="E440" s="35">
        <f t="shared" si="1"/>
        <v>283628</v>
      </c>
      <c r="F440" s="34">
        <v>268548.0</v>
      </c>
      <c r="G440" s="34">
        <v>241388.0</v>
      </c>
      <c r="H440" s="34">
        <v>240967.0</v>
      </c>
      <c r="I440" s="36">
        <f t="shared" si="2"/>
        <v>250301</v>
      </c>
      <c r="J440" s="34">
        <v>177608.0</v>
      </c>
      <c r="K440" s="34">
        <v>226470.0</v>
      </c>
      <c r="L440" s="34">
        <v>231455.0</v>
      </c>
      <c r="M440" s="37">
        <f t="shared" si="3"/>
        <v>211844</v>
      </c>
      <c r="N440" s="34">
        <v>188693.0</v>
      </c>
      <c r="O440" s="34">
        <v>185049.0</v>
      </c>
      <c r="P440" s="34">
        <v>176760.0</v>
      </c>
      <c r="Q440" s="38">
        <f t="shared" si="4"/>
        <v>183501</v>
      </c>
      <c r="R440" s="34">
        <v>77333.0</v>
      </c>
      <c r="S440" s="34">
        <v>83593.0</v>
      </c>
      <c r="T440" s="34">
        <v>81871.0</v>
      </c>
      <c r="U440" s="33">
        <f t="shared" si="5"/>
        <v>80932</v>
      </c>
      <c r="V440" s="34">
        <v>30937.0</v>
      </c>
      <c r="W440" s="34">
        <v>25728.0</v>
      </c>
      <c r="X440" s="34">
        <v>22267.0</v>
      </c>
      <c r="Y440" s="33">
        <f t="shared" si="6"/>
        <v>26311</v>
      </c>
      <c r="Z440" s="63"/>
      <c r="AA440" s="63"/>
      <c r="AB440" s="64"/>
      <c r="AC440" s="65" t="str">
        <f t="shared" si="7"/>
        <v>#DIV/0!</v>
      </c>
      <c r="AD440" s="41">
        <f t="shared" si="8"/>
        <v>211844</v>
      </c>
      <c r="AE440" s="41">
        <f t="shared" si="9"/>
        <v>183501</v>
      </c>
      <c r="AF440" s="41">
        <f t="shared" si="10"/>
        <v>80932</v>
      </c>
      <c r="AG440" s="41">
        <f t="shared" si="11"/>
        <v>26311</v>
      </c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ht="13.5" customHeight="1">
      <c r="A441" s="33">
        <v>43.8</v>
      </c>
      <c r="B441" s="34">
        <v>258519.0</v>
      </c>
      <c r="C441" s="34">
        <v>285098.0</v>
      </c>
      <c r="D441" s="34">
        <v>250648.0</v>
      </c>
      <c r="E441" s="35">
        <f t="shared" si="1"/>
        <v>264755</v>
      </c>
      <c r="F441" s="34">
        <v>278560.0</v>
      </c>
      <c r="G441" s="34">
        <v>242294.0</v>
      </c>
      <c r="H441" s="34">
        <v>247901.0</v>
      </c>
      <c r="I441" s="36">
        <f t="shared" si="2"/>
        <v>256252</v>
      </c>
      <c r="J441" s="34">
        <v>182522.0</v>
      </c>
      <c r="K441" s="34">
        <v>218632.0</v>
      </c>
      <c r="L441" s="34">
        <v>234667.0</v>
      </c>
      <c r="M441" s="37">
        <f t="shared" si="3"/>
        <v>211940</v>
      </c>
      <c r="N441" s="34">
        <v>188237.0</v>
      </c>
      <c r="O441" s="34">
        <v>206189.0</v>
      </c>
      <c r="P441" s="34">
        <v>185644.0</v>
      </c>
      <c r="Q441" s="38">
        <f t="shared" si="4"/>
        <v>193357</v>
      </c>
      <c r="R441" s="34">
        <v>75741.0</v>
      </c>
      <c r="S441" s="34">
        <v>80198.0</v>
      </c>
      <c r="T441" s="34">
        <v>72274.0</v>
      </c>
      <c r="U441" s="33">
        <f t="shared" si="5"/>
        <v>76071</v>
      </c>
      <c r="V441" s="34">
        <v>27058.0</v>
      </c>
      <c r="W441" s="34">
        <v>24023.0</v>
      </c>
      <c r="X441" s="34">
        <v>28891.0</v>
      </c>
      <c r="Y441" s="33">
        <f t="shared" si="6"/>
        <v>26657</v>
      </c>
      <c r="Z441" s="63"/>
      <c r="AA441" s="63"/>
      <c r="AB441" s="64"/>
      <c r="AC441" s="65" t="str">
        <f t="shared" si="7"/>
        <v>#DIV/0!</v>
      </c>
      <c r="AD441" s="41">
        <f t="shared" si="8"/>
        <v>211940</v>
      </c>
      <c r="AE441" s="41">
        <f t="shared" si="9"/>
        <v>193357</v>
      </c>
      <c r="AF441" s="41">
        <f t="shared" si="10"/>
        <v>76071</v>
      </c>
      <c r="AG441" s="41">
        <f t="shared" si="11"/>
        <v>26657</v>
      </c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ht="13.5" customHeight="1">
      <c r="A442" s="33">
        <v>43.9</v>
      </c>
      <c r="B442" s="34">
        <v>266320.0</v>
      </c>
      <c r="C442" s="34">
        <v>278377.0</v>
      </c>
      <c r="D442" s="34">
        <v>254288.0</v>
      </c>
      <c r="E442" s="35">
        <f t="shared" si="1"/>
        <v>266328</v>
      </c>
      <c r="F442" s="34">
        <v>268388.0</v>
      </c>
      <c r="G442" s="34">
        <v>237606.0</v>
      </c>
      <c r="H442" s="34">
        <v>250912.0</v>
      </c>
      <c r="I442" s="36">
        <f t="shared" si="2"/>
        <v>252302</v>
      </c>
      <c r="J442" s="34">
        <v>169701.0</v>
      </c>
      <c r="K442" s="34">
        <v>229591.0</v>
      </c>
      <c r="L442" s="34">
        <v>233000.0</v>
      </c>
      <c r="M442" s="37">
        <f t="shared" si="3"/>
        <v>210764</v>
      </c>
      <c r="N442" s="34">
        <v>177799.0</v>
      </c>
      <c r="O442" s="34">
        <v>186427.0</v>
      </c>
      <c r="P442" s="34">
        <v>173594.0</v>
      </c>
      <c r="Q442" s="38">
        <f t="shared" si="4"/>
        <v>179273</v>
      </c>
      <c r="R442" s="34">
        <v>74039.0</v>
      </c>
      <c r="S442" s="34">
        <v>82058.0</v>
      </c>
      <c r="T442" s="34">
        <v>84601.0</v>
      </c>
      <c r="U442" s="33">
        <f t="shared" si="5"/>
        <v>80233</v>
      </c>
      <c r="V442" s="34">
        <v>27477.0</v>
      </c>
      <c r="W442" s="34">
        <v>23933.0</v>
      </c>
      <c r="X442" s="34">
        <v>27154.0</v>
      </c>
      <c r="Y442" s="33">
        <f t="shared" si="6"/>
        <v>26188</v>
      </c>
      <c r="Z442" s="63"/>
      <c r="AA442" s="63"/>
      <c r="AB442" s="64"/>
      <c r="AC442" s="65" t="str">
        <f t="shared" si="7"/>
        <v>#DIV/0!</v>
      </c>
      <c r="AD442" s="41">
        <f t="shared" si="8"/>
        <v>210764</v>
      </c>
      <c r="AE442" s="41">
        <f t="shared" si="9"/>
        <v>179273</v>
      </c>
      <c r="AF442" s="41">
        <f t="shared" si="10"/>
        <v>80233</v>
      </c>
      <c r="AG442" s="41">
        <f t="shared" si="11"/>
        <v>26188</v>
      </c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ht="13.5" customHeight="1">
      <c r="A443" s="33">
        <v>44.0</v>
      </c>
      <c r="B443" s="34">
        <v>279308.0</v>
      </c>
      <c r="C443" s="34">
        <v>282666.0</v>
      </c>
      <c r="D443" s="34">
        <v>273946.0</v>
      </c>
      <c r="E443" s="35">
        <f t="shared" si="1"/>
        <v>278640</v>
      </c>
      <c r="F443" s="34">
        <v>262877.0</v>
      </c>
      <c r="G443" s="34">
        <v>236412.0</v>
      </c>
      <c r="H443" s="34">
        <v>259722.0</v>
      </c>
      <c r="I443" s="36">
        <f t="shared" si="2"/>
        <v>253004</v>
      </c>
      <c r="J443" s="34">
        <v>185170.0</v>
      </c>
      <c r="K443" s="34">
        <v>225008.0</v>
      </c>
      <c r="L443" s="34">
        <v>223848.0</v>
      </c>
      <c r="M443" s="37">
        <f t="shared" si="3"/>
        <v>211342</v>
      </c>
      <c r="N443" s="34">
        <v>190031.0</v>
      </c>
      <c r="O443" s="34">
        <v>183139.0</v>
      </c>
      <c r="P443" s="34">
        <v>164622.0</v>
      </c>
      <c r="Q443" s="38">
        <f t="shared" si="4"/>
        <v>179264</v>
      </c>
      <c r="R443" s="34">
        <v>66381.0</v>
      </c>
      <c r="S443" s="34">
        <v>77531.0</v>
      </c>
      <c r="T443" s="34">
        <v>76098.0</v>
      </c>
      <c r="U443" s="33">
        <f t="shared" si="5"/>
        <v>73337</v>
      </c>
      <c r="V443" s="34">
        <v>25173.0</v>
      </c>
      <c r="W443" s="34">
        <v>27941.0</v>
      </c>
      <c r="X443" s="34">
        <v>24822.0</v>
      </c>
      <c r="Y443" s="33">
        <f t="shared" si="6"/>
        <v>25979</v>
      </c>
      <c r="Z443" s="63"/>
      <c r="AA443" s="63"/>
      <c r="AB443" s="64"/>
      <c r="AC443" s="65" t="str">
        <f t="shared" si="7"/>
        <v>#DIV/0!</v>
      </c>
      <c r="AD443" s="41">
        <f t="shared" si="8"/>
        <v>211342</v>
      </c>
      <c r="AE443" s="41">
        <f t="shared" si="9"/>
        <v>179264</v>
      </c>
      <c r="AF443" s="41">
        <f t="shared" si="10"/>
        <v>73337</v>
      </c>
      <c r="AG443" s="41">
        <f t="shared" si="11"/>
        <v>25979</v>
      </c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ht="13.5" customHeight="1">
      <c r="A444" s="33">
        <v>44.1</v>
      </c>
      <c r="B444" s="34">
        <v>272458.0</v>
      </c>
      <c r="C444" s="34">
        <v>292663.0</v>
      </c>
      <c r="D444" s="34">
        <v>257230.0</v>
      </c>
      <c r="E444" s="35">
        <f t="shared" si="1"/>
        <v>274117</v>
      </c>
      <c r="F444" s="34">
        <v>263889.0</v>
      </c>
      <c r="G444" s="34">
        <v>235078.0</v>
      </c>
      <c r="H444" s="34">
        <v>253772.0</v>
      </c>
      <c r="I444" s="36">
        <f t="shared" si="2"/>
        <v>250913</v>
      </c>
      <c r="J444" s="34">
        <v>183720.0</v>
      </c>
      <c r="K444" s="34">
        <v>220633.0</v>
      </c>
      <c r="L444" s="34">
        <v>218522.0</v>
      </c>
      <c r="M444" s="37">
        <f t="shared" si="3"/>
        <v>207625</v>
      </c>
      <c r="N444" s="34">
        <v>188938.0</v>
      </c>
      <c r="O444" s="34">
        <v>203124.0</v>
      </c>
      <c r="P444" s="34">
        <v>185600.0</v>
      </c>
      <c r="Q444" s="38">
        <f t="shared" si="4"/>
        <v>192554</v>
      </c>
      <c r="R444" s="34">
        <v>68496.0</v>
      </c>
      <c r="S444" s="34">
        <v>82606.0</v>
      </c>
      <c r="T444" s="34">
        <v>86050.0</v>
      </c>
      <c r="U444" s="33">
        <f t="shared" si="5"/>
        <v>79051</v>
      </c>
      <c r="V444" s="34">
        <v>22503.0</v>
      </c>
      <c r="W444" s="34">
        <v>27186.0</v>
      </c>
      <c r="X444" s="34">
        <v>25967.0</v>
      </c>
      <c r="Y444" s="33">
        <f t="shared" si="6"/>
        <v>25219</v>
      </c>
      <c r="Z444" s="63"/>
      <c r="AA444" s="63"/>
      <c r="AB444" s="64"/>
      <c r="AC444" s="65" t="str">
        <f t="shared" si="7"/>
        <v>#DIV/0!</v>
      </c>
      <c r="AD444" s="41">
        <f t="shared" si="8"/>
        <v>207625</v>
      </c>
      <c r="AE444" s="41">
        <f t="shared" si="9"/>
        <v>192554</v>
      </c>
      <c r="AF444" s="41">
        <f t="shared" si="10"/>
        <v>79051</v>
      </c>
      <c r="AG444" s="41">
        <f t="shared" si="11"/>
        <v>25219</v>
      </c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ht="13.5" customHeight="1">
      <c r="A445" s="33">
        <v>44.2</v>
      </c>
      <c r="B445" s="34">
        <v>263540.0</v>
      </c>
      <c r="C445" s="34">
        <v>277947.0</v>
      </c>
      <c r="D445" s="34">
        <v>269244.0</v>
      </c>
      <c r="E445" s="35">
        <f t="shared" si="1"/>
        <v>270244</v>
      </c>
      <c r="F445" s="34">
        <v>269261.0</v>
      </c>
      <c r="G445" s="34">
        <v>224266.0</v>
      </c>
      <c r="H445" s="34">
        <v>249484.0</v>
      </c>
      <c r="I445" s="36">
        <f t="shared" si="2"/>
        <v>247670</v>
      </c>
      <c r="J445" s="34">
        <v>168323.0</v>
      </c>
      <c r="K445" s="34">
        <v>226469.0</v>
      </c>
      <c r="L445" s="34">
        <v>216909.0</v>
      </c>
      <c r="M445" s="37">
        <f t="shared" si="3"/>
        <v>203900</v>
      </c>
      <c r="N445" s="34">
        <v>184145.0</v>
      </c>
      <c r="O445" s="34">
        <v>195305.0</v>
      </c>
      <c r="P445" s="34">
        <v>173758.0</v>
      </c>
      <c r="Q445" s="38">
        <f t="shared" si="4"/>
        <v>184403</v>
      </c>
      <c r="R445" s="34">
        <v>64577.0</v>
      </c>
      <c r="S445" s="34">
        <v>81812.0</v>
      </c>
      <c r="T445" s="34">
        <v>84257.0</v>
      </c>
      <c r="U445" s="33">
        <f t="shared" si="5"/>
        <v>76882</v>
      </c>
      <c r="V445" s="34">
        <v>25529.0</v>
      </c>
      <c r="W445" s="34">
        <v>25686.0</v>
      </c>
      <c r="X445" s="34">
        <v>24676.0</v>
      </c>
      <c r="Y445" s="33">
        <f t="shared" si="6"/>
        <v>25297</v>
      </c>
      <c r="Z445" s="63"/>
      <c r="AA445" s="63"/>
      <c r="AB445" s="64"/>
      <c r="AC445" s="65" t="str">
        <f t="shared" si="7"/>
        <v>#DIV/0!</v>
      </c>
      <c r="AD445" s="41">
        <f t="shared" si="8"/>
        <v>203900</v>
      </c>
      <c r="AE445" s="41">
        <f t="shared" si="9"/>
        <v>184403</v>
      </c>
      <c r="AF445" s="41">
        <f t="shared" si="10"/>
        <v>76882</v>
      </c>
      <c r="AG445" s="41">
        <f t="shared" si="11"/>
        <v>25297</v>
      </c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ht="13.5" customHeight="1">
      <c r="A446" s="33">
        <v>44.3</v>
      </c>
      <c r="B446" s="34">
        <v>263309.0</v>
      </c>
      <c r="C446" s="34">
        <v>275224.0</v>
      </c>
      <c r="D446" s="34">
        <v>260340.0</v>
      </c>
      <c r="E446" s="35">
        <f t="shared" si="1"/>
        <v>266291</v>
      </c>
      <c r="F446" s="34">
        <v>270184.0</v>
      </c>
      <c r="G446" s="34">
        <v>225731.0</v>
      </c>
      <c r="H446" s="34">
        <v>254199.0</v>
      </c>
      <c r="I446" s="36">
        <f t="shared" si="2"/>
        <v>250038</v>
      </c>
      <c r="J446" s="34">
        <v>173850.0</v>
      </c>
      <c r="K446" s="34">
        <v>221347.0</v>
      </c>
      <c r="L446" s="34">
        <v>220559.0</v>
      </c>
      <c r="M446" s="37">
        <f t="shared" si="3"/>
        <v>205252</v>
      </c>
      <c r="N446" s="34">
        <v>190040.0</v>
      </c>
      <c r="O446" s="34">
        <v>187274.0</v>
      </c>
      <c r="P446" s="34">
        <v>170375.0</v>
      </c>
      <c r="Q446" s="38">
        <f t="shared" si="4"/>
        <v>182563</v>
      </c>
      <c r="R446" s="34">
        <v>71319.0</v>
      </c>
      <c r="S446" s="34">
        <v>79452.0</v>
      </c>
      <c r="T446" s="34">
        <v>79832.0</v>
      </c>
      <c r="U446" s="33">
        <f t="shared" si="5"/>
        <v>76868</v>
      </c>
      <c r="V446" s="34">
        <v>23861.0</v>
      </c>
      <c r="W446" s="34">
        <v>26149.0</v>
      </c>
      <c r="X446" s="34">
        <v>23882.0</v>
      </c>
      <c r="Y446" s="33">
        <f t="shared" si="6"/>
        <v>24631</v>
      </c>
      <c r="Z446" s="63"/>
      <c r="AA446" s="63"/>
      <c r="AB446" s="64"/>
      <c r="AC446" s="65" t="str">
        <f t="shared" si="7"/>
        <v>#DIV/0!</v>
      </c>
      <c r="AD446" s="41">
        <f t="shared" si="8"/>
        <v>205252</v>
      </c>
      <c r="AE446" s="41">
        <f t="shared" si="9"/>
        <v>182563</v>
      </c>
      <c r="AF446" s="41">
        <f t="shared" si="10"/>
        <v>76868</v>
      </c>
      <c r="AG446" s="41">
        <f t="shared" si="11"/>
        <v>24631</v>
      </c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ht="13.5" customHeight="1">
      <c r="A447" s="33">
        <v>44.4</v>
      </c>
      <c r="B447" s="34">
        <v>258402.0</v>
      </c>
      <c r="C447" s="34">
        <v>268889.0</v>
      </c>
      <c r="D447" s="34">
        <v>254421.0</v>
      </c>
      <c r="E447" s="35">
        <f t="shared" si="1"/>
        <v>260571</v>
      </c>
      <c r="F447" s="34">
        <v>266257.0</v>
      </c>
      <c r="G447" s="34">
        <v>221266.0</v>
      </c>
      <c r="H447" s="34">
        <v>247311.0</v>
      </c>
      <c r="I447" s="36">
        <f t="shared" si="2"/>
        <v>244945</v>
      </c>
      <c r="J447" s="34">
        <v>171100.0</v>
      </c>
      <c r="K447" s="34">
        <v>208508.0</v>
      </c>
      <c r="L447" s="34">
        <v>238424.0</v>
      </c>
      <c r="M447" s="37">
        <f t="shared" si="3"/>
        <v>206011</v>
      </c>
      <c r="N447" s="34">
        <v>190729.0</v>
      </c>
      <c r="O447" s="34">
        <v>192095.0</v>
      </c>
      <c r="P447" s="34">
        <v>181612.0</v>
      </c>
      <c r="Q447" s="38">
        <f t="shared" si="4"/>
        <v>188145</v>
      </c>
      <c r="R447" s="34">
        <v>56612.0</v>
      </c>
      <c r="S447" s="34">
        <v>85323.0</v>
      </c>
      <c r="T447" s="34">
        <v>79353.0</v>
      </c>
      <c r="U447" s="33">
        <f t="shared" si="5"/>
        <v>73763</v>
      </c>
      <c r="V447" s="34">
        <v>26413.0</v>
      </c>
      <c r="W447" s="34">
        <v>25697.0</v>
      </c>
      <c r="X447" s="34">
        <v>28211.0</v>
      </c>
      <c r="Y447" s="33">
        <f t="shared" si="6"/>
        <v>26774</v>
      </c>
      <c r="Z447" s="63"/>
      <c r="AA447" s="63"/>
      <c r="AB447" s="64"/>
      <c r="AC447" s="65" t="str">
        <f t="shared" si="7"/>
        <v>#DIV/0!</v>
      </c>
      <c r="AD447" s="41">
        <f t="shared" si="8"/>
        <v>206011</v>
      </c>
      <c r="AE447" s="41">
        <f t="shared" si="9"/>
        <v>188145</v>
      </c>
      <c r="AF447" s="41">
        <f t="shared" si="10"/>
        <v>73763</v>
      </c>
      <c r="AG447" s="41">
        <f t="shared" si="11"/>
        <v>26774</v>
      </c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ht="13.5" customHeight="1">
      <c r="A448" s="33">
        <v>44.5</v>
      </c>
      <c r="B448" s="34">
        <v>253714.0</v>
      </c>
      <c r="C448" s="34">
        <v>279160.0</v>
      </c>
      <c r="D448" s="34">
        <v>247689.0</v>
      </c>
      <c r="E448" s="35">
        <f t="shared" si="1"/>
        <v>260188</v>
      </c>
      <c r="F448" s="34">
        <v>276404.0</v>
      </c>
      <c r="G448" s="34">
        <v>233359.0</v>
      </c>
      <c r="H448" s="34">
        <v>267158.0</v>
      </c>
      <c r="I448" s="36">
        <f t="shared" si="2"/>
        <v>258974</v>
      </c>
      <c r="J448" s="34">
        <v>173795.0</v>
      </c>
      <c r="K448" s="34">
        <v>218779.0</v>
      </c>
      <c r="L448" s="34">
        <v>214631.0</v>
      </c>
      <c r="M448" s="37">
        <f t="shared" si="3"/>
        <v>202402</v>
      </c>
      <c r="N448" s="34">
        <v>192006.0</v>
      </c>
      <c r="O448" s="34">
        <v>191103.0</v>
      </c>
      <c r="P448" s="34">
        <v>173732.0</v>
      </c>
      <c r="Q448" s="38">
        <f t="shared" si="4"/>
        <v>185614</v>
      </c>
      <c r="R448" s="34">
        <v>73207.0</v>
      </c>
      <c r="S448" s="34">
        <v>68912.0</v>
      </c>
      <c r="T448" s="34">
        <v>82206.0</v>
      </c>
      <c r="U448" s="33">
        <f t="shared" si="5"/>
        <v>74775</v>
      </c>
      <c r="V448" s="34">
        <v>29328.0</v>
      </c>
      <c r="W448" s="34">
        <v>24494.0</v>
      </c>
      <c r="X448" s="34">
        <v>22453.0</v>
      </c>
      <c r="Y448" s="33">
        <f t="shared" si="6"/>
        <v>25425</v>
      </c>
      <c r="Z448" s="63"/>
      <c r="AA448" s="63"/>
      <c r="AB448" s="64"/>
      <c r="AC448" s="65" t="str">
        <f t="shared" si="7"/>
        <v>#DIV/0!</v>
      </c>
      <c r="AD448" s="41">
        <f t="shared" si="8"/>
        <v>202402</v>
      </c>
      <c r="AE448" s="41">
        <f t="shared" si="9"/>
        <v>185614</v>
      </c>
      <c r="AF448" s="41">
        <f t="shared" si="10"/>
        <v>74775</v>
      </c>
      <c r="AG448" s="41">
        <f t="shared" si="11"/>
        <v>25425</v>
      </c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ht="13.5" customHeight="1">
      <c r="A449" s="33">
        <v>44.6</v>
      </c>
      <c r="B449" s="34">
        <v>249659.0</v>
      </c>
      <c r="C449" s="34">
        <v>263198.0</v>
      </c>
      <c r="D449" s="34">
        <v>250686.0</v>
      </c>
      <c r="E449" s="35">
        <f t="shared" si="1"/>
        <v>254514</v>
      </c>
      <c r="F449" s="34">
        <v>264956.0</v>
      </c>
      <c r="G449" s="34">
        <v>231714.0</v>
      </c>
      <c r="H449" s="34">
        <v>257315.0</v>
      </c>
      <c r="I449" s="36">
        <f t="shared" si="2"/>
        <v>251328</v>
      </c>
      <c r="J449" s="34">
        <v>179266.0</v>
      </c>
      <c r="K449" s="34">
        <v>222280.0</v>
      </c>
      <c r="L449" s="34">
        <v>221211.0</v>
      </c>
      <c r="M449" s="37">
        <f t="shared" si="3"/>
        <v>207586</v>
      </c>
      <c r="N449" s="34">
        <v>175343.0</v>
      </c>
      <c r="O449" s="34">
        <v>179222.0</v>
      </c>
      <c r="P449" s="34">
        <v>176010.0</v>
      </c>
      <c r="Q449" s="38">
        <f t="shared" si="4"/>
        <v>176858</v>
      </c>
      <c r="R449" s="34">
        <v>73447.0</v>
      </c>
      <c r="S449" s="34">
        <v>84274.0</v>
      </c>
      <c r="T449" s="34">
        <v>83473.0</v>
      </c>
      <c r="U449" s="33">
        <f t="shared" si="5"/>
        <v>80398</v>
      </c>
      <c r="V449" s="34">
        <v>26859.0</v>
      </c>
      <c r="W449" s="34">
        <v>26717.0</v>
      </c>
      <c r="X449" s="34">
        <v>28387.0</v>
      </c>
      <c r="Y449" s="33">
        <f t="shared" si="6"/>
        <v>27321</v>
      </c>
      <c r="Z449" s="63"/>
      <c r="AA449" s="63"/>
      <c r="AB449" s="64"/>
      <c r="AC449" s="65" t="str">
        <f t="shared" si="7"/>
        <v>#DIV/0!</v>
      </c>
      <c r="AD449" s="41">
        <f t="shared" si="8"/>
        <v>207586</v>
      </c>
      <c r="AE449" s="41">
        <f t="shared" si="9"/>
        <v>176858</v>
      </c>
      <c r="AF449" s="41">
        <f t="shared" si="10"/>
        <v>80398</v>
      </c>
      <c r="AG449" s="41">
        <f t="shared" si="11"/>
        <v>27321</v>
      </c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ht="13.5" customHeight="1">
      <c r="A450" s="33">
        <v>44.7</v>
      </c>
      <c r="B450" s="34">
        <v>251516.0</v>
      </c>
      <c r="C450" s="34">
        <v>277072.0</v>
      </c>
      <c r="D450" s="34">
        <v>261804.0</v>
      </c>
      <c r="E450" s="35">
        <f t="shared" si="1"/>
        <v>263464</v>
      </c>
      <c r="F450" s="34">
        <v>263676.0</v>
      </c>
      <c r="G450" s="34">
        <v>216884.0</v>
      </c>
      <c r="H450" s="34">
        <v>240333.0</v>
      </c>
      <c r="I450" s="36">
        <f t="shared" si="2"/>
        <v>240298</v>
      </c>
      <c r="J450" s="34">
        <v>154963.0</v>
      </c>
      <c r="K450" s="34">
        <v>207582.0</v>
      </c>
      <c r="L450" s="34">
        <v>222618.0</v>
      </c>
      <c r="M450" s="37">
        <f t="shared" si="3"/>
        <v>195054</v>
      </c>
      <c r="N450" s="34">
        <v>188809.0</v>
      </c>
      <c r="O450" s="34">
        <v>174464.0</v>
      </c>
      <c r="P450" s="34">
        <v>161253.0</v>
      </c>
      <c r="Q450" s="38">
        <f t="shared" si="4"/>
        <v>174842</v>
      </c>
      <c r="R450" s="34">
        <v>68132.0</v>
      </c>
      <c r="S450" s="34">
        <v>78949.0</v>
      </c>
      <c r="T450" s="34">
        <v>82903.0</v>
      </c>
      <c r="U450" s="33">
        <f t="shared" si="5"/>
        <v>76661</v>
      </c>
      <c r="V450" s="34">
        <v>26846.0</v>
      </c>
      <c r="W450" s="34">
        <v>28657.0</v>
      </c>
      <c r="X450" s="34">
        <v>30398.0</v>
      </c>
      <c r="Y450" s="33">
        <f t="shared" si="6"/>
        <v>28634</v>
      </c>
      <c r="Z450" s="63"/>
      <c r="AA450" s="63"/>
      <c r="AB450" s="64"/>
      <c r="AC450" s="65" t="str">
        <f t="shared" si="7"/>
        <v>#DIV/0!</v>
      </c>
      <c r="AD450" s="41">
        <f t="shared" si="8"/>
        <v>195054</v>
      </c>
      <c r="AE450" s="41">
        <f t="shared" si="9"/>
        <v>174842</v>
      </c>
      <c r="AF450" s="41">
        <f t="shared" si="10"/>
        <v>76661</v>
      </c>
      <c r="AG450" s="41">
        <f t="shared" si="11"/>
        <v>28634</v>
      </c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ht="13.5" customHeight="1">
      <c r="A451" s="33">
        <v>44.8</v>
      </c>
      <c r="B451" s="34">
        <v>239149.0</v>
      </c>
      <c r="C451" s="34">
        <v>289137.0</v>
      </c>
      <c r="D451" s="34">
        <v>248259.0</v>
      </c>
      <c r="E451" s="35">
        <f t="shared" si="1"/>
        <v>258848</v>
      </c>
      <c r="F451" s="34">
        <v>281463.0</v>
      </c>
      <c r="G451" s="34">
        <v>226204.0</v>
      </c>
      <c r="H451" s="34">
        <v>244349.0</v>
      </c>
      <c r="I451" s="36">
        <f t="shared" si="2"/>
        <v>250672</v>
      </c>
      <c r="J451" s="34">
        <v>156588.0</v>
      </c>
      <c r="K451" s="34">
        <v>221890.0</v>
      </c>
      <c r="L451" s="34">
        <v>227591.0</v>
      </c>
      <c r="M451" s="37">
        <f t="shared" si="3"/>
        <v>202023</v>
      </c>
      <c r="N451" s="34">
        <v>179771.0</v>
      </c>
      <c r="O451" s="34">
        <v>175097.0</v>
      </c>
      <c r="P451" s="34">
        <v>157509.0</v>
      </c>
      <c r="Q451" s="38">
        <f t="shared" si="4"/>
        <v>170792</v>
      </c>
      <c r="R451" s="34">
        <v>70868.0</v>
      </c>
      <c r="S451" s="34">
        <v>81449.0</v>
      </c>
      <c r="T451" s="34">
        <v>83612.0</v>
      </c>
      <c r="U451" s="33">
        <f t="shared" si="5"/>
        <v>78643</v>
      </c>
      <c r="V451" s="34">
        <v>26208.0</v>
      </c>
      <c r="W451" s="34">
        <v>23769.0</v>
      </c>
      <c r="X451" s="34">
        <v>29208.0</v>
      </c>
      <c r="Y451" s="33">
        <f t="shared" si="6"/>
        <v>26395</v>
      </c>
      <c r="Z451" s="63"/>
      <c r="AA451" s="63"/>
      <c r="AB451" s="64"/>
      <c r="AC451" s="65" t="str">
        <f t="shared" si="7"/>
        <v>#DIV/0!</v>
      </c>
      <c r="AD451" s="41">
        <f t="shared" si="8"/>
        <v>202023</v>
      </c>
      <c r="AE451" s="41">
        <f t="shared" si="9"/>
        <v>170792</v>
      </c>
      <c r="AF451" s="41">
        <f t="shared" si="10"/>
        <v>78643</v>
      </c>
      <c r="AG451" s="41">
        <f t="shared" si="11"/>
        <v>26395</v>
      </c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ht="13.5" customHeight="1">
      <c r="A452" s="33">
        <v>44.9</v>
      </c>
      <c r="B452" s="34">
        <v>255926.0</v>
      </c>
      <c r="C452" s="34">
        <v>266593.0</v>
      </c>
      <c r="D452" s="34">
        <v>256131.0</v>
      </c>
      <c r="E452" s="35">
        <f t="shared" si="1"/>
        <v>259550</v>
      </c>
      <c r="F452" s="34">
        <v>258902.0</v>
      </c>
      <c r="G452" s="34">
        <v>213722.0</v>
      </c>
      <c r="H452" s="34">
        <v>259177.0</v>
      </c>
      <c r="I452" s="36">
        <f t="shared" si="2"/>
        <v>243934</v>
      </c>
      <c r="J452" s="34">
        <v>153855.0</v>
      </c>
      <c r="K452" s="34">
        <v>222400.0</v>
      </c>
      <c r="L452" s="34">
        <v>218303.0</v>
      </c>
      <c r="M452" s="37">
        <f t="shared" si="3"/>
        <v>198186</v>
      </c>
      <c r="N452" s="34">
        <v>181966.0</v>
      </c>
      <c r="O452" s="34">
        <v>184013.0</v>
      </c>
      <c r="P452" s="34">
        <v>163649.0</v>
      </c>
      <c r="Q452" s="38">
        <f t="shared" si="4"/>
        <v>176543</v>
      </c>
      <c r="R452" s="34">
        <v>74634.0</v>
      </c>
      <c r="S452" s="34">
        <v>83224.0</v>
      </c>
      <c r="T452" s="34">
        <v>92589.0</v>
      </c>
      <c r="U452" s="33">
        <f t="shared" si="5"/>
        <v>83482</v>
      </c>
      <c r="V452" s="34">
        <v>27213.0</v>
      </c>
      <c r="W452" s="34">
        <v>27611.0</v>
      </c>
      <c r="X452" s="34">
        <v>24802.0</v>
      </c>
      <c r="Y452" s="33">
        <f t="shared" si="6"/>
        <v>26542</v>
      </c>
      <c r="Z452" s="63"/>
      <c r="AA452" s="63"/>
      <c r="AB452" s="64"/>
      <c r="AC452" s="65" t="str">
        <f t="shared" si="7"/>
        <v>#DIV/0!</v>
      </c>
      <c r="AD452" s="41">
        <f t="shared" si="8"/>
        <v>198186</v>
      </c>
      <c r="AE452" s="41">
        <f t="shared" si="9"/>
        <v>176543</v>
      </c>
      <c r="AF452" s="41">
        <f t="shared" si="10"/>
        <v>83482</v>
      </c>
      <c r="AG452" s="41">
        <f t="shared" si="11"/>
        <v>26542</v>
      </c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ht="13.5" customHeight="1">
      <c r="A453" s="33">
        <v>45.0</v>
      </c>
      <c r="B453" s="34">
        <v>250269.0</v>
      </c>
      <c r="C453" s="34">
        <v>289207.0</v>
      </c>
      <c r="D453" s="34">
        <v>238535.0</v>
      </c>
      <c r="E453" s="35">
        <f t="shared" si="1"/>
        <v>259337</v>
      </c>
      <c r="F453" s="34">
        <v>251472.0</v>
      </c>
      <c r="G453" s="34">
        <v>229275.0</v>
      </c>
      <c r="H453" s="34">
        <v>243039.0</v>
      </c>
      <c r="I453" s="36">
        <f t="shared" si="2"/>
        <v>241262</v>
      </c>
      <c r="J453" s="34">
        <v>163091.0</v>
      </c>
      <c r="K453" s="34">
        <v>215011.0</v>
      </c>
      <c r="L453" s="34">
        <v>220354.0</v>
      </c>
      <c r="M453" s="37">
        <f t="shared" si="3"/>
        <v>199485</v>
      </c>
      <c r="N453" s="34">
        <v>157890.0</v>
      </c>
      <c r="O453" s="34">
        <v>185097.0</v>
      </c>
      <c r="P453" s="34">
        <v>182383.0</v>
      </c>
      <c r="Q453" s="38">
        <f t="shared" si="4"/>
        <v>175123</v>
      </c>
      <c r="R453" s="34">
        <v>70165.0</v>
      </c>
      <c r="S453" s="34">
        <v>82306.0</v>
      </c>
      <c r="T453" s="34">
        <v>84687.0</v>
      </c>
      <c r="U453" s="33">
        <f t="shared" si="5"/>
        <v>79053</v>
      </c>
      <c r="V453" s="34">
        <v>25295.0</v>
      </c>
      <c r="W453" s="34">
        <v>22594.0</v>
      </c>
      <c r="X453" s="34">
        <v>25105.0</v>
      </c>
      <c r="Y453" s="33">
        <f t="shared" si="6"/>
        <v>24331</v>
      </c>
      <c r="Z453" s="63"/>
      <c r="AA453" s="63"/>
      <c r="AB453" s="64"/>
      <c r="AC453" s="65" t="str">
        <f t="shared" si="7"/>
        <v>#DIV/0!</v>
      </c>
      <c r="AD453" s="41">
        <f t="shared" si="8"/>
        <v>199485</v>
      </c>
      <c r="AE453" s="41">
        <f t="shared" si="9"/>
        <v>175123</v>
      </c>
      <c r="AF453" s="41">
        <f t="shared" si="10"/>
        <v>79053</v>
      </c>
      <c r="AG453" s="41">
        <f t="shared" si="11"/>
        <v>24331</v>
      </c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ht="13.5" customHeight="1">
      <c r="A454" s="33">
        <v>45.1</v>
      </c>
      <c r="B454" s="34">
        <v>254498.0</v>
      </c>
      <c r="C454" s="34">
        <v>273808.0</v>
      </c>
      <c r="D454" s="34">
        <v>241551.0</v>
      </c>
      <c r="E454" s="35">
        <f t="shared" si="1"/>
        <v>256619</v>
      </c>
      <c r="F454" s="34">
        <v>260699.0</v>
      </c>
      <c r="G454" s="34">
        <v>219176.0</v>
      </c>
      <c r="H454" s="34">
        <v>241791.0</v>
      </c>
      <c r="I454" s="36">
        <f t="shared" si="2"/>
        <v>240555</v>
      </c>
      <c r="J454" s="34">
        <v>174403.0</v>
      </c>
      <c r="K454" s="34">
        <v>214930.0</v>
      </c>
      <c r="L454" s="34">
        <v>209777.0</v>
      </c>
      <c r="M454" s="37">
        <f t="shared" si="3"/>
        <v>199703</v>
      </c>
      <c r="N454" s="34">
        <v>181437.0</v>
      </c>
      <c r="O454" s="34">
        <v>184585.0</v>
      </c>
      <c r="P454" s="34">
        <v>179311.0</v>
      </c>
      <c r="Q454" s="38">
        <f t="shared" si="4"/>
        <v>181778</v>
      </c>
      <c r="R454" s="34">
        <v>70977.0</v>
      </c>
      <c r="S454" s="34">
        <v>81956.0</v>
      </c>
      <c r="T454" s="34">
        <v>75595.0</v>
      </c>
      <c r="U454" s="33">
        <f t="shared" si="5"/>
        <v>76176</v>
      </c>
      <c r="V454" s="34">
        <v>22663.0</v>
      </c>
      <c r="W454" s="34">
        <v>25586.0</v>
      </c>
      <c r="X454" s="34">
        <v>22794.0</v>
      </c>
      <c r="Y454" s="33">
        <f t="shared" si="6"/>
        <v>23681</v>
      </c>
      <c r="Z454" s="63"/>
      <c r="AA454" s="63"/>
      <c r="AB454" s="64"/>
      <c r="AC454" s="65" t="str">
        <f t="shared" si="7"/>
        <v>#DIV/0!</v>
      </c>
      <c r="AD454" s="41">
        <f t="shared" si="8"/>
        <v>199703</v>
      </c>
      <c r="AE454" s="41">
        <f t="shared" si="9"/>
        <v>181778</v>
      </c>
      <c r="AF454" s="41">
        <f t="shared" si="10"/>
        <v>76176</v>
      </c>
      <c r="AG454" s="41">
        <f t="shared" si="11"/>
        <v>23681</v>
      </c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ht="13.5" customHeight="1">
      <c r="A455" s="33">
        <v>45.2</v>
      </c>
      <c r="B455" s="34">
        <v>242797.0</v>
      </c>
      <c r="C455" s="34">
        <v>260339.0</v>
      </c>
      <c r="D455" s="34">
        <v>252299.0</v>
      </c>
      <c r="E455" s="35">
        <f t="shared" si="1"/>
        <v>251812</v>
      </c>
      <c r="F455" s="34">
        <v>250068.0</v>
      </c>
      <c r="G455" s="34">
        <v>239321.0</v>
      </c>
      <c r="H455" s="34">
        <v>243584.0</v>
      </c>
      <c r="I455" s="36">
        <f t="shared" si="2"/>
        <v>244324</v>
      </c>
      <c r="J455" s="34">
        <v>157104.0</v>
      </c>
      <c r="K455" s="34">
        <v>212591.0</v>
      </c>
      <c r="L455" s="34">
        <v>207221.0</v>
      </c>
      <c r="M455" s="37">
        <f t="shared" si="3"/>
        <v>192305</v>
      </c>
      <c r="N455" s="34">
        <v>178021.0</v>
      </c>
      <c r="O455" s="34">
        <v>180111.0</v>
      </c>
      <c r="P455" s="34">
        <v>169480.0</v>
      </c>
      <c r="Q455" s="38">
        <f t="shared" si="4"/>
        <v>175871</v>
      </c>
      <c r="R455" s="34">
        <v>65746.0</v>
      </c>
      <c r="S455" s="34">
        <v>75929.0</v>
      </c>
      <c r="T455" s="34">
        <v>82742.0</v>
      </c>
      <c r="U455" s="33">
        <f t="shared" si="5"/>
        <v>74806</v>
      </c>
      <c r="V455" s="34">
        <v>21656.0</v>
      </c>
      <c r="W455" s="34">
        <v>27940.0</v>
      </c>
      <c r="X455" s="34">
        <v>24829.0</v>
      </c>
      <c r="Y455" s="33">
        <f t="shared" si="6"/>
        <v>24808</v>
      </c>
      <c r="Z455" s="63"/>
      <c r="AA455" s="63"/>
      <c r="AB455" s="64"/>
      <c r="AC455" s="65" t="str">
        <f t="shared" si="7"/>
        <v>#DIV/0!</v>
      </c>
      <c r="AD455" s="41">
        <f t="shared" si="8"/>
        <v>192305</v>
      </c>
      <c r="AE455" s="41">
        <f t="shared" si="9"/>
        <v>175871</v>
      </c>
      <c r="AF455" s="41">
        <f t="shared" si="10"/>
        <v>74806</v>
      </c>
      <c r="AG455" s="41">
        <f t="shared" si="11"/>
        <v>24808</v>
      </c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ht="13.5" customHeight="1">
      <c r="A456" s="33">
        <v>45.3</v>
      </c>
      <c r="B456" s="34">
        <v>227040.0</v>
      </c>
      <c r="C456" s="34">
        <v>274062.0</v>
      </c>
      <c r="D456" s="34">
        <v>230957.0</v>
      </c>
      <c r="E456" s="35">
        <f t="shared" si="1"/>
        <v>244020</v>
      </c>
      <c r="F456" s="34">
        <v>250472.0</v>
      </c>
      <c r="G456" s="34">
        <v>213929.0</v>
      </c>
      <c r="H456" s="34">
        <v>245391.0</v>
      </c>
      <c r="I456" s="36">
        <f t="shared" si="2"/>
        <v>236597</v>
      </c>
      <c r="J456" s="34">
        <v>162778.0</v>
      </c>
      <c r="K456" s="34">
        <v>213365.0</v>
      </c>
      <c r="L456" s="34">
        <v>220466.0</v>
      </c>
      <c r="M456" s="37">
        <f t="shared" si="3"/>
        <v>198870</v>
      </c>
      <c r="N456" s="34">
        <v>177177.0</v>
      </c>
      <c r="O456" s="34">
        <v>172301.0</v>
      </c>
      <c r="P456" s="34">
        <v>172835.0</v>
      </c>
      <c r="Q456" s="38">
        <f t="shared" si="4"/>
        <v>174104</v>
      </c>
      <c r="R456" s="34">
        <v>70113.0</v>
      </c>
      <c r="S456" s="34">
        <v>79494.0</v>
      </c>
      <c r="T456" s="34">
        <v>78027.0</v>
      </c>
      <c r="U456" s="33">
        <f t="shared" si="5"/>
        <v>75878</v>
      </c>
      <c r="V456" s="34">
        <v>22936.0</v>
      </c>
      <c r="W456" s="34">
        <v>25751.0</v>
      </c>
      <c r="X456" s="34">
        <v>21591.0</v>
      </c>
      <c r="Y456" s="33">
        <f t="shared" si="6"/>
        <v>23426</v>
      </c>
      <c r="Z456" s="63"/>
      <c r="AA456" s="63"/>
      <c r="AB456" s="64"/>
      <c r="AC456" s="65" t="str">
        <f t="shared" si="7"/>
        <v>#DIV/0!</v>
      </c>
      <c r="AD456" s="41">
        <f t="shared" si="8"/>
        <v>198870</v>
      </c>
      <c r="AE456" s="41">
        <f t="shared" si="9"/>
        <v>174104</v>
      </c>
      <c r="AF456" s="41">
        <f t="shared" si="10"/>
        <v>75878</v>
      </c>
      <c r="AG456" s="41">
        <f t="shared" si="11"/>
        <v>23426</v>
      </c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ht="13.5" customHeight="1">
      <c r="A457" s="33">
        <v>45.4</v>
      </c>
      <c r="B457" s="34">
        <v>241086.0</v>
      </c>
      <c r="C457" s="34">
        <v>268954.0</v>
      </c>
      <c r="D457" s="34">
        <v>242629.0</v>
      </c>
      <c r="E457" s="35">
        <f t="shared" si="1"/>
        <v>250890</v>
      </c>
      <c r="F457" s="34">
        <v>253616.0</v>
      </c>
      <c r="G457" s="34">
        <v>231036.0</v>
      </c>
      <c r="H457" s="34">
        <v>239117.0</v>
      </c>
      <c r="I457" s="36">
        <f t="shared" si="2"/>
        <v>241256</v>
      </c>
      <c r="J457" s="34">
        <v>158914.0</v>
      </c>
      <c r="K457" s="34">
        <v>209018.0</v>
      </c>
      <c r="L457" s="34">
        <v>209299.0</v>
      </c>
      <c r="M457" s="37">
        <f t="shared" si="3"/>
        <v>192410</v>
      </c>
      <c r="N457" s="34">
        <v>166557.0</v>
      </c>
      <c r="O457" s="34">
        <v>171163.0</v>
      </c>
      <c r="P457" s="34">
        <v>170674.0</v>
      </c>
      <c r="Q457" s="38">
        <f t="shared" si="4"/>
        <v>169465</v>
      </c>
      <c r="R457" s="34">
        <v>72144.0</v>
      </c>
      <c r="S457" s="34">
        <v>83072.0</v>
      </c>
      <c r="T457" s="34">
        <v>69290.0</v>
      </c>
      <c r="U457" s="33">
        <f t="shared" si="5"/>
        <v>74835</v>
      </c>
      <c r="V457" s="34">
        <v>22011.0</v>
      </c>
      <c r="W457" s="34">
        <v>22467.0</v>
      </c>
      <c r="X457" s="34">
        <v>28480.0</v>
      </c>
      <c r="Y457" s="33">
        <f t="shared" si="6"/>
        <v>24319</v>
      </c>
      <c r="Z457" s="63"/>
      <c r="AA457" s="63"/>
      <c r="AB457" s="64"/>
      <c r="AC457" s="65" t="str">
        <f t="shared" si="7"/>
        <v>#DIV/0!</v>
      </c>
      <c r="AD457" s="41">
        <f t="shared" si="8"/>
        <v>192410</v>
      </c>
      <c r="AE457" s="41">
        <f t="shared" si="9"/>
        <v>169465</v>
      </c>
      <c r="AF457" s="41">
        <f t="shared" si="10"/>
        <v>74835</v>
      </c>
      <c r="AG457" s="41">
        <f t="shared" si="11"/>
        <v>24319</v>
      </c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ht="13.5" customHeight="1">
      <c r="A458" s="33">
        <v>45.5</v>
      </c>
      <c r="B458" s="34">
        <v>247205.0</v>
      </c>
      <c r="C458" s="34">
        <v>270376.0</v>
      </c>
      <c r="D458" s="34">
        <v>248405.0</v>
      </c>
      <c r="E458" s="35">
        <f t="shared" si="1"/>
        <v>255329</v>
      </c>
      <c r="F458" s="34">
        <v>254690.0</v>
      </c>
      <c r="G458" s="34">
        <v>228714.0</v>
      </c>
      <c r="H458" s="34">
        <v>241458.0</v>
      </c>
      <c r="I458" s="36">
        <f t="shared" si="2"/>
        <v>241621</v>
      </c>
      <c r="J458" s="34">
        <v>173560.0</v>
      </c>
      <c r="K458" s="34">
        <v>205531.0</v>
      </c>
      <c r="L458" s="34">
        <v>222883.0</v>
      </c>
      <c r="M458" s="37">
        <f t="shared" si="3"/>
        <v>200658</v>
      </c>
      <c r="N458" s="34">
        <v>188398.0</v>
      </c>
      <c r="O458" s="34">
        <v>174467.0</v>
      </c>
      <c r="P458" s="34">
        <v>170234.0</v>
      </c>
      <c r="Q458" s="38">
        <f t="shared" si="4"/>
        <v>177700</v>
      </c>
      <c r="R458" s="34">
        <v>66562.0</v>
      </c>
      <c r="S458" s="34">
        <v>77889.0</v>
      </c>
      <c r="T458" s="34">
        <v>81911.0</v>
      </c>
      <c r="U458" s="33">
        <f t="shared" si="5"/>
        <v>75454</v>
      </c>
      <c r="V458" s="34">
        <v>21966.0</v>
      </c>
      <c r="W458" s="34">
        <v>29860.0</v>
      </c>
      <c r="X458" s="34">
        <v>27823.0</v>
      </c>
      <c r="Y458" s="33">
        <f t="shared" si="6"/>
        <v>26550</v>
      </c>
      <c r="Z458" s="63"/>
      <c r="AA458" s="63"/>
      <c r="AB458" s="64"/>
      <c r="AC458" s="65" t="str">
        <f t="shared" si="7"/>
        <v>#DIV/0!</v>
      </c>
      <c r="AD458" s="41">
        <f t="shared" si="8"/>
        <v>200658</v>
      </c>
      <c r="AE458" s="41">
        <f t="shared" si="9"/>
        <v>177700</v>
      </c>
      <c r="AF458" s="41">
        <f t="shared" si="10"/>
        <v>75454</v>
      </c>
      <c r="AG458" s="41">
        <f t="shared" si="11"/>
        <v>26550</v>
      </c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ht="13.5" customHeight="1">
      <c r="A459" s="33">
        <v>45.6</v>
      </c>
      <c r="B459" s="34">
        <v>231087.0</v>
      </c>
      <c r="C459" s="34">
        <v>256869.0</v>
      </c>
      <c r="D459" s="34">
        <v>242563.0</v>
      </c>
      <c r="E459" s="35">
        <f t="shared" si="1"/>
        <v>243506</v>
      </c>
      <c r="F459" s="34">
        <v>241586.0</v>
      </c>
      <c r="G459" s="34">
        <v>217002.0</v>
      </c>
      <c r="H459" s="34">
        <v>256080.0</v>
      </c>
      <c r="I459" s="36">
        <f t="shared" si="2"/>
        <v>238223</v>
      </c>
      <c r="J459" s="34">
        <v>166107.0</v>
      </c>
      <c r="K459" s="34">
        <v>205723.0</v>
      </c>
      <c r="L459" s="34">
        <v>213157.0</v>
      </c>
      <c r="M459" s="37">
        <f t="shared" si="3"/>
        <v>194996</v>
      </c>
      <c r="N459" s="34">
        <v>173798.0</v>
      </c>
      <c r="O459" s="34">
        <v>177090.0</v>
      </c>
      <c r="P459" s="34">
        <v>163509.0</v>
      </c>
      <c r="Q459" s="38">
        <f t="shared" si="4"/>
        <v>171466</v>
      </c>
      <c r="R459" s="34">
        <v>74260.0</v>
      </c>
      <c r="S459" s="34">
        <v>72598.0</v>
      </c>
      <c r="T459" s="34">
        <v>83296.0</v>
      </c>
      <c r="U459" s="33">
        <f t="shared" si="5"/>
        <v>76718</v>
      </c>
      <c r="V459" s="34">
        <v>24296.0</v>
      </c>
      <c r="W459" s="34">
        <v>29370.0</v>
      </c>
      <c r="X459" s="34">
        <v>23100.0</v>
      </c>
      <c r="Y459" s="33">
        <f t="shared" si="6"/>
        <v>25589</v>
      </c>
      <c r="Z459" s="63"/>
      <c r="AA459" s="63"/>
      <c r="AB459" s="64"/>
      <c r="AC459" s="65" t="str">
        <f t="shared" si="7"/>
        <v>#DIV/0!</v>
      </c>
      <c r="AD459" s="41">
        <f t="shared" si="8"/>
        <v>194996</v>
      </c>
      <c r="AE459" s="41">
        <f t="shared" si="9"/>
        <v>171466</v>
      </c>
      <c r="AF459" s="41">
        <f t="shared" si="10"/>
        <v>76718</v>
      </c>
      <c r="AG459" s="41">
        <f t="shared" si="11"/>
        <v>25589</v>
      </c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ht="13.5" customHeight="1">
      <c r="A460" s="33">
        <v>45.7</v>
      </c>
      <c r="B460" s="34">
        <v>241635.0</v>
      </c>
      <c r="C460" s="34">
        <v>267409.0</v>
      </c>
      <c r="D460" s="34">
        <v>238592.0</v>
      </c>
      <c r="E460" s="35">
        <f t="shared" si="1"/>
        <v>249212</v>
      </c>
      <c r="F460" s="34">
        <v>251196.0</v>
      </c>
      <c r="G460" s="34">
        <v>210039.0</v>
      </c>
      <c r="H460" s="34">
        <v>242840.0</v>
      </c>
      <c r="I460" s="36">
        <f t="shared" si="2"/>
        <v>234692</v>
      </c>
      <c r="J460" s="34">
        <v>162690.0</v>
      </c>
      <c r="K460" s="34">
        <v>215724.0</v>
      </c>
      <c r="L460" s="34">
        <v>205447.0</v>
      </c>
      <c r="M460" s="37">
        <f t="shared" si="3"/>
        <v>194620</v>
      </c>
      <c r="N460" s="34">
        <v>172854.0</v>
      </c>
      <c r="O460" s="34">
        <v>174865.0</v>
      </c>
      <c r="P460" s="34">
        <v>173414.0</v>
      </c>
      <c r="Q460" s="38">
        <f t="shared" si="4"/>
        <v>173711</v>
      </c>
      <c r="R460" s="34">
        <v>72459.0</v>
      </c>
      <c r="S460" s="34">
        <v>79351.0</v>
      </c>
      <c r="T460" s="34">
        <v>81073.0</v>
      </c>
      <c r="U460" s="33">
        <f t="shared" si="5"/>
        <v>77628</v>
      </c>
      <c r="V460" s="34">
        <v>27194.0</v>
      </c>
      <c r="W460" s="34">
        <v>23016.0</v>
      </c>
      <c r="X460" s="34">
        <v>23863.0</v>
      </c>
      <c r="Y460" s="33">
        <f t="shared" si="6"/>
        <v>24691</v>
      </c>
      <c r="Z460" s="63"/>
      <c r="AA460" s="63"/>
      <c r="AB460" s="64"/>
      <c r="AC460" s="65" t="str">
        <f t="shared" si="7"/>
        <v>#DIV/0!</v>
      </c>
      <c r="AD460" s="41">
        <f t="shared" si="8"/>
        <v>194620</v>
      </c>
      <c r="AE460" s="41">
        <f t="shared" si="9"/>
        <v>173711</v>
      </c>
      <c r="AF460" s="41">
        <f t="shared" si="10"/>
        <v>77628</v>
      </c>
      <c r="AG460" s="41">
        <f t="shared" si="11"/>
        <v>24691</v>
      </c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ht="13.5" customHeight="1">
      <c r="A461" s="33">
        <v>45.8</v>
      </c>
      <c r="B461" s="34">
        <v>247603.0</v>
      </c>
      <c r="C461" s="34">
        <v>257868.0</v>
      </c>
      <c r="D461" s="34">
        <v>236357.0</v>
      </c>
      <c r="E461" s="35">
        <f t="shared" si="1"/>
        <v>247276</v>
      </c>
      <c r="F461" s="34">
        <v>244578.0</v>
      </c>
      <c r="G461" s="34">
        <v>208406.0</v>
      </c>
      <c r="H461" s="34">
        <v>238464.0</v>
      </c>
      <c r="I461" s="36">
        <f t="shared" si="2"/>
        <v>230483</v>
      </c>
      <c r="J461" s="34">
        <v>158258.0</v>
      </c>
      <c r="K461" s="34">
        <v>215595.0</v>
      </c>
      <c r="L461" s="34">
        <v>214511.0</v>
      </c>
      <c r="M461" s="37">
        <f t="shared" si="3"/>
        <v>196121</v>
      </c>
      <c r="N461" s="34">
        <v>178727.0</v>
      </c>
      <c r="O461" s="34">
        <v>183326.0</v>
      </c>
      <c r="P461" s="34">
        <v>169137.0</v>
      </c>
      <c r="Q461" s="38">
        <f t="shared" si="4"/>
        <v>177063</v>
      </c>
      <c r="R461" s="34">
        <v>72597.0</v>
      </c>
      <c r="S461" s="34">
        <v>73645.0</v>
      </c>
      <c r="T461" s="34">
        <v>77093.0</v>
      </c>
      <c r="U461" s="33">
        <f t="shared" si="5"/>
        <v>74445</v>
      </c>
      <c r="V461" s="34">
        <v>22052.0</v>
      </c>
      <c r="W461" s="34">
        <v>25589.0</v>
      </c>
      <c r="X461" s="34">
        <v>25419.0</v>
      </c>
      <c r="Y461" s="33">
        <f t="shared" si="6"/>
        <v>24353</v>
      </c>
      <c r="Z461" s="63"/>
      <c r="AA461" s="63"/>
      <c r="AB461" s="64"/>
      <c r="AC461" s="65" t="str">
        <f t="shared" si="7"/>
        <v>#DIV/0!</v>
      </c>
      <c r="AD461" s="41">
        <f t="shared" si="8"/>
        <v>196121</v>
      </c>
      <c r="AE461" s="41">
        <f t="shared" si="9"/>
        <v>177063</v>
      </c>
      <c r="AF461" s="41">
        <f t="shared" si="10"/>
        <v>74445</v>
      </c>
      <c r="AG461" s="41">
        <f t="shared" si="11"/>
        <v>24353</v>
      </c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ht="13.5" customHeight="1">
      <c r="A462" s="33">
        <v>45.9</v>
      </c>
      <c r="B462" s="34">
        <v>236446.0</v>
      </c>
      <c r="C462" s="34">
        <v>263547.0</v>
      </c>
      <c r="D462" s="34">
        <v>232336.0</v>
      </c>
      <c r="E462" s="35">
        <f t="shared" si="1"/>
        <v>244110</v>
      </c>
      <c r="F462" s="34">
        <v>243247.0</v>
      </c>
      <c r="G462" s="34">
        <v>216520.0</v>
      </c>
      <c r="H462" s="34">
        <v>236104.0</v>
      </c>
      <c r="I462" s="36">
        <f t="shared" si="2"/>
        <v>231957</v>
      </c>
      <c r="J462" s="34">
        <v>162862.0</v>
      </c>
      <c r="K462" s="34">
        <v>193130.0</v>
      </c>
      <c r="L462" s="34">
        <v>223886.0</v>
      </c>
      <c r="M462" s="37">
        <f t="shared" si="3"/>
        <v>193293</v>
      </c>
      <c r="N462" s="34">
        <v>170046.0</v>
      </c>
      <c r="O462" s="34">
        <v>164740.0</v>
      </c>
      <c r="P462" s="34">
        <v>159604.0</v>
      </c>
      <c r="Q462" s="38">
        <f t="shared" si="4"/>
        <v>164797</v>
      </c>
      <c r="R462" s="34">
        <v>70110.0</v>
      </c>
      <c r="S462" s="34">
        <v>79711.0</v>
      </c>
      <c r="T462" s="34">
        <v>77390.0</v>
      </c>
      <c r="U462" s="33">
        <f t="shared" si="5"/>
        <v>75737</v>
      </c>
      <c r="V462" s="34">
        <v>28112.0</v>
      </c>
      <c r="W462" s="34">
        <v>27223.0</v>
      </c>
      <c r="X462" s="34">
        <v>27128.0</v>
      </c>
      <c r="Y462" s="33">
        <f t="shared" si="6"/>
        <v>27488</v>
      </c>
      <c r="Z462" s="63"/>
      <c r="AA462" s="63"/>
      <c r="AB462" s="64"/>
      <c r="AC462" s="65" t="str">
        <f t="shared" si="7"/>
        <v>#DIV/0!</v>
      </c>
      <c r="AD462" s="41">
        <f t="shared" si="8"/>
        <v>193293</v>
      </c>
      <c r="AE462" s="41">
        <f t="shared" si="9"/>
        <v>164797</v>
      </c>
      <c r="AF462" s="41">
        <f t="shared" si="10"/>
        <v>75737</v>
      </c>
      <c r="AG462" s="41">
        <f t="shared" si="11"/>
        <v>27488</v>
      </c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ht="13.5" customHeight="1">
      <c r="A463" s="33">
        <v>46.0</v>
      </c>
      <c r="B463" s="34">
        <v>240001.0</v>
      </c>
      <c r="C463" s="34">
        <v>262352.0</v>
      </c>
      <c r="D463" s="34">
        <v>229646.0</v>
      </c>
      <c r="E463" s="35">
        <f t="shared" si="1"/>
        <v>244000</v>
      </c>
      <c r="F463" s="34">
        <v>257409.0</v>
      </c>
      <c r="G463" s="34">
        <v>212631.0</v>
      </c>
      <c r="H463" s="34">
        <v>237656.0</v>
      </c>
      <c r="I463" s="36">
        <f t="shared" si="2"/>
        <v>235899</v>
      </c>
      <c r="J463" s="34">
        <v>160588.0</v>
      </c>
      <c r="K463" s="34">
        <v>206756.0</v>
      </c>
      <c r="L463" s="34">
        <v>216898.0</v>
      </c>
      <c r="M463" s="37">
        <f t="shared" si="3"/>
        <v>194747</v>
      </c>
      <c r="N463" s="34">
        <v>171198.0</v>
      </c>
      <c r="O463" s="34">
        <v>173213.0</v>
      </c>
      <c r="P463" s="34">
        <v>159511.0</v>
      </c>
      <c r="Q463" s="38">
        <f t="shared" si="4"/>
        <v>167974</v>
      </c>
      <c r="R463" s="34">
        <v>66821.0</v>
      </c>
      <c r="S463" s="34">
        <v>77553.0</v>
      </c>
      <c r="T463" s="34">
        <v>68724.0</v>
      </c>
      <c r="U463" s="33">
        <f t="shared" si="5"/>
        <v>71033</v>
      </c>
      <c r="V463" s="34">
        <v>24081.0</v>
      </c>
      <c r="W463" s="34">
        <v>25649.0</v>
      </c>
      <c r="X463" s="34">
        <v>26295.0</v>
      </c>
      <c r="Y463" s="33">
        <f t="shared" si="6"/>
        <v>25342</v>
      </c>
      <c r="Z463" s="63"/>
      <c r="AA463" s="63"/>
      <c r="AB463" s="64"/>
      <c r="AC463" s="65" t="str">
        <f t="shared" si="7"/>
        <v>#DIV/0!</v>
      </c>
      <c r="AD463" s="41">
        <f t="shared" si="8"/>
        <v>194747</v>
      </c>
      <c r="AE463" s="41">
        <f t="shared" si="9"/>
        <v>167974</v>
      </c>
      <c r="AF463" s="41">
        <f t="shared" si="10"/>
        <v>71033</v>
      </c>
      <c r="AG463" s="41">
        <f t="shared" si="11"/>
        <v>25342</v>
      </c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ht="13.5" customHeight="1">
      <c r="A464" s="33">
        <v>46.1</v>
      </c>
      <c r="B464" s="34">
        <v>234985.0</v>
      </c>
      <c r="C464" s="34">
        <v>259427.0</v>
      </c>
      <c r="D464" s="34">
        <v>235949.0</v>
      </c>
      <c r="E464" s="35">
        <f t="shared" si="1"/>
        <v>243454</v>
      </c>
      <c r="F464" s="34">
        <v>246166.0</v>
      </c>
      <c r="G464" s="34">
        <v>229371.0</v>
      </c>
      <c r="H464" s="34">
        <v>226074.0</v>
      </c>
      <c r="I464" s="36">
        <f t="shared" si="2"/>
        <v>233870</v>
      </c>
      <c r="J464" s="34">
        <v>151616.0</v>
      </c>
      <c r="K464" s="34">
        <v>205125.0</v>
      </c>
      <c r="L464" s="34">
        <v>201276.0</v>
      </c>
      <c r="M464" s="37">
        <f t="shared" si="3"/>
        <v>186006</v>
      </c>
      <c r="N464" s="34">
        <v>160438.0</v>
      </c>
      <c r="O464" s="34">
        <v>163065.0</v>
      </c>
      <c r="P464" s="34">
        <v>159655.0</v>
      </c>
      <c r="Q464" s="38">
        <f t="shared" si="4"/>
        <v>161053</v>
      </c>
      <c r="R464" s="34">
        <v>69562.0</v>
      </c>
      <c r="S464" s="34">
        <v>78902.0</v>
      </c>
      <c r="T464" s="34">
        <v>81332.0</v>
      </c>
      <c r="U464" s="33">
        <f t="shared" si="5"/>
        <v>76599</v>
      </c>
      <c r="V464" s="34">
        <v>26918.0</v>
      </c>
      <c r="W464" s="34">
        <v>26458.0</v>
      </c>
      <c r="X464" s="34">
        <v>29750.0</v>
      </c>
      <c r="Y464" s="33">
        <f t="shared" si="6"/>
        <v>27709</v>
      </c>
      <c r="Z464" s="63"/>
      <c r="AA464" s="63"/>
      <c r="AB464" s="64"/>
      <c r="AC464" s="65" t="str">
        <f t="shared" si="7"/>
        <v>#DIV/0!</v>
      </c>
      <c r="AD464" s="41">
        <f t="shared" si="8"/>
        <v>186006</v>
      </c>
      <c r="AE464" s="41">
        <f t="shared" si="9"/>
        <v>161053</v>
      </c>
      <c r="AF464" s="41">
        <f t="shared" si="10"/>
        <v>76599</v>
      </c>
      <c r="AG464" s="41">
        <f t="shared" si="11"/>
        <v>27709</v>
      </c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ht="13.5" customHeight="1">
      <c r="A465" s="33">
        <v>46.2</v>
      </c>
      <c r="B465" s="34">
        <v>241937.0</v>
      </c>
      <c r="C465" s="34">
        <v>265714.0</v>
      </c>
      <c r="D465" s="34">
        <v>241363.0</v>
      </c>
      <c r="E465" s="35">
        <f t="shared" si="1"/>
        <v>249671</v>
      </c>
      <c r="F465" s="34">
        <v>243085.0</v>
      </c>
      <c r="G465" s="34">
        <v>200560.0</v>
      </c>
      <c r="H465" s="34">
        <v>224859.0</v>
      </c>
      <c r="I465" s="36">
        <f t="shared" si="2"/>
        <v>222835</v>
      </c>
      <c r="J465" s="34">
        <v>147449.0</v>
      </c>
      <c r="K465" s="34">
        <v>197317.0</v>
      </c>
      <c r="L465" s="34">
        <v>198571.0</v>
      </c>
      <c r="M465" s="37">
        <f t="shared" si="3"/>
        <v>181112</v>
      </c>
      <c r="N465" s="34">
        <v>168150.0</v>
      </c>
      <c r="O465" s="34">
        <v>163590.0</v>
      </c>
      <c r="P465" s="34">
        <v>168600.0</v>
      </c>
      <c r="Q465" s="38">
        <f t="shared" si="4"/>
        <v>166780</v>
      </c>
      <c r="R465" s="34">
        <v>78265.0</v>
      </c>
      <c r="S465" s="34">
        <v>70897.0</v>
      </c>
      <c r="T465" s="34">
        <v>82141.0</v>
      </c>
      <c r="U465" s="33">
        <f t="shared" si="5"/>
        <v>77101</v>
      </c>
      <c r="V465" s="34">
        <v>24572.0</v>
      </c>
      <c r="W465" s="34">
        <v>26052.0</v>
      </c>
      <c r="X465" s="34">
        <v>26149.0</v>
      </c>
      <c r="Y465" s="33">
        <f t="shared" si="6"/>
        <v>25591</v>
      </c>
      <c r="Z465" s="63"/>
      <c r="AA465" s="63"/>
      <c r="AB465" s="64"/>
      <c r="AC465" s="65" t="str">
        <f t="shared" si="7"/>
        <v>#DIV/0!</v>
      </c>
      <c r="AD465" s="41">
        <f t="shared" si="8"/>
        <v>181112</v>
      </c>
      <c r="AE465" s="41">
        <f t="shared" si="9"/>
        <v>166780</v>
      </c>
      <c r="AF465" s="41">
        <f t="shared" si="10"/>
        <v>77101</v>
      </c>
      <c r="AG465" s="41">
        <f t="shared" si="11"/>
        <v>25591</v>
      </c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ht="13.5" customHeight="1">
      <c r="A466" s="33">
        <v>46.3</v>
      </c>
      <c r="B466" s="34">
        <v>231379.0</v>
      </c>
      <c r="C466" s="34">
        <v>251999.0</v>
      </c>
      <c r="D466" s="34">
        <v>231635.0</v>
      </c>
      <c r="E466" s="35">
        <f t="shared" si="1"/>
        <v>238338</v>
      </c>
      <c r="F466" s="34">
        <v>236040.0</v>
      </c>
      <c r="G466" s="34">
        <v>221786.0</v>
      </c>
      <c r="H466" s="34">
        <v>229548.0</v>
      </c>
      <c r="I466" s="36">
        <f t="shared" si="2"/>
        <v>229125</v>
      </c>
      <c r="J466" s="34">
        <v>163060.0</v>
      </c>
      <c r="K466" s="34">
        <v>201791.0</v>
      </c>
      <c r="L466" s="34">
        <v>203873.0</v>
      </c>
      <c r="M466" s="37">
        <f t="shared" si="3"/>
        <v>189575</v>
      </c>
      <c r="N466" s="34">
        <v>173296.0</v>
      </c>
      <c r="O466" s="34">
        <v>179556.0</v>
      </c>
      <c r="P466" s="34">
        <v>171744.0</v>
      </c>
      <c r="Q466" s="38">
        <f t="shared" si="4"/>
        <v>174865</v>
      </c>
      <c r="R466" s="34">
        <v>67875.0</v>
      </c>
      <c r="S466" s="34">
        <v>79108.0</v>
      </c>
      <c r="T466" s="34">
        <v>80187.0</v>
      </c>
      <c r="U466" s="33">
        <f t="shared" si="5"/>
        <v>75723</v>
      </c>
      <c r="V466" s="34">
        <v>25165.0</v>
      </c>
      <c r="W466" s="34">
        <v>19583.0</v>
      </c>
      <c r="X466" s="34">
        <v>26519.0</v>
      </c>
      <c r="Y466" s="33">
        <f t="shared" si="6"/>
        <v>23756</v>
      </c>
      <c r="Z466" s="63"/>
      <c r="AA466" s="63"/>
      <c r="AB466" s="64"/>
      <c r="AC466" s="65" t="str">
        <f t="shared" si="7"/>
        <v>#DIV/0!</v>
      </c>
      <c r="AD466" s="41">
        <f t="shared" si="8"/>
        <v>189575</v>
      </c>
      <c r="AE466" s="41">
        <f t="shared" si="9"/>
        <v>174865</v>
      </c>
      <c r="AF466" s="41">
        <f t="shared" si="10"/>
        <v>75723</v>
      </c>
      <c r="AG466" s="41">
        <f t="shared" si="11"/>
        <v>23756</v>
      </c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ht="13.5" customHeight="1">
      <c r="A467" s="33">
        <v>46.4</v>
      </c>
      <c r="B467" s="34">
        <v>237769.0</v>
      </c>
      <c r="C467" s="34">
        <v>256219.0</v>
      </c>
      <c r="D467" s="34">
        <v>227871.0</v>
      </c>
      <c r="E467" s="35">
        <f t="shared" si="1"/>
        <v>240620</v>
      </c>
      <c r="F467" s="34">
        <v>240903.0</v>
      </c>
      <c r="G467" s="34">
        <v>199233.0</v>
      </c>
      <c r="H467" s="34">
        <v>237552.0</v>
      </c>
      <c r="I467" s="36">
        <f t="shared" si="2"/>
        <v>225896</v>
      </c>
      <c r="J467" s="34">
        <v>155735.0</v>
      </c>
      <c r="K467" s="34">
        <v>203734.0</v>
      </c>
      <c r="L467" s="34">
        <v>208475.0</v>
      </c>
      <c r="M467" s="37">
        <f t="shared" si="3"/>
        <v>189315</v>
      </c>
      <c r="N467" s="34">
        <v>159198.0</v>
      </c>
      <c r="O467" s="34">
        <v>186793.0</v>
      </c>
      <c r="P467" s="34">
        <v>159565.0</v>
      </c>
      <c r="Q467" s="38">
        <f t="shared" si="4"/>
        <v>168519</v>
      </c>
      <c r="R467" s="34">
        <v>63469.0</v>
      </c>
      <c r="S467" s="34">
        <v>74835.0</v>
      </c>
      <c r="T467" s="34">
        <v>84672.0</v>
      </c>
      <c r="U467" s="33">
        <f t="shared" si="5"/>
        <v>74325</v>
      </c>
      <c r="V467" s="34">
        <v>24433.0</v>
      </c>
      <c r="W467" s="34">
        <v>24895.0</v>
      </c>
      <c r="X467" s="34">
        <v>30962.0</v>
      </c>
      <c r="Y467" s="33">
        <f t="shared" si="6"/>
        <v>26763</v>
      </c>
      <c r="Z467" s="63"/>
      <c r="AA467" s="63"/>
      <c r="AB467" s="64"/>
      <c r="AC467" s="65" t="str">
        <f t="shared" si="7"/>
        <v>#DIV/0!</v>
      </c>
      <c r="AD467" s="41">
        <f t="shared" si="8"/>
        <v>189315</v>
      </c>
      <c r="AE467" s="41">
        <f t="shared" si="9"/>
        <v>168519</v>
      </c>
      <c r="AF467" s="41">
        <f t="shared" si="10"/>
        <v>74325</v>
      </c>
      <c r="AG467" s="41">
        <f t="shared" si="11"/>
        <v>26763</v>
      </c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ht="13.5" customHeight="1">
      <c r="A468" s="33">
        <v>46.5</v>
      </c>
      <c r="B468" s="34">
        <v>222774.0</v>
      </c>
      <c r="C468" s="34">
        <v>252486.0</v>
      </c>
      <c r="D468" s="34">
        <v>227781.0</v>
      </c>
      <c r="E468" s="35">
        <f t="shared" si="1"/>
        <v>234347</v>
      </c>
      <c r="F468" s="34">
        <v>237729.0</v>
      </c>
      <c r="G468" s="34">
        <v>204584.0</v>
      </c>
      <c r="H468" s="34">
        <v>226597.0</v>
      </c>
      <c r="I468" s="36">
        <f t="shared" si="2"/>
        <v>222970</v>
      </c>
      <c r="J468" s="34">
        <v>149726.0</v>
      </c>
      <c r="K468" s="34">
        <v>202227.0</v>
      </c>
      <c r="L468" s="34">
        <v>206215.0</v>
      </c>
      <c r="M468" s="37">
        <f t="shared" si="3"/>
        <v>186056</v>
      </c>
      <c r="N468" s="34">
        <v>155210.0</v>
      </c>
      <c r="O468" s="34">
        <v>161705.0</v>
      </c>
      <c r="P468" s="34">
        <v>154481.0</v>
      </c>
      <c r="Q468" s="38">
        <f t="shared" si="4"/>
        <v>157132</v>
      </c>
      <c r="R468" s="34">
        <v>64386.0</v>
      </c>
      <c r="S468" s="34">
        <v>76364.0</v>
      </c>
      <c r="T468" s="34">
        <v>73693.0</v>
      </c>
      <c r="U468" s="33">
        <f t="shared" si="5"/>
        <v>71481</v>
      </c>
      <c r="V468" s="34">
        <v>25111.0</v>
      </c>
      <c r="W468" s="34">
        <v>25989.0</v>
      </c>
      <c r="X468" s="34">
        <v>22911.0</v>
      </c>
      <c r="Y468" s="33">
        <f t="shared" si="6"/>
        <v>24670</v>
      </c>
      <c r="Z468" s="63"/>
      <c r="AA468" s="63"/>
      <c r="AB468" s="64"/>
      <c r="AC468" s="65" t="str">
        <f t="shared" si="7"/>
        <v>#DIV/0!</v>
      </c>
      <c r="AD468" s="41">
        <f t="shared" si="8"/>
        <v>186056</v>
      </c>
      <c r="AE468" s="41">
        <f t="shared" si="9"/>
        <v>157132</v>
      </c>
      <c r="AF468" s="41">
        <f t="shared" si="10"/>
        <v>71481</v>
      </c>
      <c r="AG468" s="41">
        <f t="shared" si="11"/>
        <v>24670</v>
      </c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ht="13.5" customHeight="1">
      <c r="A469" s="33">
        <v>46.6</v>
      </c>
      <c r="B469" s="34">
        <v>238419.0</v>
      </c>
      <c r="C469" s="34">
        <v>266316.0</v>
      </c>
      <c r="D469" s="34">
        <v>228183.0</v>
      </c>
      <c r="E469" s="35">
        <f t="shared" si="1"/>
        <v>244306</v>
      </c>
      <c r="F469" s="34">
        <v>232815.0</v>
      </c>
      <c r="G469" s="34">
        <v>220102.0</v>
      </c>
      <c r="H469" s="34">
        <v>218541.0</v>
      </c>
      <c r="I469" s="36">
        <f t="shared" si="2"/>
        <v>223819</v>
      </c>
      <c r="J469" s="34">
        <v>148650.0</v>
      </c>
      <c r="K469" s="34">
        <v>192122.0</v>
      </c>
      <c r="L469" s="34">
        <v>213703.0</v>
      </c>
      <c r="M469" s="37">
        <f t="shared" si="3"/>
        <v>184825</v>
      </c>
      <c r="N469" s="34">
        <v>162746.0</v>
      </c>
      <c r="O469" s="34">
        <v>175292.0</v>
      </c>
      <c r="P469" s="34">
        <v>157570.0</v>
      </c>
      <c r="Q469" s="38">
        <f t="shared" si="4"/>
        <v>165203</v>
      </c>
      <c r="R469" s="34">
        <v>65593.0</v>
      </c>
      <c r="S469" s="34">
        <v>79333.0</v>
      </c>
      <c r="T469" s="34">
        <v>78668.0</v>
      </c>
      <c r="U469" s="33">
        <f t="shared" si="5"/>
        <v>74531</v>
      </c>
      <c r="V469" s="34">
        <v>28647.0</v>
      </c>
      <c r="W469" s="34">
        <v>23514.0</v>
      </c>
      <c r="X469" s="34">
        <v>26847.0</v>
      </c>
      <c r="Y469" s="33">
        <f t="shared" si="6"/>
        <v>26336</v>
      </c>
      <c r="Z469" s="63"/>
      <c r="AA469" s="63"/>
      <c r="AB469" s="64"/>
      <c r="AC469" s="65" t="str">
        <f t="shared" si="7"/>
        <v>#DIV/0!</v>
      </c>
      <c r="AD469" s="41">
        <f t="shared" si="8"/>
        <v>184825</v>
      </c>
      <c r="AE469" s="41">
        <f t="shared" si="9"/>
        <v>165203</v>
      </c>
      <c r="AF469" s="41">
        <f t="shared" si="10"/>
        <v>74531</v>
      </c>
      <c r="AG469" s="41">
        <f t="shared" si="11"/>
        <v>26336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ht="13.5" customHeight="1">
      <c r="A470" s="33">
        <v>46.7</v>
      </c>
      <c r="B470" s="34">
        <v>243557.0</v>
      </c>
      <c r="C470" s="34">
        <v>258681.0</v>
      </c>
      <c r="D470" s="34">
        <v>227056.0</v>
      </c>
      <c r="E470" s="35">
        <f t="shared" si="1"/>
        <v>243098</v>
      </c>
      <c r="F470" s="34">
        <v>248055.0</v>
      </c>
      <c r="G470" s="34">
        <v>196604.0</v>
      </c>
      <c r="H470" s="34">
        <v>235320.0</v>
      </c>
      <c r="I470" s="36">
        <f t="shared" si="2"/>
        <v>226660</v>
      </c>
      <c r="J470" s="34">
        <v>153609.0</v>
      </c>
      <c r="K470" s="34">
        <v>192609.0</v>
      </c>
      <c r="L470" s="34">
        <v>190443.0</v>
      </c>
      <c r="M470" s="37">
        <f t="shared" si="3"/>
        <v>178887</v>
      </c>
      <c r="N470" s="34">
        <v>168757.0</v>
      </c>
      <c r="O470" s="34">
        <v>164836.0</v>
      </c>
      <c r="P470" s="34">
        <v>159074.0</v>
      </c>
      <c r="Q470" s="38">
        <f t="shared" si="4"/>
        <v>164222</v>
      </c>
      <c r="R470" s="34">
        <v>71033.0</v>
      </c>
      <c r="S470" s="34">
        <v>74593.0</v>
      </c>
      <c r="T470" s="34">
        <v>77850.0</v>
      </c>
      <c r="U470" s="33">
        <f t="shared" si="5"/>
        <v>74492</v>
      </c>
      <c r="V470" s="34">
        <v>25945.0</v>
      </c>
      <c r="W470" s="34">
        <v>25804.0</v>
      </c>
      <c r="X470" s="34">
        <v>26406.0</v>
      </c>
      <c r="Y470" s="33">
        <f t="shared" si="6"/>
        <v>26052</v>
      </c>
      <c r="Z470" s="63"/>
      <c r="AA470" s="63"/>
      <c r="AB470" s="64"/>
      <c r="AC470" s="65" t="str">
        <f t="shared" si="7"/>
        <v>#DIV/0!</v>
      </c>
      <c r="AD470" s="41">
        <f t="shared" si="8"/>
        <v>178887</v>
      </c>
      <c r="AE470" s="41">
        <f t="shared" si="9"/>
        <v>164222</v>
      </c>
      <c r="AF470" s="41">
        <f t="shared" si="10"/>
        <v>74492</v>
      </c>
      <c r="AG470" s="41">
        <f t="shared" si="11"/>
        <v>26052</v>
      </c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ht="13.5" customHeight="1">
      <c r="A471" s="33">
        <v>46.8</v>
      </c>
      <c r="B471" s="34">
        <v>235024.0</v>
      </c>
      <c r="C471" s="34">
        <v>251724.0</v>
      </c>
      <c r="D471" s="34">
        <v>216270.0</v>
      </c>
      <c r="E471" s="35">
        <f t="shared" si="1"/>
        <v>234339</v>
      </c>
      <c r="F471" s="34">
        <v>240377.0</v>
      </c>
      <c r="G471" s="34">
        <v>201480.0</v>
      </c>
      <c r="H471" s="34">
        <v>216184.0</v>
      </c>
      <c r="I471" s="36">
        <f t="shared" si="2"/>
        <v>219347</v>
      </c>
      <c r="J471" s="34">
        <v>144141.0</v>
      </c>
      <c r="K471" s="34">
        <v>201623.0</v>
      </c>
      <c r="L471" s="34">
        <v>209335.0</v>
      </c>
      <c r="M471" s="37">
        <f t="shared" si="3"/>
        <v>185033</v>
      </c>
      <c r="N471" s="34">
        <v>171027.0</v>
      </c>
      <c r="O471" s="34">
        <v>160491.0</v>
      </c>
      <c r="P471" s="34">
        <v>153400.0</v>
      </c>
      <c r="Q471" s="38">
        <f t="shared" si="4"/>
        <v>161639</v>
      </c>
      <c r="R471" s="34">
        <v>60850.0</v>
      </c>
      <c r="S471" s="34">
        <v>79986.0</v>
      </c>
      <c r="T471" s="34">
        <v>68788.0</v>
      </c>
      <c r="U471" s="33">
        <f t="shared" si="5"/>
        <v>69875</v>
      </c>
      <c r="V471" s="34">
        <v>23383.0</v>
      </c>
      <c r="W471" s="34">
        <v>22736.0</v>
      </c>
      <c r="X471" s="34">
        <v>26526.0</v>
      </c>
      <c r="Y471" s="33">
        <f t="shared" si="6"/>
        <v>24215</v>
      </c>
      <c r="Z471" s="63"/>
      <c r="AA471" s="63"/>
      <c r="AB471" s="64"/>
      <c r="AC471" s="65" t="str">
        <f t="shared" si="7"/>
        <v>#DIV/0!</v>
      </c>
      <c r="AD471" s="41">
        <f t="shared" si="8"/>
        <v>185033</v>
      </c>
      <c r="AE471" s="41">
        <f t="shared" si="9"/>
        <v>161639</v>
      </c>
      <c r="AF471" s="41">
        <f t="shared" si="10"/>
        <v>69875</v>
      </c>
      <c r="AG471" s="41">
        <f t="shared" si="11"/>
        <v>24215</v>
      </c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ht="13.5" customHeight="1">
      <c r="A472" s="33">
        <v>46.9</v>
      </c>
      <c r="B472" s="34">
        <v>238990.0</v>
      </c>
      <c r="C472" s="34">
        <v>248988.0</v>
      </c>
      <c r="D472" s="34">
        <v>238672.0</v>
      </c>
      <c r="E472" s="35">
        <f t="shared" si="1"/>
        <v>242217</v>
      </c>
      <c r="F472" s="34">
        <v>230598.0</v>
      </c>
      <c r="G472" s="34">
        <v>201448.0</v>
      </c>
      <c r="H472" s="34">
        <v>221366.0</v>
      </c>
      <c r="I472" s="36">
        <f t="shared" si="2"/>
        <v>217804</v>
      </c>
      <c r="J472" s="34">
        <v>136353.0</v>
      </c>
      <c r="K472" s="34">
        <v>206736.0</v>
      </c>
      <c r="L472" s="34">
        <v>199068.0</v>
      </c>
      <c r="M472" s="37">
        <f t="shared" si="3"/>
        <v>180719</v>
      </c>
      <c r="N472" s="34">
        <v>170977.0</v>
      </c>
      <c r="O472" s="34">
        <v>167880.0</v>
      </c>
      <c r="P472" s="34">
        <v>154651.0</v>
      </c>
      <c r="Q472" s="38">
        <f t="shared" si="4"/>
        <v>164503</v>
      </c>
      <c r="R472" s="34">
        <v>70500.0</v>
      </c>
      <c r="S472" s="34">
        <v>68399.0</v>
      </c>
      <c r="T472" s="34">
        <v>79956.0</v>
      </c>
      <c r="U472" s="33">
        <f t="shared" si="5"/>
        <v>72952</v>
      </c>
      <c r="V472" s="34">
        <v>24217.0</v>
      </c>
      <c r="W472" s="34">
        <v>22609.0</v>
      </c>
      <c r="X472" s="34">
        <v>31484.0</v>
      </c>
      <c r="Y472" s="33">
        <f t="shared" si="6"/>
        <v>26103</v>
      </c>
      <c r="Z472" s="63"/>
      <c r="AA472" s="63"/>
      <c r="AB472" s="64"/>
      <c r="AC472" s="65" t="str">
        <f t="shared" si="7"/>
        <v>#DIV/0!</v>
      </c>
      <c r="AD472" s="41">
        <f t="shared" si="8"/>
        <v>180719</v>
      </c>
      <c r="AE472" s="41">
        <f t="shared" si="9"/>
        <v>164503</v>
      </c>
      <c r="AF472" s="41">
        <f t="shared" si="10"/>
        <v>72952</v>
      </c>
      <c r="AG472" s="41">
        <f t="shared" si="11"/>
        <v>26103</v>
      </c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ht="13.5" customHeight="1">
      <c r="A473" s="33">
        <v>47.0</v>
      </c>
      <c r="B473" s="34">
        <v>213819.0</v>
      </c>
      <c r="C473" s="34">
        <v>246169.0</v>
      </c>
      <c r="D473" s="34">
        <v>230702.0</v>
      </c>
      <c r="E473" s="35">
        <f t="shared" si="1"/>
        <v>230230</v>
      </c>
      <c r="F473" s="34">
        <v>237706.0</v>
      </c>
      <c r="G473" s="34">
        <v>213824.0</v>
      </c>
      <c r="H473" s="34">
        <v>223965.0</v>
      </c>
      <c r="I473" s="36">
        <f t="shared" si="2"/>
        <v>225165</v>
      </c>
      <c r="J473" s="34">
        <v>156221.0</v>
      </c>
      <c r="K473" s="34">
        <v>197683.0</v>
      </c>
      <c r="L473" s="34">
        <v>193412.0</v>
      </c>
      <c r="M473" s="37">
        <f t="shared" si="3"/>
        <v>182439</v>
      </c>
      <c r="N473" s="34">
        <v>169942.0</v>
      </c>
      <c r="O473" s="34">
        <v>160278.0</v>
      </c>
      <c r="P473" s="34">
        <v>156707.0</v>
      </c>
      <c r="Q473" s="38">
        <f t="shared" si="4"/>
        <v>162309</v>
      </c>
      <c r="R473" s="34">
        <v>58612.0</v>
      </c>
      <c r="S473" s="34">
        <v>67931.0</v>
      </c>
      <c r="T473" s="34">
        <v>77533.0</v>
      </c>
      <c r="U473" s="33">
        <f t="shared" si="5"/>
        <v>68025</v>
      </c>
      <c r="V473" s="34">
        <v>26903.0</v>
      </c>
      <c r="W473" s="34">
        <v>23258.0</v>
      </c>
      <c r="X473" s="34">
        <v>25713.0</v>
      </c>
      <c r="Y473" s="33">
        <f t="shared" si="6"/>
        <v>25291</v>
      </c>
      <c r="Z473" s="63"/>
      <c r="AA473" s="63"/>
      <c r="AB473" s="64"/>
      <c r="AC473" s="65" t="str">
        <f t="shared" si="7"/>
        <v>#DIV/0!</v>
      </c>
      <c r="AD473" s="41">
        <f t="shared" si="8"/>
        <v>182439</v>
      </c>
      <c r="AE473" s="41">
        <f t="shared" si="9"/>
        <v>162309</v>
      </c>
      <c r="AF473" s="41">
        <f t="shared" si="10"/>
        <v>68025</v>
      </c>
      <c r="AG473" s="41">
        <f t="shared" si="11"/>
        <v>25291</v>
      </c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ht="13.5" customHeight="1">
      <c r="A474" s="33">
        <v>47.1</v>
      </c>
      <c r="B474" s="34">
        <v>225679.0</v>
      </c>
      <c r="C474" s="34">
        <v>262656.0</v>
      </c>
      <c r="D474" s="34">
        <v>221756.0</v>
      </c>
      <c r="E474" s="35">
        <f t="shared" si="1"/>
        <v>236697</v>
      </c>
      <c r="F474" s="34">
        <v>231456.0</v>
      </c>
      <c r="G474" s="34">
        <v>205016.0</v>
      </c>
      <c r="H474" s="34">
        <v>229195.0</v>
      </c>
      <c r="I474" s="36">
        <f t="shared" si="2"/>
        <v>221889</v>
      </c>
      <c r="J474" s="34">
        <v>143090.0</v>
      </c>
      <c r="K474" s="34">
        <v>188224.0</v>
      </c>
      <c r="L474" s="34">
        <v>204785.0</v>
      </c>
      <c r="M474" s="37">
        <f t="shared" si="3"/>
        <v>178700</v>
      </c>
      <c r="N474" s="34">
        <v>163673.0</v>
      </c>
      <c r="O474" s="34">
        <v>155294.0</v>
      </c>
      <c r="P474" s="34">
        <v>165227.0</v>
      </c>
      <c r="Q474" s="38">
        <f t="shared" si="4"/>
        <v>161398</v>
      </c>
      <c r="R474" s="34">
        <v>64458.0</v>
      </c>
      <c r="S474" s="34">
        <v>78919.0</v>
      </c>
      <c r="T474" s="34">
        <v>78744.0</v>
      </c>
      <c r="U474" s="33">
        <f t="shared" si="5"/>
        <v>74040</v>
      </c>
      <c r="V474" s="34">
        <v>26674.0</v>
      </c>
      <c r="W474" s="34">
        <v>27218.0</v>
      </c>
      <c r="X474" s="34">
        <v>25752.0</v>
      </c>
      <c r="Y474" s="33">
        <f t="shared" si="6"/>
        <v>26548</v>
      </c>
      <c r="Z474" s="63"/>
      <c r="AA474" s="63"/>
      <c r="AB474" s="64"/>
      <c r="AC474" s="65" t="str">
        <f t="shared" si="7"/>
        <v>#DIV/0!</v>
      </c>
      <c r="AD474" s="41">
        <f t="shared" si="8"/>
        <v>178700</v>
      </c>
      <c r="AE474" s="41">
        <f t="shared" si="9"/>
        <v>161398</v>
      </c>
      <c r="AF474" s="41">
        <f t="shared" si="10"/>
        <v>74040</v>
      </c>
      <c r="AG474" s="41">
        <f t="shared" si="11"/>
        <v>26548</v>
      </c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ht="13.5" customHeight="1">
      <c r="A475" s="33">
        <v>47.2</v>
      </c>
      <c r="B475" s="34">
        <v>232146.0</v>
      </c>
      <c r="C475" s="34">
        <v>244703.0</v>
      </c>
      <c r="D475" s="34">
        <v>221689.0</v>
      </c>
      <c r="E475" s="35">
        <f t="shared" si="1"/>
        <v>232846</v>
      </c>
      <c r="F475" s="34">
        <v>225998.0</v>
      </c>
      <c r="G475" s="34">
        <v>197552.0</v>
      </c>
      <c r="H475" s="34">
        <v>209270.0</v>
      </c>
      <c r="I475" s="36">
        <f t="shared" si="2"/>
        <v>210940</v>
      </c>
      <c r="J475" s="34">
        <v>158707.0</v>
      </c>
      <c r="K475" s="34">
        <v>195620.0</v>
      </c>
      <c r="L475" s="34">
        <v>197782.0</v>
      </c>
      <c r="M475" s="37">
        <f t="shared" si="3"/>
        <v>184036</v>
      </c>
      <c r="N475" s="34">
        <v>161858.0</v>
      </c>
      <c r="O475" s="34">
        <v>170536.0</v>
      </c>
      <c r="P475" s="34">
        <v>159568.0</v>
      </c>
      <c r="Q475" s="38">
        <f t="shared" si="4"/>
        <v>163987</v>
      </c>
      <c r="R475" s="34">
        <v>62264.0</v>
      </c>
      <c r="S475" s="34">
        <v>77075.0</v>
      </c>
      <c r="T475" s="34">
        <v>74691.0</v>
      </c>
      <c r="U475" s="33">
        <f t="shared" si="5"/>
        <v>71343</v>
      </c>
      <c r="V475" s="34">
        <v>23710.0</v>
      </c>
      <c r="W475" s="34">
        <v>25286.0</v>
      </c>
      <c r="X475" s="34">
        <v>24897.0</v>
      </c>
      <c r="Y475" s="33">
        <f t="shared" si="6"/>
        <v>24631</v>
      </c>
      <c r="Z475" s="63"/>
      <c r="AA475" s="63"/>
      <c r="AB475" s="64"/>
      <c r="AC475" s="65" t="str">
        <f t="shared" si="7"/>
        <v>#DIV/0!</v>
      </c>
      <c r="AD475" s="41">
        <f t="shared" si="8"/>
        <v>184036</v>
      </c>
      <c r="AE475" s="41">
        <f t="shared" si="9"/>
        <v>163987</v>
      </c>
      <c r="AF475" s="41">
        <f t="shared" si="10"/>
        <v>71343</v>
      </c>
      <c r="AG475" s="41">
        <f t="shared" si="11"/>
        <v>24631</v>
      </c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ht="13.5" customHeight="1">
      <c r="A476" s="33">
        <v>47.3</v>
      </c>
      <c r="B476" s="34">
        <v>229531.0</v>
      </c>
      <c r="C476" s="34">
        <v>244538.0</v>
      </c>
      <c r="D476" s="34">
        <v>232528.0</v>
      </c>
      <c r="E476" s="35">
        <f t="shared" si="1"/>
        <v>235532</v>
      </c>
      <c r="F476" s="34">
        <v>238927.0</v>
      </c>
      <c r="G476" s="34">
        <v>193767.0</v>
      </c>
      <c r="H476" s="34">
        <v>219365.0</v>
      </c>
      <c r="I476" s="36">
        <f t="shared" si="2"/>
        <v>217353</v>
      </c>
      <c r="J476" s="34">
        <v>151785.0</v>
      </c>
      <c r="K476" s="34">
        <v>187341.0</v>
      </c>
      <c r="L476" s="34">
        <v>195330.0</v>
      </c>
      <c r="M476" s="37">
        <f t="shared" si="3"/>
        <v>178152</v>
      </c>
      <c r="N476" s="34">
        <v>163289.0</v>
      </c>
      <c r="O476" s="34">
        <v>168161.0</v>
      </c>
      <c r="P476" s="34">
        <v>162952.0</v>
      </c>
      <c r="Q476" s="38">
        <f t="shared" si="4"/>
        <v>164801</v>
      </c>
      <c r="R476" s="34">
        <v>66469.0</v>
      </c>
      <c r="S476" s="34">
        <v>68236.0</v>
      </c>
      <c r="T476" s="34">
        <v>75713.0</v>
      </c>
      <c r="U476" s="33">
        <f t="shared" si="5"/>
        <v>70139</v>
      </c>
      <c r="V476" s="34">
        <v>21983.0</v>
      </c>
      <c r="W476" s="34">
        <v>26382.0</v>
      </c>
      <c r="X476" s="34">
        <v>25764.0</v>
      </c>
      <c r="Y476" s="33">
        <f t="shared" si="6"/>
        <v>24710</v>
      </c>
      <c r="Z476" s="63"/>
      <c r="AA476" s="63"/>
      <c r="AB476" s="64"/>
      <c r="AC476" s="65" t="str">
        <f t="shared" si="7"/>
        <v>#DIV/0!</v>
      </c>
      <c r="AD476" s="41">
        <f t="shared" si="8"/>
        <v>178152</v>
      </c>
      <c r="AE476" s="41">
        <f t="shared" si="9"/>
        <v>164801</v>
      </c>
      <c r="AF476" s="41">
        <f t="shared" si="10"/>
        <v>70139</v>
      </c>
      <c r="AG476" s="41">
        <f t="shared" si="11"/>
        <v>24710</v>
      </c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ht="13.5" customHeight="1">
      <c r="A477" s="33">
        <v>47.4</v>
      </c>
      <c r="B477" s="34">
        <v>216241.0</v>
      </c>
      <c r="C477" s="34">
        <v>236199.0</v>
      </c>
      <c r="D477" s="34">
        <v>211947.0</v>
      </c>
      <c r="E477" s="35">
        <f t="shared" si="1"/>
        <v>221462</v>
      </c>
      <c r="F477" s="34">
        <v>246298.0</v>
      </c>
      <c r="G477" s="34">
        <v>187603.0</v>
      </c>
      <c r="H477" s="34">
        <v>224620.0</v>
      </c>
      <c r="I477" s="36">
        <f t="shared" si="2"/>
        <v>219507</v>
      </c>
      <c r="J477" s="34">
        <v>149035.0</v>
      </c>
      <c r="K477" s="34">
        <v>192046.0</v>
      </c>
      <c r="L477" s="34">
        <v>201247.0</v>
      </c>
      <c r="M477" s="37">
        <f t="shared" si="3"/>
        <v>180776</v>
      </c>
      <c r="N477" s="34">
        <v>165513.0</v>
      </c>
      <c r="O477" s="34">
        <v>164933.0</v>
      </c>
      <c r="P477" s="34">
        <v>153481.0</v>
      </c>
      <c r="Q477" s="38">
        <f t="shared" si="4"/>
        <v>161309</v>
      </c>
      <c r="R477" s="34">
        <v>71401.0</v>
      </c>
      <c r="S477" s="34">
        <v>73624.0</v>
      </c>
      <c r="T477" s="34">
        <v>78021.0</v>
      </c>
      <c r="U477" s="33">
        <f t="shared" si="5"/>
        <v>74349</v>
      </c>
      <c r="V477" s="34">
        <v>28081.0</v>
      </c>
      <c r="W477" s="34">
        <v>23160.0</v>
      </c>
      <c r="X477" s="34">
        <v>25097.0</v>
      </c>
      <c r="Y477" s="33">
        <f t="shared" si="6"/>
        <v>25446</v>
      </c>
      <c r="Z477" s="63"/>
      <c r="AA477" s="63"/>
      <c r="AB477" s="64"/>
      <c r="AC477" s="65" t="str">
        <f t="shared" si="7"/>
        <v>#DIV/0!</v>
      </c>
      <c r="AD477" s="41">
        <f t="shared" si="8"/>
        <v>180776</v>
      </c>
      <c r="AE477" s="41">
        <f t="shared" si="9"/>
        <v>161309</v>
      </c>
      <c r="AF477" s="41">
        <f t="shared" si="10"/>
        <v>74349</v>
      </c>
      <c r="AG477" s="41">
        <f t="shared" si="11"/>
        <v>25446</v>
      </c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ht="13.5" customHeight="1">
      <c r="A478" s="33">
        <v>47.5</v>
      </c>
      <c r="B478" s="34">
        <v>223327.0</v>
      </c>
      <c r="C478" s="34">
        <v>223688.0</v>
      </c>
      <c r="D478" s="34">
        <v>219173.0</v>
      </c>
      <c r="E478" s="35">
        <f t="shared" si="1"/>
        <v>222063</v>
      </c>
      <c r="F478" s="34">
        <v>230177.0</v>
      </c>
      <c r="G478" s="34">
        <v>203786.0</v>
      </c>
      <c r="H478" s="34">
        <v>205363.0</v>
      </c>
      <c r="I478" s="36">
        <f t="shared" si="2"/>
        <v>213109</v>
      </c>
      <c r="J478" s="34">
        <v>137808.0</v>
      </c>
      <c r="K478" s="34">
        <v>193557.0</v>
      </c>
      <c r="L478" s="34">
        <v>203116.0</v>
      </c>
      <c r="M478" s="37">
        <f t="shared" si="3"/>
        <v>178160</v>
      </c>
      <c r="N478" s="34">
        <v>153079.0</v>
      </c>
      <c r="O478" s="34">
        <v>159157.0</v>
      </c>
      <c r="P478" s="34">
        <v>145375.0</v>
      </c>
      <c r="Q478" s="38">
        <f t="shared" si="4"/>
        <v>152537</v>
      </c>
      <c r="R478" s="34">
        <v>59445.0</v>
      </c>
      <c r="S478" s="34">
        <v>73059.0</v>
      </c>
      <c r="T478" s="34">
        <v>77934.0</v>
      </c>
      <c r="U478" s="33">
        <f t="shared" si="5"/>
        <v>70146</v>
      </c>
      <c r="V478" s="34">
        <v>24109.0</v>
      </c>
      <c r="W478" s="34">
        <v>24395.0</v>
      </c>
      <c r="X478" s="34">
        <v>26872.0</v>
      </c>
      <c r="Y478" s="33">
        <f t="shared" si="6"/>
        <v>25125</v>
      </c>
      <c r="Z478" s="63"/>
      <c r="AA478" s="63"/>
      <c r="AB478" s="64"/>
      <c r="AC478" s="65" t="str">
        <f t="shared" si="7"/>
        <v>#DIV/0!</v>
      </c>
      <c r="AD478" s="41">
        <f t="shared" si="8"/>
        <v>178160</v>
      </c>
      <c r="AE478" s="41">
        <f t="shared" si="9"/>
        <v>152537</v>
      </c>
      <c r="AF478" s="41">
        <f t="shared" si="10"/>
        <v>70146</v>
      </c>
      <c r="AG478" s="41">
        <f t="shared" si="11"/>
        <v>25125</v>
      </c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ht="13.5" customHeight="1">
      <c r="A479" s="33">
        <v>47.6</v>
      </c>
      <c r="B479" s="34">
        <v>228855.0</v>
      </c>
      <c r="C479" s="34">
        <v>248550.0</v>
      </c>
      <c r="D479" s="34">
        <v>214491.0</v>
      </c>
      <c r="E479" s="35">
        <f t="shared" si="1"/>
        <v>230632</v>
      </c>
      <c r="F479" s="34">
        <v>232421.0</v>
      </c>
      <c r="G479" s="34">
        <v>190576.0</v>
      </c>
      <c r="H479" s="34">
        <v>206384.0</v>
      </c>
      <c r="I479" s="36">
        <f t="shared" si="2"/>
        <v>209794</v>
      </c>
      <c r="J479" s="34">
        <v>144167.0</v>
      </c>
      <c r="K479" s="34">
        <v>212776.0</v>
      </c>
      <c r="L479" s="34">
        <v>192911.0</v>
      </c>
      <c r="M479" s="37">
        <f t="shared" si="3"/>
        <v>183285</v>
      </c>
      <c r="N479" s="34">
        <v>151899.0</v>
      </c>
      <c r="O479" s="34">
        <v>157347.0</v>
      </c>
      <c r="P479" s="34">
        <v>150965.0</v>
      </c>
      <c r="Q479" s="38">
        <f t="shared" si="4"/>
        <v>153404</v>
      </c>
      <c r="R479" s="34">
        <v>67597.0</v>
      </c>
      <c r="S479" s="34">
        <v>70781.0</v>
      </c>
      <c r="T479" s="34">
        <v>75667.0</v>
      </c>
      <c r="U479" s="33">
        <f t="shared" si="5"/>
        <v>71348</v>
      </c>
      <c r="V479" s="34">
        <v>22692.0</v>
      </c>
      <c r="W479" s="34">
        <v>21935.0</v>
      </c>
      <c r="X479" s="34">
        <v>25691.0</v>
      </c>
      <c r="Y479" s="33">
        <f t="shared" si="6"/>
        <v>23439</v>
      </c>
      <c r="Z479" s="63"/>
      <c r="AA479" s="63"/>
      <c r="AB479" s="64"/>
      <c r="AC479" s="65" t="str">
        <f t="shared" si="7"/>
        <v>#DIV/0!</v>
      </c>
      <c r="AD479" s="41">
        <f t="shared" si="8"/>
        <v>183285</v>
      </c>
      <c r="AE479" s="41">
        <f t="shared" si="9"/>
        <v>153404</v>
      </c>
      <c r="AF479" s="41">
        <f t="shared" si="10"/>
        <v>71348</v>
      </c>
      <c r="AG479" s="41">
        <f t="shared" si="11"/>
        <v>23439</v>
      </c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ht="13.5" customHeight="1">
      <c r="A480" s="33">
        <v>47.7</v>
      </c>
      <c r="B480" s="34">
        <v>203122.0</v>
      </c>
      <c r="C480" s="34">
        <v>243704.0</v>
      </c>
      <c r="D480" s="34">
        <v>221022.0</v>
      </c>
      <c r="E480" s="35">
        <f t="shared" si="1"/>
        <v>222616</v>
      </c>
      <c r="F480" s="34">
        <v>234500.0</v>
      </c>
      <c r="G480" s="34">
        <v>194107.0</v>
      </c>
      <c r="H480" s="34">
        <v>226210.0</v>
      </c>
      <c r="I480" s="36">
        <f t="shared" si="2"/>
        <v>218272</v>
      </c>
      <c r="J480" s="34">
        <v>146022.0</v>
      </c>
      <c r="K480" s="34">
        <v>197397.0</v>
      </c>
      <c r="L480" s="34">
        <v>187889.0</v>
      </c>
      <c r="M480" s="37">
        <f t="shared" si="3"/>
        <v>177103</v>
      </c>
      <c r="N480" s="34">
        <v>159119.0</v>
      </c>
      <c r="O480" s="34">
        <v>164380.0</v>
      </c>
      <c r="P480" s="34">
        <v>156874.0</v>
      </c>
      <c r="Q480" s="38">
        <f t="shared" si="4"/>
        <v>160124</v>
      </c>
      <c r="R480" s="34">
        <v>61568.0</v>
      </c>
      <c r="S480" s="34">
        <v>67477.0</v>
      </c>
      <c r="T480" s="34">
        <v>74571.0</v>
      </c>
      <c r="U480" s="33">
        <f t="shared" si="5"/>
        <v>67872</v>
      </c>
      <c r="V480" s="34">
        <v>25700.0</v>
      </c>
      <c r="W480" s="34">
        <v>21531.0</v>
      </c>
      <c r="X480" s="34">
        <v>21564.0</v>
      </c>
      <c r="Y480" s="33">
        <f t="shared" si="6"/>
        <v>22932</v>
      </c>
      <c r="Z480" s="63"/>
      <c r="AA480" s="63"/>
      <c r="AB480" s="64"/>
      <c r="AC480" s="65" t="str">
        <f t="shared" si="7"/>
        <v>#DIV/0!</v>
      </c>
      <c r="AD480" s="41">
        <f t="shared" si="8"/>
        <v>177103</v>
      </c>
      <c r="AE480" s="41">
        <f t="shared" si="9"/>
        <v>160124</v>
      </c>
      <c r="AF480" s="41">
        <f t="shared" si="10"/>
        <v>67872</v>
      </c>
      <c r="AG480" s="41">
        <f t="shared" si="11"/>
        <v>22932</v>
      </c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ht="13.5" customHeight="1">
      <c r="A481" s="33">
        <v>47.8</v>
      </c>
      <c r="B481" s="34">
        <v>231433.0</v>
      </c>
      <c r="C481" s="34">
        <v>242432.0</v>
      </c>
      <c r="D481" s="34">
        <v>215755.0</v>
      </c>
      <c r="E481" s="35">
        <f t="shared" si="1"/>
        <v>229873</v>
      </c>
      <c r="F481" s="34">
        <v>225340.0</v>
      </c>
      <c r="G481" s="34">
        <v>206061.0</v>
      </c>
      <c r="H481" s="34">
        <v>213061.0</v>
      </c>
      <c r="I481" s="36">
        <f t="shared" si="2"/>
        <v>214821</v>
      </c>
      <c r="J481" s="34">
        <v>142785.0</v>
      </c>
      <c r="K481" s="34">
        <v>182084.0</v>
      </c>
      <c r="L481" s="34">
        <v>198182.0</v>
      </c>
      <c r="M481" s="37">
        <f t="shared" si="3"/>
        <v>174350</v>
      </c>
      <c r="N481" s="34">
        <v>159790.0</v>
      </c>
      <c r="O481" s="34">
        <v>170574.0</v>
      </c>
      <c r="P481" s="34">
        <v>150824.0</v>
      </c>
      <c r="Q481" s="38">
        <f t="shared" si="4"/>
        <v>160396</v>
      </c>
      <c r="R481" s="34">
        <v>55944.0</v>
      </c>
      <c r="S481" s="34">
        <v>75288.0</v>
      </c>
      <c r="T481" s="34">
        <v>79812.0</v>
      </c>
      <c r="U481" s="33">
        <f t="shared" si="5"/>
        <v>70348</v>
      </c>
      <c r="V481" s="34">
        <v>25330.0</v>
      </c>
      <c r="W481" s="34">
        <v>23709.0</v>
      </c>
      <c r="X481" s="34">
        <v>23906.0</v>
      </c>
      <c r="Y481" s="33">
        <f t="shared" si="6"/>
        <v>24315</v>
      </c>
      <c r="Z481" s="63"/>
      <c r="AA481" s="63"/>
      <c r="AB481" s="64"/>
      <c r="AC481" s="65" t="str">
        <f t="shared" si="7"/>
        <v>#DIV/0!</v>
      </c>
      <c r="AD481" s="41">
        <f t="shared" si="8"/>
        <v>174350</v>
      </c>
      <c r="AE481" s="41">
        <f t="shared" si="9"/>
        <v>160396</v>
      </c>
      <c r="AF481" s="41">
        <f t="shared" si="10"/>
        <v>70348</v>
      </c>
      <c r="AG481" s="41">
        <f t="shared" si="11"/>
        <v>24315</v>
      </c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ht="13.5" customHeight="1">
      <c r="A482" s="33">
        <v>47.9</v>
      </c>
      <c r="B482" s="34">
        <v>213404.0</v>
      </c>
      <c r="C482" s="34">
        <v>243992.0</v>
      </c>
      <c r="D482" s="34">
        <v>216326.0</v>
      </c>
      <c r="E482" s="35">
        <f t="shared" si="1"/>
        <v>224574</v>
      </c>
      <c r="F482" s="34">
        <v>227497.0</v>
      </c>
      <c r="G482" s="34">
        <v>186471.0</v>
      </c>
      <c r="H482" s="34">
        <v>219713.0</v>
      </c>
      <c r="I482" s="36">
        <f t="shared" si="2"/>
        <v>211227</v>
      </c>
      <c r="J482" s="34">
        <v>152083.0</v>
      </c>
      <c r="K482" s="34">
        <v>182019.0</v>
      </c>
      <c r="L482" s="34">
        <v>191696.0</v>
      </c>
      <c r="M482" s="37">
        <f t="shared" si="3"/>
        <v>175266</v>
      </c>
      <c r="N482" s="34">
        <v>156963.0</v>
      </c>
      <c r="O482" s="34">
        <v>150406.0</v>
      </c>
      <c r="P482" s="34">
        <v>151917.0</v>
      </c>
      <c r="Q482" s="38">
        <f t="shared" si="4"/>
        <v>153095</v>
      </c>
      <c r="R482" s="34">
        <v>67228.0</v>
      </c>
      <c r="S482" s="34">
        <v>77553.0</v>
      </c>
      <c r="T482" s="34">
        <v>73840.0</v>
      </c>
      <c r="U482" s="33">
        <f t="shared" si="5"/>
        <v>72874</v>
      </c>
      <c r="V482" s="34">
        <v>25434.0</v>
      </c>
      <c r="W482" s="34">
        <v>21646.0</v>
      </c>
      <c r="X482" s="34">
        <v>24355.0</v>
      </c>
      <c r="Y482" s="33">
        <f t="shared" si="6"/>
        <v>23812</v>
      </c>
      <c r="Z482" s="63"/>
      <c r="AA482" s="63"/>
      <c r="AB482" s="64"/>
      <c r="AC482" s="65" t="str">
        <f t="shared" si="7"/>
        <v>#DIV/0!</v>
      </c>
      <c r="AD482" s="41">
        <f t="shared" si="8"/>
        <v>175266</v>
      </c>
      <c r="AE482" s="41">
        <f t="shared" si="9"/>
        <v>153095</v>
      </c>
      <c r="AF482" s="41">
        <f t="shared" si="10"/>
        <v>72874</v>
      </c>
      <c r="AG482" s="41">
        <f t="shared" si="11"/>
        <v>23812</v>
      </c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ht="13.5" customHeight="1">
      <c r="A483" s="33">
        <v>48.0</v>
      </c>
      <c r="B483" s="34">
        <v>209561.0</v>
      </c>
      <c r="C483" s="34">
        <v>243237.0</v>
      </c>
      <c r="D483" s="34">
        <v>205955.0</v>
      </c>
      <c r="E483" s="35">
        <f t="shared" si="1"/>
        <v>219584</v>
      </c>
      <c r="F483" s="34">
        <v>230897.0</v>
      </c>
      <c r="G483" s="34">
        <v>196870.0</v>
      </c>
      <c r="H483" s="34">
        <v>212940.0</v>
      </c>
      <c r="I483" s="36">
        <f t="shared" si="2"/>
        <v>213569</v>
      </c>
      <c r="J483" s="34">
        <v>145909.0</v>
      </c>
      <c r="K483" s="34">
        <v>188340.0</v>
      </c>
      <c r="L483" s="34">
        <v>188542.0</v>
      </c>
      <c r="M483" s="37">
        <f t="shared" si="3"/>
        <v>174264</v>
      </c>
      <c r="N483" s="34">
        <v>149370.0</v>
      </c>
      <c r="O483" s="34">
        <v>167548.0</v>
      </c>
      <c r="P483" s="34">
        <v>156893.0</v>
      </c>
      <c r="Q483" s="38">
        <f t="shared" si="4"/>
        <v>157937</v>
      </c>
      <c r="R483" s="34">
        <v>63075.0</v>
      </c>
      <c r="S483" s="34">
        <v>70005.0</v>
      </c>
      <c r="T483" s="34">
        <v>86308.0</v>
      </c>
      <c r="U483" s="33">
        <f t="shared" si="5"/>
        <v>73129</v>
      </c>
      <c r="V483" s="34">
        <v>23595.0</v>
      </c>
      <c r="W483" s="34">
        <v>19381.0</v>
      </c>
      <c r="X483" s="34">
        <v>25492.0</v>
      </c>
      <c r="Y483" s="33">
        <f t="shared" si="6"/>
        <v>22823</v>
      </c>
      <c r="Z483" s="63"/>
      <c r="AA483" s="63"/>
      <c r="AB483" s="64"/>
      <c r="AC483" s="65" t="str">
        <f t="shared" si="7"/>
        <v>#DIV/0!</v>
      </c>
      <c r="AD483" s="41">
        <f t="shared" si="8"/>
        <v>174264</v>
      </c>
      <c r="AE483" s="41">
        <f t="shared" si="9"/>
        <v>157937</v>
      </c>
      <c r="AF483" s="41">
        <f t="shared" si="10"/>
        <v>73129</v>
      </c>
      <c r="AG483" s="41">
        <f t="shared" si="11"/>
        <v>22823</v>
      </c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ht="13.5" customHeight="1">
      <c r="A484" s="33">
        <v>48.1</v>
      </c>
      <c r="B484" s="34">
        <v>221055.0</v>
      </c>
      <c r="C484" s="34">
        <v>220904.0</v>
      </c>
      <c r="D484" s="34">
        <v>211485.0</v>
      </c>
      <c r="E484" s="35">
        <f t="shared" si="1"/>
        <v>217815</v>
      </c>
      <c r="F484" s="34">
        <v>226610.0</v>
      </c>
      <c r="G484" s="34">
        <v>191973.0</v>
      </c>
      <c r="H484" s="34">
        <v>215376.0</v>
      </c>
      <c r="I484" s="36">
        <f t="shared" si="2"/>
        <v>211320</v>
      </c>
      <c r="J484" s="34">
        <v>132457.0</v>
      </c>
      <c r="K484" s="34">
        <v>195742.0</v>
      </c>
      <c r="L484" s="34">
        <v>190580.0</v>
      </c>
      <c r="M484" s="37">
        <f t="shared" si="3"/>
        <v>172926</v>
      </c>
      <c r="N484" s="34">
        <v>161995.0</v>
      </c>
      <c r="O484" s="34">
        <v>157731.0</v>
      </c>
      <c r="P484" s="34">
        <v>154255.0</v>
      </c>
      <c r="Q484" s="38">
        <f t="shared" si="4"/>
        <v>157994</v>
      </c>
      <c r="R484" s="34">
        <v>66540.0</v>
      </c>
      <c r="S484" s="34">
        <v>74189.0</v>
      </c>
      <c r="T484" s="34">
        <v>72226.0</v>
      </c>
      <c r="U484" s="33">
        <f t="shared" si="5"/>
        <v>70985</v>
      </c>
      <c r="V484" s="34">
        <v>24717.0</v>
      </c>
      <c r="W484" s="34">
        <v>29508.0</v>
      </c>
      <c r="X484" s="34">
        <v>26137.0</v>
      </c>
      <c r="Y484" s="33">
        <f t="shared" si="6"/>
        <v>26787</v>
      </c>
      <c r="Z484" s="63"/>
      <c r="AA484" s="63"/>
      <c r="AB484" s="64"/>
      <c r="AC484" s="65" t="str">
        <f t="shared" si="7"/>
        <v>#DIV/0!</v>
      </c>
      <c r="AD484" s="41">
        <f t="shared" si="8"/>
        <v>172926</v>
      </c>
      <c r="AE484" s="41">
        <f t="shared" si="9"/>
        <v>157994</v>
      </c>
      <c r="AF484" s="41">
        <f t="shared" si="10"/>
        <v>70985</v>
      </c>
      <c r="AG484" s="41">
        <f t="shared" si="11"/>
        <v>26787</v>
      </c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ht="13.5" customHeight="1">
      <c r="A485" s="33">
        <v>48.2</v>
      </c>
      <c r="B485" s="34">
        <v>231098.0</v>
      </c>
      <c r="C485" s="34">
        <v>248716.0</v>
      </c>
      <c r="D485" s="34">
        <v>221824.0</v>
      </c>
      <c r="E485" s="35">
        <f t="shared" si="1"/>
        <v>233879</v>
      </c>
      <c r="F485" s="34">
        <v>238094.0</v>
      </c>
      <c r="G485" s="34">
        <v>192096.0</v>
      </c>
      <c r="H485" s="34">
        <v>203334.0</v>
      </c>
      <c r="I485" s="36">
        <f t="shared" si="2"/>
        <v>211175</v>
      </c>
      <c r="J485" s="34">
        <v>139375.0</v>
      </c>
      <c r="K485" s="34">
        <v>197208.0</v>
      </c>
      <c r="L485" s="34">
        <v>189550.0</v>
      </c>
      <c r="M485" s="37">
        <f t="shared" si="3"/>
        <v>175378</v>
      </c>
      <c r="N485" s="34">
        <v>162990.0</v>
      </c>
      <c r="O485" s="34">
        <v>150911.0</v>
      </c>
      <c r="P485" s="34">
        <v>142945.0</v>
      </c>
      <c r="Q485" s="38">
        <f t="shared" si="4"/>
        <v>152282</v>
      </c>
      <c r="R485" s="34">
        <v>55834.0</v>
      </c>
      <c r="S485" s="34">
        <v>73970.0</v>
      </c>
      <c r="T485" s="34">
        <v>72536.0</v>
      </c>
      <c r="U485" s="33">
        <f t="shared" si="5"/>
        <v>67447</v>
      </c>
      <c r="V485" s="34">
        <v>25308.0</v>
      </c>
      <c r="W485" s="34">
        <v>26995.0</v>
      </c>
      <c r="X485" s="34">
        <v>24039.0</v>
      </c>
      <c r="Y485" s="33">
        <f t="shared" si="6"/>
        <v>25447</v>
      </c>
      <c r="Z485" s="63"/>
      <c r="AA485" s="63"/>
      <c r="AB485" s="64"/>
      <c r="AC485" s="65" t="str">
        <f t="shared" si="7"/>
        <v>#DIV/0!</v>
      </c>
      <c r="AD485" s="41">
        <f t="shared" si="8"/>
        <v>175378</v>
      </c>
      <c r="AE485" s="41">
        <f t="shared" si="9"/>
        <v>152282</v>
      </c>
      <c r="AF485" s="41">
        <f t="shared" si="10"/>
        <v>67447</v>
      </c>
      <c r="AG485" s="41">
        <f t="shared" si="11"/>
        <v>25447</v>
      </c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ht="13.5" customHeight="1">
      <c r="A486" s="33">
        <v>48.3</v>
      </c>
      <c r="B486" s="34">
        <v>212814.0</v>
      </c>
      <c r="C486" s="34">
        <v>238263.0</v>
      </c>
      <c r="D486" s="34">
        <v>201085.0</v>
      </c>
      <c r="E486" s="35">
        <f t="shared" si="1"/>
        <v>217387</v>
      </c>
      <c r="F486" s="34">
        <v>226290.0</v>
      </c>
      <c r="G486" s="34">
        <v>189512.0</v>
      </c>
      <c r="H486" s="34">
        <v>209021.0</v>
      </c>
      <c r="I486" s="36">
        <f t="shared" si="2"/>
        <v>208274</v>
      </c>
      <c r="J486" s="34">
        <v>137689.0</v>
      </c>
      <c r="K486" s="34">
        <v>191412.0</v>
      </c>
      <c r="L486" s="34">
        <v>187845.0</v>
      </c>
      <c r="M486" s="37">
        <f t="shared" si="3"/>
        <v>172315</v>
      </c>
      <c r="N486" s="34">
        <v>155595.0</v>
      </c>
      <c r="O486" s="34">
        <v>155751.0</v>
      </c>
      <c r="P486" s="34">
        <v>141043.0</v>
      </c>
      <c r="Q486" s="38">
        <f t="shared" si="4"/>
        <v>150796</v>
      </c>
      <c r="R486" s="34">
        <v>61406.0</v>
      </c>
      <c r="S486" s="34">
        <v>73675.0</v>
      </c>
      <c r="T486" s="34">
        <v>76860.0</v>
      </c>
      <c r="U486" s="33">
        <f t="shared" si="5"/>
        <v>70647</v>
      </c>
      <c r="V486" s="34">
        <v>25709.0</v>
      </c>
      <c r="W486" s="34">
        <v>25611.0</v>
      </c>
      <c r="X486" s="34">
        <v>27400.0</v>
      </c>
      <c r="Y486" s="33">
        <f t="shared" si="6"/>
        <v>26240</v>
      </c>
      <c r="Z486" s="63"/>
      <c r="AA486" s="63"/>
      <c r="AB486" s="64"/>
      <c r="AC486" s="65" t="str">
        <f t="shared" si="7"/>
        <v>#DIV/0!</v>
      </c>
      <c r="AD486" s="41">
        <f t="shared" si="8"/>
        <v>172315</v>
      </c>
      <c r="AE486" s="41">
        <f t="shared" si="9"/>
        <v>150796</v>
      </c>
      <c r="AF486" s="41">
        <f t="shared" si="10"/>
        <v>70647</v>
      </c>
      <c r="AG486" s="41">
        <f t="shared" si="11"/>
        <v>26240</v>
      </c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ht="13.5" customHeight="1">
      <c r="A487" s="33">
        <v>48.4</v>
      </c>
      <c r="B487" s="34">
        <v>217303.0</v>
      </c>
      <c r="C487" s="34">
        <v>233538.0</v>
      </c>
      <c r="D487" s="34">
        <v>208886.0</v>
      </c>
      <c r="E487" s="35">
        <f t="shared" si="1"/>
        <v>219909</v>
      </c>
      <c r="F487" s="34">
        <v>222898.0</v>
      </c>
      <c r="G487" s="34">
        <v>199669.0</v>
      </c>
      <c r="H487" s="34">
        <v>205432.0</v>
      </c>
      <c r="I487" s="36">
        <f t="shared" si="2"/>
        <v>209333</v>
      </c>
      <c r="J487" s="34">
        <v>144923.0</v>
      </c>
      <c r="K487" s="34">
        <v>188130.0</v>
      </c>
      <c r="L487" s="34">
        <v>177429.0</v>
      </c>
      <c r="M487" s="37">
        <f t="shared" si="3"/>
        <v>170161</v>
      </c>
      <c r="N487" s="34">
        <v>161269.0</v>
      </c>
      <c r="O487" s="34">
        <v>156823.0</v>
      </c>
      <c r="P487" s="34">
        <v>151061.0</v>
      </c>
      <c r="Q487" s="38">
        <f t="shared" si="4"/>
        <v>156384</v>
      </c>
      <c r="R487" s="34">
        <v>67485.0</v>
      </c>
      <c r="S487" s="34">
        <v>72011.0</v>
      </c>
      <c r="T487" s="34">
        <v>74641.0</v>
      </c>
      <c r="U487" s="33">
        <f t="shared" si="5"/>
        <v>71379</v>
      </c>
      <c r="V487" s="34">
        <v>26291.0</v>
      </c>
      <c r="W487" s="34">
        <v>24231.0</v>
      </c>
      <c r="X487" s="34">
        <v>23939.0</v>
      </c>
      <c r="Y487" s="33">
        <f t="shared" si="6"/>
        <v>24820</v>
      </c>
      <c r="Z487" s="63"/>
      <c r="AA487" s="63"/>
      <c r="AB487" s="64"/>
      <c r="AC487" s="65" t="str">
        <f t="shared" si="7"/>
        <v>#DIV/0!</v>
      </c>
      <c r="AD487" s="41">
        <f t="shared" si="8"/>
        <v>170161</v>
      </c>
      <c r="AE487" s="41">
        <f t="shared" si="9"/>
        <v>156384</v>
      </c>
      <c r="AF487" s="41">
        <f t="shared" si="10"/>
        <v>71379</v>
      </c>
      <c r="AG487" s="41">
        <f t="shared" si="11"/>
        <v>24820</v>
      </c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ht="13.5" customHeight="1">
      <c r="A488" s="33">
        <v>48.5</v>
      </c>
      <c r="B488" s="34">
        <v>221321.0</v>
      </c>
      <c r="C488" s="34">
        <v>233438.0</v>
      </c>
      <c r="D488" s="34">
        <v>212151.0</v>
      </c>
      <c r="E488" s="35">
        <f t="shared" si="1"/>
        <v>222303</v>
      </c>
      <c r="F488" s="34">
        <v>219389.0</v>
      </c>
      <c r="G488" s="34">
        <v>179855.0</v>
      </c>
      <c r="H488" s="34">
        <v>203121.0</v>
      </c>
      <c r="I488" s="36">
        <f t="shared" si="2"/>
        <v>200788</v>
      </c>
      <c r="J488" s="34">
        <v>135055.0</v>
      </c>
      <c r="K488" s="34">
        <v>184852.0</v>
      </c>
      <c r="L488" s="34">
        <v>188519.0</v>
      </c>
      <c r="M488" s="37">
        <f t="shared" si="3"/>
        <v>169475</v>
      </c>
      <c r="N488" s="34">
        <v>156618.0</v>
      </c>
      <c r="O488" s="34">
        <v>155822.0</v>
      </c>
      <c r="P488" s="34">
        <v>156695.0</v>
      </c>
      <c r="Q488" s="38">
        <f t="shared" si="4"/>
        <v>156378</v>
      </c>
      <c r="R488" s="34">
        <v>67883.0</v>
      </c>
      <c r="S488" s="34">
        <v>77345.0</v>
      </c>
      <c r="T488" s="34">
        <v>68354.0</v>
      </c>
      <c r="U488" s="33">
        <f t="shared" si="5"/>
        <v>71194</v>
      </c>
      <c r="V488" s="34">
        <v>24625.0</v>
      </c>
      <c r="W488" s="34">
        <v>27515.0</v>
      </c>
      <c r="X488" s="34">
        <v>31883.0</v>
      </c>
      <c r="Y488" s="33">
        <f t="shared" si="6"/>
        <v>28008</v>
      </c>
      <c r="Z488" s="63"/>
      <c r="AA488" s="63"/>
      <c r="AB488" s="64"/>
      <c r="AC488" s="65" t="str">
        <f t="shared" si="7"/>
        <v>#DIV/0!</v>
      </c>
      <c r="AD488" s="41">
        <f t="shared" si="8"/>
        <v>169475</v>
      </c>
      <c r="AE488" s="41">
        <f t="shared" si="9"/>
        <v>156378</v>
      </c>
      <c r="AF488" s="41">
        <f t="shared" si="10"/>
        <v>71194</v>
      </c>
      <c r="AG488" s="41">
        <f t="shared" si="11"/>
        <v>28008</v>
      </c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ht="13.5" customHeight="1">
      <c r="A489" s="33">
        <v>48.6</v>
      </c>
      <c r="B489" s="34">
        <v>211012.0</v>
      </c>
      <c r="C489" s="34">
        <v>230674.0</v>
      </c>
      <c r="D489" s="34">
        <v>215860.0</v>
      </c>
      <c r="E489" s="35">
        <f t="shared" si="1"/>
        <v>219182</v>
      </c>
      <c r="F489" s="34">
        <v>206659.0</v>
      </c>
      <c r="G489" s="34">
        <v>186280.0</v>
      </c>
      <c r="H489" s="34">
        <v>224858.0</v>
      </c>
      <c r="I489" s="36">
        <f t="shared" si="2"/>
        <v>205932</v>
      </c>
      <c r="J489" s="34">
        <v>128414.0</v>
      </c>
      <c r="K489" s="34">
        <v>171613.0</v>
      </c>
      <c r="L489" s="34">
        <v>183494.0</v>
      </c>
      <c r="M489" s="37">
        <f t="shared" si="3"/>
        <v>161174</v>
      </c>
      <c r="N489" s="34">
        <v>149157.0</v>
      </c>
      <c r="O489" s="34">
        <v>148937.0</v>
      </c>
      <c r="P489" s="34">
        <v>153760.0</v>
      </c>
      <c r="Q489" s="38">
        <f t="shared" si="4"/>
        <v>150618</v>
      </c>
      <c r="R489" s="34">
        <v>61862.0</v>
      </c>
      <c r="S489" s="34">
        <v>70416.0</v>
      </c>
      <c r="T489" s="34">
        <v>62599.0</v>
      </c>
      <c r="U489" s="33">
        <f t="shared" si="5"/>
        <v>64959</v>
      </c>
      <c r="V489" s="34">
        <v>25929.0</v>
      </c>
      <c r="W489" s="34">
        <v>23225.0</v>
      </c>
      <c r="X489" s="34">
        <v>24521.0</v>
      </c>
      <c r="Y489" s="33">
        <f t="shared" si="6"/>
        <v>24558</v>
      </c>
      <c r="Z489" s="63"/>
      <c r="AA489" s="63"/>
      <c r="AB489" s="64"/>
      <c r="AC489" s="65" t="str">
        <f t="shared" si="7"/>
        <v>#DIV/0!</v>
      </c>
      <c r="AD489" s="41">
        <f t="shared" si="8"/>
        <v>161174</v>
      </c>
      <c r="AE489" s="41">
        <f t="shared" si="9"/>
        <v>150618</v>
      </c>
      <c r="AF489" s="41">
        <f t="shared" si="10"/>
        <v>64959</v>
      </c>
      <c r="AG489" s="41">
        <f t="shared" si="11"/>
        <v>24558</v>
      </c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ht="13.5" customHeight="1">
      <c r="A490" s="33">
        <v>48.7</v>
      </c>
      <c r="B490" s="34">
        <v>210762.0</v>
      </c>
      <c r="C490" s="34">
        <v>223071.0</v>
      </c>
      <c r="D490" s="34">
        <v>212480.0</v>
      </c>
      <c r="E490" s="35">
        <f t="shared" si="1"/>
        <v>215438</v>
      </c>
      <c r="F490" s="34">
        <v>212687.0</v>
      </c>
      <c r="G490" s="34">
        <v>183697.0</v>
      </c>
      <c r="H490" s="34">
        <v>198700.0</v>
      </c>
      <c r="I490" s="36">
        <f t="shared" si="2"/>
        <v>198361</v>
      </c>
      <c r="J490" s="34">
        <v>140494.0</v>
      </c>
      <c r="K490" s="34">
        <v>178314.0</v>
      </c>
      <c r="L490" s="34">
        <v>177290.0</v>
      </c>
      <c r="M490" s="37">
        <f t="shared" si="3"/>
        <v>165366</v>
      </c>
      <c r="N490" s="34">
        <v>153590.0</v>
      </c>
      <c r="O490" s="34">
        <v>151637.0</v>
      </c>
      <c r="P490" s="34">
        <v>145841.0</v>
      </c>
      <c r="Q490" s="38">
        <f t="shared" si="4"/>
        <v>150356</v>
      </c>
      <c r="R490" s="34">
        <v>62839.0</v>
      </c>
      <c r="S490" s="34">
        <v>70740.0</v>
      </c>
      <c r="T490" s="34">
        <v>65787.0</v>
      </c>
      <c r="U490" s="33">
        <f t="shared" si="5"/>
        <v>66455</v>
      </c>
      <c r="V490" s="34">
        <v>28593.0</v>
      </c>
      <c r="W490" s="34">
        <v>24271.0</v>
      </c>
      <c r="X490" s="34">
        <v>23541.0</v>
      </c>
      <c r="Y490" s="33">
        <f t="shared" si="6"/>
        <v>25468</v>
      </c>
      <c r="Z490" s="63"/>
      <c r="AA490" s="63"/>
      <c r="AB490" s="64"/>
      <c r="AC490" s="65" t="str">
        <f t="shared" si="7"/>
        <v>#DIV/0!</v>
      </c>
      <c r="AD490" s="41">
        <f t="shared" si="8"/>
        <v>165366</v>
      </c>
      <c r="AE490" s="41">
        <f t="shared" si="9"/>
        <v>150356</v>
      </c>
      <c r="AF490" s="41">
        <f t="shared" si="10"/>
        <v>66455</v>
      </c>
      <c r="AG490" s="41">
        <f t="shared" si="11"/>
        <v>25468</v>
      </c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ht="13.5" customHeight="1">
      <c r="A491" s="33">
        <v>48.8</v>
      </c>
      <c r="B491" s="34">
        <v>207512.0</v>
      </c>
      <c r="C491" s="34">
        <v>230054.0</v>
      </c>
      <c r="D491" s="34">
        <v>194211.0</v>
      </c>
      <c r="E491" s="35">
        <f t="shared" si="1"/>
        <v>210592</v>
      </c>
      <c r="F491" s="34">
        <v>222545.0</v>
      </c>
      <c r="G491" s="34">
        <v>189836.0</v>
      </c>
      <c r="H491" s="34">
        <v>211289.0</v>
      </c>
      <c r="I491" s="36">
        <f t="shared" si="2"/>
        <v>207890</v>
      </c>
      <c r="J491" s="34">
        <v>129437.0</v>
      </c>
      <c r="K491" s="34">
        <v>182406.0</v>
      </c>
      <c r="L491" s="34">
        <v>184808.0</v>
      </c>
      <c r="M491" s="37">
        <f t="shared" si="3"/>
        <v>165550</v>
      </c>
      <c r="N491" s="34">
        <v>159172.0</v>
      </c>
      <c r="O491" s="34">
        <v>146868.0</v>
      </c>
      <c r="P491" s="34">
        <v>140217.0</v>
      </c>
      <c r="Q491" s="38">
        <f t="shared" si="4"/>
        <v>148752</v>
      </c>
      <c r="R491" s="34">
        <v>62266.0</v>
      </c>
      <c r="S491" s="34">
        <v>65866.0</v>
      </c>
      <c r="T491" s="34">
        <v>72824.0</v>
      </c>
      <c r="U491" s="33">
        <f t="shared" si="5"/>
        <v>66985</v>
      </c>
      <c r="V491" s="34">
        <v>23263.0</v>
      </c>
      <c r="W491" s="34">
        <v>26316.0</v>
      </c>
      <c r="X491" s="34">
        <v>22380.0</v>
      </c>
      <c r="Y491" s="33">
        <f t="shared" si="6"/>
        <v>23986</v>
      </c>
      <c r="Z491" s="63"/>
      <c r="AA491" s="63"/>
      <c r="AB491" s="64"/>
      <c r="AC491" s="65" t="str">
        <f t="shared" si="7"/>
        <v>#DIV/0!</v>
      </c>
      <c r="AD491" s="41">
        <f t="shared" si="8"/>
        <v>165550</v>
      </c>
      <c r="AE491" s="41">
        <f t="shared" si="9"/>
        <v>148752</v>
      </c>
      <c r="AF491" s="41">
        <f t="shared" si="10"/>
        <v>66985</v>
      </c>
      <c r="AG491" s="41">
        <f t="shared" si="11"/>
        <v>23986</v>
      </c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ht="13.5" customHeight="1">
      <c r="A492" s="33">
        <v>48.9</v>
      </c>
      <c r="B492" s="34">
        <v>199245.0</v>
      </c>
      <c r="C492" s="34">
        <v>217103.0</v>
      </c>
      <c r="D492" s="34">
        <v>182115.0</v>
      </c>
      <c r="E492" s="35">
        <f t="shared" si="1"/>
        <v>199488</v>
      </c>
      <c r="F492" s="34">
        <v>218333.0</v>
      </c>
      <c r="G492" s="34">
        <v>187434.0</v>
      </c>
      <c r="H492" s="34">
        <v>198986.0</v>
      </c>
      <c r="I492" s="36">
        <f t="shared" si="2"/>
        <v>201584</v>
      </c>
      <c r="J492" s="34">
        <v>135668.0</v>
      </c>
      <c r="K492" s="34">
        <v>182615.0</v>
      </c>
      <c r="L492" s="34">
        <v>179825.0</v>
      </c>
      <c r="M492" s="37">
        <f t="shared" si="3"/>
        <v>166036</v>
      </c>
      <c r="N492" s="34">
        <v>144099.0</v>
      </c>
      <c r="O492" s="34">
        <v>160779.0</v>
      </c>
      <c r="P492" s="34">
        <v>138338.0</v>
      </c>
      <c r="Q492" s="38">
        <f t="shared" si="4"/>
        <v>147739</v>
      </c>
      <c r="R492" s="34">
        <v>68427.0</v>
      </c>
      <c r="S492" s="34">
        <v>73210.0</v>
      </c>
      <c r="T492" s="34">
        <v>76304.0</v>
      </c>
      <c r="U492" s="33">
        <f t="shared" si="5"/>
        <v>72647</v>
      </c>
      <c r="V492" s="34">
        <v>21269.0</v>
      </c>
      <c r="W492" s="34">
        <v>25585.0</v>
      </c>
      <c r="X492" s="34">
        <v>23668.0</v>
      </c>
      <c r="Y492" s="33">
        <f t="shared" si="6"/>
        <v>23507</v>
      </c>
      <c r="Z492" s="63"/>
      <c r="AA492" s="63"/>
      <c r="AB492" s="64"/>
      <c r="AC492" s="65" t="str">
        <f t="shared" si="7"/>
        <v>#DIV/0!</v>
      </c>
      <c r="AD492" s="41">
        <f t="shared" si="8"/>
        <v>166036</v>
      </c>
      <c r="AE492" s="41">
        <f t="shared" si="9"/>
        <v>147739</v>
      </c>
      <c r="AF492" s="41">
        <f t="shared" si="10"/>
        <v>72647</v>
      </c>
      <c r="AG492" s="41">
        <f t="shared" si="11"/>
        <v>23507</v>
      </c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ht="13.5" customHeight="1">
      <c r="A493" s="33">
        <v>49.0</v>
      </c>
      <c r="B493" s="34">
        <v>215170.0</v>
      </c>
      <c r="C493" s="34">
        <v>228345.0</v>
      </c>
      <c r="D493" s="34">
        <v>194589.0</v>
      </c>
      <c r="E493" s="35">
        <f t="shared" si="1"/>
        <v>212701</v>
      </c>
      <c r="F493" s="34">
        <v>217938.0</v>
      </c>
      <c r="G493" s="34">
        <v>178320.0</v>
      </c>
      <c r="H493" s="34">
        <v>196208.0</v>
      </c>
      <c r="I493" s="36">
        <f t="shared" si="2"/>
        <v>197489</v>
      </c>
      <c r="J493" s="34">
        <v>143665.0</v>
      </c>
      <c r="K493" s="34">
        <v>176231.0</v>
      </c>
      <c r="L493" s="34">
        <v>175192.0</v>
      </c>
      <c r="M493" s="37">
        <f t="shared" si="3"/>
        <v>165029</v>
      </c>
      <c r="N493" s="34">
        <v>146022.0</v>
      </c>
      <c r="O493" s="34">
        <v>164962.0</v>
      </c>
      <c r="P493" s="34">
        <v>144843.0</v>
      </c>
      <c r="Q493" s="38">
        <f t="shared" si="4"/>
        <v>151942</v>
      </c>
      <c r="R493" s="34">
        <v>66047.0</v>
      </c>
      <c r="S493" s="34">
        <v>78014.0</v>
      </c>
      <c r="T493" s="34">
        <v>69797.0</v>
      </c>
      <c r="U493" s="33">
        <f t="shared" si="5"/>
        <v>71286</v>
      </c>
      <c r="V493" s="34">
        <v>23269.0</v>
      </c>
      <c r="W493" s="34">
        <v>24193.0</v>
      </c>
      <c r="X493" s="34">
        <v>27345.0</v>
      </c>
      <c r="Y493" s="33">
        <f t="shared" si="6"/>
        <v>24936</v>
      </c>
      <c r="Z493" s="63"/>
      <c r="AA493" s="63"/>
      <c r="AB493" s="64"/>
      <c r="AC493" s="65" t="str">
        <f t="shared" si="7"/>
        <v>#DIV/0!</v>
      </c>
      <c r="AD493" s="41">
        <f t="shared" si="8"/>
        <v>165029</v>
      </c>
      <c r="AE493" s="41">
        <f t="shared" si="9"/>
        <v>151942</v>
      </c>
      <c r="AF493" s="41">
        <f t="shared" si="10"/>
        <v>71286</v>
      </c>
      <c r="AG493" s="41">
        <f t="shared" si="11"/>
        <v>24936</v>
      </c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ht="13.5" customHeight="1">
      <c r="A494" s="33">
        <v>49.1</v>
      </c>
      <c r="B494" s="34">
        <v>197568.0</v>
      </c>
      <c r="C494" s="34">
        <v>226207.0</v>
      </c>
      <c r="D494" s="34">
        <v>195207.0</v>
      </c>
      <c r="E494" s="35">
        <f t="shared" si="1"/>
        <v>206327</v>
      </c>
      <c r="F494" s="34">
        <v>226303.0</v>
      </c>
      <c r="G494" s="34">
        <v>165667.0</v>
      </c>
      <c r="H494" s="34">
        <v>195808.0</v>
      </c>
      <c r="I494" s="36">
        <f t="shared" si="2"/>
        <v>195926</v>
      </c>
      <c r="J494" s="34">
        <v>133316.0</v>
      </c>
      <c r="K494" s="34">
        <v>174603.0</v>
      </c>
      <c r="L494" s="34">
        <v>184637.0</v>
      </c>
      <c r="M494" s="37">
        <f t="shared" si="3"/>
        <v>164185</v>
      </c>
      <c r="N494" s="34">
        <v>151611.0</v>
      </c>
      <c r="O494" s="34">
        <v>149242.0</v>
      </c>
      <c r="P494" s="34">
        <v>141961.0</v>
      </c>
      <c r="Q494" s="38">
        <f t="shared" si="4"/>
        <v>147605</v>
      </c>
      <c r="R494" s="34">
        <v>60691.0</v>
      </c>
      <c r="S494" s="34">
        <v>68508.0</v>
      </c>
      <c r="T494" s="34">
        <v>62854.0</v>
      </c>
      <c r="U494" s="33">
        <f t="shared" si="5"/>
        <v>64018</v>
      </c>
      <c r="V494" s="34">
        <v>22823.0</v>
      </c>
      <c r="W494" s="34">
        <v>28336.0</v>
      </c>
      <c r="X494" s="34">
        <v>24112.0</v>
      </c>
      <c r="Y494" s="33">
        <f t="shared" si="6"/>
        <v>25090</v>
      </c>
      <c r="Z494" s="63"/>
      <c r="AA494" s="63"/>
      <c r="AB494" s="64"/>
      <c r="AC494" s="65" t="str">
        <f t="shared" si="7"/>
        <v>#DIV/0!</v>
      </c>
      <c r="AD494" s="41">
        <f t="shared" si="8"/>
        <v>164185</v>
      </c>
      <c r="AE494" s="41">
        <f t="shared" si="9"/>
        <v>147605</v>
      </c>
      <c r="AF494" s="41">
        <f t="shared" si="10"/>
        <v>64018</v>
      </c>
      <c r="AG494" s="41">
        <f t="shared" si="11"/>
        <v>25090</v>
      </c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ht="13.5" customHeight="1">
      <c r="A495" s="33">
        <v>49.2</v>
      </c>
      <c r="B495" s="34">
        <v>194458.0</v>
      </c>
      <c r="C495" s="34">
        <v>234166.0</v>
      </c>
      <c r="D495" s="34">
        <v>192382.0</v>
      </c>
      <c r="E495" s="35">
        <f t="shared" si="1"/>
        <v>207002</v>
      </c>
      <c r="F495" s="34">
        <v>205183.0</v>
      </c>
      <c r="G495" s="34">
        <v>184005.0</v>
      </c>
      <c r="H495" s="34">
        <v>196000.0</v>
      </c>
      <c r="I495" s="36">
        <f t="shared" si="2"/>
        <v>195063</v>
      </c>
      <c r="J495" s="34">
        <v>131598.0</v>
      </c>
      <c r="K495" s="34">
        <v>172087.0</v>
      </c>
      <c r="L495" s="34">
        <v>185486.0</v>
      </c>
      <c r="M495" s="37">
        <f t="shared" si="3"/>
        <v>163057</v>
      </c>
      <c r="N495" s="34">
        <v>144924.0</v>
      </c>
      <c r="O495" s="34">
        <v>147681.0</v>
      </c>
      <c r="P495" s="34">
        <v>142815.0</v>
      </c>
      <c r="Q495" s="38">
        <f t="shared" si="4"/>
        <v>145140</v>
      </c>
      <c r="R495" s="34">
        <v>62789.0</v>
      </c>
      <c r="S495" s="34">
        <v>67788.0</v>
      </c>
      <c r="T495" s="34">
        <v>72577.0</v>
      </c>
      <c r="U495" s="33">
        <f t="shared" si="5"/>
        <v>67718</v>
      </c>
      <c r="V495" s="34">
        <v>24205.0</v>
      </c>
      <c r="W495" s="34">
        <v>26308.0</v>
      </c>
      <c r="X495" s="34">
        <v>28315.0</v>
      </c>
      <c r="Y495" s="33">
        <f t="shared" si="6"/>
        <v>26276</v>
      </c>
      <c r="Z495" s="63"/>
      <c r="AA495" s="63"/>
      <c r="AB495" s="64"/>
      <c r="AC495" s="65" t="str">
        <f t="shared" si="7"/>
        <v>#DIV/0!</v>
      </c>
      <c r="AD495" s="41">
        <f t="shared" si="8"/>
        <v>163057</v>
      </c>
      <c r="AE495" s="41">
        <f t="shared" si="9"/>
        <v>145140</v>
      </c>
      <c r="AF495" s="41">
        <f t="shared" si="10"/>
        <v>67718</v>
      </c>
      <c r="AG495" s="41">
        <f t="shared" si="11"/>
        <v>26276</v>
      </c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ht="13.5" customHeight="1">
      <c r="A496" s="33">
        <v>49.3</v>
      </c>
      <c r="B496" s="34">
        <v>210380.0</v>
      </c>
      <c r="C496" s="34">
        <v>234543.0</v>
      </c>
      <c r="D496" s="34">
        <v>208550.0</v>
      </c>
      <c r="E496" s="35">
        <f t="shared" si="1"/>
        <v>217824</v>
      </c>
      <c r="F496" s="34">
        <v>207798.0</v>
      </c>
      <c r="G496" s="34">
        <v>185543.0</v>
      </c>
      <c r="H496" s="34">
        <v>210094.0</v>
      </c>
      <c r="I496" s="36">
        <f t="shared" si="2"/>
        <v>201145</v>
      </c>
      <c r="J496" s="34">
        <v>133154.0</v>
      </c>
      <c r="K496" s="34">
        <v>184223.0</v>
      </c>
      <c r="L496" s="34">
        <v>178475.0</v>
      </c>
      <c r="M496" s="37">
        <f t="shared" si="3"/>
        <v>165284</v>
      </c>
      <c r="N496" s="34">
        <v>148822.0</v>
      </c>
      <c r="O496" s="34">
        <v>143322.0</v>
      </c>
      <c r="P496" s="34">
        <v>135991.0</v>
      </c>
      <c r="Q496" s="38">
        <f t="shared" si="4"/>
        <v>142712</v>
      </c>
      <c r="R496" s="34">
        <v>62832.0</v>
      </c>
      <c r="S496" s="34">
        <v>77468.0</v>
      </c>
      <c r="T496" s="34">
        <v>69690.0</v>
      </c>
      <c r="U496" s="33">
        <f t="shared" si="5"/>
        <v>69997</v>
      </c>
      <c r="V496" s="34">
        <v>24530.0</v>
      </c>
      <c r="W496" s="34">
        <v>21742.0</v>
      </c>
      <c r="X496" s="34">
        <v>26363.0</v>
      </c>
      <c r="Y496" s="33">
        <f t="shared" si="6"/>
        <v>24212</v>
      </c>
      <c r="Z496" s="63"/>
      <c r="AA496" s="63"/>
      <c r="AB496" s="64"/>
      <c r="AC496" s="65" t="str">
        <f t="shared" si="7"/>
        <v>#DIV/0!</v>
      </c>
      <c r="AD496" s="41">
        <f t="shared" si="8"/>
        <v>165284</v>
      </c>
      <c r="AE496" s="41">
        <f t="shared" si="9"/>
        <v>142712</v>
      </c>
      <c r="AF496" s="41">
        <f t="shared" si="10"/>
        <v>69997</v>
      </c>
      <c r="AG496" s="41">
        <f t="shared" si="11"/>
        <v>24212</v>
      </c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ht="13.5" customHeight="1">
      <c r="A497" s="33">
        <v>49.4</v>
      </c>
      <c r="B497" s="34">
        <v>208630.0</v>
      </c>
      <c r="C497" s="34">
        <v>216653.0</v>
      </c>
      <c r="D497" s="34">
        <v>198727.0</v>
      </c>
      <c r="E497" s="35">
        <f t="shared" si="1"/>
        <v>208003</v>
      </c>
      <c r="F497" s="34">
        <v>221421.0</v>
      </c>
      <c r="G497" s="34">
        <v>181123.0</v>
      </c>
      <c r="H497" s="34">
        <v>197139.0</v>
      </c>
      <c r="I497" s="36">
        <f t="shared" si="2"/>
        <v>199894</v>
      </c>
      <c r="J497" s="34">
        <v>124267.0</v>
      </c>
      <c r="K497" s="34">
        <v>168146.0</v>
      </c>
      <c r="L497" s="34">
        <v>179100.0</v>
      </c>
      <c r="M497" s="37">
        <f t="shared" si="3"/>
        <v>157171</v>
      </c>
      <c r="N497" s="34">
        <v>145788.0</v>
      </c>
      <c r="O497" s="34">
        <v>148653.0</v>
      </c>
      <c r="P497" s="34">
        <v>141301.0</v>
      </c>
      <c r="Q497" s="38">
        <f t="shared" si="4"/>
        <v>145247</v>
      </c>
      <c r="R497" s="34">
        <v>62838.0</v>
      </c>
      <c r="S497" s="34">
        <v>66347.0</v>
      </c>
      <c r="T497" s="34">
        <v>68305.0</v>
      </c>
      <c r="U497" s="33">
        <f t="shared" si="5"/>
        <v>65830</v>
      </c>
      <c r="V497" s="34">
        <v>27509.0</v>
      </c>
      <c r="W497" s="34">
        <v>26692.0</v>
      </c>
      <c r="X497" s="34">
        <v>25961.0</v>
      </c>
      <c r="Y497" s="33">
        <f t="shared" si="6"/>
        <v>26721</v>
      </c>
      <c r="Z497" s="63"/>
      <c r="AA497" s="63"/>
      <c r="AB497" s="64"/>
      <c r="AC497" s="65" t="str">
        <f t="shared" si="7"/>
        <v>#DIV/0!</v>
      </c>
      <c r="AD497" s="41">
        <f t="shared" si="8"/>
        <v>157171</v>
      </c>
      <c r="AE497" s="41">
        <f t="shared" si="9"/>
        <v>145247</v>
      </c>
      <c r="AF497" s="41">
        <f t="shared" si="10"/>
        <v>65830</v>
      </c>
      <c r="AG497" s="41">
        <f t="shared" si="11"/>
        <v>26721</v>
      </c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ht="13.5" customHeight="1">
      <c r="A498" s="33">
        <v>49.5</v>
      </c>
      <c r="B498" s="34">
        <v>200819.0</v>
      </c>
      <c r="C498" s="34">
        <v>230404.0</v>
      </c>
      <c r="D498" s="34">
        <v>194955.0</v>
      </c>
      <c r="E498" s="35">
        <f t="shared" si="1"/>
        <v>208726</v>
      </c>
      <c r="F498" s="34">
        <v>213135.0</v>
      </c>
      <c r="G498" s="34">
        <v>173090.0</v>
      </c>
      <c r="H498" s="34">
        <v>188577.0</v>
      </c>
      <c r="I498" s="36">
        <f t="shared" si="2"/>
        <v>191601</v>
      </c>
      <c r="J498" s="34">
        <v>130230.0</v>
      </c>
      <c r="K498" s="34">
        <v>194791.0</v>
      </c>
      <c r="L498" s="34">
        <v>190354.0</v>
      </c>
      <c r="M498" s="37">
        <f t="shared" si="3"/>
        <v>171792</v>
      </c>
      <c r="N498" s="34">
        <v>141495.0</v>
      </c>
      <c r="O498" s="34">
        <v>148729.0</v>
      </c>
      <c r="P498" s="34">
        <v>133821.0</v>
      </c>
      <c r="Q498" s="38">
        <f t="shared" si="4"/>
        <v>141348</v>
      </c>
      <c r="R498" s="34">
        <v>56169.0</v>
      </c>
      <c r="S498" s="34">
        <v>69373.0</v>
      </c>
      <c r="T498" s="34">
        <v>67985.0</v>
      </c>
      <c r="U498" s="33">
        <f t="shared" si="5"/>
        <v>64509</v>
      </c>
      <c r="V498" s="34">
        <v>24506.0</v>
      </c>
      <c r="W498" s="34">
        <v>20222.0</v>
      </c>
      <c r="X498" s="34">
        <v>24150.0</v>
      </c>
      <c r="Y498" s="33">
        <f t="shared" si="6"/>
        <v>22959</v>
      </c>
      <c r="Z498" s="63"/>
      <c r="AA498" s="63"/>
      <c r="AB498" s="64"/>
      <c r="AC498" s="65" t="str">
        <f t="shared" si="7"/>
        <v>#DIV/0!</v>
      </c>
      <c r="AD498" s="41">
        <f t="shared" si="8"/>
        <v>171792</v>
      </c>
      <c r="AE498" s="41">
        <f t="shared" si="9"/>
        <v>141348</v>
      </c>
      <c r="AF498" s="41">
        <f t="shared" si="10"/>
        <v>64509</v>
      </c>
      <c r="AG498" s="41">
        <f t="shared" si="11"/>
        <v>22959</v>
      </c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ht="13.5" customHeight="1">
      <c r="A499" s="33">
        <v>49.6</v>
      </c>
      <c r="B499" s="34">
        <v>197377.0</v>
      </c>
      <c r="C499" s="34">
        <v>222121.0</v>
      </c>
      <c r="D499" s="34">
        <v>195913.0</v>
      </c>
      <c r="E499" s="35">
        <f t="shared" si="1"/>
        <v>205137</v>
      </c>
      <c r="F499" s="34">
        <v>203639.0</v>
      </c>
      <c r="G499" s="34">
        <v>181234.0</v>
      </c>
      <c r="H499" s="34">
        <v>193553.0</v>
      </c>
      <c r="I499" s="36">
        <f t="shared" si="2"/>
        <v>192809</v>
      </c>
      <c r="J499" s="34">
        <v>133979.0</v>
      </c>
      <c r="K499" s="34">
        <v>176892.0</v>
      </c>
      <c r="L499" s="34">
        <v>170628.0</v>
      </c>
      <c r="M499" s="37">
        <f t="shared" si="3"/>
        <v>160500</v>
      </c>
      <c r="N499" s="34">
        <v>146514.0</v>
      </c>
      <c r="O499" s="34">
        <v>143139.0</v>
      </c>
      <c r="P499" s="34">
        <v>138276.0</v>
      </c>
      <c r="Q499" s="38">
        <f t="shared" si="4"/>
        <v>142643</v>
      </c>
      <c r="R499" s="34">
        <v>58863.0</v>
      </c>
      <c r="S499" s="34">
        <v>75842.0</v>
      </c>
      <c r="T499" s="34">
        <v>66853.0</v>
      </c>
      <c r="U499" s="33">
        <f t="shared" si="5"/>
        <v>67186</v>
      </c>
      <c r="V499" s="34">
        <v>23627.0</v>
      </c>
      <c r="W499" s="34">
        <v>23901.0</v>
      </c>
      <c r="X499" s="34">
        <v>22223.0</v>
      </c>
      <c r="Y499" s="33">
        <f t="shared" si="6"/>
        <v>23250</v>
      </c>
      <c r="Z499" s="63"/>
      <c r="AA499" s="63"/>
      <c r="AB499" s="64"/>
      <c r="AC499" s="65" t="str">
        <f t="shared" si="7"/>
        <v>#DIV/0!</v>
      </c>
      <c r="AD499" s="41">
        <f t="shared" si="8"/>
        <v>160500</v>
      </c>
      <c r="AE499" s="41">
        <f t="shared" si="9"/>
        <v>142643</v>
      </c>
      <c r="AF499" s="41">
        <f t="shared" si="10"/>
        <v>67186</v>
      </c>
      <c r="AG499" s="41">
        <f t="shared" si="11"/>
        <v>23250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ht="13.5" customHeight="1">
      <c r="A500" s="33">
        <v>49.7</v>
      </c>
      <c r="B500" s="34">
        <v>196201.0</v>
      </c>
      <c r="C500" s="34">
        <v>219449.0</v>
      </c>
      <c r="D500" s="34">
        <v>197824.0</v>
      </c>
      <c r="E500" s="35">
        <f t="shared" si="1"/>
        <v>204491</v>
      </c>
      <c r="F500" s="34">
        <v>214050.0</v>
      </c>
      <c r="G500" s="34">
        <v>179769.0</v>
      </c>
      <c r="H500" s="34">
        <v>194961.0</v>
      </c>
      <c r="I500" s="36">
        <f t="shared" si="2"/>
        <v>196260</v>
      </c>
      <c r="J500" s="34">
        <v>136252.0</v>
      </c>
      <c r="K500" s="34">
        <v>173855.0</v>
      </c>
      <c r="L500" s="34">
        <v>174891.0</v>
      </c>
      <c r="M500" s="37">
        <f t="shared" si="3"/>
        <v>161666</v>
      </c>
      <c r="N500" s="34">
        <v>148167.0</v>
      </c>
      <c r="O500" s="34">
        <v>153979.0</v>
      </c>
      <c r="P500" s="34">
        <v>135906.0</v>
      </c>
      <c r="Q500" s="38">
        <f t="shared" si="4"/>
        <v>146017</v>
      </c>
      <c r="R500" s="34">
        <v>65157.0</v>
      </c>
      <c r="S500" s="34">
        <v>70483.0</v>
      </c>
      <c r="T500" s="34">
        <v>71031.0</v>
      </c>
      <c r="U500" s="33">
        <f t="shared" si="5"/>
        <v>68890</v>
      </c>
      <c r="V500" s="34">
        <v>25408.0</v>
      </c>
      <c r="W500" s="34">
        <v>25215.0</v>
      </c>
      <c r="X500" s="34">
        <v>23649.0</v>
      </c>
      <c r="Y500" s="33">
        <f t="shared" si="6"/>
        <v>24757</v>
      </c>
      <c r="Z500" s="63"/>
      <c r="AA500" s="63"/>
      <c r="AB500" s="64"/>
      <c r="AC500" s="65" t="str">
        <f t="shared" si="7"/>
        <v>#DIV/0!</v>
      </c>
      <c r="AD500" s="41">
        <f t="shared" si="8"/>
        <v>161666</v>
      </c>
      <c r="AE500" s="41">
        <f t="shared" si="9"/>
        <v>146017</v>
      </c>
      <c r="AF500" s="41">
        <f t="shared" si="10"/>
        <v>68890</v>
      </c>
      <c r="AG500" s="41">
        <f t="shared" si="11"/>
        <v>24757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ht="13.5" customHeight="1">
      <c r="A501" s="33">
        <v>49.8</v>
      </c>
      <c r="B501" s="34">
        <v>181549.0</v>
      </c>
      <c r="C501" s="34">
        <v>210286.0</v>
      </c>
      <c r="D501" s="34">
        <v>198373.0</v>
      </c>
      <c r="E501" s="35">
        <f t="shared" si="1"/>
        <v>196736</v>
      </c>
      <c r="F501" s="34">
        <v>201019.0</v>
      </c>
      <c r="G501" s="34">
        <v>174344.0</v>
      </c>
      <c r="H501" s="34">
        <v>196310.0</v>
      </c>
      <c r="I501" s="36">
        <f t="shared" si="2"/>
        <v>190558</v>
      </c>
      <c r="J501" s="34">
        <v>133800.0</v>
      </c>
      <c r="K501" s="34">
        <v>190533.0</v>
      </c>
      <c r="L501" s="34">
        <v>178501.0</v>
      </c>
      <c r="M501" s="37">
        <f t="shared" si="3"/>
        <v>167611</v>
      </c>
      <c r="N501" s="34">
        <v>151954.0</v>
      </c>
      <c r="O501" s="34">
        <v>147111.0</v>
      </c>
      <c r="P501" s="34">
        <v>138984.0</v>
      </c>
      <c r="Q501" s="38">
        <f t="shared" si="4"/>
        <v>146016</v>
      </c>
      <c r="R501" s="34">
        <v>64798.0</v>
      </c>
      <c r="S501" s="34">
        <v>68098.0</v>
      </c>
      <c r="T501" s="34">
        <v>66710.0</v>
      </c>
      <c r="U501" s="33">
        <f t="shared" si="5"/>
        <v>66535</v>
      </c>
      <c r="V501" s="34">
        <v>27313.0</v>
      </c>
      <c r="W501" s="34">
        <v>21152.0</v>
      </c>
      <c r="X501" s="34">
        <v>28164.0</v>
      </c>
      <c r="Y501" s="33">
        <f t="shared" si="6"/>
        <v>25543</v>
      </c>
      <c r="Z501" s="63"/>
      <c r="AA501" s="63"/>
      <c r="AB501" s="64"/>
      <c r="AC501" s="65" t="str">
        <f t="shared" si="7"/>
        <v>#DIV/0!</v>
      </c>
      <c r="AD501" s="41">
        <f t="shared" si="8"/>
        <v>167611</v>
      </c>
      <c r="AE501" s="41">
        <f t="shared" si="9"/>
        <v>146016</v>
      </c>
      <c r="AF501" s="41">
        <f t="shared" si="10"/>
        <v>66535</v>
      </c>
      <c r="AG501" s="41">
        <f t="shared" si="11"/>
        <v>25543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ht="13.5" customHeight="1">
      <c r="A502" s="33">
        <v>49.9</v>
      </c>
      <c r="B502" s="34">
        <v>189995.0</v>
      </c>
      <c r="C502" s="34">
        <v>224452.0</v>
      </c>
      <c r="D502" s="34">
        <v>194960.0</v>
      </c>
      <c r="E502" s="35">
        <f t="shared" si="1"/>
        <v>203136</v>
      </c>
      <c r="F502" s="34">
        <v>210941.0</v>
      </c>
      <c r="G502" s="34">
        <v>165809.0</v>
      </c>
      <c r="H502" s="34">
        <v>199349.0</v>
      </c>
      <c r="I502" s="36">
        <f t="shared" si="2"/>
        <v>192033</v>
      </c>
      <c r="J502" s="34">
        <v>127815.0</v>
      </c>
      <c r="K502" s="34">
        <v>167731.0</v>
      </c>
      <c r="L502" s="34">
        <v>167442.0</v>
      </c>
      <c r="M502" s="37">
        <f t="shared" si="3"/>
        <v>154329</v>
      </c>
      <c r="N502" s="34">
        <v>133541.0</v>
      </c>
      <c r="O502" s="34">
        <v>145475.0</v>
      </c>
      <c r="P502" s="34">
        <v>143883.0</v>
      </c>
      <c r="Q502" s="38">
        <f t="shared" si="4"/>
        <v>140966</v>
      </c>
      <c r="R502" s="34">
        <v>63099.0</v>
      </c>
      <c r="S502" s="34">
        <v>69941.0</v>
      </c>
      <c r="T502" s="34">
        <v>69030.0</v>
      </c>
      <c r="U502" s="33">
        <f t="shared" si="5"/>
        <v>67357</v>
      </c>
      <c r="V502" s="34">
        <v>29329.0</v>
      </c>
      <c r="W502" s="34">
        <v>25413.0</v>
      </c>
      <c r="X502" s="34">
        <v>29151.0</v>
      </c>
      <c r="Y502" s="33">
        <f t="shared" si="6"/>
        <v>27964</v>
      </c>
      <c r="Z502" s="63"/>
      <c r="AA502" s="63"/>
      <c r="AB502" s="64"/>
      <c r="AC502" s="65" t="str">
        <f t="shared" si="7"/>
        <v>#DIV/0!</v>
      </c>
      <c r="AD502" s="41">
        <f t="shared" si="8"/>
        <v>154329</v>
      </c>
      <c r="AE502" s="41">
        <f t="shared" si="9"/>
        <v>140966</v>
      </c>
      <c r="AF502" s="41">
        <f t="shared" si="10"/>
        <v>67357</v>
      </c>
      <c r="AG502" s="41">
        <f t="shared" si="11"/>
        <v>27964</v>
      </c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ht="13.5" customHeight="1">
      <c r="A503" s="33">
        <v>50.0</v>
      </c>
      <c r="B503" s="34">
        <v>189312.0</v>
      </c>
      <c r="C503" s="34">
        <v>217179.0</v>
      </c>
      <c r="D503" s="34">
        <v>186897.0</v>
      </c>
      <c r="E503" s="35">
        <f t="shared" si="1"/>
        <v>197796</v>
      </c>
      <c r="F503" s="34">
        <v>201326.0</v>
      </c>
      <c r="G503" s="34">
        <v>171978.0</v>
      </c>
      <c r="H503" s="34">
        <v>183809.0</v>
      </c>
      <c r="I503" s="36">
        <f t="shared" si="2"/>
        <v>185704</v>
      </c>
      <c r="J503" s="34">
        <v>130241.0</v>
      </c>
      <c r="K503" s="34">
        <v>170130.0</v>
      </c>
      <c r="L503" s="34">
        <v>168945.0</v>
      </c>
      <c r="M503" s="37">
        <f t="shared" si="3"/>
        <v>156439</v>
      </c>
      <c r="N503" s="34">
        <v>138547.0</v>
      </c>
      <c r="O503" s="34">
        <v>137850.0</v>
      </c>
      <c r="P503" s="34">
        <v>137433.0</v>
      </c>
      <c r="Q503" s="38">
        <f t="shared" si="4"/>
        <v>137943</v>
      </c>
      <c r="R503" s="34">
        <v>56442.0</v>
      </c>
      <c r="S503" s="34">
        <v>71469.0</v>
      </c>
      <c r="T503" s="34">
        <v>65240.0</v>
      </c>
      <c r="U503" s="33">
        <f t="shared" si="5"/>
        <v>64384</v>
      </c>
      <c r="V503" s="34">
        <v>25757.0</v>
      </c>
      <c r="W503" s="34">
        <v>24696.0</v>
      </c>
      <c r="X503" s="34">
        <v>26837.0</v>
      </c>
      <c r="Y503" s="33">
        <f t="shared" si="6"/>
        <v>25763</v>
      </c>
      <c r="Z503" s="63"/>
      <c r="AA503" s="63"/>
      <c r="AB503" s="64"/>
      <c r="AC503" s="65" t="str">
        <f t="shared" si="7"/>
        <v>#DIV/0!</v>
      </c>
      <c r="AD503" s="41">
        <f t="shared" si="8"/>
        <v>156439</v>
      </c>
      <c r="AE503" s="41">
        <f t="shared" si="9"/>
        <v>137943</v>
      </c>
      <c r="AF503" s="41">
        <f t="shared" si="10"/>
        <v>64384</v>
      </c>
      <c r="AG503" s="41">
        <f t="shared" si="11"/>
        <v>25763</v>
      </c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ht="13.5" customHeight="1">
      <c r="A504" s="33">
        <v>50.1</v>
      </c>
      <c r="B504" s="34">
        <v>192407.0</v>
      </c>
      <c r="C504" s="34">
        <v>226820.0</v>
      </c>
      <c r="D504" s="34">
        <v>187954.0</v>
      </c>
      <c r="E504" s="35">
        <f t="shared" si="1"/>
        <v>202394</v>
      </c>
      <c r="F504" s="34">
        <v>200775.0</v>
      </c>
      <c r="G504" s="34">
        <v>171537.0</v>
      </c>
      <c r="H504" s="34">
        <v>196324.0</v>
      </c>
      <c r="I504" s="36">
        <f t="shared" si="2"/>
        <v>189545</v>
      </c>
      <c r="J504" s="34">
        <v>128380.0</v>
      </c>
      <c r="K504" s="34">
        <v>178226.0</v>
      </c>
      <c r="L504" s="34">
        <v>174721.0</v>
      </c>
      <c r="M504" s="37">
        <f t="shared" si="3"/>
        <v>160442</v>
      </c>
      <c r="N504" s="34">
        <v>141708.0</v>
      </c>
      <c r="O504" s="34">
        <v>148238.0</v>
      </c>
      <c r="P504" s="34">
        <v>133746.0</v>
      </c>
      <c r="Q504" s="38">
        <f t="shared" si="4"/>
        <v>141231</v>
      </c>
      <c r="R504" s="34">
        <v>60731.0</v>
      </c>
      <c r="S504" s="34">
        <v>71351.0</v>
      </c>
      <c r="T504" s="34">
        <v>67915.0</v>
      </c>
      <c r="U504" s="33">
        <f t="shared" si="5"/>
        <v>66666</v>
      </c>
      <c r="V504" s="34">
        <v>28330.0</v>
      </c>
      <c r="W504" s="34">
        <v>24518.0</v>
      </c>
      <c r="X504" s="34">
        <v>25695.0</v>
      </c>
      <c r="Y504" s="33">
        <f t="shared" si="6"/>
        <v>26181</v>
      </c>
      <c r="Z504" s="63"/>
      <c r="AA504" s="63"/>
      <c r="AB504" s="64"/>
      <c r="AC504" s="65" t="str">
        <f t="shared" si="7"/>
        <v>#DIV/0!</v>
      </c>
      <c r="AD504" s="41">
        <f t="shared" si="8"/>
        <v>160442</v>
      </c>
      <c r="AE504" s="41">
        <f t="shared" si="9"/>
        <v>141231</v>
      </c>
      <c r="AF504" s="41">
        <f t="shared" si="10"/>
        <v>66666</v>
      </c>
      <c r="AG504" s="41">
        <f t="shared" si="11"/>
        <v>26181</v>
      </c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ht="13.5" customHeight="1">
      <c r="A505" s="33">
        <v>50.2</v>
      </c>
      <c r="B505" s="34">
        <v>182951.0</v>
      </c>
      <c r="C505" s="34">
        <v>213280.0</v>
      </c>
      <c r="D505" s="34">
        <v>180127.0</v>
      </c>
      <c r="E505" s="35">
        <f t="shared" si="1"/>
        <v>192119</v>
      </c>
      <c r="F505" s="34">
        <v>202828.0</v>
      </c>
      <c r="G505" s="34">
        <v>169429.0</v>
      </c>
      <c r="H505" s="34">
        <v>196347.0</v>
      </c>
      <c r="I505" s="36">
        <f t="shared" si="2"/>
        <v>189535</v>
      </c>
      <c r="J505" s="34">
        <v>128008.0</v>
      </c>
      <c r="K505" s="34">
        <v>172302.0</v>
      </c>
      <c r="L505" s="34">
        <v>177387.0</v>
      </c>
      <c r="M505" s="37">
        <f t="shared" si="3"/>
        <v>159232</v>
      </c>
      <c r="N505" s="34">
        <v>137786.0</v>
      </c>
      <c r="O505" s="34">
        <v>141818.0</v>
      </c>
      <c r="P505" s="34">
        <v>141047.0</v>
      </c>
      <c r="Q505" s="38">
        <f t="shared" si="4"/>
        <v>140217</v>
      </c>
      <c r="R505" s="34">
        <v>62464.0</v>
      </c>
      <c r="S505" s="34">
        <v>64176.0</v>
      </c>
      <c r="T505" s="34">
        <v>73735.0</v>
      </c>
      <c r="U505" s="33">
        <f t="shared" si="5"/>
        <v>66792</v>
      </c>
      <c r="V505" s="34">
        <v>26561.0</v>
      </c>
      <c r="W505" s="34">
        <v>20341.0</v>
      </c>
      <c r="X505" s="34">
        <v>24454.0</v>
      </c>
      <c r="Y505" s="33">
        <f t="shared" si="6"/>
        <v>23785</v>
      </c>
      <c r="Z505" s="63"/>
      <c r="AA505" s="63"/>
      <c r="AB505" s="64"/>
      <c r="AC505" s="65" t="str">
        <f t="shared" si="7"/>
        <v>#DIV/0!</v>
      </c>
      <c r="AD505" s="41">
        <f t="shared" si="8"/>
        <v>159232</v>
      </c>
      <c r="AE505" s="41">
        <f t="shared" si="9"/>
        <v>140217</v>
      </c>
      <c r="AF505" s="41">
        <f t="shared" si="10"/>
        <v>66792</v>
      </c>
      <c r="AG505" s="41">
        <f t="shared" si="11"/>
        <v>23785</v>
      </c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ht="13.5" customHeight="1">
      <c r="A506" s="33">
        <v>50.3</v>
      </c>
      <c r="B506" s="34">
        <v>198050.0</v>
      </c>
      <c r="C506" s="34">
        <v>211662.0</v>
      </c>
      <c r="D506" s="34">
        <v>200132.0</v>
      </c>
      <c r="E506" s="35">
        <f t="shared" si="1"/>
        <v>203281</v>
      </c>
      <c r="F506" s="34">
        <v>207532.0</v>
      </c>
      <c r="G506" s="34">
        <v>174899.0</v>
      </c>
      <c r="H506" s="34">
        <v>186227.0</v>
      </c>
      <c r="I506" s="36">
        <f t="shared" si="2"/>
        <v>189553</v>
      </c>
      <c r="J506" s="34">
        <v>133564.0</v>
      </c>
      <c r="K506" s="34">
        <v>173172.0</v>
      </c>
      <c r="L506" s="34">
        <v>183996.0</v>
      </c>
      <c r="M506" s="37">
        <f t="shared" si="3"/>
        <v>163577</v>
      </c>
      <c r="N506" s="34">
        <v>149494.0</v>
      </c>
      <c r="O506" s="34">
        <v>140643.0</v>
      </c>
      <c r="P506" s="34">
        <v>137840.0</v>
      </c>
      <c r="Q506" s="38">
        <f t="shared" si="4"/>
        <v>142659</v>
      </c>
      <c r="R506" s="34">
        <v>56363.0</v>
      </c>
      <c r="S506" s="34">
        <v>70221.0</v>
      </c>
      <c r="T506" s="34">
        <v>74303.0</v>
      </c>
      <c r="U506" s="33">
        <f t="shared" si="5"/>
        <v>66962</v>
      </c>
      <c r="V506" s="34">
        <v>23691.0</v>
      </c>
      <c r="W506" s="34">
        <v>23360.0</v>
      </c>
      <c r="X506" s="34">
        <v>26160.0</v>
      </c>
      <c r="Y506" s="33">
        <f t="shared" si="6"/>
        <v>24404</v>
      </c>
      <c r="Z506" s="63"/>
      <c r="AA506" s="63"/>
      <c r="AB506" s="64"/>
      <c r="AC506" s="65" t="str">
        <f t="shared" si="7"/>
        <v>#DIV/0!</v>
      </c>
      <c r="AD506" s="41">
        <f t="shared" si="8"/>
        <v>163577</v>
      </c>
      <c r="AE506" s="41">
        <f t="shared" si="9"/>
        <v>142659</v>
      </c>
      <c r="AF506" s="41">
        <f t="shared" si="10"/>
        <v>66962</v>
      </c>
      <c r="AG506" s="41">
        <f t="shared" si="11"/>
        <v>24404</v>
      </c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ht="13.5" customHeight="1">
      <c r="A507" s="33">
        <v>50.4</v>
      </c>
      <c r="B507" s="34">
        <v>202281.0</v>
      </c>
      <c r="C507" s="34">
        <v>218414.0</v>
      </c>
      <c r="D507" s="34">
        <v>192486.0</v>
      </c>
      <c r="E507" s="35">
        <f t="shared" si="1"/>
        <v>204394</v>
      </c>
      <c r="F507" s="34">
        <v>204206.0</v>
      </c>
      <c r="G507" s="34">
        <v>163815.0</v>
      </c>
      <c r="H507" s="34">
        <v>179904.0</v>
      </c>
      <c r="I507" s="36">
        <f t="shared" si="2"/>
        <v>182642</v>
      </c>
      <c r="J507" s="34">
        <v>117339.0</v>
      </c>
      <c r="K507" s="34">
        <v>174856.0</v>
      </c>
      <c r="L507" s="34">
        <v>168981.0</v>
      </c>
      <c r="M507" s="37">
        <f t="shared" si="3"/>
        <v>153725</v>
      </c>
      <c r="N507" s="34">
        <v>144263.0</v>
      </c>
      <c r="O507" s="34">
        <v>137565.0</v>
      </c>
      <c r="P507" s="34">
        <v>130692.0</v>
      </c>
      <c r="Q507" s="38">
        <f t="shared" si="4"/>
        <v>137507</v>
      </c>
      <c r="R507" s="34">
        <v>57049.0</v>
      </c>
      <c r="S507" s="34">
        <v>67148.0</v>
      </c>
      <c r="T507" s="34">
        <v>64962.0</v>
      </c>
      <c r="U507" s="33">
        <f t="shared" si="5"/>
        <v>63053</v>
      </c>
      <c r="V507" s="34">
        <v>21271.0</v>
      </c>
      <c r="W507" s="34">
        <v>22547.0</v>
      </c>
      <c r="X507" s="34">
        <v>25626.0</v>
      </c>
      <c r="Y507" s="33">
        <f t="shared" si="6"/>
        <v>23148</v>
      </c>
      <c r="Z507" s="63"/>
      <c r="AA507" s="63"/>
      <c r="AB507" s="64"/>
      <c r="AC507" s="65" t="str">
        <f t="shared" si="7"/>
        <v>#DIV/0!</v>
      </c>
      <c r="AD507" s="41">
        <f t="shared" si="8"/>
        <v>153725</v>
      </c>
      <c r="AE507" s="41">
        <f t="shared" si="9"/>
        <v>137507</v>
      </c>
      <c r="AF507" s="41">
        <f t="shared" si="10"/>
        <v>63053</v>
      </c>
      <c r="AG507" s="41">
        <f t="shared" si="11"/>
        <v>23148</v>
      </c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ht="13.5" customHeight="1">
      <c r="A508" s="33">
        <v>50.5</v>
      </c>
      <c r="B508" s="34">
        <v>187777.0</v>
      </c>
      <c r="C508" s="34">
        <v>213562.0</v>
      </c>
      <c r="D508" s="34">
        <v>189434.0</v>
      </c>
      <c r="E508" s="35">
        <f t="shared" si="1"/>
        <v>196924</v>
      </c>
      <c r="F508" s="34">
        <v>210531.0</v>
      </c>
      <c r="G508" s="34">
        <v>169460.0</v>
      </c>
      <c r="H508" s="34">
        <v>183376.0</v>
      </c>
      <c r="I508" s="36">
        <f t="shared" si="2"/>
        <v>187789</v>
      </c>
      <c r="J508" s="34">
        <v>119079.0</v>
      </c>
      <c r="K508" s="34">
        <v>175357.0</v>
      </c>
      <c r="L508" s="34">
        <v>168780.0</v>
      </c>
      <c r="M508" s="37">
        <f t="shared" si="3"/>
        <v>154405</v>
      </c>
      <c r="N508" s="34">
        <v>147682.0</v>
      </c>
      <c r="O508" s="34">
        <v>146331.0</v>
      </c>
      <c r="P508" s="34">
        <v>125131.0</v>
      </c>
      <c r="Q508" s="38">
        <f t="shared" si="4"/>
        <v>139715</v>
      </c>
      <c r="R508" s="34">
        <v>56917.0</v>
      </c>
      <c r="S508" s="34">
        <v>67277.0</v>
      </c>
      <c r="T508" s="34">
        <v>69424.0</v>
      </c>
      <c r="U508" s="33">
        <f t="shared" si="5"/>
        <v>64539</v>
      </c>
      <c r="V508" s="34">
        <v>20683.0</v>
      </c>
      <c r="W508" s="34">
        <v>23621.0</v>
      </c>
      <c r="X508" s="34">
        <v>20141.0</v>
      </c>
      <c r="Y508" s="33">
        <f t="shared" si="6"/>
        <v>21482</v>
      </c>
      <c r="Z508" s="63"/>
      <c r="AA508" s="63"/>
      <c r="AB508" s="64"/>
      <c r="AC508" s="65" t="str">
        <f t="shared" si="7"/>
        <v>#DIV/0!</v>
      </c>
      <c r="AD508" s="41">
        <f t="shared" si="8"/>
        <v>154405</v>
      </c>
      <c r="AE508" s="41">
        <f t="shared" si="9"/>
        <v>139715</v>
      </c>
      <c r="AF508" s="41">
        <f t="shared" si="10"/>
        <v>64539</v>
      </c>
      <c r="AG508" s="41">
        <f t="shared" si="11"/>
        <v>21482</v>
      </c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ht="13.5" customHeight="1">
      <c r="A509" s="33">
        <v>50.6</v>
      </c>
      <c r="B509" s="34">
        <v>182750.0</v>
      </c>
      <c r="C509" s="34">
        <v>221956.0</v>
      </c>
      <c r="D509" s="34">
        <v>177177.0</v>
      </c>
      <c r="E509" s="35">
        <f t="shared" si="1"/>
        <v>193961</v>
      </c>
      <c r="F509" s="34">
        <v>202036.0</v>
      </c>
      <c r="G509" s="34">
        <v>163440.0</v>
      </c>
      <c r="H509" s="34">
        <v>177686.0</v>
      </c>
      <c r="I509" s="36">
        <f t="shared" si="2"/>
        <v>181054</v>
      </c>
      <c r="J509" s="34">
        <v>128857.0</v>
      </c>
      <c r="K509" s="34">
        <v>164810.0</v>
      </c>
      <c r="L509" s="34">
        <v>169930.0</v>
      </c>
      <c r="M509" s="37">
        <f t="shared" si="3"/>
        <v>154532</v>
      </c>
      <c r="N509" s="34">
        <v>144097.0</v>
      </c>
      <c r="O509" s="34">
        <v>130406.0</v>
      </c>
      <c r="P509" s="34">
        <v>132382.0</v>
      </c>
      <c r="Q509" s="38">
        <f t="shared" si="4"/>
        <v>135628</v>
      </c>
      <c r="R509" s="34">
        <v>55275.0</v>
      </c>
      <c r="S509" s="34">
        <v>64015.0</v>
      </c>
      <c r="T509" s="34">
        <v>74808.0</v>
      </c>
      <c r="U509" s="33">
        <f t="shared" si="5"/>
        <v>64699</v>
      </c>
      <c r="V509" s="34">
        <v>22918.0</v>
      </c>
      <c r="W509" s="34">
        <v>25112.0</v>
      </c>
      <c r="X509" s="34">
        <v>24316.0</v>
      </c>
      <c r="Y509" s="33">
        <f t="shared" si="6"/>
        <v>24115</v>
      </c>
      <c r="Z509" s="63"/>
      <c r="AA509" s="63"/>
      <c r="AB509" s="64"/>
      <c r="AC509" s="65" t="str">
        <f t="shared" si="7"/>
        <v>#DIV/0!</v>
      </c>
      <c r="AD509" s="41">
        <f t="shared" si="8"/>
        <v>154532</v>
      </c>
      <c r="AE509" s="41">
        <f t="shared" si="9"/>
        <v>135628</v>
      </c>
      <c r="AF509" s="41">
        <f t="shared" si="10"/>
        <v>64699</v>
      </c>
      <c r="AG509" s="41">
        <f t="shared" si="11"/>
        <v>24115</v>
      </c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  <row r="510" ht="13.5" customHeight="1">
      <c r="A510" s="33">
        <v>50.7</v>
      </c>
      <c r="B510" s="34">
        <v>184619.0</v>
      </c>
      <c r="C510" s="34">
        <v>200439.0</v>
      </c>
      <c r="D510" s="34">
        <v>182780.0</v>
      </c>
      <c r="E510" s="35">
        <f t="shared" si="1"/>
        <v>189279</v>
      </c>
      <c r="F510" s="34">
        <v>189891.0</v>
      </c>
      <c r="G510" s="34">
        <v>176532.0</v>
      </c>
      <c r="H510" s="34">
        <v>192740.0</v>
      </c>
      <c r="I510" s="36">
        <f t="shared" si="2"/>
        <v>186388</v>
      </c>
      <c r="J510" s="34">
        <v>124771.0</v>
      </c>
      <c r="K510" s="34">
        <v>178330.0</v>
      </c>
      <c r="L510" s="34">
        <v>158017.0</v>
      </c>
      <c r="M510" s="37">
        <f t="shared" si="3"/>
        <v>153706</v>
      </c>
      <c r="N510" s="34">
        <v>139905.0</v>
      </c>
      <c r="O510" s="34">
        <v>140259.0</v>
      </c>
      <c r="P510" s="34">
        <v>130167.0</v>
      </c>
      <c r="Q510" s="38">
        <f t="shared" si="4"/>
        <v>136777</v>
      </c>
      <c r="R510" s="34">
        <v>52940.0</v>
      </c>
      <c r="S510" s="34">
        <v>62096.0</v>
      </c>
      <c r="T510" s="34">
        <v>67650.0</v>
      </c>
      <c r="U510" s="33">
        <f t="shared" si="5"/>
        <v>60895</v>
      </c>
      <c r="V510" s="34">
        <v>22483.0</v>
      </c>
      <c r="W510" s="34">
        <v>24455.0</v>
      </c>
      <c r="X510" s="34">
        <v>24801.0</v>
      </c>
      <c r="Y510" s="33">
        <f t="shared" si="6"/>
        <v>23913</v>
      </c>
      <c r="Z510" s="63"/>
      <c r="AA510" s="63"/>
      <c r="AB510" s="64"/>
      <c r="AC510" s="65" t="str">
        <f t="shared" si="7"/>
        <v>#DIV/0!</v>
      </c>
      <c r="AD510" s="41">
        <f t="shared" si="8"/>
        <v>153706</v>
      </c>
      <c r="AE510" s="41">
        <f t="shared" si="9"/>
        <v>136777</v>
      </c>
      <c r="AF510" s="41">
        <f t="shared" si="10"/>
        <v>60895</v>
      </c>
      <c r="AG510" s="41">
        <f t="shared" si="11"/>
        <v>23913</v>
      </c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</row>
    <row r="511" ht="13.5" customHeight="1">
      <c r="A511" s="33">
        <v>50.8</v>
      </c>
      <c r="B511" s="34">
        <v>179151.0</v>
      </c>
      <c r="C511" s="34">
        <v>204983.0</v>
      </c>
      <c r="D511" s="34">
        <v>178134.0</v>
      </c>
      <c r="E511" s="35">
        <f t="shared" si="1"/>
        <v>187423</v>
      </c>
      <c r="F511" s="34">
        <v>184953.0</v>
      </c>
      <c r="G511" s="34">
        <v>169313.0</v>
      </c>
      <c r="H511" s="34">
        <v>190274.0</v>
      </c>
      <c r="I511" s="36">
        <f t="shared" si="2"/>
        <v>181513</v>
      </c>
      <c r="J511" s="34">
        <v>122603.0</v>
      </c>
      <c r="K511" s="34">
        <v>172211.0</v>
      </c>
      <c r="L511" s="34">
        <v>178478.0</v>
      </c>
      <c r="M511" s="37">
        <f t="shared" si="3"/>
        <v>157764</v>
      </c>
      <c r="N511" s="34">
        <v>136108.0</v>
      </c>
      <c r="O511" s="34">
        <v>139249.0</v>
      </c>
      <c r="P511" s="34">
        <v>144907.0</v>
      </c>
      <c r="Q511" s="38">
        <f t="shared" si="4"/>
        <v>140088</v>
      </c>
      <c r="R511" s="34">
        <v>61800.0</v>
      </c>
      <c r="S511" s="34">
        <v>71953.0</v>
      </c>
      <c r="T511" s="34">
        <v>64549.0</v>
      </c>
      <c r="U511" s="33">
        <f t="shared" si="5"/>
        <v>66101</v>
      </c>
      <c r="V511" s="34">
        <v>22986.0</v>
      </c>
      <c r="W511" s="34">
        <v>23197.0</v>
      </c>
      <c r="X511" s="34">
        <v>21906.0</v>
      </c>
      <c r="Y511" s="33">
        <f t="shared" si="6"/>
        <v>22696</v>
      </c>
      <c r="Z511" s="63"/>
      <c r="AA511" s="63"/>
      <c r="AB511" s="64"/>
      <c r="AC511" s="65" t="str">
        <f t="shared" si="7"/>
        <v>#DIV/0!</v>
      </c>
      <c r="AD511" s="41">
        <f t="shared" si="8"/>
        <v>157764</v>
      </c>
      <c r="AE511" s="41">
        <f t="shared" si="9"/>
        <v>140088</v>
      </c>
      <c r="AF511" s="41">
        <f t="shared" si="10"/>
        <v>66101</v>
      </c>
      <c r="AG511" s="41">
        <f t="shared" si="11"/>
        <v>22696</v>
      </c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</row>
    <row r="512" ht="13.5" customHeight="1">
      <c r="A512" s="33">
        <v>50.9</v>
      </c>
      <c r="B512" s="34">
        <v>180310.0</v>
      </c>
      <c r="C512" s="34">
        <v>207872.0</v>
      </c>
      <c r="D512" s="34">
        <v>189671.0</v>
      </c>
      <c r="E512" s="35">
        <f t="shared" si="1"/>
        <v>192618</v>
      </c>
      <c r="F512" s="34">
        <v>193397.0</v>
      </c>
      <c r="G512" s="34">
        <v>166028.0</v>
      </c>
      <c r="H512" s="34">
        <v>180119.0</v>
      </c>
      <c r="I512" s="36">
        <f t="shared" si="2"/>
        <v>179848</v>
      </c>
      <c r="J512" s="34">
        <v>123018.0</v>
      </c>
      <c r="K512" s="34">
        <v>174266.0</v>
      </c>
      <c r="L512" s="34">
        <v>165767.0</v>
      </c>
      <c r="M512" s="37">
        <f t="shared" si="3"/>
        <v>154350</v>
      </c>
      <c r="N512" s="34">
        <v>139463.0</v>
      </c>
      <c r="O512" s="34">
        <v>138604.0</v>
      </c>
      <c r="P512" s="34">
        <v>141860.0</v>
      </c>
      <c r="Q512" s="38">
        <f t="shared" si="4"/>
        <v>139976</v>
      </c>
      <c r="R512" s="34">
        <v>66936.0</v>
      </c>
      <c r="S512" s="34">
        <v>64739.0</v>
      </c>
      <c r="T512" s="34">
        <v>66440.0</v>
      </c>
      <c r="U512" s="33">
        <f t="shared" si="5"/>
        <v>66038</v>
      </c>
      <c r="V512" s="34">
        <v>21493.0</v>
      </c>
      <c r="W512" s="34">
        <v>25243.0</v>
      </c>
      <c r="X512" s="34">
        <v>25949.0</v>
      </c>
      <c r="Y512" s="33">
        <f t="shared" si="6"/>
        <v>24228</v>
      </c>
      <c r="Z512" s="63"/>
      <c r="AA512" s="63"/>
      <c r="AB512" s="64"/>
      <c r="AC512" s="65" t="str">
        <f t="shared" si="7"/>
        <v>#DIV/0!</v>
      </c>
      <c r="AD512" s="41">
        <f t="shared" si="8"/>
        <v>154350</v>
      </c>
      <c r="AE512" s="41">
        <f t="shared" si="9"/>
        <v>139976</v>
      </c>
      <c r="AF512" s="41">
        <f t="shared" si="10"/>
        <v>66038</v>
      </c>
      <c r="AG512" s="41">
        <f t="shared" si="11"/>
        <v>24228</v>
      </c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</row>
    <row r="513" ht="13.5" customHeight="1">
      <c r="A513" s="33">
        <v>51.0</v>
      </c>
      <c r="B513" s="34">
        <v>191508.0</v>
      </c>
      <c r="C513" s="34">
        <v>203853.0</v>
      </c>
      <c r="D513" s="34">
        <v>176870.0</v>
      </c>
      <c r="E513" s="35">
        <f t="shared" si="1"/>
        <v>190744</v>
      </c>
      <c r="F513" s="34">
        <v>199931.0</v>
      </c>
      <c r="G513" s="34">
        <v>166588.0</v>
      </c>
      <c r="H513" s="34">
        <v>179346.0</v>
      </c>
      <c r="I513" s="36">
        <f t="shared" si="2"/>
        <v>181955</v>
      </c>
      <c r="J513" s="34">
        <v>120431.0</v>
      </c>
      <c r="K513" s="34">
        <v>165294.0</v>
      </c>
      <c r="L513" s="34">
        <v>171147.0</v>
      </c>
      <c r="M513" s="37">
        <f t="shared" si="3"/>
        <v>152291</v>
      </c>
      <c r="N513" s="34">
        <v>134443.0</v>
      </c>
      <c r="O513" s="34">
        <v>135908.0</v>
      </c>
      <c r="P513" s="34">
        <v>135618.0</v>
      </c>
      <c r="Q513" s="38">
        <f t="shared" si="4"/>
        <v>135323</v>
      </c>
      <c r="R513" s="34">
        <v>64374.0</v>
      </c>
      <c r="S513" s="34">
        <v>71921.0</v>
      </c>
      <c r="T513" s="34">
        <v>69896.0</v>
      </c>
      <c r="U513" s="33">
        <f t="shared" si="5"/>
        <v>68730</v>
      </c>
      <c r="V513" s="34">
        <v>20604.0</v>
      </c>
      <c r="W513" s="34">
        <v>25785.0</v>
      </c>
      <c r="X513" s="34">
        <v>25679.0</v>
      </c>
      <c r="Y513" s="33">
        <f t="shared" si="6"/>
        <v>24023</v>
      </c>
      <c r="Z513" s="63"/>
      <c r="AA513" s="63"/>
      <c r="AB513" s="64"/>
      <c r="AC513" s="65" t="str">
        <f t="shared" si="7"/>
        <v>#DIV/0!</v>
      </c>
      <c r="AD513" s="41">
        <f t="shared" si="8"/>
        <v>152291</v>
      </c>
      <c r="AE513" s="41">
        <f t="shared" si="9"/>
        <v>135323</v>
      </c>
      <c r="AF513" s="41">
        <f t="shared" si="10"/>
        <v>68730</v>
      </c>
      <c r="AG513" s="41">
        <f t="shared" si="11"/>
        <v>24023</v>
      </c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</row>
    <row r="514" ht="13.5" customHeight="1">
      <c r="A514" s="33">
        <v>51.1</v>
      </c>
      <c r="B514" s="34">
        <v>180097.0</v>
      </c>
      <c r="C514" s="34">
        <v>215582.0</v>
      </c>
      <c r="D514" s="34">
        <v>179476.0</v>
      </c>
      <c r="E514" s="35">
        <f t="shared" si="1"/>
        <v>191718</v>
      </c>
      <c r="F514" s="34">
        <v>204718.0</v>
      </c>
      <c r="G514" s="34">
        <v>171506.0</v>
      </c>
      <c r="H514" s="34">
        <v>177312.0</v>
      </c>
      <c r="I514" s="36">
        <f t="shared" si="2"/>
        <v>184512</v>
      </c>
      <c r="J514" s="34">
        <v>119753.0</v>
      </c>
      <c r="K514" s="34">
        <v>159769.0</v>
      </c>
      <c r="L514" s="34">
        <v>154762.0</v>
      </c>
      <c r="M514" s="37">
        <f t="shared" si="3"/>
        <v>144761</v>
      </c>
      <c r="N514" s="34">
        <v>137831.0</v>
      </c>
      <c r="O514" s="34">
        <v>135881.0</v>
      </c>
      <c r="P514" s="34">
        <v>124134.0</v>
      </c>
      <c r="Q514" s="38">
        <f t="shared" si="4"/>
        <v>132615</v>
      </c>
      <c r="R514" s="34">
        <v>62936.0</v>
      </c>
      <c r="S514" s="34">
        <v>65519.0</v>
      </c>
      <c r="T514" s="34">
        <v>73262.0</v>
      </c>
      <c r="U514" s="33">
        <f t="shared" si="5"/>
        <v>67239</v>
      </c>
      <c r="V514" s="34">
        <v>23054.0</v>
      </c>
      <c r="W514" s="34">
        <v>25871.0</v>
      </c>
      <c r="X514" s="34">
        <v>27256.0</v>
      </c>
      <c r="Y514" s="33">
        <f t="shared" si="6"/>
        <v>25394</v>
      </c>
      <c r="Z514" s="63"/>
      <c r="AA514" s="63"/>
      <c r="AB514" s="64"/>
      <c r="AC514" s="65" t="str">
        <f t="shared" si="7"/>
        <v>#DIV/0!</v>
      </c>
      <c r="AD514" s="41">
        <f t="shared" si="8"/>
        <v>144761</v>
      </c>
      <c r="AE514" s="41">
        <f t="shared" si="9"/>
        <v>132615</v>
      </c>
      <c r="AF514" s="41">
        <f t="shared" si="10"/>
        <v>67239</v>
      </c>
      <c r="AG514" s="41">
        <f t="shared" si="11"/>
        <v>25394</v>
      </c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</row>
    <row r="515" ht="13.5" customHeight="1">
      <c r="A515" s="33">
        <v>51.2</v>
      </c>
      <c r="B515" s="34">
        <v>189926.0</v>
      </c>
      <c r="C515" s="34">
        <v>207078.0</v>
      </c>
      <c r="D515" s="34">
        <v>185327.0</v>
      </c>
      <c r="E515" s="35">
        <f t="shared" si="1"/>
        <v>194110</v>
      </c>
      <c r="F515" s="34">
        <v>192434.0</v>
      </c>
      <c r="G515" s="34">
        <v>169345.0</v>
      </c>
      <c r="H515" s="34">
        <v>178158.0</v>
      </c>
      <c r="I515" s="36">
        <f t="shared" si="2"/>
        <v>179979</v>
      </c>
      <c r="J515" s="34">
        <v>134619.0</v>
      </c>
      <c r="K515" s="34">
        <v>158223.0</v>
      </c>
      <c r="L515" s="34">
        <v>155598.0</v>
      </c>
      <c r="M515" s="37">
        <f t="shared" si="3"/>
        <v>149480</v>
      </c>
      <c r="N515" s="34">
        <v>145531.0</v>
      </c>
      <c r="O515" s="34">
        <v>132543.0</v>
      </c>
      <c r="P515" s="34">
        <v>131653.0</v>
      </c>
      <c r="Q515" s="38">
        <f t="shared" si="4"/>
        <v>136576</v>
      </c>
      <c r="R515" s="34">
        <v>55636.0</v>
      </c>
      <c r="S515" s="34">
        <v>69934.0</v>
      </c>
      <c r="T515" s="34">
        <v>70002.0</v>
      </c>
      <c r="U515" s="33">
        <f t="shared" si="5"/>
        <v>65191</v>
      </c>
      <c r="V515" s="34">
        <v>25326.0</v>
      </c>
      <c r="W515" s="34">
        <v>21035.0</v>
      </c>
      <c r="X515" s="34">
        <v>25809.0</v>
      </c>
      <c r="Y515" s="33">
        <f t="shared" si="6"/>
        <v>24057</v>
      </c>
      <c r="Z515" s="63"/>
      <c r="AA515" s="63"/>
      <c r="AB515" s="64"/>
      <c r="AC515" s="65" t="str">
        <f t="shared" si="7"/>
        <v>#DIV/0!</v>
      </c>
      <c r="AD515" s="41">
        <f t="shared" si="8"/>
        <v>149480</v>
      </c>
      <c r="AE515" s="41">
        <f t="shared" si="9"/>
        <v>136576</v>
      </c>
      <c r="AF515" s="41">
        <f t="shared" si="10"/>
        <v>65191</v>
      </c>
      <c r="AG515" s="41">
        <f t="shared" si="11"/>
        <v>24057</v>
      </c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</row>
    <row r="516" ht="13.5" customHeight="1">
      <c r="A516" s="33">
        <v>51.3</v>
      </c>
      <c r="B516" s="34">
        <v>176215.0</v>
      </c>
      <c r="C516" s="34">
        <v>198630.0</v>
      </c>
      <c r="D516" s="34">
        <v>182285.0</v>
      </c>
      <c r="E516" s="35">
        <f t="shared" si="1"/>
        <v>185710</v>
      </c>
      <c r="F516" s="34">
        <v>199474.0</v>
      </c>
      <c r="G516" s="34">
        <v>156346.0</v>
      </c>
      <c r="H516" s="34">
        <v>186722.0</v>
      </c>
      <c r="I516" s="36">
        <f t="shared" si="2"/>
        <v>180847</v>
      </c>
      <c r="J516" s="34">
        <v>117711.0</v>
      </c>
      <c r="K516" s="34">
        <v>174565.0</v>
      </c>
      <c r="L516" s="34">
        <v>147963.0</v>
      </c>
      <c r="M516" s="37">
        <f t="shared" si="3"/>
        <v>146746</v>
      </c>
      <c r="N516" s="34">
        <v>134496.0</v>
      </c>
      <c r="O516" s="34">
        <v>141308.0</v>
      </c>
      <c r="P516" s="34">
        <v>126971.0</v>
      </c>
      <c r="Q516" s="38">
        <f t="shared" si="4"/>
        <v>134258</v>
      </c>
      <c r="R516" s="34">
        <v>59872.0</v>
      </c>
      <c r="S516" s="34">
        <v>66557.0</v>
      </c>
      <c r="T516" s="34">
        <v>67989.0</v>
      </c>
      <c r="U516" s="33">
        <f t="shared" si="5"/>
        <v>64806</v>
      </c>
      <c r="V516" s="34">
        <v>29163.0</v>
      </c>
      <c r="W516" s="34">
        <v>20812.0</v>
      </c>
      <c r="X516" s="34">
        <v>20786.0</v>
      </c>
      <c r="Y516" s="33">
        <f t="shared" si="6"/>
        <v>23587</v>
      </c>
      <c r="Z516" s="63"/>
      <c r="AA516" s="63"/>
      <c r="AB516" s="64"/>
      <c r="AC516" s="65" t="str">
        <f t="shared" si="7"/>
        <v>#DIV/0!</v>
      </c>
      <c r="AD516" s="41">
        <f t="shared" si="8"/>
        <v>146746</v>
      </c>
      <c r="AE516" s="41">
        <f t="shared" si="9"/>
        <v>134258</v>
      </c>
      <c r="AF516" s="41">
        <f t="shared" si="10"/>
        <v>64806</v>
      </c>
      <c r="AG516" s="41">
        <f t="shared" si="11"/>
        <v>23587</v>
      </c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</row>
    <row r="517" ht="13.5" customHeight="1">
      <c r="A517" s="33">
        <v>51.4</v>
      </c>
      <c r="B517" s="34">
        <v>183545.0</v>
      </c>
      <c r="C517" s="34">
        <v>205152.0</v>
      </c>
      <c r="D517" s="34">
        <v>171610.0</v>
      </c>
      <c r="E517" s="35">
        <f t="shared" si="1"/>
        <v>186769</v>
      </c>
      <c r="F517" s="34">
        <v>186557.0</v>
      </c>
      <c r="G517" s="34">
        <v>169511.0</v>
      </c>
      <c r="H517" s="34">
        <v>178141.0</v>
      </c>
      <c r="I517" s="36">
        <f t="shared" si="2"/>
        <v>178070</v>
      </c>
      <c r="J517" s="34">
        <v>118504.0</v>
      </c>
      <c r="K517" s="34">
        <v>161492.0</v>
      </c>
      <c r="L517" s="34">
        <v>153519.0</v>
      </c>
      <c r="M517" s="37">
        <f t="shared" si="3"/>
        <v>144505</v>
      </c>
      <c r="N517" s="34">
        <v>139786.0</v>
      </c>
      <c r="O517" s="34">
        <v>132321.0</v>
      </c>
      <c r="P517" s="34">
        <v>145471.0</v>
      </c>
      <c r="Q517" s="38">
        <f t="shared" si="4"/>
        <v>139193</v>
      </c>
      <c r="R517" s="34">
        <v>61431.0</v>
      </c>
      <c r="S517" s="34">
        <v>62283.0</v>
      </c>
      <c r="T517" s="34">
        <v>64989.0</v>
      </c>
      <c r="U517" s="33">
        <f t="shared" si="5"/>
        <v>62901</v>
      </c>
      <c r="V517" s="34">
        <v>25577.0</v>
      </c>
      <c r="W517" s="34">
        <v>22405.0</v>
      </c>
      <c r="X517" s="34">
        <v>22659.0</v>
      </c>
      <c r="Y517" s="33">
        <f t="shared" si="6"/>
        <v>23547</v>
      </c>
      <c r="Z517" s="63"/>
      <c r="AA517" s="63"/>
      <c r="AB517" s="64"/>
      <c r="AC517" s="65" t="str">
        <f t="shared" si="7"/>
        <v>#DIV/0!</v>
      </c>
      <c r="AD517" s="41">
        <f t="shared" si="8"/>
        <v>144505</v>
      </c>
      <c r="AE517" s="41">
        <f t="shared" si="9"/>
        <v>139193</v>
      </c>
      <c r="AF517" s="41">
        <f t="shared" si="10"/>
        <v>62901</v>
      </c>
      <c r="AG517" s="41">
        <f t="shared" si="11"/>
        <v>23547</v>
      </c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</row>
    <row r="518" ht="13.5" customHeight="1">
      <c r="A518" s="33">
        <v>51.5</v>
      </c>
      <c r="B518" s="34">
        <v>178541.0</v>
      </c>
      <c r="C518" s="34">
        <v>200657.0</v>
      </c>
      <c r="D518" s="34">
        <v>183053.0</v>
      </c>
      <c r="E518" s="35">
        <f t="shared" si="1"/>
        <v>187417</v>
      </c>
      <c r="F518" s="34">
        <v>185867.0</v>
      </c>
      <c r="G518" s="34">
        <v>162787.0</v>
      </c>
      <c r="H518" s="34">
        <v>187736.0</v>
      </c>
      <c r="I518" s="36">
        <f t="shared" si="2"/>
        <v>178797</v>
      </c>
      <c r="J518" s="34">
        <v>119874.0</v>
      </c>
      <c r="K518" s="34">
        <v>157059.0</v>
      </c>
      <c r="L518" s="34">
        <v>167791.0</v>
      </c>
      <c r="M518" s="37">
        <f t="shared" si="3"/>
        <v>148241</v>
      </c>
      <c r="N518" s="34">
        <v>130434.0</v>
      </c>
      <c r="O518" s="34">
        <v>150000.0</v>
      </c>
      <c r="P518" s="34">
        <v>130689.0</v>
      </c>
      <c r="Q518" s="38">
        <f t="shared" si="4"/>
        <v>137041</v>
      </c>
      <c r="R518" s="34">
        <v>59844.0</v>
      </c>
      <c r="S518" s="34">
        <v>66593.0</v>
      </c>
      <c r="T518" s="34">
        <v>63224.0</v>
      </c>
      <c r="U518" s="33">
        <f t="shared" si="5"/>
        <v>63220</v>
      </c>
      <c r="V518" s="34">
        <v>23405.0</v>
      </c>
      <c r="W518" s="34">
        <v>26770.0</v>
      </c>
      <c r="X518" s="34">
        <v>26404.0</v>
      </c>
      <c r="Y518" s="33">
        <f t="shared" si="6"/>
        <v>25526</v>
      </c>
      <c r="Z518" s="63"/>
      <c r="AA518" s="63"/>
      <c r="AB518" s="64"/>
      <c r="AC518" s="65" t="str">
        <f t="shared" si="7"/>
        <v>#DIV/0!</v>
      </c>
      <c r="AD518" s="41">
        <f t="shared" si="8"/>
        <v>148241</v>
      </c>
      <c r="AE518" s="41">
        <f t="shared" si="9"/>
        <v>137041</v>
      </c>
      <c r="AF518" s="41">
        <f t="shared" si="10"/>
        <v>63220</v>
      </c>
      <c r="AG518" s="41">
        <f t="shared" si="11"/>
        <v>25526</v>
      </c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</row>
    <row r="519" ht="13.5" customHeight="1">
      <c r="A519" s="33">
        <v>51.6</v>
      </c>
      <c r="B519" s="34">
        <v>188484.0</v>
      </c>
      <c r="C519" s="34">
        <v>211168.0</v>
      </c>
      <c r="D519" s="34">
        <v>190395.0</v>
      </c>
      <c r="E519" s="35">
        <f t="shared" si="1"/>
        <v>196682</v>
      </c>
      <c r="F519" s="34">
        <v>188500.0</v>
      </c>
      <c r="G519" s="34">
        <v>168611.0</v>
      </c>
      <c r="H519" s="34">
        <v>168673.0</v>
      </c>
      <c r="I519" s="36">
        <f t="shared" si="2"/>
        <v>175261</v>
      </c>
      <c r="J519" s="34">
        <v>115994.0</v>
      </c>
      <c r="K519" s="34">
        <v>157244.0</v>
      </c>
      <c r="L519" s="34">
        <v>163112.0</v>
      </c>
      <c r="M519" s="37">
        <f t="shared" si="3"/>
        <v>145450</v>
      </c>
      <c r="N519" s="34">
        <v>135091.0</v>
      </c>
      <c r="O519" s="34">
        <v>145426.0</v>
      </c>
      <c r="P519" s="34">
        <v>140613.0</v>
      </c>
      <c r="Q519" s="38">
        <f t="shared" si="4"/>
        <v>140377</v>
      </c>
      <c r="R519" s="34">
        <v>59631.0</v>
      </c>
      <c r="S519" s="34">
        <v>62742.0</v>
      </c>
      <c r="T519" s="34">
        <v>66355.0</v>
      </c>
      <c r="U519" s="33">
        <f t="shared" si="5"/>
        <v>62909</v>
      </c>
      <c r="V519" s="34">
        <v>23458.0</v>
      </c>
      <c r="W519" s="34">
        <v>26375.0</v>
      </c>
      <c r="X519" s="34">
        <v>24057.0</v>
      </c>
      <c r="Y519" s="33">
        <f t="shared" si="6"/>
        <v>24630</v>
      </c>
      <c r="Z519" s="63"/>
      <c r="AA519" s="63"/>
      <c r="AB519" s="64"/>
      <c r="AC519" s="65" t="str">
        <f t="shared" si="7"/>
        <v>#DIV/0!</v>
      </c>
      <c r="AD519" s="41">
        <f t="shared" si="8"/>
        <v>145450</v>
      </c>
      <c r="AE519" s="41">
        <f t="shared" si="9"/>
        <v>140377</v>
      </c>
      <c r="AF519" s="41">
        <f t="shared" si="10"/>
        <v>62909</v>
      </c>
      <c r="AG519" s="41">
        <f t="shared" si="11"/>
        <v>24630</v>
      </c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</row>
    <row r="520" ht="13.5" customHeight="1">
      <c r="A520" s="33">
        <v>51.7</v>
      </c>
      <c r="B520" s="34">
        <v>164132.0</v>
      </c>
      <c r="C520" s="34">
        <v>211223.0</v>
      </c>
      <c r="D520" s="34">
        <v>176875.0</v>
      </c>
      <c r="E520" s="35">
        <f t="shared" si="1"/>
        <v>184077</v>
      </c>
      <c r="F520" s="34">
        <v>192498.0</v>
      </c>
      <c r="G520" s="34">
        <v>167511.0</v>
      </c>
      <c r="H520" s="34">
        <v>174144.0</v>
      </c>
      <c r="I520" s="36">
        <f t="shared" si="2"/>
        <v>178051</v>
      </c>
      <c r="J520" s="34">
        <v>112623.0</v>
      </c>
      <c r="K520" s="34">
        <v>166390.0</v>
      </c>
      <c r="L520" s="34">
        <v>157247.0</v>
      </c>
      <c r="M520" s="37">
        <f t="shared" si="3"/>
        <v>145420</v>
      </c>
      <c r="N520" s="34">
        <v>134419.0</v>
      </c>
      <c r="O520" s="34">
        <v>140829.0</v>
      </c>
      <c r="P520" s="34">
        <v>125385.0</v>
      </c>
      <c r="Q520" s="38">
        <f t="shared" si="4"/>
        <v>133544</v>
      </c>
      <c r="R520" s="34">
        <v>57446.0</v>
      </c>
      <c r="S520" s="34">
        <v>63611.0</v>
      </c>
      <c r="T520" s="34">
        <v>68603.0</v>
      </c>
      <c r="U520" s="33">
        <f t="shared" si="5"/>
        <v>63220</v>
      </c>
      <c r="V520" s="34">
        <v>23761.0</v>
      </c>
      <c r="W520" s="34">
        <v>25612.0</v>
      </c>
      <c r="X520" s="34">
        <v>26980.0</v>
      </c>
      <c r="Y520" s="33">
        <f t="shared" si="6"/>
        <v>25451</v>
      </c>
      <c r="Z520" s="63"/>
      <c r="AA520" s="63"/>
      <c r="AB520" s="64"/>
      <c r="AC520" s="65" t="str">
        <f t="shared" si="7"/>
        <v>#DIV/0!</v>
      </c>
      <c r="AD520" s="41">
        <f t="shared" si="8"/>
        <v>145420</v>
      </c>
      <c r="AE520" s="41">
        <f t="shared" si="9"/>
        <v>133544</v>
      </c>
      <c r="AF520" s="41">
        <f t="shared" si="10"/>
        <v>63220</v>
      </c>
      <c r="AG520" s="41">
        <f t="shared" si="11"/>
        <v>25451</v>
      </c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</row>
    <row r="521" ht="13.5" customHeight="1">
      <c r="A521" s="33">
        <v>51.8</v>
      </c>
      <c r="B521" s="34">
        <v>164471.0</v>
      </c>
      <c r="C521" s="34">
        <v>198109.0</v>
      </c>
      <c r="D521" s="34">
        <v>165155.0</v>
      </c>
      <c r="E521" s="35">
        <f t="shared" si="1"/>
        <v>175912</v>
      </c>
      <c r="F521" s="34">
        <v>183355.0</v>
      </c>
      <c r="G521" s="34">
        <v>156805.0</v>
      </c>
      <c r="H521" s="34">
        <v>182011.0</v>
      </c>
      <c r="I521" s="36">
        <f t="shared" si="2"/>
        <v>174057</v>
      </c>
      <c r="J521" s="34">
        <v>110335.0</v>
      </c>
      <c r="K521" s="34">
        <v>165776.0</v>
      </c>
      <c r="L521" s="34">
        <v>145497.0</v>
      </c>
      <c r="M521" s="37">
        <f t="shared" si="3"/>
        <v>140536</v>
      </c>
      <c r="N521" s="34">
        <v>125460.0</v>
      </c>
      <c r="O521" s="34">
        <v>138040.0</v>
      </c>
      <c r="P521" s="34">
        <v>126601.0</v>
      </c>
      <c r="Q521" s="38">
        <f t="shared" si="4"/>
        <v>130034</v>
      </c>
      <c r="R521" s="34">
        <v>64378.0</v>
      </c>
      <c r="S521" s="34">
        <v>65012.0</v>
      </c>
      <c r="T521" s="34">
        <v>73079.0</v>
      </c>
      <c r="U521" s="33">
        <f t="shared" si="5"/>
        <v>67490</v>
      </c>
      <c r="V521" s="34">
        <v>20338.0</v>
      </c>
      <c r="W521" s="34">
        <v>25621.0</v>
      </c>
      <c r="X521" s="34">
        <v>25681.0</v>
      </c>
      <c r="Y521" s="33">
        <f t="shared" si="6"/>
        <v>23880</v>
      </c>
      <c r="Z521" s="63"/>
      <c r="AA521" s="63"/>
      <c r="AB521" s="64"/>
      <c r="AC521" s="65" t="str">
        <f t="shared" si="7"/>
        <v>#DIV/0!</v>
      </c>
      <c r="AD521" s="41">
        <f t="shared" si="8"/>
        <v>140536</v>
      </c>
      <c r="AE521" s="41">
        <f t="shared" si="9"/>
        <v>130034</v>
      </c>
      <c r="AF521" s="41">
        <f t="shared" si="10"/>
        <v>67490</v>
      </c>
      <c r="AG521" s="41">
        <f t="shared" si="11"/>
        <v>23880</v>
      </c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</row>
    <row r="522" ht="13.5" customHeight="1">
      <c r="A522" s="33">
        <v>51.9</v>
      </c>
      <c r="B522" s="34">
        <v>175212.0</v>
      </c>
      <c r="C522" s="34">
        <v>198860.0</v>
      </c>
      <c r="D522" s="34">
        <v>180220.0</v>
      </c>
      <c r="E522" s="35">
        <f t="shared" si="1"/>
        <v>184764</v>
      </c>
      <c r="F522" s="34">
        <v>188150.0</v>
      </c>
      <c r="G522" s="34">
        <v>171639.0</v>
      </c>
      <c r="H522" s="34">
        <v>174444.0</v>
      </c>
      <c r="I522" s="36">
        <f t="shared" si="2"/>
        <v>178078</v>
      </c>
      <c r="J522" s="34">
        <v>119934.0</v>
      </c>
      <c r="K522" s="34">
        <v>158976.0</v>
      </c>
      <c r="L522" s="34">
        <v>152931.0</v>
      </c>
      <c r="M522" s="37">
        <f t="shared" si="3"/>
        <v>143947</v>
      </c>
      <c r="N522" s="34">
        <v>137448.0</v>
      </c>
      <c r="O522" s="34">
        <v>132616.0</v>
      </c>
      <c r="P522" s="34">
        <v>125813.0</v>
      </c>
      <c r="Q522" s="38">
        <f t="shared" si="4"/>
        <v>131959</v>
      </c>
      <c r="R522" s="34">
        <v>60791.0</v>
      </c>
      <c r="S522" s="34">
        <v>62439.0</v>
      </c>
      <c r="T522" s="34">
        <v>59939.0</v>
      </c>
      <c r="U522" s="33">
        <f t="shared" si="5"/>
        <v>61056</v>
      </c>
      <c r="V522" s="34">
        <v>25141.0</v>
      </c>
      <c r="W522" s="34">
        <v>25380.0</v>
      </c>
      <c r="X522" s="34">
        <v>21738.0</v>
      </c>
      <c r="Y522" s="33">
        <f t="shared" si="6"/>
        <v>24086</v>
      </c>
      <c r="Z522" s="63"/>
      <c r="AA522" s="63"/>
      <c r="AB522" s="64"/>
      <c r="AC522" s="65" t="str">
        <f t="shared" si="7"/>
        <v>#DIV/0!</v>
      </c>
      <c r="AD522" s="41">
        <f t="shared" si="8"/>
        <v>143947</v>
      </c>
      <c r="AE522" s="41">
        <f t="shared" si="9"/>
        <v>131959</v>
      </c>
      <c r="AF522" s="41">
        <f t="shared" si="10"/>
        <v>61056</v>
      </c>
      <c r="AG522" s="41">
        <f t="shared" si="11"/>
        <v>24086</v>
      </c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</row>
    <row r="523" ht="13.5" customHeight="1">
      <c r="A523" s="33">
        <v>52.0</v>
      </c>
      <c r="B523" s="34">
        <v>174752.0</v>
      </c>
      <c r="C523" s="34">
        <v>195289.0</v>
      </c>
      <c r="D523" s="34">
        <v>167060.0</v>
      </c>
      <c r="E523" s="35">
        <f t="shared" si="1"/>
        <v>179034</v>
      </c>
      <c r="F523" s="34">
        <v>180786.0</v>
      </c>
      <c r="G523" s="34">
        <v>166152.0</v>
      </c>
      <c r="H523" s="34">
        <v>174110.0</v>
      </c>
      <c r="I523" s="36">
        <f t="shared" si="2"/>
        <v>173683</v>
      </c>
      <c r="J523" s="34">
        <v>111391.0</v>
      </c>
      <c r="K523" s="34">
        <v>154789.0</v>
      </c>
      <c r="L523" s="34">
        <v>167370.0</v>
      </c>
      <c r="M523" s="37">
        <f t="shared" si="3"/>
        <v>144517</v>
      </c>
      <c r="N523" s="34">
        <v>131723.0</v>
      </c>
      <c r="O523" s="34">
        <v>135669.0</v>
      </c>
      <c r="P523" s="34">
        <v>126051.0</v>
      </c>
      <c r="Q523" s="38">
        <f t="shared" si="4"/>
        <v>131148</v>
      </c>
      <c r="R523" s="34">
        <v>61965.0</v>
      </c>
      <c r="S523" s="34">
        <v>64560.0</v>
      </c>
      <c r="T523" s="34">
        <v>75486.0</v>
      </c>
      <c r="U523" s="33">
        <f t="shared" si="5"/>
        <v>67337</v>
      </c>
      <c r="V523" s="34">
        <v>24259.0</v>
      </c>
      <c r="W523" s="34">
        <v>24149.0</v>
      </c>
      <c r="X523" s="34">
        <v>23212.0</v>
      </c>
      <c r="Y523" s="33">
        <f t="shared" si="6"/>
        <v>23873</v>
      </c>
      <c r="Z523" s="63"/>
      <c r="AA523" s="63"/>
      <c r="AB523" s="64"/>
      <c r="AC523" s="65" t="str">
        <f t="shared" si="7"/>
        <v>#DIV/0!</v>
      </c>
      <c r="AD523" s="41">
        <f t="shared" si="8"/>
        <v>144517</v>
      </c>
      <c r="AE523" s="41">
        <f t="shared" si="9"/>
        <v>131148</v>
      </c>
      <c r="AF523" s="41">
        <f t="shared" si="10"/>
        <v>67337</v>
      </c>
      <c r="AG523" s="41">
        <f t="shared" si="11"/>
        <v>23873</v>
      </c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</row>
    <row r="524" ht="13.5" customHeight="1">
      <c r="A524" s="33">
        <v>52.1</v>
      </c>
      <c r="B524" s="34">
        <v>169331.0</v>
      </c>
      <c r="C524" s="34">
        <v>197018.0</v>
      </c>
      <c r="D524" s="34">
        <v>184837.0</v>
      </c>
      <c r="E524" s="35">
        <f t="shared" si="1"/>
        <v>183729</v>
      </c>
      <c r="F524" s="34">
        <v>172506.0</v>
      </c>
      <c r="G524" s="34">
        <v>158208.0</v>
      </c>
      <c r="H524" s="34">
        <v>157115.0</v>
      </c>
      <c r="I524" s="36">
        <f t="shared" si="2"/>
        <v>162610</v>
      </c>
      <c r="J524" s="34">
        <v>114565.0</v>
      </c>
      <c r="K524" s="34">
        <v>158242.0</v>
      </c>
      <c r="L524" s="34">
        <v>160354.0</v>
      </c>
      <c r="M524" s="37">
        <f t="shared" si="3"/>
        <v>144387</v>
      </c>
      <c r="N524" s="34">
        <v>133156.0</v>
      </c>
      <c r="O524" s="34">
        <v>141015.0</v>
      </c>
      <c r="P524" s="34">
        <v>124074.0</v>
      </c>
      <c r="Q524" s="38">
        <f t="shared" si="4"/>
        <v>132748</v>
      </c>
      <c r="R524" s="34">
        <v>58266.0</v>
      </c>
      <c r="S524" s="34">
        <v>65026.0</v>
      </c>
      <c r="T524" s="34">
        <v>66348.0</v>
      </c>
      <c r="U524" s="33">
        <f t="shared" si="5"/>
        <v>63213</v>
      </c>
      <c r="V524" s="34">
        <v>24045.0</v>
      </c>
      <c r="W524" s="34">
        <v>24169.0</v>
      </c>
      <c r="X524" s="34">
        <v>20671.0</v>
      </c>
      <c r="Y524" s="33">
        <f t="shared" si="6"/>
        <v>22962</v>
      </c>
      <c r="Z524" s="63"/>
      <c r="AA524" s="63"/>
      <c r="AB524" s="64"/>
      <c r="AC524" s="65" t="str">
        <f t="shared" si="7"/>
        <v>#DIV/0!</v>
      </c>
      <c r="AD524" s="41">
        <f t="shared" si="8"/>
        <v>144387</v>
      </c>
      <c r="AE524" s="41">
        <f t="shared" si="9"/>
        <v>132748</v>
      </c>
      <c r="AF524" s="41">
        <f t="shared" si="10"/>
        <v>63213</v>
      </c>
      <c r="AG524" s="41">
        <f t="shared" si="11"/>
        <v>22962</v>
      </c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</row>
    <row r="525" ht="13.5" customHeight="1">
      <c r="A525" s="33">
        <v>52.2</v>
      </c>
      <c r="B525" s="34">
        <v>175839.0</v>
      </c>
      <c r="C525" s="34">
        <v>191705.0</v>
      </c>
      <c r="D525" s="34">
        <v>171212.0</v>
      </c>
      <c r="E525" s="35">
        <f t="shared" si="1"/>
        <v>179585</v>
      </c>
      <c r="F525" s="34">
        <v>175368.0</v>
      </c>
      <c r="G525" s="34">
        <v>160844.0</v>
      </c>
      <c r="H525" s="34">
        <v>172892.0</v>
      </c>
      <c r="I525" s="36">
        <f t="shared" si="2"/>
        <v>169701</v>
      </c>
      <c r="J525" s="34">
        <v>108401.0</v>
      </c>
      <c r="K525" s="34">
        <v>146020.0</v>
      </c>
      <c r="L525" s="34">
        <v>155744.0</v>
      </c>
      <c r="M525" s="37">
        <f t="shared" si="3"/>
        <v>136722</v>
      </c>
      <c r="N525" s="34">
        <v>125792.0</v>
      </c>
      <c r="O525" s="34">
        <v>128223.0</v>
      </c>
      <c r="P525" s="34">
        <v>121886.0</v>
      </c>
      <c r="Q525" s="38">
        <f t="shared" si="4"/>
        <v>125300</v>
      </c>
      <c r="R525" s="34">
        <v>57924.0</v>
      </c>
      <c r="S525" s="34">
        <v>65468.0</v>
      </c>
      <c r="T525" s="34">
        <v>56536.0</v>
      </c>
      <c r="U525" s="33">
        <f t="shared" si="5"/>
        <v>59976</v>
      </c>
      <c r="V525" s="34">
        <v>23000.0</v>
      </c>
      <c r="W525" s="34">
        <v>24722.0</v>
      </c>
      <c r="X525" s="34">
        <v>27220.0</v>
      </c>
      <c r="Y525" s="33">
        <f t="shared" si="6"/>
        <v>24981</v>
      </c>
      <c r="Z525" s="63"/>
      <c r="AA525" s="63"/>
      <c r="AB525" s="64"/>
      <c r="AC525" s="65" t="str">
        <f t="shared" si="7"/>
        <v>#DIV/0!</v>
      </c>
      <c r="AD525" s="41">
        <f t="shared" si="8"/>
        <v>136722</v>
      </c>
      <c r="AE525" s="41">
        <f t="shared" si="9"/>
        <v>125300</v>
      </c>
      <c r="AF525" s="41">
        <f t="shared" si="10"/>
        <v>59976</v>
      </c>
      <c r="AG525" s="41">
        <f t="shared" si="11"/>
        <v>24981</v>
      </c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</row>
    <row r="526" ht="13.5" customHeight="1">
      <c r="A526" s="33">
        <v>52.3</v>
      </c>
      <c r="B526" s="34">
        <v>176723.0</v>
      </c>
      <c r="C526" s="34">
        <v>189875.0</v>
      </c>
      <c r="D526" s="34">
        <v>167891.0</v>
      </c>
      <c r="E526" s="35">
        <f t="shared" si="1"/>
        <v>178163</v>
      </c>
      <c r="F526" s="34">
        <v>183681.0</v>
      </c>
      <c r="G526" s="34">
        <v>158101.0</v>
      </c>
      <c r="H526" s="34">
        <v>174010.0</v>
      </c>
      <c r="I526" s="36">
        <f t="shared" si="2"/>
        <v>171931</v>
      </c>
      <c r="J526" s="34">
        <v>119098.0</v>
      </c>
      <c r="K526" s="34">
        <v>161897.0</v>
      </c>
      <c r="L526" s="34">
        <v>158008.0</v>
      </c>
      <c r="M526" s="37">
        <f t="shared" si="3"/>
        <v>146334</v>
      </c>
      <c r="N526" s="34">
        <v>126040.0</v>
      </c>
      <c r="O526" s="34">
        <v>138761.0</v>
      </c>
      <c r="P526" s="34">
        <v>130049.0</v>
      </c>
      <c r="Q526" s="38">
        <f t="shared" si="4"/>
        <v>131617</v>
      </c>
      <c r="R526" s="34">
        <v>62545.0</v>
      </c>
      <c r="S526" s="34">
        <v>58178.0</v>
      </c>
      <c r="T526" s="34">
        <v>68005.0</v>
      </c>
      <c r="U526" s="33">
        <f t="shared" si="5"/>
        <v>62909</v>
      </c>
      <c r="V526" s="34">
        <v>20682.0</v>
      </c>
      <c r="W526" s="34">
        <v>21418.0</v>
      </c>
      <c r="X526" s="34">
        <v>24526.0</v>
      </c>
      <c r="Y526" s="33">
        <f t="shared" si="6"/>
        <v>22209</v>
      </c>
      <c r="Z526" s="63"/>
      <c r="AA526" s="63"/>
      <c r="AB526" s="64"/>
      <c r="AC526" s="65" t="str">
        <f t="shared" si="7"/>
        <v>#DIV/0!</v>
      </c>
      <c r="AD526" s="41">
        <f t="shared" si="8"/>
        <v>146334</v>
      </c>
      <c r="AE526" s="41">
        <f t="shared" si="9"/>
        <v>131617</v>
      </c>
      <c r="AF526" s="41">
        <f t="shared" si="10"/>
        <v>62909</v>
      </c>
      <c r="AG526" s="41">
        <f t="shared" si="11"/>
        <v>22209</v>
      </c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</row>
    <row r="527" ht="13.5" customHeight="1">
      <c r="A527" s="33">
        <v>52.4</v>
      </c>
      <c r="B527" s="34">
        <v>168263.0</v>
      </c>
      <c r="C527" s="34">
        <v>197959.0</v>
      </c>
      <c r="D527" s="34">
        <v>173030.0</v>
      </c>
      <c r="E527" s="35">
        <f t="shared" si="1"/>
        <v>179751</v>
      </c>
      <c r="F527" s="34">
        <v>183153.0</v>
      </c>
      <c r="G527" s="34">
        <v>161640.0</v>
      </c>
      <c r="H527" s="34">
        <v>166366.0</v>
      </c>
      <c r="I527" s="36">
        <f t="shared" si="2"/>
        <v>170386</v>
      </c>
      <c r="J527" s="34">
        <v>107662.0</v>
      </c>
      <c r="K527" s="34">
        <v>151578.0</v>
      </c>
      <c r="L527" s="34">
        <v>157842.0</v>
      </c>
      <c r="M527" s="37">
        <f t="shared" si="3"/>
        <v>139027</v>
      </c>
      <c r="N527" s="34">
        <v>129043.0</v>
      </c>
      <c r="O527" s="34">
        <v>126693.0</v>
      </c>
      <c r="P527" s="34">
        <v>130211.0</v>
      </c>
      <c r="Q527" s="38">
        <f t="shared" si="4"/>
        <v>128649</v>
      </c>
      <c r="R527" s="34">
        <v>56241.0</v>
      </c>
      <c r="S527" s="34">
        <v>62289.0</v>
      </c>
      <c r="T527" s="34">
        <v>66237.0</v>
      </c>
      <c r="U527" s="33">
        <f t="shared" si="5"/>
        <v>61589</v>
      </c>
      <c r="V527" s="34">
        <v>22586.0</v>
      </c>
      <c r="W527" s="34">
        <v>25265.0</v>
      </c>
      <c r="X527" s="34">
        <v>25980.0</v>
      </c>
      <c r="Y527" s="33">
        <f t="shared" si="6"/>
        <v>24610</v>
      </c>
      <c r="Z527" s="63"/>
      <c r="AA527" s="63"/>
      <c r="AB527" s="64"/>
      <c r="AC527" s="65" t="str">
        <f t="shared" si="7"/>
        <v>#DIV/0!</v>
      </c>
      <c r="AD527" s="41">
        <f t="shared" si="8"/>
        <v>139027</v>
      </c>
      <c r="AE527" s="41">
        <f t="shared" si="9"/>
        <v>128649</v>
      </c>
      <c r="AF527" s="41">
        <f t="shared" si="10"/>
        <v>61589</v>
      </c>
      <c r="AG527" s="41">
        <f t="shared" si="11"/>
        <v>24610</v>
      </c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</row>
    <row r="528" ht="13.5" customHeight="1">
      <c r="A528" s="33">
        <v>52.5</v>
      </c>
      <c r="B528" s="34">
        <v>177299.0</v>
      </c>
      <c r="C528" s="34">
        <v>197047.0</v>
      </c>
      <c r="D528" s="34">
        <v>186195.0</v>
      </c>
      <c r="E528" s="35">
        <f t="shared" si="1"/>
        <v>186847</v>
      </c>
      <c r="F528" s="34">
        <v>191391.0</v>
      </c>
      <c r="G528" s="34">
        <v>160153.0</v>
      </c>
      <c r="H528" s="34">
        <v>166182.0</v>
      </c>
      <c r="I528" s="36">
        <f t="shared" si="2"/>
        <v>172575</v>
      </c>
      <c r="J528" s="34">
        <v>113233.0</v>
      </c>
      <c r="K528" s="34">
        <v>162914.0</v>
      </c>
      <c r="L528" s="34">
        <v>150694.0</v>
      </c>
      <c r="M528" s="37">
        <f t="shared" si="3"/>
        <v>142280</v>
      </c>
      <c r="N528" s="34">
        <v>118186.0</v>
      </c>
      <c r="O528" s="34">
        <v>126199.0</v>
      </c>
      <c r="P528" s="34">
        <v>124893.0</v>
      </c>
      <c r="Q528" s="38">
        <f t="shared" si="4"/>
        <v>123093</v>
      </c>
      <c r="R528" s="34">
        <v>60878.0</v>
      </c>
      <c r="S528" s="34">
        <v>67336.0</v>
      </c>
      <c r="T528" s="34">
        <v>64183.0</v>
      </c>
      <c r="U528" s="33">
        <f t="shared" si="5"/>
        <v>64132</v>
      </c>
      <c r="V528" s="34">
        <v>23246.0</v>
      </c>
      <c r="W528" s="34">
        <v>23377.0</v>
      </c>
      <c r="X528" s="34">
        <v>22077.0</v>
      </c>
      <c r="Y528" s="33">
        <f t="shared" si="6"/>
        <v>22900</v>
      </c>
      <c r="Z528" s="63"/>
      <c r="AA528" s="63"/>
      <c r="AB528" s="64"/>
      <c r="AC528" s="65" t="str">
        <f t="shared" si="7"/>
        <v>#DIV/0!</v>
      </c>
      <c r="AD528" s="41">
        <f t="shared" si="8"/>
        <v>142280</v>
      </c>
      <c r="AE528" s="41">
        <f t="shared" si="9"/>
        <v>123093</v>
      </c>
      <c r="AF528" s="41">
        <f t="shared" si="10"/>
        <v>64132</v>
      </c>
      <c r="AG528" s="41">
        <f t="shared" si="11"/>
        <v>22900</v>
      </c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</row>
    <row r="529" ht="13.5" customHeight="1">
      <c r="A529" s="33">
        <v>52.6</v>
      </c>
      <c r="B529" s="34">
        <v>173563.0</v>
      </c>
      <c r="C529" s="34">
        <v>193607.0</v>
      </c>
      <c r="D529" s="34">
        <v>185013.0</v>
      </c>
      <c r="E529" s="35">
        <f t="shared" si="1"/>
        <v>184061</v>
      </c>
      <c r="F529" s="34">
        <v>173478.0</v>
      </c>
      <c r="G529" s="34">
        <v>150165.0</v>
      </c>
      <c r="H529" s="34">
        <v>168514.0</v>
      </c>
      <c r="I529" s="36">
        <f t="shared" si="2"/>
        <v>164052</v>
      </c>
      <c r="J529" s="34">
        <v>99297.0</v>
      </c>
      <c r="K529" s="34">
        <v>142070.0</v>
      </c>
      <c r="L529" s="34">
        <v>156350.0</v>
      </c>
      <c r="M529" s="37">
        <f t="shared" si="3"/>
        <v>132572</v>
      </c>
      <c r="N529" s="34">
        <v>127675.0</v>
      </c>
      <c r="O529" s="34">
        <v>131366.0</v>
      </c>
      <c r="P529" s="34">
        <v>125747.0</v>
      </c>
      <c r="Q529" s="38">
        <f t="shared" si="4"/>
        <v>128263</v>
      </c>
      <c r="R529" s="34">
        <v>55825.0</v>
      </c>
      <c r="S529" s="34">
        <v>66686.0</v>
      </c>
      <c r="T529" s="34">
        <v>64332.0</v>
      </c>
      <c r="U529" s="33">
        <f t="shared" si="5"/>
        <v>62281</v>
      </c>
      <c r="V529" s="34">
        <v>27854.0</v>
      </c>
      <c r="W529" s="34">
        <v>24845.0</v>
      </c>
      <c r="X529" s="34">
        <v>26232.0</v>
      </c>
      <c r="Y529" s="33">
        <f t="shared" si="6"/>
        <v>26310</v>
      </c>
      <c r="Z529" s="63"/>
      <c r="AA529" s="63"/>
      <c r="AB529" s="64"/>
      <c r="AC529" s="65" t="str">
        <f t="shared" si="7"/>
        <v>#DIV/0!</v>
      </c>
      <c r="AD529" s="41">
        <f t="shared" si="8"/>
        <v>132572</v>
      </c>
      <c r="AE529" s="41">
        <f t="shared" si="9"/>
        <v>128263</v>
      </c>
      <c r="AF529" s="41">
        <f t="shared" si="10"/>
        <v>62281</v>
      </c>
      <c r="AG529" s="41">
        <f t="shared" si="11"/>
        <v>26310</v>
      </c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</row>
    <row r="530" ht="13.5" customHeight="1">
      <c r="A530" s="33">
        <v>52.7</v>
      </c>
      <c r="B530" s="34">
        <v>171101.0</v>
      </c>
      <c r="C530" s="34">
        <v>189690.0</v>
      </c>
      <c r="D530" s="34">
        <v>177577.0</v>
      </c>
      <c r="E530" s="35">
        <f t="shared" si="1"/>
        <v>179456</v>
      </c>
      <c r="F530" s="34">
        <v>180107.0</v>
      </c>
      <c r="G530" s="34">
        <v>155110.0</v>
      </c>
      <c r="H530" s="34">
        <v>165431.0</v>
      </c>
      <c r="I530" s="36">
        <f t="shared" si="2"/>
        <v>166883</v>
      </c>
      <c r="J530" s="34">
        <v>108681.0</v>
      </c>
      <c r="K530" s="34">
        <v>150557.0</v>
      </c>
      <c r="L530" s="34">
        <v>154145.0</v>
      </c>
      <c r="M530" s="37">
        <f t="shared" si="3"/>
        <v>137794</v>
      </c>
      <c r="N530" s="34">
        <v>132031.0</v>
      </c>
      <c r="O530" s="34">
        <v>131515.0</v>
      </c>
      <c r="P530" s="34">
        <v>115514.0</v>
      </c>
      <c r="Q530" s="38">
        <f t="shared" si="4"/>
        <v>126353</v>
      </c>
      <c r="R530" s="34">
        <v>63439.0</v>
      </c>
      <c r="S530" s="34">
        <v>64726.0</v>
      </c>
      <c r="T530" s="34">
        <v>63795.0</v>
      </c>
      <c r="U530" s="33">
        <f t="shared" si="5"/>
        <v>63987</v>
      </c>
      <c r="V530" s="34">
        <v>22553.0</v>
      </c>
      <c r="W530" s="34">
        <v>23082.0</v>
      </c>
      <c r="X530" s="34">
        <v>24411.0</v>
      </c>
      <c r="Y530" s="33">
        <f t="shared" si="6"/>
        <v>23349</v>
      </c>
      <c r="Z530" s="63"/>
      <c r="AA530" s="63"/>
      <c r="AB530" s="64"/>
      <c r="AC530" s="65" t="str">
        <f t="shared" si="7"/>
        <v>#DIV/0!</v>
      </c>
      <c r="AD530" s="41">
        <f t="shared" si="8"/>
        <v>137794</v>
      </c>
      <c r="AE530" s="41">
        <f t="shared" si="9"/>
        <v>126353</v>
      </c>
      <c r="AF530" s="41">
        <f t="shared" si="10"/>
        <v>63987</v>
      </c>
      <c r="AG530" s="41">
        <f t="shared" si="11"/>
        <v>23349</v>
      </c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</row>
    <row r="531" ht="13.5" customHeight="1">
      <c r="A531" s="33">
        <v>52.8</v>
      </c>
      <c r="B531" s="34">
        <v>171578.0</v>
      </c>
      <c r="C531" s="34">
        <v>187787.0</v>
      </c>
      <c r="D531" s="34">
        <v>169712.0</v>
      </c>
      <c r="E531" s="35">
        <f t="shared" si="1"/>
        <v>176359</v>
      </c>
      <c r="F531" s="34">
        <v>176792.0</v>
      </c>
      <c r="G531" s="34">
        <v>159582.0</v>
      </c>
      <c r="H531" s="34">
        <v>170937.0</v>
      </c>
      <c r="I531" s="36">
        <f t="shared" si="2"/>
        <v>169104</v>
      </c>
      <c r="J531" s="34">
        <v>106641.0</v>
      </c>
      <c r="K531" s="34">
        <v>146283.0</v>
      </c>
      <c r="L531" s="34">
        <v>149178.0</v>
      </c>
      <c r="M531" s="37">
        <f t="shared" si="3"/>
        <v>134034</v>
      </c>
      <c r="N531" s="34">
        <v>135176.0</v>
      </c>
      <c r="O531" s="34">
        <v>118991.0</v>
      </c>
      <c r="P531" s="34">
        <v>128037.0</v>
      </c>
      <c r="Q531" s="38">
        <f t="shared" si="4"/>
        <v>127401</v>
      </c>
      <c r="R531" s="34">
        <v>56271.0</v>
      </c>
      <c r="S531" s="34">
        <v>70399.0</v>
      </c>
      <c r="T531" s="34">
        <v>70458.0</v>
      </c>
      <c r="U531" s="33">
        <f t="shared" si="5"/>
        <v>65709</v>
      </c>
      <c r="V531" s="34">
        <v>24265.0</v>
      </c>
      <c r="W531" s="34">
        <v>24625.0</v>
      </c>
      <c r="X531" s="34">
        <v>24671.0</v>
      </c>
      <c r="Y531" s="33">
        <f t="shared" si="6"/>
        <v>24520</v>
      </c>
      <c r="Z531" s="63"/>
      <c r="AA531" s="63"/>
      <c r="AB531" s="64"/>
      <c r="AC531" s="65" t="str">
        <f t="shared" si="7"/>
        <v>#DIV/0!</v>
      </c>
      <c r="AD531" s="41">
        <f t="shared" si="8"/>
        <v>134034</v>
      </c>
      <c r="AE531" s="41">
        <f t="shared" si="9"/>
        <v>127401</v>
      </c>
      <c r="AF531" s="41">
        <f t="shared" si="10"/>
        <v>65709</v>
      </c>
      <c r="AG531" s="41">
        <f t="shared" si="11"/>
        <v>24520</v>
      </c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</row>
    <row r="532" ht="13.5" customHeight="1">
      <c r="A532" s="33">
        <v>52.9</v>
      </c>
      <c r="B532" s="34">
        <v>171008.0</v>
      </c>
      <c r="C532" s="34">
        <v>192747.0</v>
      </c>
      <c r="D532" s="34">
        <v>159765.0</v>
      </c>
      <c r="E532" s="35">
        <f t="shared" si="1"/>
        <v>174507</v>
      </c>
      <c r="F532" s="34">
        <v>174084.0</v>
      </c>
      <c r="G532" s="34">
        <v>155510.0</v>
      </c>
      <c r="H532" s="34">
        <v>163375.0</v>
      </c>
      <c r="I532" s="36">
        <f t="shared" si="2"/>
        <v>164323</v>
      </c>
      <c r="J532" s="34">
        <v>108790.0</v>
      </c>
      <c r="K532" s="34">
        <v>144418.0</v>
      </c>
      <c r="L532" s="34">
        <v>162529.0</v>
      </c>
      <c r="M532" s="37">
        <f t="shared" si="3"/>
        <v>138579</v>
      </c>
      <c r="N532" s="34">
        <v>125124.0</v>
      </c>
      <c r="O532" s="34">
        <v>124790.0</v>
      </c>
      <c r="P532" s="34">
        <v>110257.0</v>
      </c>
      <c r="Q532" s="38">
        <f t="shared" si="4"/>
        <v>120057</v>
      </c>
      <c r="R532" s="34">
        <v>54822.0</v>
      </c>
      <c r="S532" s="34">
        <v>60935.0</v>
      </c>
      <c r="T532" s="34">
        <v>61198.0</v>
      </c>
      <c r="U532" s="33">
        <f t="shared" si="5"/>
        <v>58985</v>
      </c>
      <c r="V532" s="34">
        <v>25047.0</v>
      </c>
      <c r="W532" s="34">
        <v>21462.0</v>
      </c>
      <c r="X532" s="34">
        <v>21280.0</v>
      </c>
      <c r="Y532" s="33">
        <f t="shared" si="6"/>
        <v>22596</v>
      </c>
      <c r="Z532" s="63"/>
      <c r="AA532" s="63"/>
      <c r="AB532" s="64"/>
      <c r="AC532" s="65" t="str">
        <f t="shared" si="7"/>
        <v>#DIV/0!</v>
      </c>
      <c r="AD532" s="41">
        <f t="shared" si="8"/>
        <v>138579</v>
      </c>
      <c r="AE532" s="41">
        <f t="shared" si="9"/>
        <v>120057</v>
      </c>
      <c r="AF532" s="41">
        <f t="shared" si="10"/>
        <v>58985</v>
      </c>
      <c r="AG532" s="41">
        <f t="shared" si="11"/>
        <v>22596</v>
      </c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</row>
    <row r="533" ht="13.5" customHeight="1">
      <c r="A533" s="33">
        <v>53.0</v>
      </c>
      <c r="B533" s="34">
        <v>167275.0</v>
      </c>
      <c r="C533" s="34">
        <v>182253.0</v>
      </c>
      <c r="D533" s="34">
        <v>163016.0</v>
      </c>
      <c r="E533" s="35">
        <f t="shared" si="1"/>
        <v>170848</v>
      </c>
      <c r="F533" s="34">
        <v>184574.0</v>
      </c>
      <c r="G533" s="34">
        <v>150516.0</v>
      </c>
      <c r="H533" s="34">
        <v>156352.0</v>
      </c>
      <c r="I533" s="36">
        <f t="shared" si="2"/>
        <v>163814</v>
      </c>
      <c r="J533" s="34">
        <v>114686.0</v>
      </c>
      <c r="K533" s="34">
        <v>145900.0</v>
      </c>
      <c r="L533" s="34">
        <v>154983.0</v>
      </c>
      <c r="M533" s="37">
        <f t="shared" si="3"/>
        <v>138523</v>
      </c>
      <c r="N533" s="34">
        <v>125735.0</v>
      </c>
      <c r="O533" s="34">
        <v>129814.0</v>
      </c>
      <c r="P533" s="34">
        <v>123009.0</v>
      </c>
      <c r="Q533" s="38">
        <f t="shared" si="4"/>
        <v>126186</v>
      </c>
      <c r="R533" s="34">
        <v>66718.0</v>
      </c>
      <c r="S533" s="34">
        <v>59612.0</v>
      </c>
      <c r="T533" s="34">
        <v>60782.0</v>
      </c>
      <c r="U533" s="33">
        <f t="shared" si="5"/>
        <v>62371</v>
      </c>
      <c r="V533" s="34">
        <v>21525.0</v>
      </c>
      <c r="W533" s="34">
        <v>23482.0</v>
      </c>
      <c r="X533" s="34">
        <v>24576.0</v>
      </c>
      <c r="Y533" s="33">
        <f t="shared" si="6"/>
        <v>23194</v>
      </c>
      <c r="Z533" s="63"/>
      <c r="AA533" s="63"/>
      <c r="AB533" s="64"/>
      <c r="AC533" s="65" t="str">
        <f t="shared" si="7"/>
        <v>#DIV/0!</v>
      </c>
      <c r="AD533" s="41">
        <f t="shared" si="8"/>
        <v>138523</v>
      </c>
      <c r="AE533" s="41">
        <f t="shared" si="9"/>
        <v>126186</v>
      </c>
      <c r="AF533" s="41">
        <f t="shared" si="10"/>
        <v>62371</v>
      </c>
      <c r="AG533" s="41">
        <f t="shared" si="11"/>
        <v>23194</v>
      </c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</row>
    <row r="534" ht="13.5" customHeight="1">
      <c r="A534" s="33">
        <v>53.1</v>
      </c>
      <c r="B534" s="34">
        <v>166313.0</v>
      </c>
      <c r="C534" s="34">
        <v>188954.0</v>
      </c>
      <c r="D534" s="34">
        <v>175083.0</v>
      </c>
      <c r="E534" s="35">
        <f t="shared" si="1"/>
        <v>176783</v>
      </c>
      <c r="F534" s="34">
        <v>170848.0</v>
      </c>
      <c r="G534" s="34">
        <v>154601.0</v>
      </c>
      <c r="H534" s="34">
        <v>166125.0</v>
      </c>
      <c r="I534" s="36">
        <f t="shared" si="2"/>
        <v>163858</v>
      </c>
      <c r="J534" s="34">
        <v>99375.0</v>
      </c>
      <c r="K534" s="34">
        <v>144982.0</v>
      </c>
      <c r="L534" s="34">
        <v>138981.0</v>
      </c>
      <c r="M534" s="37">
        <f t="shared" si="3"/>
        <v>127779</v>
      </c>
      <c r="N534" s="34">
        <v>129835.0</v>
      </c>
      <c r="O534" s="34">
        <v>126590.0</v>
      </c>
      <c r="P534" s="34">
        <v>120415.0</v>
      </c>
      <c r="Q534" s="38">
        <f t="shared" si="4"/>
        <v>125613</v>
      </c>
      <c r="R534" s="34">
        <v>54587.0</v>
      </c>
      <c r="S534" s="34">
        <v>64726.0</v>
      </c>
      <c r="T534" s="34">
        <v>70112.0</v>
      </c>
      <c r="U534" s="33">
        <f t="shared" si="5"/>
        <v>63142</v>
      </c>
      <c r="V534" s="34">
        <v>21893.0</v>
      </c>
      <c r="W534" s="34">
        <v>22995.0</v>
      </c>
      <c r="X534" s="34">
        <v>20619.0</v>
      </c>
      <c r="Y534" s="33">
        <f t="shared" si="6"/>
        <v>21836</v>
      </c>
      <c r="Z534" s="63"/>
      <c r="AA534" s="63"/>
      <c r="AB534" s="64"/>
      <c r="AC534" s="65" t="str">
        <f t="shared" si="7"/>
        <v>#DIV/0!</v>
      </c>
      <c r="AD534" s="41">
        <f t="shared" si="8"/>
        <v>127779</v>
      </c>
      <c r="AE534" s="41">
        <f t="shared" si="9"/>
        <v>125613</v>
      </c>
      <c r="AF534" s="41">
        <f t="shared" si="10"/>
        <v>63142</v>
      </c>
      <c r="AG534" s="41">
        <f t="shared" si="11"/>
        <v>21836</v>
      </c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</row>
    <row r="535" ht="13.5" customHeight="1">
      <c r="A535" s="33">
        <v>53.2</v>
      </c>
      <c r="B535" s="34">
        <v>171130.0</v>
      </c>
      <c r="C535" s="34">
        <v>195593.0</v>
      </c>
      <c r="D535" s="34">
        <v>161214.0</v>
      </c>
      <c r="E535" s="35">
        <f t="shared" si="1"/>
        <v>175979</v>
      </c>
      <c r="F535" s="34">
        <v>175144.0</v>
      </c>
      <c r="G535" s="34">
        <v>149094.0</v>
      </c>
      <c r="H535" s="34">
        <v>175415.0</v>
      </c>
      <c r="I535" s="36">
        <f t="shared" si="2"/>
        <v>166551</v>
      </c>
      <c r="J535" s="34">
        <v>115466.0</v>
      </c>
      <c r="K535" s="34">
        <v>147146.0</v>
      </c>
      <c r="L535" s="34">
        <v>159457.0</v>
      </c>
      <c r="M535" s="37">
        <f t="shared" si="3"/>
        <v>140690</v>
      </c>
      <c r="N535" s="34">
        <v>124814.0</v>
      </c>
      <c r="O535" s="34">
        <v>126297.0</v>
      </c>
      <c r="P535" s="34">
        <v>127186.0</v>
      </c>
      <c r="Q535" s="38">
        <f t="shared" si="4"/>
        <v>126099</v>
      </c>
      <c r="R535" s="34">
        <v>55246.0</v>
      </c>
      <c r="S535" s="34">
        <v>60021.0</v>
      </c>
      <c r="T535" s="34">
        <v>69748.0</v>
      </c>
      <c r="U535" s="33">
        <f t="shared" si="5"/>
        <v>61672</v>
      </c>
      <c r="V535" s="34">
        <v>22669.0</v>
      </c>
      <c r="W535" s="34">
        <v>25160.0</v>
      </c>
      <c r="X535" s="34">
        <v>24486.0</v>
      </c>
      <c r="Y535" s="33">
        <f t="shared" si="6"/>
        <v>24105</v>
      </c>
      <c r="Z535" s="63"/>
      <c r="AA535" s="63"/>
      <c r="AB535" s="64"/>
      <c r="AC535" s="65" t="str">
        <f t="shared" si="7"/>
        <v>#DIV/0!</v>
      </c>
      <c r="AD535" s="41">
        <f t="shared" si="8"/>
        <v>140690</v>
      </c>
      <c r="AE535" s="41">
        <f t="shared" si="9"/>
        <v>126099</v>
      </c>
      <c r="AF535" s="41">
        <f t="shared" si="10"/>
        <v>61672</v>
      </c>
      <c r="AG535" s="41">
        <f t="shared" si="11"/>
        <v>24105</v>
      </c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</row>
    <row r="536" ht="13.5" customHeight="1">
      <c r="A536" s="33">
        <v>53.3</v>
      </c>
      <c r="B536" s="34">
        <v>149091.0</v>
      </c>
      <c r="C536" s="34">
        <v>184189.0</v>
      </c>
      <c r="D536" s="34">
        <v>156970.0</v>
      </c>
      <c r="E536" s="35">
        <f t="shared" si="1"/>
        <v>163417</v>
      </c>
      <c r="F536" s="34">
        <v>178608.0</v>
      </c>
      <c r="G536" s="34">
        <v>158105.0</v>
      </c>
      <c r="H536" s="34">
        <v>163482.0</v>
      </c>
      <c r="I536" s="36">
        <f t="shared" si="2"/>
        <v>166732</v>
      </c>
      <c r="J536" s="34">
        <v>109605.0</v>
      </c>
      <c r="K536" s="34">
        <v>151011.0</v>
      </c>
      <c r="L536" s="34">
        <v>143276.0</v>
      </c>
      <c r="M536" s="37">
        <f t="shared" si="3"/>
        <v>134631</v>
      </c>
      <c r="N536" s="34">
        <v>122876.0</v>
      </c>
      <c r="O536" s="34">
        <v>131239.0</v>
      </c>
      <c r="P536" s="34">
        <v>130361.0</v>
      </c>
      <c r="Q536" s="38">
        <f t="shared" si="4"/>
        <v>128159</v>
      </c>
      <c r="R536" s="34">
        <v>60152.0</v>
      </c>
      <c r="S536" s="34">
        <v>65484.0</v>
      </c>
      <c r="T536" s="34">
        <v>71407.0</v>
      </c>
      <c r="U536" s="33">
        <f t="shared" si="5"/>
        <v>65681</v>
      </c>
      <c r="V536" s="34">
        <v>22233.0</v>
      </c>
      <c r="W536" s="34">
        <v>22758.0</v>
      </c>
      <c r="X536" s="34">
        <v>25199.0</v>
      </c>
      <c r="Y536" s="33">
        <f t="shared" si="6"/>
        <v>23397</v>
      </c>
      <c r="Z536" s="63"/>
      <c r="AA536" s="63"/>
      <c r="AB536" s="64"/>
      <c r="AC536" s="65" t="str">
        <f t="shared" si="7"/>
        <v>#DIV/0!</v>
      </c>
      <c r="AD536" s="41">
        <f t="shared" si="8"/>
        <v>134631</v>
      </c>
      <c r="AE536" s="41">
        <f t="shared" si="9"/>
        <v>128159</v>
      </c>
      <c r="AF536" s="41">
        <f t="shared" si="10"/>
        <v>65681</v>
      </c>
      <c r="AG536" s="41">
        <f t="shared" si="11"/>
        <v>23397</v>
      </c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</row>
    <row r="537" ht="13.5" customHeight="1">
      <c r="A537" s="33">
        <v>53.4</v>
      </c>
      <c r="B537" s="34">
        <v>170791.0</v>
      </c>
      <c r="C537" s="34">
        <v>179340.0</v>
      </c>
      <c r="D537" s="34">
        <v>164222.0</v>
      </c>
      <c r="E537" s="35">
        <f t="shared" si="1"/>
        <v>171451</v>
      </c>
      <c r="F537" s="34">
        <v>182538.0</v>
      </c>
      <c r="G537" s="34">
        <v>142658.0</v>
      </c>
      <c r="H537" s="34">
        <v>168627.0</v>
      </c>
      <c r="I537" s="36">
        <f t="shared" si="2"/>
        <v>164608</v>
      </c>
      <c r="J537" s="34">
        <v>102171.0</v>
      </c>
      <c r="K537" s="34">
        <v>150718.0</v>
      </c>
      <c r="L537" s="34">
        <v>155364.0</v>
      </c>
      <c r="M537" s="37">
        <f t="shared" si="3"/>
        <v>136084</v>
      </c>
      <c r="N537" s="34">
        <v>130692.0</v>
      </c>
      <c r="O537" s="34">
        <v>132014.0</v>
      </c>
      <c r="P537" s="34">
        <v>120195.0</v>
      </c>
      <c r="Q537" s="38">
        <f t="shared" si="4"/>
        <v>127634</v>
      </c>
      <c r="R537" s="34">
        <v>57066.0</v>
      </c>
      <c r="S537" s="34">
        <v>65199.0</v>
      </c>
      <c r="T537" s="34">
        <v>71563.0</v>
      </c>
      <c r="U537" s="33">
        <f t="shared" si="5"/>
        <v>64609</v>
      </c>
      <c r="V537" s="34">
        <v>24193.0</v>
      </c>
      <c r="W537" s="34">
        <v>23765.0</v>
      </c>
      <c r="X537" s="34">
        <v>25398.0</v>
      </c>
      <c r="Y537" s="33">
        <f t="shared" si="6"/>
        <v>24452</v>
      </c>
      <c r="Z537" s="63"/>
      <c r="AA537" s="63"/>
      <c r="AB537" s="64"/>
      <c r="AC537" s="65" t="str">
        <f t="shared" si="7"/>
        <v>#DIV/0!</v>
      </c>
      <c r="AD537" s="41">
        <f t="shared" si="8"/>
        <v>136084</v>
      </c>
      <c r="AE537" s="41">
        <f t="shared" si="9"/>
        <v>127634</v>
      </c>
      <c r="AF537" s="41">
        <f t="shared" si="10"/>
        <v>64609</v>
      </c>
      <c r="AG537" s="41">
        <f t="shared" si="11"/>
        <v>24452</v>
      </c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</row>
    <row r="538" ht="13.5" customHeight="1">
      <c r="A538" s="33">
        <v>53.5</v>
      </c>
      <c r="B538" s="34">
        <v>165160.0</v>
      </c>
      <c r="C538" s="34">
        <v>189949.0</v>
      </c>
      <c r="D538" s="34">
        <v>159017.0</v>
      </c>
      <c r="E538" s="35">
        <f t="shared" si="1"/>
        <v>171375</v>
      </c>
      <c r="F538" s="34">
        <v>171827.0</v>
      </c>
      <c r="G538" s="34">
        <v>150569.0</v>
      </c>
      <c r="H538" s="34">
        <v>166153.0</v>
      </c>
      <c r="I538" s="36">
        <f t="shared" si="2"/>
        <v>162850</v>
      </c>
      <c r="J538" s="34">
        <v>105693.0</v>
      </c>
      <c r="K538" s="34">
        <v>147891.0</v>
      </c>
      <c r="L538" s="34">
        <v>147843.0</v>
      </c>
      <c r="M538" s="37">
        <f t="shared" si="3"/>
        <v>133809</v>
      </c>
      <c r="N538" s="34">
        <v>124769.0</v>
      </c>
      <c r="O538" s="34">
        <v>121221.0</v>
      </c>
      <c r="P538" s="34">
        <v>124455.0</v>
      </c>
      <c r="Q538" s="38">
        <f t="shared" si="4"/>
        <v>123482</v>
      </c>
      <c r="R538" s="34">
        <v>51115.0</v>
      </c>
      <c r="S538" s="34">
        <v>58228.0</v>
      </c>
      <c r="T538" s="34">
        <v>62626.0</v>
      </c>
      <c r="U538" s="33">
        <f t="shared" si="5"/>
        <v>57323</v>
      </c>
      <c r="V538" s="34">
        <v>22406.0</v>
      </c>
      <c r="W538" s="34">
        <v>28349.0</v>
      </c>
      <c r="X538" s="34">
        <v>26948.0</v>
      </c>
      <c r="Y538" s="33">
        <f t="shared" si="6"/>
        <v>25901</v>
      </c>
      <c r="Z538" s="63"/>
      <c r="AA538" s="63"/>
      <c r="AB538" s="64"/>
      <c r="AC538" s="65" t="str">
        <f t="shared" si="7"/>
        <v>#DIV/0!</v>
      </c>
      <c r="AD538" s="41">
        <f t="shared" si="8"/>
        <v>133809</v>
      </c>
      <c r="AE538" s="41">
        <f t="shared" si="9"/>
        <v>123482</v>
      </c>
      <c r="AF538" s="41">
        <f t="shared" si="10"/>
        <v>57323</v>
      </c>
      <c r="AG538" s="41">
        <f t="shared" si="11"/>
        <v>25901</v>
      </c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</row>
    <row r="539" ht="13.5" customHeight="1">
      <c r="A539" s="33">
        <v>53.6</v>
      </c>
      <c r="B539" s="34">
        <v>165872.0</v>
      </c>
      <c r="C539" s="34">
        <v>185493.0</v>
      </c>
      <c r="D539" s="34">
        <v>163224.0</v>
      </c>
      <c r="E539" s="35">
        <f t="shared" si="1"/>
        <v>171530</v>
      </c>
      <c r="F539" s="34">
        <v>183194.0</v>
      </c>
      <c r="G539" s="34">
        <v>153092.0</v>
      </c>
      <c r="H539" s="34">
        <v>169736.0</v>
      </c>
      <c r="I539" s="36">
        <f t="shared" si="2"/>
        <v>168674</v>
      </c>
      <c r="J539" s="34">
        <v>104662.0</v>
      </c>
      <c r="K539" s="34">
        <v>149562.0</v>
      </c>
      <c r="L539" s="34">
        <v>144159.0</v>
      </c>
      <c r="M539" s="37">
        <f t="shared" si="3"/>
        <v>132794</v>
      </c>
      <c r="N539" s="34">
        <v>124453.0</v>
      </c>
      <c r="O539" s="34">
        <v>123083.0</v>
      </c>
      <c r="P539" s="34">
        <v>125485.0</v>
      </c>
      <c r="Q539" s="38">
        <f t="shared" si="4"/>
        <v>124340</v>
      </c>
      <c r="R539" s="34">
        <v>55987.0</v>
      </c>
      <c r="S539" s="34">
        <v>59088.0</v>
      </c>
      <c r="T539" s="34">
        <v>61619.0</v>
      </c>
      <c r="U539" s="33">
        <f t="shared" si="5"/>
        <v>58898</v>
      </c>
      <c r="V539" s="34">
        <v>26457.0</v>
      </c>
      <c r="W539" s="34">
        <v>24781.0</v>
      </c>
      <c r="X539" s="34">
        <v>26696.0</v>
      </c>
      <c r="Y539" s="33">
        <f t="shared" si="6"/>
        <v>25978</v>
      </c>
      <c r="Z539" s="63"/>
      <c r="AA539" s="63"/>
      <c r="AB539" s="64"/>
      <c r="AC539" s="65" t="str">
        <f t="shared" si="7"/>
        <v>#DIV/0!</v>
      </c>
      <c r="AD539" s="41">
        <f t="shared" si="8"/>
        <v>132794</v>
      </c>
      <c r="AE539" s="41">
        <f t="shared" si="9"/>
        <v>124340</v>
      </c>
      <c r="AF539" s="41">
        <f t="shared" si="10"/>
        <v>58898</v>
      </c>
      <c r="AG539" s="41">
        <f t="shared" si="11"/>
        <v>25978</v>
      </c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</row>
    <row r="540" ht="13.5" customHeight="1">
      <c r="A540" s="33">
        <v>53.7</v>
      </c>
      <c r="B540" s="34">
        <v>163658.0</v>
      </c>
      <c r="C540" s="34">
        <v>179871.0</v>
      </c>
      <c r="D540" s="34">
        <v>152007.0</v>
      </c>
      <c r="E540" s="35">
        <f t="shared" si="1"/>
        <v>165179</v>
      </c>
      <c r="F540" s="34">
        <v>172662.0</v>
      </c>
      <c r="G540" s="34">
        <v>154751.0</v>
      </c>
      <c r="H540" s="34">
        <v>157474.0</v>
      </c>
      <c r="I540" s="36">
        <f t="shared" si="2"/>
        <v>161629</v>
      </c>
      <c r="J540" s="34">
        <v>103684.0</v>
      </c>
      <c r="K540" s="34">
        <v>145474.0</v>
      </c>
      <c r="L540" s="34">
        <v>150359.0</v>
      </c>
      <c r="M540" s="37">
        <f t="shared" si="3"/>
        <v>133172</v>
      </c>
      <c r="N540" s="34">
        <v>124677.0</v>
      </c>
      <c r="O540" s="34">
        <v>125708.0</v>
      </c>
      <c r="P540" s="34">
        <v>123723.0</v>
      </c>
      <c r="Q540" s="38">
        <f t="shared" si="4"/>
        <v>124703</v>
      </c>
      <c r="R540" s="34">
        <v>54427.0</v>
      </c>
      <c r="S540" s="34">
        <v>64946.0</v>
      </c>
      <c r="T540" s="34">
        <v>65939.0</v>
      </c>
      <c r="U540" s="33">
        <f t="shared" si="5"/>
        <v>61771</v>
      </c>
      <c r="V540" s="34">
        <v>26435.0</v>
      </c>
      <c r="W540" s="34">
        <v>25121.0</v>
      </c>
      <c r="X540" s="34">
        <v>25430.0</v>
      </c>
      <c r="Y540" s="33">
        <f t="shared" si="6"/>
        <v>25662</v>
      </c>
      <c r="Z540" s="63"/>
      <c r="AA540" s="63"/>
      <c r="AB540" s="64"/>
      <c r="AC540" s="65" t="str">
        <f t="shared" si="7"/>
        <v>#DIV/0!</v>
      </c>
      <c r="AD540" s="41">
        <f t="shared" si="8"/>
        <v>133172</v>
      </c>
      <c r="AE540" s="41">
        <f t="shared" si="9"/>
        <v>124703</v>
      </c>
      <c r="AF540" s="41">
        <f t="shared" si="10"/>
        <v>61771</v>
      </c>
      <c r="AG540" s="41">
        <f t="shared" si="11"/>
        <v>25662</v>
      </c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</row>
    <row r="541" ht="13.5" customHeight="1">
      <c r="A541" s="33">
        <v>53.8</v>
      </c>
      <c r="B541" s="34">
        <v>160751.0</v>
      </c>
      <c r="C541" s="34">
        <v>187234.0</v>
      </c>
      <c r="D541" s="34">
        <v>160341.0</v>
      </c>
      <c r="E541" s="35">
        <f t="shared" si="1"/>
        <v>169442</v>
      </c>
      <c r="F541" s="34">
        <v>180568.0</v>
      </c>
      <c r="G541" s="34">
        <v>159161.0</v>
      </c>
      <c r="H541" s="34">
        <v>159165.0</v>
      </c>
      <c r="I541" s="36">
        <f t="shared" si="2"/>
        <v>166298</v>
      </c>
      <c r="J541" s="34">
        <v>107690.0</v>
      </c>
      <c r="K541" s="34">
        <v>145762.0</v>
      </c>
      <c r="L541" s="34">
        <v>143610.0</v>
      </c>
      <c r="M541" s="37">
        <f t="shared" si="3"/>
        <v>132354</v>
      </c>
      <c r="N541" s="34">
        <v>124577.0</v>
      </c>
      <c r="O541" s="34">
        <v>123538.0</v>
      </c>
      <c r="P541" s="34">
        <v>131939.0</v>
      </c>
      <c r="Q541" s="38">
        <f t="shared" si="4"/>
        <v>126685</v>
      </c>
      <c r="R541" s="34">
        <v>59193.0</v>
      </c>
      <c r="S541" s="34">
        <v>66590.0</v>
      </c>
      <c r="T541" s="34">
        <v>62185.0</v>
      </c>
      <c r="U541" s="33">
        <f t="shared" si="5"/>
        <v>62656</v>
      </c>
      <c r="V541" s="34">
        <v>27321.0</v>
      </c>
      <c r="W541" s="34">
        <v>22214.0</v>
      </c>
      <c r="X541" s="34">
        <v>24370.0</v>
      </c>
      <c r="Y541" s="33">
        <f t="shared" si="6"/>
        <v>24635</v>
      </c>
      <c r="Z541" s="63"/>
      <c r="AA541" s="63"/>
      <c r="AB541" s="64"/>
      <c r="AC541" s="65" t="str">
        <f t="shared" si="7"/>
        <v>#DIV/0!</v>
      </c>
      <c r="AD541" s="41">
        <f t="shared" si="8"/>
        <v>132354</v>
      </c>
      <c r="AE541" s="41">
        <f t="shared" si="9"/>
        <v>126685</v>
      </c>
      <c r="AF541" s="41">
        <f t="shared" si="10"/>
        <v>62656</v>
      </c>
      <c r="AG541" s="41">
        <f t="shared" si="11"/>
        <v>24635</v>
      </c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</row>
    <row r="542" ht="13.5" customHeight="1">
      <c r="A542" s="33">
        <v>53.9</v>
      </c>
      <c r="B542" s="34">
        <v>172254.0</v>
      </c>
      <c r="C542" s="34">
        <v>190929.0</v>
      </c>
      <c r="D542" s="34">
        <v>149211.0</v>
      </c>
      <c r="E542" s="35">
        <f t="shared" si="1"/>
        <v>170798</v>
      </c>
      <c r="F542" s="34">
        <v>163994.0</v>
      </c>
      <c r="G542" s="34">
        <v>155486.0</v>
      </c>
      <c r="H542" s="34">
        <v>159933.0</v>
      </c>
      <c r="I542" s="36">
        <f t="shared" si="2"/>
        <v>159804</v>
      </c>
      <c r="J542" s="34">
        <v>106650.0</v>
      </c>
      <c r="K542" s="34">
        <v>155989.0</v>
      </c>
      <c r="L542" s="34">
        <v>149010.0</v>
      </c>
      <c r="M542" s="37">
        <f t="shared" si="3"/>
        <v>137216</v>
      </c>
      <c r="N542" s="34">
        <v>119147.0</v>
      </c>
      <c r="O542" s="34">
        <v>135825.0</v>
      </c>
      <c r="P542" s="34">
        <v>113469.0</v>
      </c>
      <c r="Q542" s="38">
        <f t="shared" si="4"/>
        <v>122814</v>
      </c>
      <c r="R542" s="34">
        <v>56576.0</v>
      </c>
      <c r="S542" s="34">
        <v>65747.0</v>
      </c>
      <c r="T542" s="34">
        <v>63699.0</v>
      </c>
      <c r="U542" s="33">
        <f t="shared" si="5"/>
        <v>62007</v>
      </c>
      <c r="V542" s="34">
        <v>23540.0</v>
      </c>
      <c r="W542" s="34">
        <v>20735.0</v>
      </c>
      <c r="X542" s="34">
        <v>24503.0</v>
      </c>
      <c r="Y542" s="33">
        <f t="shared" si="6"/>
        <v>22926</v>
      </c>
      <c r="Z542" s="63"/>
      <c r="AA542" s="63"/>
      <c r="AB542" s="64"/>
      <c r="AC542" s="65" t="str">
        <f t="shared" si="7"/>
        <v>#DIV/0!</v>
      </c>
      <c r="AD542" s="41">
        <f t="shared" si="8"/>
        <v>137216</v>
      </c>
      <c r="AE542" s="41">
        <f t="shared" si="9"/>
        <v>122814</v>
      </c>
      <c r="AF542" s="41">
        <f t="shared" si="10"/>
        <v>62007</v>
      </c>
      <c r="AG542" s="41">
        <f t="shared" si="11"/>
        <v>22926</v>
      </c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</row>
    <row r="543" ht="13.5" customHeight="1">
      <c r="A543" s="33">
        <v>54.0</v>
      </c>
      <c r="B543" s="34">
        <v>159564.0</v>
      </c>
      <c r="C543" s="34">
        <v>180943.0</v>
      </c>
      <c r="D543" s="34">
        <v>161592.0</v>
      </c>
      <c r="E543" s="35">
        <f t="shared" si="1"/>
        <v>167366</v>
      </c>
      <c r="F543" s="34">
        <v>158916.0</v>
      </c>
      <c r="G543" s="34">
        <v>151191.0</v>
      </c>
      <c r="H543" s="34">
        <v>158335.0</v>
      </c>
      <c r="I543" s="36">
        <f t="shared" si="2"/>
        <v>156147</v>
      </c>
      <c r="J543" s="34">
        <v>101856.0</v>
      </c>
      <c r="K543" s="34">
        <v>141515.0</v>
      </c>
      <c r="L543" s="34">
        <v>140039.0</v>
      </c>
      <c r="M543" s="37">
        <f t="shared" si="3"/>
        <v>127803</v>
      </c>
      <c r="N543" s="34">
        <v>121055.0</v>
      </c>
      <c r="O543" s="34">
        <v>122515.0</v>
      </c>
      <c r="P543" s="34">
        <v>116656.0</v>
      </c>
      <c r="Q543" s="38">
        <f t="shared" si="4"/>
        <v>120075</v>
      </c>
      <c r="R543" s="34">
        <v>57014.0</v>
      </c>
      <c r="S543" s="34">
        <v>64064.0</v>
      </c>
      <c r="T543" s="34">
        <v>61565.0</v>
      </c>
      <c r="U543" s="33">
        <f t="shared" si="5"/>
        <v>60881</v>
      </c>
      <c r="V543" s="34">
        <v>22781.0</v>
      </c>
      <c r="W543" s="34">
        <v>20640.0</v>
      </c>
      <c r="X543" s="34">
        <v>25194.0</v>
      </c>
      <c r="Y543" s="33">
        <f t="shared" si="6"/>
        <v>22872</v>
      </c>
      <c r="Z543" s="63"/>
      <c r="AA543" s="63"/>
      <c r="AB543" s="64"/>
      <c r="AC543" s="65" t="str">
        <f t="shared" si="7"/>
        <v>#DIV/0!</v>
      </c>
      <c r="AD543" s="41">
        <f t="shared" si="8"/>
        <v>127803</v>
      </c>
      <c r="AE543" s="41">
        <f t="shared" si="9"/>
        <v>120075</v>
      </c>
      <c r="AF543" s="41">
        <f t="shared" si="10"/>
        <v>60881</v>
      </c>
      <c r="AG543" s="41">
        <f t="shared" si="11"/>
        <v>22872</v>
      </c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</row>
    <row r="544" ht="13.5" customHeight="1">
      <c r="A544" s="33">
        <v>54.1</v>
      </c>
      <c r="B544" s="34">
        <v>165986.0</v>
      </c>
      <c r="C544" s="34">
        <v>178081.0</v>
      </c>
      <c r="D544" s="34">
        <v>157426.0</v>
      </c>
      <c r="E544" s="35">
        <f t="shared" si="1"/>
        <v>167164</v>
      </c>
      <c r="F544" s="34">
        <v>170223.0</v>
      </c>
      <c r="G544" s="34">
        <v>142541.0</v>
      </c>
      <c r="H544" s="34">
        <v>154117.0</v>
      </c>
      <c r="I544" s="36">
        <f t="shared" si="2"/>
        <v>155627</v>
      </c>
      <c r="J544" s="34">
        <v>107503.0</v>
      </c>
      <c r="K544" s="34">
        <v>153140.0</v>
      </c>
      <c r="L544" s="34">
        <v>137844.0</v>
      </c>
      <c r="M544" s="37">
        <f t="shared" si="3"/>
        <v>132829</v>
      </c>
      <c r="N544" s="34">
        <v>123733.0</v>
      </c>
      <c r="O544" s="34">
        <v>120850.0</v>
      </c>
      <c r="P544" s="34">
        <v>120420.0</v>
      </c>
      <c r="Q544" s="38">
        <f t="shared" si="4"/>
        <v>121668</v>
      </c>
      <c r="R544" s="34">
        <v>59602.0</v>
      </c>
      <c r="S544" s="34">
        <v>60778.0</v>
      </c>
      <c r="T544" s="34">
        <v>62820.0</v>
      </c>
      <c r="U544" s="33">
        <f t="shared" si="5"/>
        <v>61067</v>
      </c>
      <c r="V544" s="34">
        <v>20256.0</v>
      </c>
      <c r="W544" s="34">
        <v>25836.0</v>
      </c>
      <c r="X544" s="34">
        <v>23690.0</v>
      </c>
      <c r="Y544" s="33">
        <f t="shared" si="6"/>
        <v>23261</v>
      </c>
      <c r="Z544" s="63"/>
      <c r="AA544" s="63"/>
      <c r="AB544" s="64"/>
      <c r="AC544" s="65" t="str">
        <f t="shared" si="7"/>
        <v>#DIV/0!</v>
      </c>
      <c r="AD544" s="41">
        <f t="shared" si="8"/>
        <v>132829</v>
      </c>
      <c r="AE544" s="41">
        <f t="shared" si="9"/>
        <v>121668</v>
      </c>
      <c r="AF544" s="41">
        <f t="shared" si="10"/>
        <v>61067</v>
      </c>
      <c r="AG544" s="41">
        <f t="shared" si="11"/>
        <v>23261</v>
      </c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</row>
    <row r="545" ht="13.5" customHeight="1">
      <c r="A545" s="33">
        <v>54.2</v>
      </c>
      <c r="B545" s="34">
        <v>156216.0</v>
      </c>
      <c r="C545" s="34">
        <v>179770.0</v>
      </c>
      <c r="D545" s="34">
        <v>154929.0</v>
      </c>
      <c r="E545" s="35">
        <f t="shared" si="1"/>
        <v>163638</v>
      </c>
      <c r="F545" s="34">
        <v>161630.0</v>
      </c>
      <c r="G545" s="34">
        <v>145087.0</v>
      </c>
      <c r="H545" s="34">
        <v>161220.0</v>
      </c>
      <c r="I545" s="36">
        <f t="shared" si="2"/>
        <v>155979</v>
      </c>
      <c r="J545" s="34">
        <v>112249.0</v>
      </c>
      <c r="K545" s="34">
        <v>134763.0</v>
      </c>
      <c r="L545" s="34">
        <v>153003.0</v>
      </c>
      <c r="M545" s="37">
        <f t="shared" si="3"/>
        <v>133338</v>
      </c>
      <c r="N545" s="34">
        <v>115603.0</v>
      </c>
      <c r="O545" s="34">
        <v>130979.0</v>
      </c>
      <c r="P545" s="34">
        <v>117495.0</v>
      </c>
      <c r="Q545" s="38">
        <f t="shared" si="4"/>
        <v>121359</v>
      </c>
      <c r="R545" s="34">
        <v>50353.0</v>
      </c>
      <c r="S545" s="34">
        <v>56325.0</v>
      </c>
      <c r="T545" s="34">
        <v>56843.0</v>
      </c>
      <c r="U545" s="33">
        <f t="shared" si="5"/>
        <v>54507</v>
      </c>
      <c r="V545" s="34">
        <v>24288.0</v>
      </c>
      <c r="W545" s="34">
        <v>26457.0</v>
      </c>
      <c r="X545" s="34">
        <v>29383.0</v>
      </c>
      <c r="Y545" s="33">
        <f t="shared" si="6"/>
        <v>26709</v>
      </c>
      <c r="Z545" s="63"/>
      <c r="AA545" s="63"/>
      <c r="AB545" s="64"/>
      <c r="AC545" s="65" t="str">
        <f t="shared" si="7"/>
        <v>#DIV/0!</v>
      </c>
      <c r="AD545" s="41">
        <f t="shared" si="8"/>
        <v>133338</v>
      </c>
      <c r="AE545" s="41">
        <f t="shared" si="9"/>
        <v>121359</v>
      </c>
      <c r="AF545" s="41">
        <f t="shared" si="10"/>
        <v>54507</v>
      </c>
      <c r="AG545" s="41">
        <f t="shared" si="11"/>
        <v>26709</v>
      </c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</row>
    <row r="546" ht="13.5" customHeight="1">
      <c r="A546" s="33">
        <v>54.3</v>
      </c>
      <c r="B546" s="34">
        <v>162040.0</v>
      </c>
      <c r="C546" s="34">
        <v>170785.0</v>
      </c>
      <c r="D546" s="34">
        <v>147582.0</v>
      </c>
      <c r="E546" s="35">
        <f t="shared" si="1"/>
        <v>160136</v>
      </c>
      <c r="F546" s="34">
        <v>162967.0</v>
      </c>
      <c r="G546" s="34">
        <v>150960.0</v>
      </c>
      <c r="H546" s="34">
        <v>150381.0</v>
      </c>
      <c r="I546" s="36">
        <f t="shared" si="2"/>
        <v>154769</v>
      </c>
      <c r="J546" s="34">
        <v>91047.0</v>
      </c>
      <c r="K546" s="34">
        <v>139456.0</v>
      </c>
      <c r="L546" s="34">
        <v>144182.0</v>
      </c>
      <c r="M546" s="37">
        <f t="shared" si="3"/>
        <v>124895</v>
      </c>
      <c r="N546" s="34">
        <v>126426.0</v>
      </c>
      <c r="O546" s="34">
        <v>134926.0</v>
      </c>
      <c r="P546" s="34">
        <v>121682.0</v>
      </c>
      <c r="Q546" s="38">
        <f t="shared" si="4"/>
        <v>127678</v>
      </c>
      <c r="R546" s="34">
        <v>58643.0</v>
      </c>
      <c r="S546" s="34">
        <v>62142.0</v>
      </c>
      <c r="T546" s="34">
        <v>58377.0</v>
      </c>
      <c r="U546" s="33">
        <f t="shared" si="5"/>
        <v>59721</v>
      </c>
      <c r="V546" s="34">
        <v>21700.0</v>
      </c>
      <c r="W546" s="34">
        <v>23770.0</v>
      </c>
      <c r="X546" s="34">
        <v>26456.0</v>
      </c>
      <c r="Y546" s="33">
        <f t="shared" si="6"/>
        <v>23975</v>
      </c>
      <c r="Z546" s="63"/>
      <c r="AA546" s="63"/>
      <c r="AB546" s="64"/>
      <c r="AC546" s="65" t="str">
        <f t="shared" si="7"/>
        <v>#DIV/0!</v>
      </c>
      <c r="AD546" s="41">
        <f t="shared" si="8"/>
        <v>124895</v>
      </c>
      <c r="AE546" s="41">
        <f t="shared" si="9"/>
        <v>127678</v>
      </c>
      <c r="AF546" s="41">
        <f t="shared" si="10"/>
        <v>59721</v>
      </c>
      <c r="AG546" s="41">
        <f t="shared" si="11"/>
        <v>23975</v>
      </c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</row>
    <row r="547" ht="13.5" customHeight="1">
      <c r="A547" s="33">
        <v>54.4</v>
      </c>
      <c r="B547" s="34">
        <v>153049.0</v>
      </c>
      <c r="C547" s="34">
        <v>169423.0</v>
      </c>
      <c r="D547" s="34">
        <v>144847.0</v>
      </c>
      <c r="E547" s="35">
        <f t="shared" si="1"/>
        <v>155773</v>
      </c>
      <c r="F547" s="34">
        <v>162714.0</v>
      </c>
      <c r="G547" s="34">
        <v>140064.0</v>
      </c>
      <c r="H547" s="34">
        <v>149861.0</v>
      </c>
      <c r="I547" s="36">
        <f t="shared" si="2"/>
        <v>150880</v>
      </c>
      <c r="J547" s="34">
        <v>104782.0</v>
      </c>
      <c r="K547" s="34">
        <v>147673.0</v>
      </c>
      <c r="L547" s="34">
        <v>154987.0</v>
      </c>
      <c r="M547" s="37">
        <f t="shared" si="3"/>
        <v>135814</v>
      </c>
      <c r="N547" s="34">
        <v>129663.0</v>
      </c>
      <c r="O547" s="34">
        <v>125276.0</v>
      </c>
      <c r="P547" s="34">
        <v>121805.0</v>
      </c>
      <c r="Q547" s="38">
        <f t="shared" si="4"/>
        <v>125581</v>
      </c>
      <c r="R547" s="34">
        <v>57218.0</v>
      </c>
      <c r="S547" s="34">
        <v>60375.0</v>
      </c>
      <c r="T547" s="34">
        <v>57147.0</v>
      </c>
      <c r="U547" s="33">
        <f t="shared" si="5"/>
        <v>58247</v>
      </c>
      <c r="V547" s="34">
        <v>20312.0</v>
      </c>
      <c r="W547" s="34">
        <v>22877.0</v>
      </c>
      <c r="X547" s="34">
        <v>23140.0</v>
      </c>
      <c r="Y547" s="33">
        <f t="shared" si="6"/>
        <v>22110</v>
      </c>
      <c r="Z547" s="63"/>
      <c r="AA547" s="63"/>
      <c r="AB547" s="64"/>
      <c r="AC547" s="65" t="str">
        <f t="shared" si="7"/>
        <v>#DIV/0!</v>
      </c>
      <c r="AD547" s="41">
        <f t="shared" si="8"/>
        <v>135814</v>
      </c>
      <c r="AE547" s="41">
        <f t="shared" si="9"/>
        <v>125581</v>
      </c>
      <c r="AF547" s="41">
        <f t="shared" si="10"/>
        <v>58247</v>
      </c>
      <c r="AG547" s="41">
        <f t="shared" si="11"/>
        <v>22110</v>
      </c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</row>
    <row r="548" ht="13.5" customHeight="1">
      <c r="A548" s="33">
        <v>54.5</v>
      </c>
      <c r="B548" s="34">
        <v>146307.0</v>
      </c>
      <c r="C548" s="34">
        <v>178544.0</v>
      </c>
      <c r="D548" s="34">
        <v>144113.0</v>
      </c>
      <c r="E548" s="35">
        <f t="shared" si="1"/>
        <v>156321</v>
      </c>
      <c r="F548" s="34">
        <v>171817.0</v>
      </c>
      <c r="G548" s="34">
        <v>147490.0</v>
      </c>
      <c r="H548" s="34">
        <v>159373.0</v>
      </c>
      <c r="I548" s="36">
        <f t="shared" si="2"/>
        <v>159560</v>
      </c>
      <c r="J548" s="34">
        <v>106125.0</v>
      </c>
      <c r="K548" s="34">
        <v>135233.0</v>
      </c>
      <c r="L548" s="34">
        <v>137537.0</v>
      </c>
      <c r="M548" s="37">
        <f t="shared" si="3"/>
        <v>126298</v>
      </c>
      <c r="N548" s="34">
        <v>113396.0</v>
      </c>
      <c r="O548" s="34">
        <v>124873.0</v>
      </c>
      <c r="P548" s="34">
        <v>117360.0</v>
      </c>
      <c r="Q548" s="38">
        <f t="shared" si="4"/>
        <v>118543</v>
      </c>
      <c r="R548" s="34">
        <v>52954.0</v>
      </c>
      <c r="S548" s="34">
        <v>60940.0</v>
      </c>
      <c r="T548" s="34">
        <v>66028.0</v>
      </c>
      <c r="U548" s="33">
        <f t="shared" si="5"/>
        <v>59974</v>
      </c>
      <c r="V548" s="34">
        <v>23680.0</v>
      </c>
      <c r="W548" s="34">
        <v>24825.0</v>
      </c>
      <c r="X548" s="34">
        <v>27702.0</v>
      </c>
      <c r="Y548" s="33">
        <f t="shared" si="6"/>
        <v>25402</v>
      </c>
      <c r="Z548" s="63"/>
      <c r="AA548" s="63"/>
      <c r="AB548" s="64"/>
      <c r="AC548" s="65" t="str">
        <f t="shared" si="7"/>
        <v>#DIV/0!</v>
      </c>
      <c r="AD548" s="41">
        <f t="shared" si="8"/>
        <v>126298</v>
      </c>
      <c r="AE548" s="41">
        <f t="shared" si="9"/>
        <v>118543</v>
      </c>
      <c r="AF548" s="41">
        <f t="shared" si="10"/>
        <v>59974</v>
      </c>
      <c r="AG548" s="41">
        <f t="shared" si="11"/>
        <v>25402</v>
      </c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</row>
    <row r="549" ht="13.5" customHeight="1">
      <c r="A549" s="33">
        <v>54.6</v>
      </c>
      <c r="B549" s="34">
        <v>155399.0</v>
      </c>
      <c r="C549" s="34">
        <v>185039.0</v>
      </c>
      <c r="D549" s="34">
        <v>153161.0</v>
      </c>
      <c r="E549" s="35">
        <f t="shared" si="1"/>
        <v>164533</v>
      </c>
      <c r="F549" s="34">
        <v>169572.0</v>
      </c>
      <c r="G549" s="34">
        <v>130282.0</v>
      </c>
      <c r="H549" s="34">
        <v>147554.0</v>
      </c>
      <c r="I549" s="36">
        <f t="shared" si="2"/>
        <v>149136</v>
      </c>
      <c r="J549" s="34">
        <v>98006.0</v>
      </c>
      <c r="K549" s="34">
        <v>143283.0</v>
      </c>
      <c r="L549" s="34">
        <v>138951.0</v>
      </c>
      <c r="M549" s="37">
        <f t="shared" si="3"/>
        <v>126747</v>
      </c>
      <c r="N549" s="34">
        <v>113907.0</v>
      </c>
      <c r="O549" s="34">
        <v>114616.0</v>
      </c>
      <c r="P549" s="34">
        <v>115088.0</v>
      </c>
      <c r="Q549" s="38">
        <f t="shared" si="4"/>
        <v>114537</v>
      </c>
      <c r="R549" s="34">
        <v>55522.0</v>
      </c>
      <c r="S549" s="34">
        <v>61750.0</v>
      </c>
      <c r="T549" s="34">
        <v>60212.0</v>
      </c>
      <c r="U549" s="33">
        <f t="shared" si="5"/>
        <v>59161</v>
      </c>
      <c r="V549" s="34">
        <v>22195.0</v>
      </c>
      <c r="W549" s="34">
        <v>19574.0</v>
      </c>
      <c r="X549" s="34">
        <v>20846.0</v>
      </c>
      <c r="Y549" s="33">
        <f t="shared" si="6"/>
        <v>20872</v>
      </c>
      <c r="Z549" s="63"/>
      <c r="AA549" s="63"/>
      <c r="AB549" s="64"/>
      <c r="AC549" s="65" t="str">
        <f t="shared" si="7"/>
        <v>#DIV/0!</v>
      </c>
      <c r="AD549" s="41">
        <f t="shared" si="8"/>
        <v>126747</v>
      </c>
      <c r="AE549" s="41">
        <f t="shared" si="9"/>
        <v>114537</v>
      </c>
      <c r="AF549" s="41">
        <f t="shared" si="10"/>
        <v>59161</v>
      </c>
      <c r="AG549" s="41">
        <f t="shared" si="11"/>
        <v>20872</v>
      </c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</row>
    <row r="550" ht="13.5" customHeight="1">
      <c r="A550" s="33">
        <v>54.7</v>
      </c>
      <c r="B550" s="34">
        <v>151801.0</v>
      </c>
      <c r="C550" s="34">
        <v>165328.0</v>
      </c>
      <c r="D550" s="34">
        <v>144215.0</v>
      </c>
      <c r="E550" s="35">
        <f t="shared" si="1"/>
        <v>153781</v>
      </c>
      <c r="F550" s="34">
        <v>158339.0</v>
      </c>
      <c r="G550" s="34">
        <v>135876.0</v>
      </c>
      <c r="H550" s="34">
        <v>139055.0</v>
      </c>
      <c r="I550" s="36">
        <f t="shared" si="2"/>
        <v>144423</v>
      </c>
      <c r="J550" s="34">
        <v>96297.0</v>
      </c>
      <c r="K550" s="34">
        <v>136398.0</v>
      </c>
      <c r="L550" s="34">
        <v>143210.0</v>
      </c>
      <c r="M550" s="37">
        <f t="shared" si="3"/>
        <v>125302</v>
      </c>
      <c r="N550" s="34">
        <v>115800.0</v>
      </c>
      <c r="O550" s="34">
        <v>116155.0</v>
      </c>
      <c r="P550" s="34">
        <v>115406.0</v>
      </c>
      <c r="Q550" s="38">
        <f t="shared" si="4"/>
        <v>115787</v>
      </c>
      <c r="R550" s="34">
        <v>53690.0</v>
      </c>
      <c r="S550" s="34">
        <v>69266.0</v>
      </c>
      <c r="T550" s="34">
        <v>62935.0</v>
      </c>
      <c r="U550" s="33">
        <f t="shared" si="5"/>
        <v>61964</v>
      </c>
      <c r="V550" s="34">
        <v>21347.0</v>
      </c>
      <c r="W550" s="34">
        <v>19288.0</v>
      </c>
      <c r="X550" s="34">
        <v>23336.0</v>
      </c>
      <c r="Y550" s="33">
        <f t="shared" si="6"/>
        <v>21324</v>
      </c>
      <c r="Z550" s="63"/>
      <c r="AA550" s="63"/>
      <c r="AB550" s="64"/>
      <c r="AC550" s="65" t="str">
        <f t="shared" si="7"/>
        <v>#DIV/0!</v>
      </c>
      <c r="AD550" s="41">
        <f t="shared" si="8"/>
        <v>125302</v>
      </c>
      <c r="AE550" s="41">
        <f t="shared" si="9"/>
        <v>115787</v>
      </c>
      <c r="AF550" s="41">
        <f t="shared" si="10"/>
        <v>61964</v>
      </c>
      <c r="AG550" s="41">
        <f t="shared" si="11"/>
        <v>21324</v>
      </c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</row>
    <row r="551" ht="13.5" customHeight="1">
      <c r="A551" s="33">
        <v>54.8</v>
      </c>
      <c r="B551" s="34">
        <v>152067.0</v>
      </c>
      <c r="C551" s="34">
        <v>170571.0</v>
      </c>
      <c r="D551" s="34">
        <v>150425.0</v>
      </c>
      <c r="E551" s="35">
        <f t="shared" si="1"/>
        <v>157688</v>
      </c>
      <c r="F551" s="34">
        <v>158363.0</v>
      </c>
      <c r="G551" s="34">
        <v>139615.0</v>
      </c>
      <c r="H551" s="34">
        <v>150738.0</v>
      </c>
      <c r="I551" s="36">
        <f t="shared" si="2"/>
        <v>149572</v>
      </c>
      <c r="J551" s="34">
        <v>96927.0</v>
      </c>
      <c r="K551" s="34">
        <v>129384.0</v>
      </c>
      <c r="L551" s="34">
        <v>136974.0</v>
      </c>
      <c r="M551" s="37">
        <f t="shared" si="3"/>
        <v>121095</v>
      </c>
      <c r="N551" s="34">
        <v>115125.0</v>
      </c>
      <c r="O551" s="34">
        <v>130161.0</v>
      </c>
      <c r="P551" s="34">
        <v>117682.0</v>
      </c>
      <c r="Q551" s="38">
        <f t="shared" si="4"/>
        <v>120989</v>
      </c>
      <c r="R551" s="34">
        <v>55551.0</v>
      </c>
      <c r="S551" s="34">
        <v>61606.0</v>
      </c>
      <c r="T551" s="34">
        <v>59797.0</v>
      </c>
      <c r="U551" s="33">
        <f t="shared" si="5"/>
        <v>58985</v>
      </c>
      <c r="V551" s="34">
        <v>23332.0</v>
      </c>
      <c r="W551" s="34">
        <v>24459.0</v>
      </c>
      <c r="X551" s="34">
        <v>22097.0</v>
      </c>
      <c r="Y551" s="33">
        <f t="shared" si="6"/>
        <v>23296</v>
      </c>
      <c r="Z551" s="63"/>
      <c r="AA551" s="63"/>
      <c r="AB551" s="64"/>
      <c r="AC551" s="65" t="str">
        <f t="shared" si="7"/>
        <v>#DIV/0!</v>
      </c>
      <c r="AD551" s="41">
        <f t="shared" si="8"/>
        <v>121095</v>
      </c>
      <c r="AE551" s="41">
        <f t="shared" si="9"/>
        <v>120989</v>
      </c>
      <c r="AF551" s="41">
        <f t="shared" si="10"/>
        <v>58985</v>
      </c>
      <c r="AG551" s="41">
        <f t="shared" si="11"/>
        <v>23296</v>
      </c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</row>
    <row r="552" ht="13.5" customHeight="1">
      <c r="A552" s="33">
        <v>54.9</v>
      </c>
      <c r="B552" s="34">
        <v>159824.0</v>
      </c>
      <c r="C552" s="34">
        <v>164851.0</v>
      </c>
      <c r="D552" s="34">
        <v>147109.0</v>
      </c>
      <c r="E552" s="35">
        <f t="shared" si="1"/>
        <v>157261</v>
      </c>
      <c r="F552" s="34">
        <v>151500.0</v>
      </c>
      <c r="G552" s="34">
        <v>136731.0</v>
      </c>
      <c r="H552" s="34">
        <v>160281.0</v>
      </c>
      <c r="I552" s="36">
        <f t="shared" si="2"/>
        <v>149504</v>
      </c>
      <c r="J552" s="34">
        <v>96108.0</v>
      </c>
      <c r="K552" s="34">
        <v>132794.0</v>
      </c>
      <c r="L552" s="34">
        <v>137481.0</v>
      </c>
      <c r="M552" s="37">
        <f t="shared" si="3"/>
        <v>122128</v>
      </c>
      <c r="N552" s="34">
        <v>118498.0</v>
      </c>
      <c r="O552" s="34">
        <v>127111.0</v>
      </c>
      <c r="P552" s="34">
        <v>115657.0</v>
      </c>
      <c r="Q552" s="38">
        <f t="shared" si="4"/>
        <v>120422</v>
      </c>
      <c r="R552" s="34">
        <v>57952.0</v>
      </c>
      <c r="S552" s="34">
        <v>60055.0</v>
      </c>
      <c r="T552" s="34">
        <v>58625.0</v>
      </c>
      <c r="U552" s="33">
        <f t="shared" si="5"/>
        <v>58877</v>
      </c>
      <c r="V552" s="34">
        <v>20717.0</v>
      </c>
      <c r="W552" s="34">
        <v>18446.0</v>
      </c>
      <c r="X552" s="34">
        <v>27452.0</v>
      </c>
      <c r="Y552" s="33">
        <f t="shared" si="6"/>
        <v>22205</v>
      </c>
      <c r="Z552" s="63"/>
      <c r="AA552" s="63"/>
      <c r="AB552" s="64"/>
      <c r="AC552" s="65" t="str">
        <f t="shared" si="7"/>
        <v>#DIV/0!</v>
      </c>
      <c r="AD552" s="41">
        <f t="shared" si="8"/>
        <v>122128</v>
      </c>
      <c r="AE552" s="41">
        <f t="shared" si="9"/>
        <v>120422</v>
      </c>
      <c r="AF552" s="41">
        <f t="shared" si="10"/>
        <v>58877</v>
      </c>
      <c r="AG552" s="41">
        <f t="shared" si="11"/>
        <v>22205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</row>
    <row r="553" ht="13.5" customHeight="1">
      <c r="A553" s="33">
        <v>55.0</v>
      </c>
      <c r="B553" s="34">
        <v>154592.0</v>
      </c>
      <c r="C553" s="34">
        <v>161975.0</v>
      </c>
      <c r="D553" s="34">
        <v>152598.0</v>
      </c>
      <c r="E553" s="35">
        <f t="shared" si="1"/>
        <v>156388</v>
      </c>
      <c r="F553" s="34">
        <v>157454.0</v>
      </c>
      <c r="G553" s="34">
        <v>145266.0</v>
      </c>
      <c r="H553" s="34">
        <v>152977.0</v>
      </c>
      <c r="I553" s="36">
        <f t="shared" si="2"/>
        <v>151899</v>
      </c>
      <c r="J553" s="34">
        <v>105594.0</v>
      </c>
      <c r="K553" s="34">
        <v>135391.0</v>
      </c>
      <c r="L553" s="34">
        <v>142109.0</v>
      </c>
      <c r="M553" s="37">
        <f t="shared" si="3"/>
        <v>127698</v>
      </c>
      <c r="N553" s="34">
        <v>121862.0</v>
      </c>
      <c r="O553" s="34">
        <v>111810.0</v>
      </c>
      <c r="P553" s="34">
        <v>109389.0</v>
      </c>
      <c r="Q553" s="38">
        <f t="shared" si="4"/>
        <v>114354</v>
      </c>
      <c r="R553" s="34">
        <v>56077.0</v>
      </c>
      <c r="S553" s="34">
        <v>64664.0</v>
      </c>
      <c r="T553" s="34">
        <v>66029.0</v>
      </c>
      <c r="U553" s="33">
        <f t="shared" si="5"/>
        <v>62257</v>
      </c>
      <c r="V553" s="34">
        <v>28562.0</v>
      </c>
      <c r="W553" s="34">
        <v>26454.0</v>
      </c>
      <c r="X553" s="34">
        <v>24079.0</v>
      </c>
      <c r="Y553" s="33">
        <f t="shared" si="6"/>
        <v>26365</v>
      </c>
      <c r="Z553" s="63"/>
      <c r="AA553" s="63"/>
      <c r="AB553" s="64"/>
      <c r="AC553" s="65" t="str">
        <f t="shared" si="7"/>
        <v>#DIV/0!</v>
      </c>
      <c r="AD553" s="41">
        <f t="shared" si="8"/>
        <v>127698</v>
      </c>
      <c r="AE553" s="41">
        <f t="shared" si="9"/>
        <v>114354</v>
      </c>
      <c r="AF553" s="41">
        <f t="shared" si="10"/>
        <v>62257</v>
      </c>
      <c r="AG553" s="41">
        <f t="shared" si="11"/>
        <v>26365</v>
      </c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</row>
    <row r="554" ht="13.5" customHeight="1">
      <c r="A554" s="33">
        <v>55.1</v>
      </c>
      <c r="B554" s="34">
        <v>153345.0</v>
      </c>
      <c r="C554" s="34">
        <v>161106.0</v>
      </c>
      <c r="D554" s="34">
        <v>152703.0</v>
      </c>
      <c r="E554" s="35">
        <f t="shared" si="1"/>
        <v>155718</v>
      </c>
      <c r="F554" s="34">
        <v>163788.0</v>
      </c>
      <c r="G554" s="34">
        <v>139890.0</v>
      </c>
      <c r="H554" s="34">
        <v>147234.0</v>
      </c>
      <c r="I554" s="36">
        <f t="shared" si="2"/>
        <v>150304</v>
      </c>
      <c r="J554" s="34">
        <v>94349.0</v>
      </c>
      <c r="K554" s="34">
        <v>135372.0</v>
      </c>
      <c r="L554" s="34">
        <v>136516.0</v>
      </c>
      <c r="M554" s="37">
        <f t="shared" si="3"/>
        <v>122079</v>
      </c>
      <c r="N554" s="34">
        <v>114565.0</v>
      </c>
      <c r="O554" s="34">
        <v>113420.0</v>
      </c>
      <c r="P554" s="34">
        <v>121139.0</v>
      </c>
      <c r="Q554" s="38">
        <f t="shared" si="4"/>
        <v>116375</v>
      </c>
      <c r="R554" s="34">
        <v>61659.0</v>
      </c>
      <c r="S554" s="34">
        <v>67047.0</v>
      </c>
      <c r="T554" s="34">
        <v>58433.0</v>
      </c>
      <c r="U554" s="33">
        <f t="shared" si="5"/>
        <v>62380</v>
      </c>
      <c r="V554" s="34">
        <v>24731.0</v>
      </c>
      <c r="W554" s="34">
        <v>22726.0</v>
      </c>
      <c r="X554" s="34">
        <v>23764.0</v>
      </c>
      <c r="Y554" s="33">
        <f t="shared" si="6"/>
        <v>23740</v>
      </c>
      <c r="Z554" s="63"/>
      <c r="AA554" s="63"/>
      <c r="AB554" s="64"/>
      <c r="AC554" s="65" t="str">
        <f t="shared" si="7"/>
        <v>#DIV/0!</v>
      </c>
      <c r="AD554" s="41">
        <f t="shared" si="8"/>
        <v>122079</v>
      </c>
      <c r="AE554" s="41">
        <f t="shared" si="9"/>
        <v>116375</v>
      </c>
      <c r="AF554" s="41">
        <f t="shared" si="10"/>
        <v>62380</v>
      </c>
      <c r="AG554" s="41">
        <f t="shared" si="11"/>
        <v>23740</v>
      </c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</row>
    <row r="555" ht="13.5" customHeight="1">
      <c r="A555" s="33">
        <v>55.2</v>
      </c>
      <c r="B555" s="34">
        <v>151630.0</v>
      </c>
      <c r="C555" s="34">
        <v>169192.0</v>
      </c>
      <c r="D555" s="34">
        <v>138380.0</v>
      </c>
      <c r="E555" s="35">
        <f t="shared" si="1"/>
        <v>153067</v>
      </c>
      <c r="F555" s="34">
        <v>162306.0</v>
      </c>
      <c r="G555" s="34">
        <v>140843.0</v>
      </c>
      <c r="H555" s="34">
        <v>151449.0</v>
      </c>
      <c r="I555" s="36">
        <f t="shared" si="2"/>
        <v>151533</v>
      </c>
      <c r="J555" s="34">
        <v>100083.0</v>
      </c>
      <c r="K555" s="34">
        <v>140288.0</v>
      </c>
      <c r="L555" s="34">
        <v>128650.0</v>
      </c>
      <c r="M555" s="37">
        <f t="shared" si="3"/>
        <v>123007</v>
      </c>
      <c r="N555" s="34">
        <v>114046.0</v>
      </c>
      <c r="O555" s="34">
        <v>115240.0</v>
      </c>
      <c r="P555" s="34">
        <v>117132.0</v>
      </c>
      <c r="Q555" s="38">
        <f t="shared" si="4"/>
        <v>115473</v>
      </c>
      <c r="R555" s="34">
        <v>60086.0</v>
      </c>
      <c r="S555" s="34">
        <v>59711.0</v>
      </c>
      <c r="T555" s="34">
        <v>58457.0</v>
      </c>
      <c r="U555" s="33">
        <f t="shared" si="5"/>
        <v>59418</v>
      </c>
      <c r="V555" s="34">
        <v>19072.0</v>
      </c>
      <c r="W555" s="34">
        <v>25861.0</v>
      </c>
      <c r="X555" s="34">
        <v>23611.0</v>
      </c>
      <c r="Y555" s="33">
        <f t="shared" si="6"/>
        <v>22848</v>
      </c>
      <c r="Z555" s="63"/>
      <c r="AA555" s="63"/>
      <c r="AB555" s="64"/>
      <c r="AC555" s="65" t="str">
        <f t="shared" si="7"/>
        <v>#DIV/0!</v>
      </c>
      <c r="AD555" s="41">
        <f t="shared" si="8"/>
        <v>123007</v>
      </c>
      <c r="AE555" s="41">
        <f t="shared" si="9"/>
        <v>115473</v>
      </c>
      <c r="AF555" s="41">
        <f t="shared" si="10"/>
        <v>59418</v>
      </c>
      <c r="AG555" s="41">
        <f t="shared" si="11"/>
        <v>22848</v>
      </c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</row>
    <row r="556" ht="13.5" customHeight="1">
      <c r="A556" s="33">
        <v>55.3</v>
      </c>
      <c r="B556" s="34">
        <v>156898.0</v>
      </c>
      <c r="C556" s="34">
        <v>169628.0</v>
      </c>
      <c r="D556" s="34">
        <v>149066.0</v>
      </c>
      <c r="E556" s="35">
        <f t="shared" si="1"/>
        <v>158531</v>
      </c>
      <c r="F556" s="34">
        <v>160551.0</v>
      </c>
      <c r="G556" s="34">
        <v>135766.0</v>
      </c>
      <c r="H556" s="34">
        <v>149030.0</v>
      </c>
      <c r="I556" s="36">
        <f t="shared" si="2"/>
        <v>148449</v>
      </c>
      <c r="J556" s="34">
        <v>95683.0</v>
      </c>
      <c r="K556" s="34">
        <v>135886.0</v>
      </c>
      <c r="L556" s="34">
        <v>145250.0</v>
      </c>
      <c r="M556" s="37">
        <f t="shared" si="3"/>
        <v>125606</v>
      </c>
      <c r="N556" s="34">
        <v>114133.0</v>
      </c>
      <c r="O556" s="34">
        <v>116410.0</v>
      </c>
      <c r="P556" s="34">
        <v>112377.0</v>
      </c>
      <c r="Q556" s="38">
        <f t="shared" si="4"/>
        <v>114307</v>
      </c>
      <c r="R556" s="34">
        <v>54775.0</v>
      </c>
      <c r="S556" s="34">
        <v>66681.0</v>
      </c>
      <c r="T556" s="34">
        <v>56229.0</v>
      </c>
      <c r="U556" s="33">
        <f t="shared" si="5"/>
        <v>59228</v>
      </c>
      <c r="V556" s="34">
        <v>22041.0</v>
      </c>
      <c r="W556" s="34">
        <v>27501.0</v>
      </c>
      <c r="X556" s="34">
        <v>20865.0</v>
      </c>
      <c r="Y556" s="33">
        <f t="shared" si="6"/>
        <v>23469</v>
      </c>
      <c r="Z556" s="63"/>
      <c r="AA556" s="63"/>
      <c r="AB556" s="64"/>
      <c r="AC556" s="65" t="str">
        <f t="shared" si="7"/>
        <v>#DIV/0!</v>
      </c>
      <c r="AD556" s="41">
        <f t="shared" si="8"/>
        <v>125606</v>
      </c>
      <c r="AE556" s="41">
        <f t="shared" si="9"/>
        <v>114307</v>
      </c>
      <c r="AF556" s="41">
        <f t="shared" si="10"/>
        <v>59228</v>
      </c>
      <c r="AG556" s="41">
        <f t="shared" si="11"/>
        <v>23469</v>
      </c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</row>
    <row r="557" ht="13.5" customHeight="1">
      <c r="A557" s="33">
        <v>55.4</v>
      </c>
      <c r="B557" s="34">
        <v>152215.0</v>
      </c>
      <c r="C557" s="34">
        <v>151506.0</v>
      </c>
      <c r="D557" s="34">
        <v>150366.0</v>
      </c>
      <c r="E557" s="35">
        <f t="shared" si="1"/>
        <v>151362</v>
      </c>
      <c r="F557" s="34">
        <v>158912.0</v>
      </c>
      <c r="G557" s="34">
        <v>135308.0</v>
      </c>
      <c r="H557" s="34">
        <v>145919.0</v>
      </c>
      <c r="I557" s="36">
        <f t="shared" si="2"/>
        <v>146713</v>
      </c>
      <c r="J557" s="34">
        <v>100166.0</v>
      </c>
      <c r="K557" s="34">
        <v>136718.0</v>
      </c>
      <c r="L557" s="34">
        <v>137470.0</v>
      </c>
      <c r="M557" s="37">
        <f t="shared" si="3"/>
        <v>124785</v>
      </c>
      <c r="N557" s="34">
        <v>114893.0</v>
      </c>
      <c r="O557" s="34">
        <v>114284.0</v>
      </c>
      <c r="P557" s="34">
        <v>116992.0</v>
      </c>
      <c r="Q557" s="38">
        <f t="shared" si="4"/>
        <v>115390</v>
      </c>
      <c r="R557" s="34">
        <v>50274.0</v>
      </c>
      <c r="S557" s="34">
        <v>62612.0</v>
      </c>
      <c r="T557" s="34">
        <v>59455.0</v>
      </c>
      <c r="U557" s="33">
        <f t="shared" si="5"/>
        <v>57447</v>
      </c>
      <c r="V557" s="34">
        <v>22438.0</v>
      </c>
      <c r="W557" s="34">
        <v>20678.0</v>
      </c>
      <c r="X557" s="34">
        <v>25465.0</v>
      </c>
      <c r="Y557" s="33">
        <f t="shared" si="6"/>
        <v>22860</v>
      </c>
      <c r="Z557" s="63"/>
      <c r="AA557" s="63"/>
      <c r="AB557" s="64"/>
      <c r="AC557" s="65" t="str">
        <f t="shared" si="7"/>
        <v>#DIV/0!</v>
      </c>
      <c r="AD557" s="41">
        <f t="shared" si="8"/>
        <v>124785</v>
      </c>
      <c r="AE557" s="41">
        <f t="shared" si="9"/>
        <v>115390</v>
      </c>
      <c r="AF557" s="41">
        <f t="shared" si="10"/>
        <v>57447</v>
      </c>
      <c r="AG557" s="41">
        <f t="shared" si="11"/>
        <v>22860</v>
      </c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</row>
    <row r="558" ht="13.5" customHeight="1">
      <c r="A558" s="33">
        <v>55.5</v>
      </c>
      <c r="B558" s="34">
        <v>144080.0</v>
      </c>
      <c r="C558" s="34">
        <v>172889.0</v>
      </c>
      <c r="D558" s="34">
        <v>149040.0</v>
      </c>
      <c r="E558" s="35">
        <f t="shared" si="1"/>
        <v>155336</v>
      </c>
      <c r="F558" s="34">
        <v>147818.0</v>
      </c>
      <c r="G558" s="34">
        <v>147542.0</v>
      </c>
      <c r="H558" s="34">
        <v>154301.0</v>
      </c>
      <c r="I558" s="36">
        <f t="shared" si="2"/>
        <v>149887</v>
      </c>
      <c r="J558" s="34">
        <v>88155.0</v>
      </c>
      <c r="K558" s="34">
        <v>139335.0</v>
      </c>
      <c r="L558" s="34">
        <v>136515.0</v>
      </c>
      <c r="M558" s="37">
        <f t="shared" si="3"/>
        <v>121335</v>
      </c>
      <c r="N558" s="34">
        <v>114607.0</v>
      </c>
      <c r="O558" s="34">
        <v>118293.0</v>
      </c>
      <c r="P558" s="34">
        <v>111267.0</v>
      </c>
      <c r="Q558" s="38">
        <f t="shared" si="4"/>
        <v>114722</v>
      </c>
      <c r="R558" s="34">
        <v>51091.0</v>
      </c>
      <c r="S558" s="34">
        <v>66779.0</v>
      </c>
      <c r="T558" s="34">
        <v>56913.0</v>
      </c>
      <c r="U558" s="33">
        <f t="shared" si="5"/>
        <v>58261</v>
      </c>
      <c r="V558" s="34">
        <v>25434.0</v>
      </c>
      <c r="W558" s="34">
        <v>24872.0</v>
      </c>
      <c r="X558" s="34">
        <v>24175.0</v>
      </c>
      <c r="Y558" s="33">
        <f t="shared" si="6"/>
        <v>24827</v>
      </c>
      <c r="Z558" s="63"/>
      <c r="AA558" s="63"/>
      <c r="AB558" s="64"/>
      <c r="AC558" s="65" t="str">
        <f t="shared" si="7"/>
        <v>#DIV/0!</v>
      </c>
      <c r="AD558" s="41">
        <f t="shared" si="8"/>
        <v>121335</v>
      </c>
      <c r="AE558" s="41">
        <f t="shared" si="9"/>
        <v>114722</v>
      </c>
      <c r="AF558" s="41">
        <f t="shared" si="10"/>
        <v>58261</v>
      </c>
      <c r="AG558" s="41">
        <f t="shared" si="11"/>
        <v>24827</v>
      </c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</row>
    <row r="559" ht="13.5" customHeight="1">
      <c r="A559" s="33">
        <v>55.6</v>
      </c>
      <c r="B559" s="34">
        <v>144371.0</v>
      </c>
      <c r="C559" s="34">
        <v>167411.0</v>
      </c>
      <c r="D559" s="34">
        <v>137083.0</v>
      </c>
      <c r="E559" s="35">
        <f t="shared" si="1"/>
        <v>149622</v>
      </c>
      <c r="F559" s="34">
        <v>159277.0</v>
      </c>
      <c r="G559" s="34">
        <v>131212.0</v>
      </c>
      <c r="H559" s="34">
        <v>142035.0</v>
      </c>
      <c r="I559" s="36">
        <f t="shared" si="2"/>
        <v>144175</v>
      </c>
      <c r="J559" s="34">
        <v>96408.0</v>
      </c>
      <c r="K559" s="34">
        <v>135446.0</v>
      </c>
      <c r="L559" s="34">
        <v>142279.0</v>
      </c>
      <c r="M559" s="37">
        <f t="shared" si="3"/>
        <v>124711</v>
      </c>
      <c r="N559" s="34">
        <v>112363.0</v>
      </c>
      <c r="O559" s="34">
        <v>116700.0</v>
      </c>
      <c r="P559" s="34">
        <v>121010.0</v>
      </c>
      <c r="Q559" s="38">
        <f t="shared" si="4"/>
        <v>116691</v>
      </c>
      <c r="R559" s="34">
        <v>52651.0</v>
      </c>
      <c r="S559" s="34">
        <v>60865.0</v>
      </c>
      <c r="T559" s="34">
        <v>52048.0</v>
      </c>
      <c r="U559" s="33">
        <f t="shared" si="5"/>
        <v>55188</v>
      </c>
      <c r="V559" s="34">
        <v>21707.0</v>
      </c>
      <c r="W559" s="34">
        <v>24359.0</v>
      </c>
      <c r="X559" s="34">
        <v>27277.0</v>
      </c>
      <c r="Y559" s="33">
        <f t="shared" si="6"/>
        <v>24448</v>
      </c>
      <c r="Z559" s="63"/>
      <c r="AA559" s="63"/>
      <c r="AB559" s="64"/>
      <c r="AC559" s="65" t="str">
        <f t="shared" si="7"/>
        <v>#DIV/0!</v>
      </c>
      <c r="AD559" s="41">
        <f t="shared" si="8"/>
        <v>124711</v>
      </c>
      <c r="AE559" s="41">
        <f t="shared" si="9"/>
        <v>116691</v>
      </c>
      <c r="AF559" s="41">
        <f t="shared" si="10"/>
        <v>55188</v>
      </c>
      <c r="AG559" s="41">
        <f t="shared" si="11"/>
        <v>24448</v>
      </c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</row>
    <row r="560" ht="13.5" customHeight="1">
      <c r="A560" s="33">
        <v>55.7</v>
      </c>
      <c r="B560" s="34">
        <v>148385.0</v>
      </c>
      <c r="C560" s="34">
        <v>164916.0</v>
      </c>
      <c r="D560" s="34">
        <v>140804.0</v>
      </c>
      <c r="E560" s="35">
        <f t="shared" si="1"/>
        <v>151368</v>
      </c>
      <c r="F560" s="34">
        <v>153198.0</v>
      </c>
      <c r="G560" s="34">
        <v>133168.0</v>
      </c>
      <c r="H560" s="34">
        <v>145286.0</v>
      </c>
      <c r="I560" s="36">
        <f t="shared" si="2"/>
        <v>143884</v>
      </c>
      <c r="J560" s="34">
        <v>95562.0</v>
      </c>
      <c r="K560" s="34">
        <v>135439.0</v>
      </c>
      <c r="L560" s="34">
        <v>123378.0</v>
      </c>
      <c r="M560" s="37">
        <f t="shared" si="3"/>
        <v>118126</v>
      </c>
      <c r="N560" s="34">
        <v>111172.0</v>
      </c>
      <c r="O560" s="34">
        <v>116651.0</v>
      </c>
      <c r="P560" s="34">
        <v>112811.0</v>
      </c>
      <c r="Q560" s="38">
        <f t="shared" si="4"/>
        <v>113545</v>
      </c>
      <c r="R560" s="34">
        <v>47690.0</v>
      </c>
      <c r="S560" s="34">
        <v>61000.0</v>
      </c>
      <c r="T560" s="34">
        <v>59173.0</v>
      </c>
      <c r="U560" s="33">
        <f t="shared" si="5"/>
        <v>55954</v>
      </c>
      <c r="V560" s="34">
        <v>22668.0</v>
      </c>
      <c r="W560" s="34">
        <v>25749.0</v>
      </c>
      <c r="X560" s="34">
        <v>25592.0</v>
      </c>
      <c r="Y560" s="33">
        <f t="shared" si="6"/>
        <v>24670</v>
      </c>
      <c r="Z560" s="63"/>
      <c r="AA560" s="63"/>
      <c r="AB560" s="64"/>
      <c r="AC560" s="65" t="str">
        <f t="shared" si="7"/>
        <v>#DIV/0!</v>
      </c>
      <c r="AD560" s="41">
        <f t="shared" si="8"/>
        <v>118126</v>
      </c>
      <c r="AE560" s="41">
        <f t="shared" si="9"/>
        <v>113545</v>
      </c>
      <c r="AF560" s="41">
        <f t="shared" si="10"/>
        <v>55954</v>
      </c>
      <c r="AG560" s="41">
        <f t="shared" si="11"/>
        <v>24670</v>
      </c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</row>
    <row r="561" ht="13.5" customHeight="1">
      <c r="A561" s="33">
        <v>55.8</v>
      </c>
      <c r="B561" s="34">
        <v>148198.0</v>
      </c>
      <c r="C561" s="34">
        <v>162555.0</v>
      </c>
      <c r="D561" s="34">
        <v>145090.0</v>
      </c>
      <c r="E561" s="35">
        <f t="shared" si="1"/>
        <v>151948</v>
      </c>
      <c r="F561" s="34">
        <v>154833.0</v>
      </c>
      <c r="G561" s="34">
        <v>138151.0</v>
      </c>
      <c r="H561" s="34">
        <v>137719.0</v>
      </c>
      <c r="I561" s="36">
        <f t="shared" si="2"/>
        <v>143568</v>
      </c>
      <c r="J561" s="34">
        <v>101288.0</v>
      </c>
      <c r="K561" s="34">
        <v>137895.0</v>
      </c>
      <c r="L561" s="34">
        <v>142216.0</v>
      </c>
      <c r="M561" s="37">
        <f t="shared" si="3"/>
        <v>127133</v>
      </c>
      <c r="N561" s="34">
        <v>105509.0</v>
      </c>
      <c r="O561" s="34">
        <v>112761.0</v>
      </c>
      <c r="P561" s="34">
        <v>111778.0</v>
      </c>
      <c r="Q561" s="38">
        <f t="shared" si="4"/>
        <v>110016</v>
      </c>
      <c r="R561" s="34">
        <v>51520.0</v>
      </c>
      <c r="S561" s="34">
        <v>61897.0</v>
      </c>
      <c r="T561" s="34">
        <v>59482.0</v>
      </c>
      <c r="U561" s="33">
        <f t="shared" si="5"/>
        <v>57633</v>
      </c>
      <c r="V561" s="34">
        <v>16870.0</v>
      </c>
      <c r="W561" s="34">
        <v>20871.0</v>
      </c>
      <c r="X561" s="34">
        <v>19536.0</v>
      </c>
      <c r="Y561" s="33">
        <f t="shared" si="6"/>
        <v>19092</v>
      </c>
      <c r="Z561" s="63"/>
      <c r="AA561" s="63"/>
      <c r="AB561" s="64"/>
      <c r="AC561" s="65" t="str">
        <f t="shared" si="7"/>
        <v>#DIV/0!</v>
      </c>
      <c r="AD561" s="41">
        <f t="shared" si="8"/>
        <v>127133</v>
      </c>
      <c r="AE561" s="41">
        <f t="shared" si="9"/>
        <v>110016</v>
      </c>
      <c r="AF561" s="41">
        <f t="shared" si="10"/>
        <v>57633</v>
      </c>
      <c r="AG561" s="41">
        <f t="shared" si="11"/>
        <v>19092</v>
      </c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</row>
    <row r="562" ht="13.5" customHeight="1">
      <c r="A562" s="33">
        <v>55.9</v>
      </c>
      <c r="B562" s="34">
        <v>136750.0</v>
      </c>
      <c r="C562" s="34">
        <v>165424.0</v>
      </c>
      <c r="D562" s="34">
        <v>146492.0</v>
      </c>
      <c r="E562" s="35">
        <f t="shared" si="1"/>
        <v>149555</v>
      </c>
      <c r="F562" s="34">
        <v>147188.0</v>
      </c>
      <c r="G562" s="34">
        <v>132255.0</v>
      </c>
      <c r="H562" s="34">
        <v>146968.0</v>
      </c>
      <c r="I562" s="36">
        <f t="shared" si="2"/>
        <v>142137</v>
      </c>
      <c r="J562" s="34">
        <v>95380.0</v>
      </c>
      <c r="K562" s="34">
        <v>129896.0</v>
      </c>
      <c r="L562" s="34">
        <v>129935.0</v>
      </c>
      <c r="M562" s="37">
        <f t="shared" si="3"/>
        <v>118404</v>
      </c>
      <c r="N562" s="34">
        <v>114049.0</v>
      </c>
      <c r="O562" s="34">
        <v>121532.0</v>
      </c>
      <c r="P562" s="34">
        <v>113033.0</v>
      </c>
      <c r="Q562" s="38">
        <f t="shared" si="4"/>
        <v>116205</v>
      </c>
      <c r="R562" s="34">
        <v>53226.0</v>
      </c>
      <c r="S562" s="34">
        <v>62516.0</v>
      </c>
      <c r="T562" s="34">
        <v>61502.0</v>
      </c>
      <c r="U562" s="33">
        <f t="shared" si="5"/>
        <v>59081</v>
      </c>
      <c r="V562" s="34">
        <v>22359.0</v>
      </c>
      <c r="W562" s="34">
        <v>20212.0</v>
      </c>
      <c r="X562" s="34">
        <v>22933.0</v>
      </c>
      <c r="Y562" s="33">
        <f t="shared" si="6"/>
        <v>21835</v>
      </c>
      <c r="Z562" s="63"/>
      <c r="AA562" s="63"/>
      <c r="AB562" s="64"/>
      <c r="AC562" s="65" t="str">
        <f t="shared" si="7"/>
        <v>#DIV/0!</v>
      </c>
      <c r="AD562" s="41">
        <f t="shared" si="8"/>
        <v>118404</v>
      </c>
      <c r="AE562" s="41">
        <f t="shared" si="9"/>
        <v>116205</v>
      </c>
      <c r="AF562" s="41">
        <f t="shared" si="10"/>
        <v>59081</v>
      </c>
      <c r="AG562" s="41">
        <f t="shared" si="11"/>
        <v>21835</v>
      </c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</row>
    <row r="563" ht="13.5" customHeight="1">
      <c r="A563" s="33">
        <v>56.0</v>
      </c>
      <c r="B563" s="34">
        <v>160576.0</v>
      </c>
      <c r="C563" s="34">
        <v>158134.0</v>
      </c>
      <c r="D563" s="34">
        <v>130170.0</v>
      </c>
      <c r="E563" s="35">
        <f t="shared" si="1"/>
        <v>149627</v>
      </c>
      <c r="F563" s="34">
        <v>156033.0</v>
      </c>
      <c r="G563" s="34">
        <v>133866.0</v>
      </c>
      <c r="H563" s="34">
        <v>143130.0</v>
      </c>
      <c r="I563" s="36">
        <f t="shared" si="2"/>
        <v>144343</v>
      </c>
      <c r="J563" s="34">
        <v>86993.0</v>
      </c>
      <c r="K563" s="34">
        <v>135218.0</v>
      </c>
      <c r="L563" s="34">
        <v>137225.0</v>
      </c>
      <c r="M563" s="37">
        <f t="shared" si="3"/>
        <v>119812</v>
      </c>
      <c r="N563" s="34">
        <v>110082.0</v>
      </c>
      <c r="O563" s="34">
        <v>117430.0</v>
      </c>
      <c r="P563" s="34">
        <v>108063.0</v>
      </c>
      <c r="Q563" s="38">
        <f t="shared" si="4"/>
        <v>111858</v>
      </c>
      <c r="R563" s="34">
        <v>57627.0</v>
      </c>
      <c r="S563" s="34">
        <v>58852.0</v>
      </c>
      <c r="T563" s="34">
        <v>61323.0</v>
      </c>
      <c r="U563" s="33">
        <f t="shared" si="5"/>
        <v>59267</v>
      </c>
      <c r="V563" s="34">
        <v>20232.0</v>
      </c>
      <c r="W563" s="34">
        <v>21727.0</v>
      </c>
      <c r="X563" s="34">
        <v>27798.0</v>
      </c>
      <c r="Y563" s="33">
        <f t="shared" si="6"/>
        <v>23252</v>
      </c>
      <c r="Z563" s="63"/>
      <c r="AA563" s="63"/>
      <c r="AB563" s="64"/>
      <c r="AC563" s="65" t="str">
        <f t="shared" si="7"/>
        <v>#DIV/0!</v>
      </c>
      <c r="AD563" s="41">
        <f t="shared" si="8"/>
        <v>119812</v>
      </c>
      <c r="AE563" s="41">
        <f t="shared" si="9"/>
        <v>111858</v>
      </c>
      <c r="AF563" s="41">
        <f t="shared" si="10"/>
        <v>59267</v>
      </c>
      <c r="AG563" s="41">
        <f t="shared" si="11"/>
        <v>23252</v>
      </c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</row>
    <row r="564" ht="13.5" customHeight="1">
      <c r="A564" s="33">
        <v>56.1</v>
      </c>
      <c r="B564" s="34">
        <v>138840.0</v>
      </c>
      <c r="C564" s="34">
        <v>157810.0</v>
      </c>
      <c r="D564" s="34">
        <v>142995.0</v>
      </c>
      <c r="E564" s="35">
        <f t="shared" si="1"/>
        <v>146548</v>
      </c>
      <c r="F564" s="34">
        <v>155449.0</v>
      </c>
      <c r="G564" s="34">
        <v>136111.0</v>
      </c>
      <c r="H564" s="34">
        <v>138070.0</v>
      </c>
      <c r="I564" s="36">
        <f t="shared" si="2"/>
        <v>143210</v>
      </c>
      <c r="J564" s="34">
        <v>94497.0</v>
      </c>
      <c r="K564" s="34">
        <v>126189.0</v>
      </c>
      <c r="L564" s="34">
        <v>127022.0</v>
      </c>
      <c r="M564" s="37">
        <f t="shared" si="3"/>
        <v>115903</v>
      </c>
      <c r="N564" s="34">
        <v>113590.0</v>
      </c>
      <c r="O564" s="34">
        <v>113581.0</v>
      </c>
      <c r="P564" s="34">
        <v>114033.0</v>
      </c>
      <c r="Q564" s="38">
        <f t="shared" si="4"/>
        <v>113735</v>
      </c>
      <c r="R564" s="34">
        <v>55649.0</v>
      </c>
      <c r="S564" s="34">
        <v>74798.0</v>
      </c>
      <c r="T564" s="34">
        <v>61396.0</v>
      </c>
      <c r="U564" s="33">
        <f t="shared" si="5"/>
        <v>63948</v>
      </c>
      <c r="V564" s="34">
        <v>22252.0</v>
      </c>
      <c r="W564" s="34">
        <v>24846.0</v>
      </c>
      <c r="X564" s="34">
        <v>24320.0</v>
      </c>
      <c r="Y564" s="33">
        <f t="shared" si="6"/>
        <v>23806</v>
      </c>
      <c r="Z564" s="63"/>
      <c r="AA564" s="63"/>
      <c r="AB564" s="64"/>
      <c r="AC564" s="65" t="str">
        <f t="shared" si="7"/>
        <v>#DIV/0!</v>
      </c>
      <c r="AD564" s="41">
        <f t="shared" si="8"/>
        <v>115903</v>
      </c>
      <c r="AE564" s="41">
        <f t="shared" si="9"/>
        <v>113735</v>
      </c>
      <c r="AF564" s="41">
        <f t="shared" si="10"/>
        <v>63948</v>
      </c>
      <c r="AG564" s="41">
        <f t="shared" si="11"/>
        <v>23806</v>
      </c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</row>
    <row r="565" ht="13.5" customHeight="1">
      <c r="A565" s="33">
        <v>56.2</v>
      </c>
      <c r="B565" s="34">
        <v>152938.0</v>
      </c>
      <c r="C565" s="34">
        <v>168331.0</v>
      </c>
      <c r="D565" s="34">
        <v>138372.0</v>
      </c>
      <c r="E565" s="35">
        <f t="shared" si="1"/>
        <v>153214</v>
      </c>
      <c r="F565" s="34">
        <v>149464.0</v>
      </c>
      <c r="G565" s="34">
        <v>130811.0</v>
      </c>
      <c r="H565" s="34">
        <v>150166.0</v>
      </c>
      <c r="I565" s="36">
        <f t="shared" si="2"/>
        <v>143480</v>
      </c>
      <c r="J565" s="34">
        <v>88394.0</v>
      </c>
      <c r="K565" s="34">
        <v>133705.0</v>
      </c>
      <c r="L565" s="34">
        <v>140926.0</v>
      </c>
      <c r="M565" s="37">
        <f t="shared" si="3"/>
        <v>121008</v>
      </c>
      <c r="N565" s="34">
        <v>112660.0</v>
      </c>
      <c r="O565" s="34">
        <v>110312.0</v>
      </c>
      <c r="P565" s="34">
        <v>113487.0</v>
      </c>
      <c r="Q565" s="38">
        <f t="shared" si="4"/>
        <v>112153</v>
      </c>
      <c r="R565" s="34">
        <v>51666.0</v>
      </c>
      <c r="S565" s="34">
        <v>63046.0</v>
      </c>
      <c r="T565" s="34">
        <v>67312.0</v>
      </c>
      <c r="U565" s="33">
        <f t="shared" si="5"/>
        <v>60675</v>
      </c>
      <c r="V565" s="34">
        <v>26550.0</v>
      </c>
      <c r="W565" s="34">
        <v>20287.0</v>
      </c>
      <c r="X565" s="34">
        <v>24273.0</v>
      </c>
      <c r="Y565" s="33">
        <f t="shared" si="6"/>
        <v>23703</v>
      </c>
      <c r="Z565" s="63"/>
      <c r="AA565" s="63"/>
      <c r="AB565" s="64"/>
      <c r="AC565" s="65" t="str">
        <f t="shared" si="7"/>
        <v>#DIV/0!</v>
      </c>
      <c r="AD565" s="41">
        <f t="shared" si="8"/>
        <v>121008</v>
      </c>
      <c r="AE565" s="41">
        <f t="shared" si="9"/>
        <v>112153</v>
      </c>
      <c r="AF565" s="41">
        <f t="shared" si="10"/>
        <v>60675</v>
      </c>
      <c r="AG565" s="41">
        <f t="shared" si="11"/>
        <v>23703</v>
      </c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</row>
    <row r="566" ht="13.5" customHeight="1">
      <c r="A566" s="33">
        <v>56.3</v>
      </c>
      <c r="B566" s="34">
        <v>142904.0</v>
      </c>
      <c r="C566" s="34">
        <v>152419.0</v>
      </c>
      <c r="D566" s="34">
        <v>142699.0</v>
      </c>
      <c r="E566" s="35">
        <f t="shared" si="1"/>
        <v>146007</v>
      </c>
      <c r="F566" s="34">
        <v>147379.0</v>
      </c>
      <c r="G566" s="34">
        <v>137634.0</v>
      </c>
      <c r="H566" s="34">
        <v>141464.0</v>
      </c>
      <c r="I566" s="36">
        <f t="shared" si="2"/>
        <v>142159</v>
      </c>
      <c r="J566" s="34">
        <v>94746.0</v>
      </c>
      <c r="K566" s="34">
        <v>130923.0</v>
      </c>
      <c r="L566" s="34">
        <v>137630.0</v>
      </c>
      <c r="M566" s="37">
        <f t="shared" si="3"/>
        <v>121100</v>
      </c>
      <c r="N566" s="34">
        <v>105499.0</v>
      </c>
      <c r="O566" s="34">
        <v>107165.0</v>
      </c>
      <c r="P566" s="34">
        <v>101680.0</v>
      </c>
      <c r="Q566" s="38">
        <f t="shared" si="4"/>
        <v>104781</v>
      </c>
      <c r="R566" s="34">
        <v>47047.0</v>
      </c>
      <c r="S566" s="34">
        <v>62865.0</v>
      </c>
      <c r="T566" s="34">
        <v>65146.0</v>
      </c>
      <c r="U566" s="33">
        <f t="shared" si="5"/>
        <v>58353</v>
      </c>
      <c r="V566" s="34">
        <v>20622.0</v>
      </c>
      <c r="W566" s="34">
        <v>20573.0</v>
      </c>
      <c r="X566" s="34">
        <v>20795.0</v>
      </c>
      <c r="Y566" s="33">
        <f t="shared" si="6"/>
        <v>20663</v>
      </c>
      <c r="Z566" s="63"/>
      <c r="AA566" s="63"/>
      <c r="AB566" s="64"/>
      <c r="AC566" s="65" t="str">
        <f t="shared" si="7"/>
        <v>#DIV/0!</v>
      </c>
      <c r="AD566" s="41">
        <f t="shared" si="8"/>
        <v>121100</v>
      </c>
      <c r="AE566" s="41">
        <f t="shared" si="9"/>
        <v>104781</v>
      </c>
      <c r="AF566" s="41">
        <f t="shared" si="10"/>
        <v>58353</v>
      </c>
      <c r="AG566" s="41">
        <f t="shared" si="11"/>
        <v>20663</v>
      </c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</row>
    <row r="567" ht="13.5" customHeight="1">
      <c r="A567" s="33">
        <v>56.4</v>
      </c>
      <c r="B567" s="34">
        <v>135673.0</v>
      </c>
      <c r="C567" s="34">
        <v>153858.0</v>
      </c>
      <c r="D567" s="34">
        <v>133057.0</v>
      </c>
      <c r="E567" s="35">
        <f t="shared" si="1"/>
        <v>140863</v>
      </c>
      <c r="F567" s="34">
        <v>146756.0</v>
      </c>
      <c r="G567" s="34">
        <v>126278.0</v>
      </c>
      <c r="H567" s="34">
        <v>140164.0</v>
      </c>
      <c r="I567" s="36">
        <f t="shared" si="2"/>
        <v>137733</v>
      </c>
      <c r="J567" s="34">
        <v>91475.0</v>
      </c>
      <c r="K567" s="34">
        <v>126119.0</v>
      </c>
      <c r="L567" s="34">
        <v>120510.0</v>
      </c>
      <c r="M567" s="37">
        <f t="shared" si="3"/>
        <v>112701</v>
      </c>
      <c r="N567" s="34">
        <v>113125.0</v>
      </c>
      <c r="O567" s="34">
        <v>107169.0</v>
      </c>
      <c r="P567" s="34">
        <v>114356.0</v>
      </c>
      <c r="Q567" s="38">
        <f t="shared" si="4"/>
        <v>111550</v>
      </c>
      <c r="R567" s="34">
        <v>55924.0</v>
      </c>
      <c r="S567" s="34">
        <v>59205.0</v>
      </c>
      <c r="T567" s="34">
        <v>57317.0</v>
      </c>
      <c r="U567" s="33">
        <f t="shared" si="5"/>
        <v>57482</v>
      </c>
      <c r="V567" s="34">
        <v>22585.0</v>
      </c>
      <c r="W567" s="34">
        <v>24855.0</v>
      </c>
      <c r="X567" s="34">
        <v>21670.0</v>
      </c>
      <c r="Y567" s="33">
        <f t="shared" si="6"/>
        <v>23037</v>
      </c>
      <c r="Z567" s="63"/>
      <c r="AA567" s="63"/>
      <c r="AB567" s="64"/>
      <c r="AC567" s="65" t="str">
        <f t="shared" si="7"/>
        <v>#DIV/0!</v>
      </c>
      <c r="AD567" s="41">
        <f t="shared" si="8"/>
        <v>112701</v>
      </c>
      <c r="AE567" s="41">
        <f t="shared" si="9"/>
        <v>111550</v>
      </c>
      <c r="AF567" s="41">
        <f t="shared" si="10"/>
        <v>57482</v>
      </c>
      <c r="AG567" s="41">
        <f t="shared" si="11"/>
        <v>23037</v>
      </c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</row>
    <row r="568" ht="13.5" customHeight="1">
      <c r="A568" s="33">
        <v>56.5</v>
      </c>
      <c r="B568" s="34">
        <v>144288.0</v>
      </c>
      <c r="C568" s="34">
        <v>154697.0</v>
      </c>
      <c r="D568" s="34">
        <v>151196.0</v>
      </c>
      <c r="E568" s="35">
        <f t="shared" si="1"/>
        <v>150060</v>
      </c>
      <c r="F568" s="34">
        <v>146395.0</v>
      </c>
      <c r="G568" s="34">
        <v>130440.0</v>
      </c>
      <c r="H568" s="34">
        <v>136021.0</v>
      </c>
      <c r="I568" s="36">
        <f t="shared" si="2"/>
        <v>137619</v>
      </c>
      <c r="J568" s="34">
        <v>89055.0</v>
      </c>
      <c r="K568" s="34">
        <v>124614.0</v>
      </c>
      <c r="L568" s="34">
        <v>133537.0</v>
      </c>
      <c r="M568" s="37">
        <f t="shared" si="3"/>
        <v>115735</v>
      </c>
      <c r="N568" s="34">
        <v>106952.0</v>
      </c>
      <c r="O568" s="34">
        <v>112556.0</v>
      </c>
      <c r="P568" s="34">
        <v>115676.0</v>
      </c>
      <c r="Q568" s="38">
        <f t="shared" si="4"/>
        <v>111728</v>
      </c>
      <c r="R568" s="34">
        <v>51635.0</v>
      </c>
      <c r="S568" s="34">
        <v>61234.0</v>
      </c>
      <c r="T568" s="34">
        <v>58616.0</v>
      </c>
      <c r="U568" s="33">
        <f t="shared" si="5"/>
        <v>57162</v>
      </c>
      <c r="V568" s="34">
        <v>20786.0</v>
      </c>
      <c r="W568" s="34">
        <v>22976.0</v>
      </c>
      <c r="X568" s="34">
        <v>23268.0</v>
      </c>
      <c r="Y568" s="33">
        <f t="shared" si="6"/>
        <v>22343</v>
      </c>
      <c r="Z568" s="63"/>
      <c r="AA568" s="63"/>
      <c r="AB568" s="64"/>
      <c r="AC568" s="65" t="str">
        <f t="shared" si="7"/>
        <v>#DIV/0!</v>
      </c>
      <c r="AD568" s="41">
        <f t="shared" si="8"/>
        <v>115735</v>
      </c>
      <c r="AE568" s="41">
        <f t="shared" si="9"/>
        <v>111728</v>
      </c>
      <c r="AF568" s="41">
        <f t="shared" si="10"/>
        <v>57162</v>
      </c>
      <c r="AG568" s="41">
        <f t="shared" si="11"/>
        <v>22343</v>
      </c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</row>
    <row r="569" ht="13.5" customHeight="1">
      <c r="A569" s="33">
        <v>56.6</v>
      </c>
      <c r="B569" s="34">
        <v>140573.0</v>
      </c>
      <c r="C569" s="34">
        <v>159416.0</v>
      </c>
      <c r="D569" s="34">
        <v>131946.0</v>
      </c>
      <c r="E569" s="35">
        <f t="shared" si="1"/>
        <v>143978</v>
      </c>
      <c r="F569" s="34">
        <v>143801.0</v>
      </c>
      <c r="G569" s="34">
        <v>131523.0</v>
      </c>
      <c r="H569" s="34">
        <v>146128.0</v>
      </c>
      <c r="I569" s="36">
        <f t="shared" si="2"/>
        <v>140484</v>
      </c>
      <c r="J569" s="34">
        <v>95456.0</v>
      </c>
      <c r="K569" s="34">
        <v>140856.0</v>
      </c>
      <c r="L569" s="34">
        <v>131896.0</v>
      </c>
      <c r="M569" s="37">
        <f t="shared" si="3"/>
        <v>122736</v>
      </c>
      <c r="N569" s="34">
        <v>114373.0</v>
      </c>
      <c r="O569" s="34">
        <v>110234.0</v>
      </c>
      <c r="P569" s="34">
        <v>107980.0</v>
      </c>
      <c r="Q569" s="38">
        <f t="shared" si="4"/>
        <v>110862</v>
      </c>
      <c r="R569" s="34">
        <v>52089.0</v>
      </c>
      <c r="S569" s="34">
        <v>60219.0</v>
      </c>
      <c r="T569" s="34">
        <v>59555.0</v>
      </c>
      <c r="U569" s="33">
        <f t="shared" si="5"/>
        <v>57288</v>
      </c>
      <c r="V569" s="34">
        <v>21469.0</v>
      </c>
      <c r="W569" s="34">
        <v>22856.0</v>
      </c>
      <c r="X569" s="34">
        <v>20508.0</v>
      </c>
      <c r="Y569" s="33">
        <f t="shared" si="6"/>
        <v>21611</v>
      </c>
      <c r="Z569" s="63"/>
      <c r="AA569" s="63"/>
      <c r="AB569" s="64"/>
      <c r="AC569" s="65" t="str">
        <f t="shared" si="7"/>
        <v>#DIV/0!</v>
      </c>
      <c r="AD569" s="41">
        <f t="shared" si="8"/>
        <v>122736</v>
      </c>
      <c r="AE569" s="41">
        <f t="shared" si="9"/>
        <v>110862</v>
      </c>
      <c r="AF569" s="41">
        <f t="shared" si="10"/>
        <v>57288</v>
      </c>
      <c r="AG569" s="41">
        <f t="shared" si="11"/>
        <v>21611</v>
      </c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</row>
    <row r="570" ht="13.5" customHeight="1">
      <c r="A570" s="33">
        <v>56.7</v>
      </c>
      <c r="B570" s="34">
        <v>137185.0</v>
      </c>
      <c r="C570" s="34">
        <v>160532.0</v>
      </c>
      <c r="D570" s="34">
        <v>142861.0</v>
      </c>
      <c r="E570" s="35">
        <f t="shared" si="1"/>
        <v>146859</v>
      </c>
      <c r="F570" s="34">
        <v>154608.0</v>
      </c>
      <c r="G570" s="34">
        <v>124974.0</v>
      </c>
      <c r="H570" s="34">
        <v>142420.0</v>
      </c>
      <c r="I570" s="36">
        <f t="shared" si="2"/>
        <v>140667</v>
      </c>
      <c r="J570" s="34">
        <v>96326.0</v>
      </c>
      <c r="K570" s="34">
        <v>125254.0</v>
      </c>
      <c r="L570" s="34">
        <v>127835.0</v>
      </c>
      <c r="M570" s="37">
        <f t="shared" si="3"/>
        <v>116472</v>
      </c>
      <c r="N570" s="34">
        <v>103343.0</v>
      </c>
      <c r="O570" s="34">
        <v>114258.0</v>
      </c>
      <c r="P570" s="34">
        <v>108415.0</v>
      </c>
      <c r="Q570" s="38">
        <f t="shared" si="4"/>
        <v>108672</v>
      </c>
      <c r="R570" s="34">
        <v>52960.0</v>
      </c>
      <c r="S570" s="34">
        <v>70053.0</v>
      </c>
      <c r="T570" s="34">
        <v>59340.0</v>
      </c>
      <c r="U570" s="33">
        <f t="shared" si="5"/>
        <v>60784</v>
      </c>
      <c r="V570" s="34">
        <v>22305.0</v>
      </c>
      <c r="W570" s="34">
        <v>21878.0</v>
      </c>
      <c r="X570" s="34">
        <v>22204.0</v>
      </c>
      <c r="Y570" s="33">
        <f t="shared" si="6"/>
        <v>22129</v>
      </c>
      <c r="Z570" s="63"/>
      <c r="AA570" s="63"/>
      <c r="AB570" s="64"/>
      <c r="AC570" s="65" t="str">
        <f t="shared" si="7"/>
        <v>#DIV/0!</v>
      </c>
      <c r="AD570" s="41">
        <f t="shared" si="8"/>
        <v>116472</v>
      </c>
      <c r="AE570" s="41">
        <f t="shared" si="9"/>
        <v>108672</v>
      </c>
      <c r="AF570" s="41">
        <f t="shared" si="10"/>
        <v>60784</v>
      </c>
      <c r="AG570" s="41">
        <f t="shared" si="11"/>
        <v>22129</v>
      </c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</row>
    <row r="571" ht="13.5" customHeight="1">
      <c r="A571" s="33">
        <v>56.8</v>
      </c>
      <c r="B571" s="34">
        <v>151987.0</v>
      </c>
      <c r="C571" s="34">
        <v>159237.0</v>
      </c>
      <c r="D571" s="34">
        <v>134624.0</v>
      </c>
      <c r="E571" s="35">
        <f t="shared" si="1"/>
        <v>148616</v>
      </c>
      <c r="F571" s="34">
        <v>144119.0</v>
      </c>
      <c r="G571" s="34">
        <v>135214.0</v>
      </c>
      <c r="H571" s="34">
        <v>132665.0</v>
      </c>
      <c r="I571" s="36">
        <f t="shared" si="2"/>
        <v>137333</v>
      </c>
      <c r="J571" s="34">
        <v>94134.0</v>
      </c>
      <c r="K571" s="34">
        <v>120078.0</v>
      </c>
      <c r="L571" s="34">
        <v>127654.0</v>
      </c>
      <c r="M571" s="37">
        <f t="shared" si="3"/>
        <v>113955</v>
      </c>
      <c r="N571" s="34">
        <v>107709.0</v>
      </c>
      <c r="O571" s="34">
        <v>102268.0</v>
      </c>
      <c r="P571" s="34">
        <v>108212.0</v>
      </c>
      <c r="Q571" s="38">
        <f t="shared" si="4"/>
        <v>106063</v>
      </c>
      <c r="R571" s="34">
        <v>48757.0</v>
      </c>
      <c r="S571" s="34">
        <v>55632.0</v>
      </c>
      <c r="T571" s="34">
        <v>58211.0</v>
      </c>
      <c r="U571" s="33">
        <f t="shared" si="5"/>
        <v>54200</v>
      </c>
      <c r="V571" s="34">
        <v>20449.0</v>
      </c>
      <c r="W571" s="34">
        <v>21192.0</v>
      </c>
      <c r="X571" s="34">
        <v>24533.0</v>
      </c>
      <c r="Y571" s="33">
        <f t="shared" si="6"/>
        <v>22058</v>
      </c>
      <c r="Z571" s="63"/>
      <c r="AA571" s="63"/>
      <c r="AB571" s="64"/>
      <c r="AC571" s="65" t="str">
        <f t="shared" si="7"/>
        <v>#DIV/0!</v>
      </c>
      <c r="AD571" s="41">
        <f t="shared" si="8"/>
        <v>113955</v>
      </c>
      <c r="AE571" s="41">
        <f t="shared" si="9"/>
        <v>106063</v>
      </c>
      <c r="AF571" s="41">
        <f t="shared" si="10"/>
        <v>54200</v>
      </c>
      <c r="AG571" s="41">
        <f t="shared" si="11"/>
        <v>22058</v>
      </c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</row>
    <row r="572" ht="13.5" customHeight="1">
      <c r="A572" s="33">
        <v>56.9</v>
      </c>
      <c r="B572" s="34">
        <v>137444.0</v>
      </c>
      <c r="C572" s="34">
        <v>147606.0</v>
      </c>
      <c r="D572" s="34">
        <v>132144.0</v>
      </c>
      <c r="E572" s="35">
        <f t="shared" si="1"/>
        <v>139065</v>
      </c>
      <c r="F572" s="34">
        <v>147417.0</v>
      </c>
      <c r="G572" s="34">
        <v>127901.0</v>
      </c>
      <c r="H572" s="34">
        <v>144417.0</v>
      </c>
      <c r="I572" s="36">
        <f t="shared" si="2"/>
        <v>139912</v>
      </c>
      <c r="J572" s="34">
        <v>99419.0</v>
      </c>
      <c r="K572" s="34">
        <v>129114.0</v>
      </c>
      <c r="L572" s="34">
        <v>130935.0</v>
      </c>
      <c r="M572" s="37">
        <f t="shared" si="3"/>
        <v>119823</v>
      </c>
      <c r="N572" s="34">
        <v>105171.0</v>
      </c>
      <c r="O572" s="34">
        <v>106962.0</v>
      </c>
      <c r="P572" s="34">
        <v>111012.0</v>
      </c>
      <c r="Q572" s="38">
        <f t="shared" si="4"/>
        <v>107715</v>
      </c>
      <c r="R572" s="34">
        <v>49128.0</v>
      </c>
      <c r="S572" s="34">
        <v>53197.0</v>
      </c>
      <c r="T572" s="34">
        <v>59362.0</v>
      </c>
      <c r="U572" s="33">
        <f t="shared" si="5"/>
        <v>53896</v>
      </c>
      <c r="V572" s="34">
        <v>24859.0</v>
      </c>
      <c r="W572" s="34">
        <v>21032.0</v>
      </c>
      <c r="X572" s="34">
        <v>23895.0</v>
      </c>
      <c r="Y572" s="33">
        <f t="shared" si="6"/>
        <v>23262</v>
      </c>
      <c r="Z572" s="63"/>
      <c r="AA572" s="63"/>
      <c r="AB572" s="64"/>
      <c r="AC572" s="65" t="str">
        <f t="shared" si="7"/>
        <v>#DIV/0!</v>
      </c>
      <c r="AD572" s="41">
        <f t="shared" si="8"/>
        <v>119823</v>
      </c>
      <c r="AE572" s="41">
        <f t="shared" si="9"/>
        <v>107715</v>
      </c>
      <c r="AF572" s="41">
        <f t="shared" si="10"/>
        <v>53896</v>
      </c>
      <c r="AG572" s="41">
        <f t="shared" si="11"/>
        <v>23262</v>
      </c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</row>
    <row r="573" ht="13.5" customHeight="1">
      <c r="A573" s="33">
        <v>57.0</v>
      </c>
      <c r="B573" s="34">
        <v>141926.0</v>
      </c>
      <c r="C573" s="34">
        <v>161456.0</v>
      </c>
      <c r="D573" s="34">
        <v>137215.0</v>
      </c>
      <c r="E573" s="35">
        <f t="shared" si="1"/>
        <v>146866</v>
      </c>
      <c r="F573" s="34">
        <v>152948.0</v>
      </c>
      <c r="G573" s="34">
        <v>133630.0</v>
      </c>
      <c r="H573" s="34">
        <v>134024.0</v>
      </c>
      <c r="I573" s="36">
        <f t="shared" si="2"/>
        <v>140201</v>
      </c>
      <c r="J573" s="34">
        <v>89532.0</v>
      </c>
      <c r="K573" s="34">
        <v>141187.0</v>
      </c>
      <c r="L573" s="34">
        <v>134746.0</v>
      </c>
      <c r="M573" s="37">
        <f t="shared" si="3"/>
        <v>121822</v>
      </c>
      <c r="N573" s="34">
        <v>103659.0</v>
      </c>
      <c r="O573" s="34">
        <v>106150.0</v>
      </c>
      <c r="P573" s="34">
        <v>107258.0</v>
      </c>
      <c r="Q573" s="38">
        <f t="shared" si="4"/>
        <v>105689</v>
      </c>
      <c r="R573" s="34">
        <v>54770.0</v>
      </c>
      <c r="S573" s="34">
        <v>60019.0</v>
      </c>
      <c r="T573" s="34">
        <v>58920.0</v>
      </c>
      <c r="U573" s="33">
        <f t="shared" si="5"/>
        <v>57903</v>
      </c>
      <c r="V573" s="34">
        <v>25739.0</v>
      </c>
      <c r="W573" s="34">
        <v>19779.0</v>
      </c>
      <c r="X573" s="34">
        <v>24019.0</v>
      </c>
      <c r="Y573" s="33">
        <f t="shared" si="6"/>
        <v>23179</v>
      </c>
      <c r="Z573" s="63"/>
      <c r="AA573" s="63"/>
      <c r="AB573" s="64"/>
      <c r="AC573" s="65" t="str">
        <f t="shared" si="7"/>
        <v>#DIV/0!</v>
      </c>
      <c r="AD573" s="41">
        <f t="shared" si="8"/>
        <v>121822</v>
      </c>
      <c r="AE573" s="41">
        <f t="shared" si="9"/>
        <v>105689</v>
      </c>
      <c r="AF573" s="41">
        <f t="shared" si="10"/>
        <v>57903</v>
      </c>
      <c r="AG573" s="41">
        <f t="shared" si="11"/>
        <v>23179</v>
      </c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</row>
    <row r="574" ht="13.5" customHeight="1">
      <c r="A574" s="33">
        <v>57.1</v>
      </c>
      <c r="B574" s="34">
        <v>131821.0</v>
      </c>
      <c r="C574" s="34">
        <v>145524.0</v>
      </c>
      <c r="D574" s="34">
        <v>141584.0</v>
      </c>
      <c r="E574" s="35">
        <f t="shared" si="1"/>
        <v>139643</v>
      </c>
      <c r="F574" s="34">
        <v>148421.0</v>
      </c>
      <c r="G574" s="34">
        <v>129922.0</v>
      </c>
      <c r="H574" s="34">
        <v>129090.0</v>
      </c>
      <c r="I574" s="36">
        <f t="shared" si="2"/>
        <v>135811</v>
      </c>
      <c r="J574" s="34">
        <v>100757.0</v>
      </c>
      <c r="K574" s="34">
        <v>125299.0</v>
      </c>
      <c r="L574" s="34">
        <v>127666.0</v>
      </c>
      <c r="M574" s="37">
        <f t="shared" si="3"/>
        <v>117907</v>
      </c>
      <c r="N574" s="34">
        <v>112997.0</v>
      </c>
      <c r="O574" s="34">
        <v>110490.0</v>
      </c>
      <c r="P574" s="34">
        <v>111987.0</v>
      </c>
      <c r="Q574" s="38">
        <f t="shared" si="4"/>
        <v>111825</v>
      </c>
      <c r="R574" s="34">
        <v>54356.0</v>
      </c>
      <c r="S574" s="34">
        <v>60797.0</v>
      </c>
      <c r="T574" s="34">
        <v>57045.0</v>
      </c>
      <c r="U574" s="33">
        <f t="shared" si="5"/>
        <v>57399</v>
      </c>
      <c r="V574" s="34">
        <v>21451.0</v>
      </c>
      <c r="W574" s="34">
        <v>20228.0</v>
      </c>
      <c r="X574" s="34">
        <v>26024.0</v>
      </c>
      <c r="Y574" s="33">
        <f t="shared" si="6"/>
        <v>22568</v>
      </c>
      <c r="Z574" s="63"/>
      <c r="AA574" s="63"/>
      <c r="AB574" s="64"/>
      <c r="AC574" s="65" t="str">
        <f t="shared" si="7"/>
        <v>#DIV/0!</v>
      </c>
      <c r="AD574" s="41">
        <f t="shared" si="8"/>
        <v>117907</v>
      </c>
      <c r="AE574" s="41">
        <f t="shared" si="9"/>
        <v>111825</v>
      </c>
      <c r="AF574" s="41">
        <f t="shared" si="10"/>
        <v>57399</v>
      </c>
      <c r="AG574" s="41">
        <f t="shared" si="11"/>
        <v>22568</v>
      </c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</row>
    <row r="575" ht="13.5" customHeight="1">
      <c r="A575" s="33">
        <v>57.2</v>
      </c>
      <c r="B575" s="34">
        <v>132068.0</v>
      </c>
      <c r="C575" s="34">
        <v>160462.0</v>
      </c>
      <c r="D575" s="34">
        <v>135274.0</v>
      </c>
      <c r="E575" s="35">
        <f t="shared" si="1"/>
        <v>142601</v>
      </c>
      <c r="F575" s="34">
        <v>142829.0</v>
      </c>
      <c r="G575" s="34">
        <v>118372.0</v>
      </c>
      <c r="H575" s="34">
        <v>140346.0</v>
      </c>
      <c r="I575" s="36">
        <f t="shared" si="2"/>
        <v>133849</v>
      </c>
      <c r="J575" s="34">
        <v>93390.0</v>
      </c>
      <c r="K575" s="34">
        <v>128067.0</v>
      </c>
      <c r="L575" s="34">
        <v>131143.0</v>
      </c>
      <c r="M575" s="37">
        <f t="shared" si="3"/>
        <v>117533</v>
      </c>
      <c r="N575" s="34">
        <v>100435.0</v>
      </c>
      <c r="O575" s="34">
        <v>111622.0</v>
      </c>
      <c r="P575" s="34">
        <v>111568.0</v>
      </c>
      <c r="Q575" s="38">
        <f t="shared" si="4"/>
        <v>107875</v>
      </c>
      <c r="R575" s="34">
        <v>52588.0</v>
      </c>
      <c r="S575" s="34">
        <v>58277.0</v>
      </c>
      <c r="T575" s="34">
        <v>61490.0</v>
      </c>
      <c r="U575" s="33">
        <f t="shared" si="5"/>
        <v>57452</v>
      </c>
      <c r="V575" s="34">
        <v>21622.0</v>
      </c>
      <c r="W575" s="34">
        <v>23316.0</v>
      </c>
      <c r="X575" s="34">
        <v>23299.0</v>
      </c>
      <c r="Y575" s="33">
        <f t="shared" si="6"/>
        <v>22746</v>
      </c>
      <c r="Z575" s="63"/>
      <c r="AA575" s="63"/>
      <c r="AB575" s="64"/>
      <c r="AC575" s="65" t="str">
        <f t="shared" si="7"/>
        <v>#DIV/0!</v>
      </c>
      <c r="AD575" s="41">
        <f t="shared" si="8"/>
        <v>117533</v>
      </c>
      <c r="AE575" s="41">
        <f t="shared" si="9"/>
        <v>107875</v>
      </c>
      <c r="AF575" s="41">
        <f t="shared" si="10"/>
        <v>57452</v>
      </c>
      <c r="AG575" s="41">
        <f t="shared" si="11"/>
        <v>22746</v>
      </c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</row>
    <row r="576" ht="13.5" customHeight="1">
      <c r="A576" s="33">
        <v>57.3</v>
      </c>
      <c r="B576" s="34">
        <v>133231.0</v>
      </c>
      <c r="C576" s="34">
        <v>159844.0</v>
      </c>
      <c r="D576" s="34">
        <v>138794.0</v>
      </c>
      <c r="E576" s="35">
        <f t="shared" si="1"/>
        <v>143956</v>
      </c>
      <c r="F576" s="34">
        <v>138461.0</v>
      </c>
      <c r="G576" s="34">
        <v>128682.0</v>
      </c>
      <c r="H576" s="34">
        <v>132919.0</v>
      </c>
      <c r="I576" s="36">
        <f t="shared" si="2"/>
        <v>133354</v>
      </c>
      <c r="J576" s="34">
        <v>87196.0</v>
      </c>
      <c r="K576" s="34">
        <v>114076.0</v>
      </c>
      <c r="L576" s="34">
        <v>123360.0</v>
      </c>
      <c r="M576" s="37">
        <f t="shared" si="3"/>
        <v>108211</v>
      </c>
      <c r="N576" s="34">
        <v>108911.0</v>
      </c>
      <c r="O576" s="34">
        <v>111632.0</v>
      </c>
      <c r="P576" s="34">
        <v>107238.0</v>
      </c>
      <c r="Q576" s="38">
        <f t="shared" si="4"/>
        <v>109260</v>
      </c>
      <c r="R576" s="34">
        <v>48309.0</v>
      </c>
      <c r="S576" s="34">
        <v>62249.0</v>
      </c>
      <c r="T576" s="34">
        <v>60486.0</v>
      </c>
      <c r="U576" s="33">
        <f t="shared" si="5"/>
        <v>57015</v>
      </c>
      <c r="V576" s="34">
        <v>22140.0</v>
      </c>
      <c r="W576" s="34">
        <v>18105.0</v>
      </c>
      <c r="X576" s="34">
        <v>25881.0</v>
      </c>
      <c r="Y576" s="33">
        <f t="shared" si="6"/>
        <v>22042</v>
      </c>
      <c r="Z576" s="63"/>
      <c r="AA576" s="63"/>
      <c r="AB576" s="64"/>
      <c r="AC576" s="65" t="str">
        <f t="shared" si="7"/>
        <v>#DIV/0!</v>
      </c>
      <c r="AD576" s="41">
        <f t="shared" si="8"/>
        <v>108211</v>
      </c>
      <c r="AE576" s="41">
        <f t="shared" si="9"/>
        <v>109260</v>
      </c>
      <c r="AF576" s="41">
        <f t="shared" si="10"/>
        <v>57015</v>
      </c>
      <c r="AG576" s="41">
        <f t="shared" si="11"/>
        <v>22042</v>
      </c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</row>
    <row r="577" ht="13.5" customHeight="1">
      <c r="A577" s="33">
        <v>57.4</v>
      </c>
      <c r="B577" s="34">
        <v>131607.0</v>
      </c>
      <c r="C577" s="34">
        <v>165164.0</v>
      </c>
      <c r="D577" s="34">
        <v>124299.0</v>
      </c>
      <c r="E577" s="35">
        <f t="shared" si="1"/>
        <v>140357</v>
      </c>
      <c r="F577" s="34">
        <v>145344.0</v>
      </c>
      <c r="G577" s="34">
        <v>129422.0</v>
      </c>
      <c r="H577" s="34">
        <v>126466.0</v>
      </c>
      <c r="I577" s="36">
        <f t="shared" si="2"/>
        <v>133744</v>
      </c>
      <c r="J577" s="34">
        <v>87623.0</v>
      </c>
      <c r="K577" s="34">
        <v>128151.0</v>
      </c>
      <c r="L577" s="34">
        <v>124825.0</v>
      </c>
      <c r="M577" s="37">
        <f t="shared" si="3"/>
        <v>113533</v>
      </c>
      <c r="N577" s="34">
        <v>101856.0</v>
      </c>
      <c r="O577" s="34">
        <v>114329.0</v>
      </c>
      <c r="P577" s="34">
        <v>104945.0</v>
      </c>
      <c r="Q577" s="38">
        <f t="shared" si="4"/>
        <v>107043</v>
      </c>
      <c r="R577" s="34">
        <v>55304.0</v>
      </c>
      <c r="S577" s="34">
        <v>59834.0</v>
      </c>
      <c r="T577" s="34">
        <v>60675.0</v>
      </c>
      <c r="U577" s="33">
        <f t="shared" si="5"/>
        <v>58604</v>
      </c>
      <c r="V577" s="34">
        <v>28927.0</v>
      </c>
      <c r="W577" s="34">
        <v>23752.0</v>
      </c>
      <c r="X577" s="34">
        <v>25312.0</v>
      </c>
      <c r="Y577" s="33">
        <f t="shared" si="6"/>
        <v>25997</v>
      </c>
      <c r="Z577" s="63"/>
      <c r="AA577" s="63"/>
      <c r="AB577" s="64"/>
      <c r="AC577" s="65" t="str">
        <f t="shared" si="7"/>
        <v>#DIV/0!</v>
      </c>
      <c r="AD577" s="41">
        <f t="shared" si="8"/>
        <v>113533</v>
      </c>
      <c r="AE577" s="41">
        <f t="shared" si="9"/>
        <v>107043</v>
      </c>
      <c r="AF577" s="41">
        <f t="shared" si="10"/>
        <v>58604</v>
      </c>
      <c r="AG577" s="41">
        <f t="shared" si="11"/>
        <v>25997</v>
      </c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</row>
    <row r="578" ht="13.5" customHeight="1">
      <c r="A578" s="33">
        <v>57.5</v>
      </c>
      <c r="B578" s="34">
        <v>130205.0</v>
      </c>
      <c r="C578" s="34">
        <v>159266.0</v>
      </c>
      <c r="D578" s="34">
        <v>128674.0</v>
      </c>
      <c r="E578" s="35">
        <f t="shared" si="1"/>
        <v>139382</v>
      </c>
      <c r="F578" s="34">
        <v>144343.0</v>
      </c>
      <c r="G578" s="34">
        <v>128555.0</v>
      </c>
      <c r="H578" s="34">
        <v>133610.0</v>
      </c>
      <c r="I578" s="36">
        <f t="shared" si="2"/>
        <v>135503</v>
      </c>
      <c r="J578" s="34">
        <v>88435.0</v>
      </c>
      <c r="K578" s="34">
        <v>117853.0</v>
      </c>
      <c r="L578" s="34">
        <v>116711.0</v>
      </c>
      <c r="M578" s="37">
        <f t="shared" si="3"/>
        <v>107666</v>
      </c>
      <c r="N578" s="34">
        <v>106550.0</v>
      </c>
      <c r="O578" s="34">
        <v>110281.0</v>
      </c>
      <c r="P578" s="34">
        <v>108798.0</v>
      </c>
      <c r="Q578" s="38">
        <f t="shared" si="4"/>
        <v>108543</v>
      </c>
      <c r="R578" s="34">
        <v>51550.0</v>
      </c>
      <c r="S578" s="34">
        <v>60541.0</v>
      </c>
      <c r="T578" s="34">
        <v>63310.0</v>
      </c>
      <c r="U578" s="33">
        <f t="shared" si="5"/>
        <v>58467</v>
      </c>
      <c r="V578" s="34">
        <v>19229.0</v>
      </c>
      <c r="W578" s="34">
        <v>20665.0</v>
      </c>
      <c r="X578" s="34">
        <v>24020.0</v>
      </c>
      <c r="Y578" s="33">
        <f t="shared" si="6"/>
        <v>21305</v>
      </c>
      <c r="Z578" s="63"/>
      <c r="AA578" s="63"/>
      <c r="AB578" s="64"/>
      <c r="AC578" s="65" t="str">
        <f t="shared" si="7"/>
        <v>#DIV/0!</v>
      </c>
      <c r="AD578" s="41">
        <f t="shared" si="8"/>
        <v>107666</v>
      </c>
      <c r="AE578" s="41">
        <f t="shared" si="9"/>
        <v>108543</v>
      </c>
      <c r="AF578" s="41">
        <f t="shared" si="10"/>
        <v>58467</v>
      </c>
      <c r="AG578" s="41">
        <f t="shared" si="11"/>
        <v>21305</v>
      </c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</row>
    <row r="579" ht="13.5" customHeight="1">
      <c r="A579" s="33">
        <v>57.6</v>
      </c>
      <c r="B579" s="34">
        <v>137428.0</v>
      </c>
      <c r="C579" s="34">
        <v>159024.0</v>
      </c>
      <c r="D579" s="34">
        <v>132905.0</v>
      </c>
      <c r="E579" s="35">
        <f t="shared" si="1"/>
        <v>143119</v>
      </c>
      <c r="F579" s="34">
        <v>146871.0</v>
      </c>
      <c r="G579" s="34">
        <v>122048.0</v>
      </c>
      <c r="H579" s="34">
        <v>139986.0</v>
      </c>
      <c r="I579" s="36">
        <f t="shared" si="2"/>
        <v>136302</v>
      </c>
      <c r="J579" s="34">
        <v>87021.0</v>
      </c>
      <c r="K579" s="34">
        <v>131665.0</v>
      </c>
      <c r="L579" s="34">
        <v>121861.0</v>
      </c>
      <c r="M579" s="37">
        <f t="shared" si="3"/>
        <v>113516</v>
      </c>
      <c r="N579" s="34">
        <v>104485.0</v>
      </c>
      <c r="O579" s="34">
        <v>103281.0</v>
      </c>
      <c r="P579" s="34">
        <v>107602.0</v>
      </c>
      <c r="Q579" s="38">
        <f t="shared" si="4"/>
        <v>105123</v>
      </c>
      <c r="R579" s="34">
        <v>51977.0</v>
      </c>
      <c r="S579" s="34">
        <v>60373.0</v>
      </c>
      <c r="T579" s="34">
        <v>61440.0</v>
      </c>
      <c r="U579" s="33">
        <f t="shared" si="5"/>
        <v>57930</v>
      </c>
      <c r="V579" s="34">
        <v>25079.0</v>
      </c>
      <c r="W579" s="34">
        <v>19812.0</v>
      </c>
      <c r="X579" s="34">
        <v>21966.0</v>
      </c>
      <c r="Y579" s="33">
        <f t="shared" si="6"/>
        <v>22286</v>
      </c>
      <c r="Z579" s="63"/>
      <c r="AA579" s="63"/>
      <c r="AB579" s="64"/>
      <c r="AC579" s="65" t="str">
        <f t="shared" si="7"/>
        <v>#DIV/0!</v>
      </c>
      <c r="AD579" s="41">
        <f t="shared" si="8"/>
        <v>113516</v>
      </c>
      <c r="AE579" s="41">
        <f t="shared" si="9"/>
        <v>105123</v>
      </c>
      <c r="AF579" s="41">
        <f t="shared" si="10"/>
        <v>57930</v>
      </c>
      <c r="AG579" s="41">
        <f t="shared" si="11"/>
        <v>22286</v>
      </c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</row>
    <row r="580" ht="13.5" customHeight="1">
      <c r="A580" s="33">
        <v>57.7</v>
      </c>
      <c r="B580" s="34">
        <v>128138.0</v>
      </c>
      <c r="C580" s="34">
        <v>148353.0</v>
      </c>
      <c r="D580" s="34">
        <v>131218.0</v>
      </c>
      <c r="E580" s="35">
        <f t="shared" si="1"/>
        <v>135903</v>
      </c>
      <c r="F580" s="34">
        <v>133339.0</v>
      </c>
      <c r="G580" s="34">
        <v>119578.0</v>
      </c>
      <c r="H580" s="34">
        <v>128842.0</v>
      </c>
      <c r="I580" s="36">
        <f t="shared" si="2"/>
        <v>127253</v>
      </c>
      <c r="J580" s="34">
        <v>86953.0</v>
      </c>
      <c r="K580" s="34">
        <v>120671.0</v>
      </c>
      <c r="L580" s="34">
        <v>131946.0</v>
      </c>
      <c r="M580" s="37">
        <f t="shared" si="3"/>
        <v>113190</v>
      </c>
      <c r="N580" s="34">
        <v>101617.0</v>
      </c>
      <c r="O580" s="34">
        <v>108323.0</v>
      </c>
      <c r="P580" s="34">
        <v>109328.0</v>
      </c>
      <c r="Q580" s="38">
        <f t="shared" si="4"/>
        <v>106423</v>
      </c>
      <c r="R580" s="34">
        <v>47420.0</v>
      </c>
      <c r="S580" s="34">
        <v>61983.0</v>
      </c>
      <c r="T580" s="34">
        <v>57756.0</v>
      </c>
      <c r="U580" s="33">
        <f t="shared" si="5"/>
        <v>55720</v>
      </c>
      <c r="V580" s="34">
        <v>21983.0</v>
      </c>
      <c r="W580" s="34">
        <v>25809.0</v>
      </c>
      <c r="X580" s="34">
        <v>25864.0</v>
      </c>
      <c r="Y580" s="33">
        <f t="shared" si="6"/>
        <v>24552</v>
      </c>
      <c r="Z580" s="63"/>
      <c r="AA580" s="63"/>
      <c r="AB580" s="64"/>
      <c r="AC580" s="65" t="str">
        <f t="shared" si="7"/>
        <v>#DIV/0!</v>
      </c>
      <c r="AD580" s="41">
        <f t="shared" si="8"/>
        <v>113190</v>
      </c>
      <c r="AE580" s="41">
        <f t="shared" si="9"/>
        <v>106423</v>
      </c>
      <c r="AF580" s="41">
        <f t="shared" si="10"/>
        <v>55720</v>
      </c>
      <c r="AG580" s="41">
        <f t="shared" si="11"/>
        <v>24552</v>
      </c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</row>
    <row r="581" ht="13.5" customHeight="1">
      <c r="A581" s="33">
        <v>57.8</v>
      </c>
      <c r="B581" s="34">
        <v>124784.0</v>
      </c>
      <c r="C581" s="34">
        <v>158267.0</v>
      </c>
      <c r="D581" s="34">
        <v>122150.0</v>
      </c>
      <c r="E581" s="35">
        <f t="shared" si="1"/>
        <v>135067</v>
      </c>
      <c r="F581" s="34">
        <v>140992.0</v>
      </c>
      <c r="G581" s="34">
        <v>131733.0</v>
      </c>
      <c r="H581" s="34">
        <v>131579.0</v>
      </c>
      <c r="I581" s="36">
        <f t="shared" si="2"/>
        <v>134768</v>
      </c>
      <c r="J581" s="34">
        <v>91942.0</v>
      </c>
      <c r="K581" s="34">
        <v>122326.0</v>
      </c>
      <c r="L581" s="34">
        <v>128150.0</v>
      </c>
      <c r="M581" s="37">
        <f t="shared" si="3"/>
        <v>114139</v>
      </c>
      <c r="N581" s="34">
        <v>99514.0</v>
      </c>
      <c r="O581" s="34">
        <v>105886.0</v>
      </c>
      <c r="P581" s="34">
        <v>104283.0</v>
      </c>
      <c r="Q581" s="38">
        <f t="shared" si="4"/>
        <v>103228</v>
      </c>
      <c r="R581" s="34">
        <v>56719.0</v>
      </c>
      <c r="S581" s="34">
        <v>56324.0</v>
      </c>
      <c r="T581" s="34">
        <v>57320.0</v>
      </c>
      <c r="U581" s="33">
        <f t="shared" si="5"/>
        <v>56788</v>
      </c>
      <c r="V581" s="34">
        <v>24609.0</v>
      </c>
      <c r="W581" s="34">
        <v>21711.0</v>
      </c>
      <c r="X581" s="34">
        <v>22638.0</v>
      </c>
      <c r="Y581" s="33">
        <f t="shared" si="6"/>
        <v>22986</v>
      </c>
      <c r="Z581" s="63"/>
      <c r="AA581" s="63"/>
      <c r="AB581" s="64"/>
      <c r="AC581" s="65" t="str">
        <f t="shared" si="7"/>
        <v>#DIV/0!</v>
      </c>
      <c r="AD581" s="41">
        <f t="shared" si="8"/>
        <v>114139</v>
      </c>
      <c r="AE581" s="41">
        <f t="shared" si="9"/>
        <v>103228</v>
      </c>
      <c r="AF581" s="41">
        <f t="shared" si="10"/>
        <v>56788</v>
      </c>
      <c r="AG581" s="41">
        <f t="shared" si="11"/>
        <v>22986</v>
      </c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</row>
    <row r="582" ht="13.5" customHeight="1">
      <c r="A582" s="33">
        <v>57.9</v>
      </c>
      <c r="B582" s="34">
        <v>134912.0</v>
      </c>
      <c r="C582" s="34">
        <v>136693.0</v>
      </c>
      <c r="D582" s="34">
        <v>128522.0</v>
      </c>
      <c r="E582" s="35">
        <f t="shared" si="1"/>
        <v>133376</v>
      </c>
      <c r="F582" s="34">
        <v>137251.0</v>
      </c>
      <c r="G582" s="34">
        <v>122837.0</v>
      </c>
      <c r="H582" s="34">
        <v>139333.0</v>
      </c>
      <c r="I582" s="36">
        <f t="shared" si="2"/>
        <v>133140</v>
      </c>
      <c r="J582" s="34">
        <v>95650.0</v>
      </c>
      <c r="K582" s="34">
        <v>116383.0</v>
      </c>
      <c r="L582" s="34">
        <v>119537.0</v>
      </c>
      <c r="M582" s="37">
        <f t="shared" si="3"/>
        <v>110523</v>
      </c>
      <c r="N582" s="34">
        <v>106424.0</v>
      </c>
      <c r="O582" s="34">
        <v>109297.0</v>
      </c>
      <c r="P582" s="34">
        <v>95566.0</v>
      </c>
      <c r="Q582" s="38">
        <f t="shared" si="4"/>
        <v>103762</v>
      </c>
      <c r="R582" s="34">
        <v>52431.0</v>
      </c>
      <c r="S582" s="34">
        <v>50934.0</v>
      </c>
      <c r="T582" s="34">
        <v>60670.0</v>
      </c>
      <c r="U582" s="33">
        <f t="shared" si="5"/>
        <v>54678</v>
      </c>
      <c r="V582" s="34">
        <v>20663.0</v>
      </c>
      <c r="W582" s="34">
        <v>18603.0</v>
      </c>
      <c r="X582" s="34">
        <v>24805.0</v>
      </c>
      <c r="Y582" s="33">
        <f t="shared" si="6"/>
        <v>21357</v>
      </c>
      <c r="Z582" s="63"/>
      <c r="AA582" s="63"/>
      <c r="AB582" s="64"/>
      <c r="AC582" s="65" t="str">
        <f t="shared" si="7"/>
        <v>#DIV/0!</v>
      </c>
      <c r="AD582" s="41">
        <f t="shared" si="8"/>
        <v>110523</v>
      </c>
      <c r="AE582" s="41">
        <f t="shared" si="9"/>
        <v>103762</v>
      </c>
      <c r="AF582" s="41">
        <f t="shared" si="10"/>
        <v>54678</v>
      </c>
      <c r="AG582" s="41">
        <f t="shared" si="11"/>
        <v>21357</v>
      </c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</row>
    <row r="583" ht="13.5" customHeight="1">
      <c r="A583" s="33">
        <v>58.0</v>
      </c>
      <c r="B583" s="34">
        <v>130271.0</v>
      </c>
      <c r="C583" s="34">
        <v>150919.0</v>
      </c>
      <c r="D583" s="34">
        <v>133691.0</v>
      </c>
      <c r="E583" s="35">
        <f t="shared" si="1"/>
        <v>138294</v>
      </c>
      <c r="F583" s="34">
        <v>144792.0</v>
      </c>
      <c r="G583" s="34">
        <v>121072.0</v>
      </c>
      <c r="H583" s="34">
        <v>131566.0</v>
      </c>
      <c r="I583" s="36">
        <f t="shared" si="2"/>
        <v>132477</v>
      </c>
      <c r="J583" s="34">
        <v>94910.0</v>
      </c>
      <c r="K583" s="34">
        <v>123421.0</v>
      </c>
      <c r="L583" s="34">
        <v>117443.0</v>
      </c>
      <c r="M583" s="37">
        <f t="shared" si="3"/>
        <v>111925</v>
      </c>
      <c r="N583" s="34">
        <v>106053.0</v>
      </c>
      <c r="O583" s="34">
        <v>114779.0</v>
      </c>
      <c r="P583" s="34">
        <v>98586.0</v>
      </c>
      <c r="Q583" s="38">
        <f t="shared" si="4"/>
        <v>106473</v>
      </c>
      <c r="R583" s="34">
        <v>50120.0</v>
      </c>
      <c r="S583" s="34">
        <v>63832.0</v>
      </c>
      <c r="T583" s="34">
        <v>57732.0</v>
      </c>
      <c r="U583" s="33">
        <f t="shared" si="5"/>
        <v>57228</v>
      </c>
      <c r="V583" s="34">
        <v>18274.0</v>
      </c>
      <c r="W583" s="34">
        <v>25366.0</v>
      </c>
      <c r="X583" s="34">
        <v>23904.0</v>
      </c>
      <c r="Y583" s="33">
        <f t="shared" si="6"/>
        <v>22515</v>
      </c>
      <c r="Z583" s="63"/>
      <c r="AA583" s="63"/>
      <c r="AB583" s="64"/>
      <c r="AC583" s="65" t="str">
        <f t="shared" si="7"/>
        <v>#DIV/0!</v>
      </c>
      <c r="AD583" s="41">
        <f t="shared" si="8"/>
        <v>111925</v>
      </c>
      <c r="AE583" s="41">
        <f t="shared" si="9"/>
        <v>106473</v>
      </c>
      <c r="AF583" s="41">
        <f t="shared" si="10"/>
        <v>57228</v>
      </c>
      <c r="AG583" s="41">
        <f t="shared" si="11"/>
        <v>22515</v>
      </c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</row>
    <row r="584" ht="13.5" customHeight="1">
      <c r="A584" s="33">
        <v>58.1</v>
      </c>
      <c r="B584" s="34">
        <v>128143.0</v>
      </c>
      <c r="C584" s="34">
        <v>146922.0</v>
      </c>
      <c r="D584" s="34">
        <v>120684.0</v>
      </c>
      <c r="E584" s="35">
        <f t="shared" si="1"/>
        <v>131916</v>
      </c>
      <c r="F584" s="34">
        <v>138560.0</v>
      </c>
      <c r="G584" s="34">
        <v>115817.0</v>
      </c>
      <c r="H584" s="34">
        <v>134280.0</v>
      </c>
      <c r="I584" s="36">
        <f t="shared" si="2"/>
        <v>129552</v>
      </c>
      <c r="J584" s="34">
        <v>85140.0</v>
      </c>
      <c r="K584" s="34">
        <v>122611.0</v>
      </c>
      <c r="L584" s="34">
        <v>121227.0</v>
      </c>
      <c r="M584" s="37">
        <f t="shared" si="3"/>
        <v>109659</v>
      </c>
      <c r="N584" s="34">
        <v>99603.0</v>
      </c>
      <c r="O584" s="34">
        <v>107027.0</v>
      </c>
      <c r="P584" s="34">
        <v>104419.0</v>
      </c>
      <c r="Q584" s="38">
        <f t="shared" si="4"/>
        <v>103683</v>
      </c>
      <c r="R584" s="34">
        <v>54477.0</v>
      </c>
      <c r="S584" s="34">
        <v>61843.0</v>
      </c>
      <c r="T584" s="34">
        <v>55045.0</v>
      </c>
      <c r="U584" s="33">
        <f t="shared" si="5"/>
        <v>57122</v>
      </c>
      <c r="V584" s="34">
        <v>24062.0</v>
      </c>
      <c r="W584" s="34">
        <v>24082.0</v>
      </c>
      <c r="X584" s="34">
        <v>22480.0</v>
      </c>
      <c r="Y584" s="33">
        <f t="shared" si="6"/>
        <v>23541</v>
      </c>
      <c r="Z584" s="63"/>
      <c r="AA584" s="63"/>
      <c r="AB584" s="64"/>
      <c r="AC584" s="65" t="str">
        <f t="shared" si="7"/>
        <v>#DIV/0!</v>
      </c>
      <c r="AD584" s="41">
        <f t="shared" si="8"/>
        <v>109659</v>
      </c>
      <c r="AE584" s="41">
        <f t="shared" si="9"/>
        <v>103683</v>
      </c>
      <c r="AF584" s="41">
        <f t="shared" si="10"/>
        <v>57122</v>
      </c>
      <c r="AG584" s="41">
        <f t="shared" si="11"/>
        <v>23541</v>
      </c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</row>
    <row r="585" ht="13.5" customHeight="1">
      <c r="A585" s="33">
        <v>58.2</v>
      </c>
      <c r="B585" s="34">
        <v>125794.0</v>
      </c>
      <c r="C585" s="34">
        <v>144417.0</v>
      </c>
      <c r="D585" s="34">
        <v>128181.0</v>
      </c>
      <c r="E585" s="35">
        <f t="shared" si="1"/>
        <v>132797</v>
      </c>
      <c r="F585" s="34">
        <v>133393.0</v>
      </c>
      <c r="G585" s="34">
        <v>125408.0</v>
      </c>
      <c r="H585" s="34">
        <v>130076.0</v>
      </c>
      <c r="I585" s="36">
        <f t="shared" si="2"/>
        <v>129626</v>
      </c>
      <c r="J585" s="34">
        <v>83679.0</v>
      </c>
      <c r="K585" s="34">
        <v>122605.0</v>
      </c>
      <c r="L585" s="34">
        <v>125010.0</v>
      </c>
      <c r="M585" s="37">
        <f t="shared" si="3"/>
        <v>110431</v>
      </c>
      <c r="N585" s="34">
        <v>94373.0</v>
      </c>
      <c r="O585" s="34">
        <v>97160.0</v>
      </c>
      <c r="P585" s="34">
        <v>106305.0</v>
      </c>
      <c r="Q585" s="38">
        <f t="shared" si="4"/>
        <v>99279</v>
      </c>
      <c r="R585" s="34">
        <v>56922.0</v>
      </c>
      <c r="S585" s="34">
        <v>53897.0</v>
      </c>
      <c r="T585" s="34">
        <v>69170.0</v>
      </c>
      <c r="U585" s="33">
        <f t="shared" si="5"/>
        <v>59996</v>
      </c>
      <c r="V585" s="34">
        <v>18474.0</v>
      </c>
      <c r="W585" s="34">
        <v>22271.0</v>
      </c>
      <c r="X585" s="34">
        <v>24684.0</v>
      </c>
      <c r="Y585" s="33">
        <f t="shared" si="6"/>
        <v>21810</v>
      </c>
      <c r="Z585" s="63"/>
      <c r="AA585" s="63"/>
      <c r="AB585" s="64"/>
      <c r="AC585" s="65" t="str">
        <f t="shared" si="7"/>
        <v>#DIV/0!</v>
      </c>
      <c r="AD585" s="41">
        <f t="shared" si="8"/>
        <v>110431</v>
      </c>
      <c r="AE585" s="41">
        <f t="shared" si="9"/>
        <v>99279</v>
      </c>
      <c r="AF585" s="41">
        <f t="shared" si="10"/>
        <v>59996</v>
      </c>
      <c r="AG585" s="41">
        <f t="shared" si="11"/>
        <v>21810</v>
      </c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</row>
    <row r="586" ht="13.5" customHeight="1">
      <c r="A586" s="33">
        <v>58.3</v>
      </c>
      <c r="B586" s="34">
        <v>127862.0</v>
      </c>
      <c r="C586" s="34">
        <v>145671.0</v>
      </c>
      <c r="D586" s="34">
        <v>121595.0</v>
      </c>
      <c r="E586" s="35">
        <f t="shared" si="1"/>
        <v>131709</v>
      </c>
      <c r="F586" s="34">
        <v>126308.0</v>
      </c>
      <c r="G586" s="34">
        <v>122500.0</v>
      </c>
      <c r="H586" s="34">
        <v>133065.0</v>
      </c>
      <c r="I586" s="36">
        <f t="shared" si="2"/>
        <v>127291</v>
      </c>
      <c r="J586" s="34">
        <v>73897.0</v>
      </c>
      <c r="K586" s="34">
        <v>123702.0</v>
      </c>
      <c r="L586" s="34">
        <v>132471.0</v>
      </c>
      <c r="M586" s="37">
        <f t="shared" si="3"/>
        <v>110023</v>
      </c>
      <c r="N586" s="34">
        <v>99550.0</v>
      </c>
      <c r="O586" s="34">
        <v>108542.0</v>
      </c>
      <c r="P586" s="34">
        <v>103749.0</v>
      </c>
      <c r="Q586" s="38">
        <f t="shared" si="4"/>
        <v>103947</v>
      </c>
      <c r="R586" s="34">
        <v>43883.0</v>
      </c>
      <c r="S586" s="34">
        <v>55019.0</v>
      </c>
      <c r="T586" s="34">
        <v>55892.0</v>
      </c>
      <c r="U586" s="33">
        <f t="shared" si="5"/>
        <v>51598</v>
      </c>
      <c r="V586" s="34">
        <v>23948.0</v>
      </c>
      <c r="W586" s="34">
        <v>19953.0</v>
      </c>
      <c r="X586" s="34">
        <v>21907.0</v>
      </c>
      <c r="Y586" s="33">
        <f t="shared" si="6"/>
        <v>21936</v>
      </c>
      <c r="Z586" s="63"/>
      <c r="AA586" s="63"/>
      <c r="AB586" s="64"/>
      <c r="AC586" s="65" t="str">
        <f t="shared" si="7"/>
        <v>#DIV/0!</v>
      </c>
      <c r="AD586" s="41">
        <f t="shared" si="8"/>
        <v>110023</v>
      </c>
      <c r="AE586" s="41">
        <f t="shared" si="9"/>
        <v>103947</v>
      </c>
      <c r="AF586" s="41">
        <f t="shared" si="10"/>
        <v>51598</v>
      </c>
      <c r="AG586" s="41">
        <f t="shared" si="11"/>
        <v>21936</v>
      </c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</row>
    <row r="587" ht="13.5" customHeight="1">
      <c r="A587" s="33">
        <v>58.4</v>
      </c>
      <c r="B587" s="34">
        <v>126241.0</v>
      </c>
      <c r="C587" s="34">
        <v>149962.0</v>
      </c>
      <c r="D587" s="34">
        <v>129405.0</v>
      </c>
      <c r="E587" s="35">
        <f t="shared" si="1"/>
        <v>135203</v>
      </c>
      <c r="F587" s="34">
        <v>140982.0</v>
      </c>
      <c r="G587" s="34">
        <v>118212.0</v>
      </c>
      <c r="H587" s="34">
        <v>116976.0</v>
      </c>
      <c r="I587" s="36">
        <f t="shared" si="2"/>
        <v>125390</v>
      </c>
      <c r="J587" s="34">
        <v>78497.0</v>
      </c>
      <c r="K587" s="34">
        <v>123826.0</v>
      </c>
      <c r="L587" s="34">
        <v>123536.0</v>
      </c>
      <c r="M587" s="37">
        <f t="shared" si="3"/>
        <v>108620</v>
      </c>
      <c r="N587" s="34">
        <v>99764.0</v>
      </c>
      <c r="O587" s="34">
        <v>104770.0</v>
      </c>
      <c r="P587" s="34">
        <v>101428.0</v>
      </c>
      <c r="Q587" s="38">
        <f t="shared" si="4"/>
        <v>101987</v>
      </c>
      <c r="R587" s="34">
        <v>56418.0</v>
      </c>
      <c r="S587" s="34">
        <v>63089.0</v>
      </c>
      <c r="T587" s="34">
        <v>56046.0</v>
      </c>
      <c r="U587" s="33">
        <f t="shared" si="5"/>
        <v>58518</v>
      </c>
      <c r="V587" s="34">
        <v>17493.0</v>
      </c>
      <c r="W587" s="34">
        <v>28377.0</v>
      </c>
      <c r="X587" s="34">
        <v>23581.0</v>
      </c>
      <c r="Y587" s="33">
        <f t="shared" si="6"/>
        <v>23150</v>
      </c>
      <c r="Z587" s="63"/>
      <c r="AA587" s="63"/>
      <c r="AB587" s="64"/>
      <c r="AC587" s="65" t="str">
        <f t="shared" si="7"/>
        <v>#DIV/0!</v>
      </c>
      <c r="AD587" s="41">
        <f t="shared" si="8"/>
        <v>108620</v>
      </c>
      <c r="AE587" s="41">
        <f t="shared" si="9"/>
        <v>101987</v>
      </c>
      <c r="AF587" s="41">
        <f t="shared" si="10"/>
        <v>58518</v>
      </c>
      <c r="AG587" s="41">
        <f t="shared" si="11"/>
        <v>23150</v>
      </c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</row>
    <row r="588" ht="13.5" customHeight="1">
      <c r="A588" s="33">
        <v>58.5</v>
      </c>
      <c r="B588" s="34">
        <v>128959.0</v>
      </c>
      <c r="C588" s="34">
        <v>136179.0</v>
      </c>
      <c r="D588" s="34">
        <v>131162.0</v>
      </c>
      <c r="E588" s="35">
        <f t="shared" si="1"/>
        <v>132100</v>
      </c>
      <c r="F588" s="34">
        <v>124758.0</v>
      </c>
      <c r="G588" s="34">
        <v>119522.0</v>
      </c>
      <c r="H588" s="34">
        <v>131251.0</v>
      </c>
      <c r="I588" s="36">
        <f t="shared" si="2"/>
        <v>125177</v>
      </c>
      <c r="J588" s="34">
        <v>79054.0</v>
      </c>
      <c r="K588" s="34">
        <v>120905.0</v>
      </c>
      <c r="L588" s="34">
        <v>118971.0</v>
      </c>
      <c r="M588" s="37">
        <f t="shared" si="3"/>
        <v>106310</v>
      </c>
      <c r="N588" s="34">
        <v>101866.0</v>
      </c>
      <c r="O588" s="34">
        <v>96368.0</v>
      </c>
      <c r="P588" s="34">
        <v>99954.0</v>
      </c>
      <c r="Q588" s="38">
        <f t="shared" si="4"/>
        <v>99396</v>
      </c>
      <c r="R588" s="34">
        <v>52348.0</v>
      </c>
      <c r="S588" s="34">
        <v>57216.0</v>
      </c>
      <c r="T588" s="34">
        <v>52784.0</v>
      </c>
      <c r="U588" s="33">
        <f t="shared" si="5"/>
        <v>54116</v>
      </c>
      <c r="V588" s="34">
        <v>22211.0</v>
      </c>
      <c r="W588" s="34">
        <v>23393.0</v>
      </c>
      <c r="X588" s="34">
        <v>22824.0</v>
      </c>
      <c r="Y588" s="33">
        <f t="shared" si="6"/>
        <v>22809</v>
      </c>
      <c r="Z588" s="63"/>
      <c r="AA588" s="63"/>
      <c r="AB588" s="64"/>
      <c r="AC588" s="65" t="str">
        <f t="shared" si="7"/>
        <v>#DIV/0!</v>
      </c>
      <c r="AD588" s="41">
        <f t="shared" si="8"/>
        <v>106310</v>
      </c>
      <c r="AE588" s="41">
        <f t="shared" si="9"/>
        <v>99396</v>
      </c>
      <c r="AF588" s="41">
        <f t="shared" si="10"/>
        <v>54116</v>
      </c>
      <c r="AG588" s="41">
        <f t="shared" si="11"/>
        <v>22809</v>
      </c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</row>
    <row r="589" ht="13.5" customHeight="1">
      <c r="A589" s="33">
        <v>58.6</v>
      </c>
      <c r="B589" s="34">
        <v>124936.0</v>
      </c>
      <c r="C589" s="34">
        <v>135337.0</v>
      </c>
      <c r="D589" s="34">
        <v>125716.0</v>
      </c>
      <c r="E589" s="35">
        <f t="shared" si="1"/>
        <v>128663</v>
      </c>
      <c r="F589" s="34">
        <v>132938.0</v>
      </c>
      <c r="G589" s="34">
        <v>119706.0</v>
      </c>
      <c r="H589" s="34">
        <v>126348.0</v>
      </c>
      <c r="I589" s="36">
        <f t="shared" si="2"/>
        <v>126331</v>
      </c>
      <c r="J589" s="34">
        <v>83382.0</v>
      </c>
      <c r="K589" s="34">
        <v>118392.0</v>
      </c>
      <c r="L589" s="34">
        <v>123184.0</v>
      </c>
      <c r="M589" s="37">
        <f t="shared" si="3"/>
        <v>108319</v>
      </c>
      <c r="N589" s="34">
        <v>96701.0</v>
      </c>
      <c r="O589" s="34">
        <v>104345.0</v>
      </c>
      <c r="P589" s="34">
        <v>98286.0</v>
      </c>
      <c r="Q589" s="38">
        <f t="shared" si="4"/>
        <v>99777</v>
      </c>
      <c r="R589" s="34">
        <v>52365.0</v>
      </c>
      <c r="S589" s="34">
        <v>55935.0</v>
      </c>
      <c r="T589" s="34">
        <v>55560.0</v>
      </c>
      <c r="U589" s="33">
        <f t="shared" si="5"/>
        <v>54620</v>
      </c>
      <c r="V589" s="34">
        <v>19628.0</v>
      </c>
      <c r="W589" s="34">
        <v>18660.0</v>
      </c>
      <c r="X589" s="34">
        <v>22278.0</v>
      </c>
      <c r="Y589" s="33">
        <f t="shared" si="6"/>
        <v>20189</v>
      </c>
      <c r="Z589" s="63"/>
      <c r="AA589" s="63"/>
      <c r="AB589" s="64"/>
      <c r="AC589" s="65" t="str">
        <f t="shared" si="7"/>
        <v>#DIV/0!</v>
      </c>
      <c r="AD589" s="41">
        <f t="shared" si="8"/>
        <v>108319</v>
      </c>
      <c r="AE589" s="41">
        <f t="shared" si="9"/>
        <v>99777</v>
      </c>
      <c r="AF589" s="41">
        <f t="shared" si="10"/>
        <v>54620</v>
      </c>
      <c r="AG589" s="41">
        <f t="shared" si="11"/>
        <v>20189</v>
      </c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</row>
    <row r="590" ht="13.5" customHeight="1">
      <c r="A590" s="33">
        <v>58.7</v>
      </c>
      <c r="B590" s="34">
        <v>134092.0</v>
      </c>
      <c r="C590" s="34">
        <v>146803.0</v>
      </c>
      <c r="D590" s="34">
        <v>121256.0</v>
      </c>
      <c r="E590" s="35">
        <f t="shared" si="1"/>
        <v>134050</v>
      </c>
      <c r="F590" s="34">
        <v>122272.0</v>
      </c>
      <c r="G590" s="34">
        <v>126714.0</v>
      </c>
      <c r="H590" s="34">
        <v>140515.0</v>
      </c>
      <c r="I590" s="36">
        <f t="shared" si="2"/>
        <v>129834</v>
      </c>
      <c r="J590" s="34">
        <v>76243.0</v>
      </c>
      <c r="K590" s="34">
        <v>121069.0</v>
      </c>
      <c r="L590" s="34">
        <v>114835.0</v>
      </c>
      <c r="M590" s="37">
        <f t="shared" si="3"/>
        <v>104049</v>
      </c>
      <c r="N590" s="34">
        <v>98415.0</v>
      </c>
      <c r="O590" s="34">
        <v>101116.0</v>
      </c>
      <c r="P590" s="34">
        <v>96912.0</v>
      </c>
      <c r="Q590" s="38">
        <f t="shared" si="4"/>
        <v>98814</v>
      </c>
      <c r="R590" s="34">
        <v>54664.0</v>
      </c>
      <c r="S590" s="34">
        <v>55739.0</v>
      </c>
      <c r="T590" s="34">
        <v>63304.0</v>
      </c>
      <c r="U590" s="33">
        <f t="shared" si="5"/>
        <v>57902</v>
      </c>
      <c r="V590" s="34">
        <v>25394.0</v>
      </c>
      <c r="W590" s="34">
        <v>19587.0</v>
      </c>
      <c r="X590" s="34">
        <v>21816.0</v>
      </c>
      <c r="Y590" s="33">
        <f t="shared" si="6"/>
        <v>22266</v>
      </c>
      <c r="Z590" s="63"/>
      <c r="AA590" s="63"/>
      <c r="AB590" s="64"/>
      <c r="AC590" s="65" t="str">
        <f t="shared" si="7"/>
        <v>#DIV/0!</v>
      </c>
      <c r="AD590" s="41">
        <f t="shared" si="8"/>
        <v>104049</v>
      </c>
      <c r="AE590" s="41">
        <f t="shared" si="9"/>
        <v>98814</v>
      </c>
      <c r="AF590" s="41">
        <f t="shared" si="10"/>
        <v>57902</v>
      </c>
      <c r="AG590" s="41">
        <f t="shared" si="11"/>
        <v>22266</v>
      </c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</row>
    <row r="591" ht="13.5" customHeight="1">
      <c r="A591" s="33">
        <v>58.8</v>
      </c>
      <c r="B591" s="34">
        <v>135095.0</v>
      </c>
      <c r="C591" s="34">
        <v>133883.0</v>
      </c>
      <c r="D591" s="34">
        <v>131904.0</v>
      </c>
      <c r="E591" s="35">
        <f t="shared" si="1"/>
        <v>133627</v>
      </c>
      <c r="F591" s="34">
        <v>133371.0</v>
      </c>
      <c r="G591" s="34">
        <v>107911.0</v>
      </c>
      <c r="H591" s="34">
        <v>126378.0</v>
      </c>
      <c r="I591" s="36">
        <f t="shared" si="2"/>
        <v>122553</v>
      </c>
      <c r="J591" s="34">
        <v>76589.0</v>
      </c>
      <c r="K591" s="34">
        <v>119465.0</v>
      </c>
      <c r="L591" s="34">
        <v>118284.0</v>
      </c>
      <c r="M591" s="37">
        <f t="shared" si="3"/>
        <v>104779</v>
      </c>
      <c r="N591" s="34">
        <v>98651.0</v>
      </c>
      <c r="O591" s="34">
        <v>101098.0</v>
      </c>
      <c r="P591" s="34">
        <v>87607.0</v>
      </c>
      <c r="Q591" s="38">
        <f t="shared" si="4"/>
        <v>95785</v>
      </c>
      <c r="R591" s="34">
        <v>52636.0</v>
      </c>
      <c r="S591" s="34">
        <v>57670.0</v>
      </c>
      <c r="T591" s="34">
        <v>58105.0</v>
      </c>
      <c r="U591" s="33">
        <f t="shared" si="5"/>
        <v>56137</v>
      </c>
      <c r="V591" s="34">
        <v>23897.0</v>
      </c>
      <c r="W591" s="34">
        <v>20177.0</v>
      </c>
      <c r="X591" s="34">
        <v>30222.0</v>
      </c>
      <c r="Y591" s="33">
        <f t="shared" si="6"/>
        <v>24765</v>
      </c>
      <c r="Z591" s="63"/>
      <c r="AA591" s="63"/>
      <c r="AB591" s="64"/>
      <c r="AC591" s="65" t="str">
        <f t="shared" si="7"/>
        <v>#DIV/0!</v>
      </c>
      <c r="AD591" s="41">
        <f t="shared" si="8"/>
        <v>104779</v>
      </c>
      <c r="AE591" s="41">
        <f t="shared" si="9"/>
        <v>95785</v>
      </c>
      <c r="AF591" s="41">
        <f t="shared" si="10"/>
        <v>56137</v>
      </c>
      <c r="AG591" s="41">
        <f t="shared" si="11"/>
        <v>24765</v>
      </c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</row>
    <row r="592" ht="13.5" customHeight="1">
      <c r="A592" s="33">
        <v>58.9</v>
      </c>
      <c r="B592" s="34">
        <v>129805.0</v>
      </c>
      <c r="C592" s="34">
        <v>150380.0</v>
      </c>
      <c r="D592" s="34">
        <v>129356.0</v>
      </c>
      <c r="E592" s="35">
        <f t="shared" si="1"/>
        <v>136514</v>
      </c>
      <c r="F592" s="34">
        <v>131900.0</v>
      </c>
      <c r="G592" s="34">
        <v>117808.0</v>
      </c>
      <c r="H592" s="34">
        <v>132390.0</v>
      </c>
      <c r="I592" s="36">
        <f t="shared" si="2"/>
        <v>127366</v>
      </c>
      <c r="J592" s="34">
        <v>89147.0</v>
      </c>
      <c r="K592" s="34">
        <v>115743.0</v>
      </c>
      <c r="L592" s="34">
        <v>117903.0</v>
      </c>
      <c r="M592" s="37">
        <f t="shared" si="3"/>
        <v>107598</v>
      </c>
      <c r="N592" s="34">
        <v>104517.0</v>
      </c>
      <c r="O592" s="34">
        <v>96106.0</v>
      </c>
      <c r="P592" s="34">
        <v>97424.0</v>
      </c>
      <c r="Q592" s="38">
        <f t="shared" si="4"/>
        <v>99349</v>
      </c>
      <c r="R592" s="34">
        <v>47678.0</v>
      </c>
      <c r="S592" s="34">
        <v>57685.0</v>
      </c>
      <c r="T592" s="34">
        <v>60552.0</v>
      </c>
      <c r="U592" s="33">
        <f t="shared" si="5"/>
        <v>55305</v>
      </c>
      <c r="V592" s="34">
        <v>19501.0</v>
      </c>
      <c r="W592" s="34">
        <v>24743.0</v>
      </c>
      <c r="X592" s="34">
        <v>26779.0</v>
      </c>
      <c r="Y592" s="33">
        <f t="shared" si="6"/>
        <v>23674</v>
      </c>
      <c r="Z592" s="63"/>
      <c r="AA592" s="63"/>
      <c r="AB592" s="64"/>
      <c r="AC592" s="65" t="str">
        <f t="shared" si="7"/>
        <v>#DIV/0!</v>
      </c>
      <c r="AD592" s="41">
        <f t="shared" si="8"/>
        <v>107598</v>
      </c>
      <c r="AE592" s="41">
        <f t="shared" si="9"/>
        <v>99349</v>
      </c>
      <c r="AF592" s="41">
        <f t="shared" si="10"/>
        <v>55305</v>
      </c>
      <c r="AG592" s="41">
        <f t="shared" si="11"/>
        <v>23674</v>
      </c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</row>
    <row r="593" ht="13.5" customHeight="1">
      <c r="A593" s="33">
        <v>59.0</v>
      </c>
      <c r="B593" s="34">
        <v>116563.0</v>
      </c>
      <c r="C593" s="34">
        <v>132676.0</v>
      </c>
      <c r="D593" s="34">
        <v>131342.0</v>
      </c>
      <c r="E593" s="35">
        <f t="shared" si="1"/>
        <v>126860</v>
      </c>
      <c r="F593" s="34">
        <v>131968.0</v>
      </c>
      <c r="G593" s="34">
        <v>130722.0</v>
      </c>
      <c r="H593" s="34">
        <v>142781.0</v>
      </c>
      <c r="I593" s="36">
        <f t="shared" si="2"/>
        <v>135157</v>
      </c>
      <c r="J593" s="34">
        <v>80320.0</v>
      </c>
      <c r="K593" s="34">
        <v>112625.0</v>
      </c>
      <c r="L593" s="34">
        <v>110763.0</v>
      </c>
      <c r="M593" s="37">
        <f t="shared" si="3"/>
        <v>101236</v>
      </c>
      <c r="N593" s="34">
        <v>95562.0</v>
      </c>
      <c r="O593" s="34">
        <v>108931.0</v>
      </c>
      <c r="P593" s="34">
        <v>98584.0</v>
      </c>
      <c r="Q593" s="38">
        <f t="shared" si="4"/>
        <v>101026</v>
      </c>
      <c r="R593" s="34">
        <v>54744.0</v>
      </c>
      <c r="S593" s="34">
        <v>50109.0</v>
      </c>
      <c r="T593" s="34">
        <v>51773.0</v>
      </c>
      <c r="U593" s="33">
        <f t="shared" si="5"/>
        <v>52209</v>
      </c>
      <c r="V593" s="34">
        <v>23723.0</v>
      </c>
      <c r="W593" s="34">
        <v>22571.0</v>
      </c>
      <c r="X593" s="34">
        <v>23178.0</v>
      </c>
      <c r="Y593" s="33">
        <f t="shared" si="6"/>
        <v>23157</v>
      </c>
      <c r="Z593" s="63"/>
      <c r="AA593" s="63"/>
      <c r="AB593" s="64"/>
      <c r="AC593" s="65" t="str">
        <f t="shared" si="7"/>
        <v>#DIV/0!</v>
      </c>
      <c r="AD593" s="41">
        <f t="shared" si="8"/>
        <v>101236</v>
      </c>
      <c r="AE593" s="41">
        <f t="shared" si="9"/>
        <v>101026</v>
      </c>
      <c r="AF593" s="41">
        <f t="shared" si="10"/>
        <v>52209</v>
      </c>
      <c r="AG593" s="41">
        <f t="shared" si="11"/>
        <v>23157</v>
      </c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</row>
    <row r="594" ht="13.5" customHeight="1">
      <c r="A594" s="33">
        <v>59.1</v>
      </c>
      <c r="B594" s="34">
        <v>124467.0</v>
      </c>
      <c r="C594" s="34">
        <v>143049.0</v>
      </c>
      <c r="D594" s="34">
        <v>118384.0</v>
      </c>
      <c r="E594" s="35">
        <f t="shared" si="1"/>
        <v>128633</v>
      </c>
      <c r="F594" s="34">
        <v>134197.0</v>
      </c>
      <c r="G594" s="34">
        <v>118502.0</v>
      </c>
      <c r="H594" s="34">
        <v>120512.0</v>
      </c>
      <c r="I594" s="36">
        <f t="shared" si="2"/>
        <v>124404</v>
      </c>
      <c r="J594" s="34">
        <v>81459.0</v>
      </c>
      <c r="K594" s="34">
        <v>115828.0</v>
      </c>
      <c r="L594" s="34">
        <v>117500.0</v>
      </c>
      <c r="M594" s="37">
        <f t="shared" si="3"/>
        <v>104929</v>
      </c>
      <c r="N594" s="34">
        <v>103011.0</v>
      </c>
      <c r="O594" s="34">
        <v>108015.0</v>
      </c>
      <c r="P594" s="34">
        <v>99803.0</v>
      </c>
      <c r="Q594" s="38">
        <f t="shared" si="4"/>
        <v>103610</v>
      </c>
      <c r="R594" s="34">
        <v>53580.0</v>
      </c>
      <c r="S594" s="34">
        <v>57890.0</v>
      </c>
      <c r="T594" s="34">
        <v>57588.0</v>
      </c>
      <c r="U594" s="33">
        <f t="shared" si="5"/>
        <v>56353</v>
      </c>
      <c r="V594" s="34">
        <v>21637.0</v>
      </c>
      <c r="W594" s="34">
        <v>19227.0</v>
      </c>
      <c r="X594" s="34">
        <v>24602.0</v>
      </c>
      <c r="Y594" s="33">
        <f t="shared" si="6"/>
        <v>21822</v>
      </c>
      <c r="Z594" s="63"/>
      <c r="AA594" s="63"/>
      <c r="AB594" s="64"/>
      <c r="AC594" s="65" t="str">
        <f t="shared" si="7"/>
        <v>#DIV/0!</v>
      </c>
      <c r="AD594" s="41">
        <f t="shared" si="8"/>
        <v>104929</v>
      </c>
      <c r="AE594" s="41">
        <f t="shared" si="9"/>
        <v>103610</v>
      </c>
      <c r="AF594" s="41">
        <f t="shared" si="10"/>
        <v>56353</v>
      </c>
      <c r="AG594" s="41">
        <f t="shared" si="11"/>
        <v>21822</v>
      </c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</row>
    <row r="595" ht="13.5" customHeight="1">
      <c r="A595" s="33">
        <v>59.2</v>
      </c>
      <c r="B595" s="34">
        <v>128039.0</v>
      </c>
      <c r="C595" s="34">
        <v>139361.0</v>
      </c>
      <c r="D595" s="34">
        <v>118754.0</v>
      </c>
      <c r="E595" s="35">
        <f t="shared" si="1"/>
        <v>128718</v>
      </c>
      <c r="F595" s="34">
        <v>126504.0</v>
      </c>
      <c r="G595" s="34">
        <v>117464.0</v>
      </c>
      <c r="H595" s="34">
        <v>124171.0</v>
      </c>
      <c r="I595" s="36">
        <f t="shared" si="2"/>
        <v>122713</v>
      </c>
      <c r="J595" s="34">
        <v>74141.0</v>
      </c>
      <c r="K595" s="34">
        <v>111485.0</v>
      </c>
      <c r="L595" s="34">
        <v>115398.0</v>
      </c>
      <c r="M595" s="37">
        <f t="shared" si="3"/>
        <v>100341</v>
      </c>
      <c r="N595" s="34">
        <v>93315.0</v>
      </c>
      <c r="O595" s="34">
        <v>102851.0</v>
      </c>
      <c r="P595" s="34">
        <v>104690.0</v>
      </c>
      <c r="Q595" s="38">
        <f t="shared" si="4"/>
        <v>100285</v>
      </c>
      <c r="R595" s="34">
        <v>49577.0</v>
      </c>
      <c r="S595" s="34">
        <v>59034.0</v>
      </c>
      <c r="T595" s="34">
        <v>62231.0</v>
      </c>
      <c r="U595" s="33">
        <f t="shared" si="5"/>
        <v>56947</v>
      </c>
      <c r="V595" s="34">
        <v>22706.0</v>
      </c>
      <c r="W595" s="34">
        <v>23190.0</v>
      </c>
      <c r="X595" s="34">
        <v>20514.0</v>
      </c>
      <c r="Y595" s="33">
        <f t="shared" si="6"/>
        <v>22137</v>
      </c>
      <c r="Z595" s="63"/>
      <c r="AA595" s="63"/>
      <c r="AB595" s="64"/>
      <c r="AC595" s="65" t="str">
        <f t="shared" si="7"/>
        <v>#DIV/0!</v>
      </c>
      <c r="AD595" s="41">
        <f t="shared" si="8"/>
        <v>100341</v>
      </c>
      <c r="AE595" s="41">
        <f t="shared" si="9"/>
        <v>100285</v>
      </c>
      <c r="AF595" s="41">
        <f t="shared" si="10"/>
        <v>56947</v>
      </c>
      <c r="AG595" s="41">
        <f t="shared" si="11"/>
        <v>22137</v>
      </c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</row>
    <row r="596" ht="13.5" customHeight="1">
      <c r="A596" s="33">
        <v>59.3</v>
      </c>
      <c r="B596" s="34">
        <v>128340.0</v>
      </c>
      <c r="C596" s="34">
        <v>141417.0</v>
      </c>
      <c r="D596" s="34">
        <v>119131.0</v>
      </c>
      <c r="E596" s="35">
        <f t="shared" si="1"/>
        <v>129629</v>
      </c>
      <c r="F596" s="34">
        <v>143356.0</v>
      </c>
      <c r="G596" s="34">
        <v>113118.0</v>
      </c>
      <c r="H596" s="34">
        <v>121997.0</v>
      </c>
      <c r="I596" s="36">
        <f t="shared" si="2"/>
        <v>126157</v>
      </c>
      <c r="J596" s="34">
        <v>78448.0</v>
      </c>
      <c r="K596" s="34">
        <v>115116.0</v>
      </c>
      <c r="L596" s="34">
        <v>106135.0</v>
      </c>
      <c r="M596" s="37">
        <f t="shared" si="3"/>
        <v>99900</v>
      </c>
      <c r="N596" s="34">
        <v>102429.0</v>
      </c>
      <c r="O596" s="34">
        <v>92280.0</v>
      </c>
      <c r="P596" s="34">
        <v>93037.0</v>
      </c>
      <c r="Q596" s="38">
        <f t="shared" si="4"/>
        <v>95915</v>
      </c>
      <c r="R596" s="34">
        <v>45442.0</v>
      </c>
      <c r="S596" s="34">
        <v>59498.0</v>
      </c>
      <c r="T596" s="34">
        <v>63421.0</v>
      </c>
      <c r="U596" s="33">
        <f t="shared" si="5"/>
        <v>56120</v>
      </c>
      <c r="V596" s="34">
        <v>20222.0</v>
      </c>
      <c r="W596" s="34">
        <v>21981.0</v>
      </c>
      <c r="X596" s="34">
        <v>20756.0</v>
      </c>
      <c r="Y596" s="33">
        <f t="shared" si="6"/>
        <v>20986</v>
      </c>
      <c r="Z596" s="63"/>
      <c r="AA596" s="63"/>
      <c r="AB596" s="64"/>
      <c r="AC596" s="65" t="str">
        <f t="shared" si="7"/>
        <v>#DIV/0!</v>
      </c>
      <c r="AD596" s="41">
        <f t="shared" si="8"/>
        <v>99900</v>
      </c>
      <c r="AE596" s="41">
        <f t="shared" si="9"/>
        <v>95915</v>
      </c>
      <c r="AF596" s="41">
        <f t="shared" si="10"/>
        <v>56120</v>
      </c>
      <c r="AG596" s="41">
        <f t="shared" si="11"/>
        <v>20986</v>
      </c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</row>
    <row r="597" ht="13.5" customHeight="1">
      <c r="A597" s="33">
        <v>59.4</v>
      </c>
      <c r="B597" s="34">
        <v>111536.0</v>
      </c>
      <c r="C597" s="34">
        <v>137700.0</v>
      </c>
      <c r="D597" s="34">
        <v>116525.0</v>
      </c>
      <c r="E597" s="35">
        <f t="shared" si="1"/>
        <v>121920</v>
      </c>
      <c r="F597" s="34">
        <v>127729.0</v>
      </c>
      <c r="G597" s="34">
        <v>120657.0</v>
      </c>
      <c r="H597" s="34">
        <v>123155.0</v>
      </c>
      <c r="I597" s="36">
        <f t="shared" si="2"/>
        <v>123847</v>
      </c>
      <c r="J597" s="34">
        <v>78949.0</v>
      </c>
      <c r="K597" s="34">
        <v>118875.0</v>
      </c>
      <c r="L597" s="34">
        <v>116825.0</v>
      </c>
      <c r="M597" s="37">
        <f t="shared" si="3"/>
        <v>104883</v>
      </c>
      <c r="N597" s="34">
        <v>93989.0</v>
      </c>
      <c r="O597" s="34">
        <v>108041.0</v>
      </c>
      <c r="P597" s="34">
        <v>110000.0</v>
      </c>
      <c r="Q597" s="38">
        <f t="shared" si="4"/>
        <v>104010</v>
      </c>
      <c r="R597" s="34">
        <v>51287.0</v>
      </c>
      <c r="S597" s="34">
        <v>53791.0</v>
      </c>
      <c r="T597" s="34">
        <v>60781.0</v>
      </c>
      <c r="U597" s="33">
        <f t="shared" si="5"/>
        <v>55286</v>
      </c>
      <c r="V597" s="34">
        <v>20958.0</v>
      </c>
      <c r="W597" s="34">
        <v>21417.0</v>
      </c>
      <c r="X597" s="34">
        <v>18446.0</v>
      </c>
      <c r="Y597" s="33">
        <f t="shared" si="6"/>
        <v>20274</v>
      </c>
      <c r="Z597" s="63"/>
      <c r="AA597" s="63"/>
      <c r="AB597" s="64"/>
      <c r="AC597" s="65" t="str">
        <f t="shared" si="7"/>
        <v>#DIV/0!</v>
      </c>
      <c r="AD597" s="41">
        <f t="shared" si="8"/>
        <v>104883</v>
      </c>
      <c r="AE597" s="41">
        <f t="shared" si="9"/>
        <v>104010</v>
      </c>
      <c r="AF597" s="41">
        <f t="shared" si="10"/>
        <v>55286</v>
      </c>
      <c r="AG597" s="41">
        <f t="shared" si="11"/>
        <v>20274</v>
      </c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</row>
    <row r="598" ht="13.5" customHeight="1">
      <c r="A598" s="33">
        <v>59.5</v>
      </c>
      <c r="B598" s="34">
        <v>122708.0</v>
      </c>
      <c r="C598" s="34">
        <v>145731.0</v>
      </c>
      <c r="D598" s="34">
        <v>116894.0</v>
      </c>
      <c r="E598" s="35">
        <f t="shared" si="1"/>
        <v>128444</v>
      </c>
      <c r="F598" s="34">
        <v>128552.0</v>
      </c>
      <c r="G598" s="34">
        <v>123753.0</v>
      </c>
      <c r="H598" s="34">
        <v>130344.0</v>
      </c>
      <c r="I598" s="36">
        <f t="shared" si="2"/>
        <v>127550</v>
      </c>
      <c r="J598" s="34">
        <v>78476.0</v>
      </c>
      <c r="K598" s="34">
        <v>117277.0</v>
      </c>
      <c r="L598" s="34">
        <v>124202.0</v>
      </c>
      <c r="M598" s="37">
        <f t="shared" si="3"/>
        <v>106652</v>
      </c>
      <c r="N598" s="34">
        <v>91607.0</v>
      </c>
      <c r="O598" s="34">
        <v>94286.0</v>
      </c>
      <c r="P598" s="34">
        <v>95873.0</v>
      </c>
      <c r="Q598" s="38">
        <f t="shared" si="4"/>
        <v>93922</v>
      </c>
      <c r="R598" s="34">
        <v>51771.0</v>
      </c>
      <c r="S598" s="34">
        <v>51516.0</v>
      </c>
      <c r="T598" s="34">
        <v>58810.0</v>
      </c>
      <c r="U598" s="33">
        <f t="shared" si="5"/>
        <v>54032</v>
      </c>
      <c r="V598" s="34">
        <v>21365.0</v>
      </c>
      <c r="W598" s="34">
        <v>23409.0</v>
      </c>
      <c r="X598" s="34">
        <v>22373.0</v>
      </c>
      <c r="Y598" s="33">
        <f t="shared" si="6"/>
        <v>22382</v>
      </c>
      <c r="Z598" s="63"/>
      <c r="AA598" s="63"/>
      <c r="AB598" s="64"/>
      <c r="AC598" s="65" t="str">
        <f t="shared" si="7"/>
        <v>#DIV/0!</v>
      </c>
      <c r="AD598" s="41">
        <f t="shared" si="8"/>
        <v>106652</v>
      </c>
      <c r="AE598" s="41">
        <f t="shared" si="9"/>
        <v>93922</v>
      </c>
      <c r="AF598" s="41">
        <f t="shared" si="10"/>
        <v>54032</v>
      </c>
      <c r="AG598" s="41">
        <f t="shared" si="11"/>
        <v>22382</v>
      </c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</row>
    <row r="599" ht="13.5" customHeight="1">
      <c r="A599" s="33">
        <v>59.6</v>
      </c>
      <c r="B599" s="34">
        <v>122132.0</v>
      </c>
      <c r="C599" s="34">
        <v>144719.0</v>
      </c>
      <c r="D599" s="34">
        <v>123160.0</v>
      </c>
      <c r="E599" s="35">
        <f t="shared" si="1"/>
        <v>130004</v>
      </c>
      <c r="F599" s="34">
        <v>115597.0</v>
      </c>
      <c r="G599" s="34">
        <v>112038.0</v>
      </c>
      <c r="H599" s="34">
        <v>117476.0</v>
      </c>
      <c r="I599" s="36">
        <f t="shared" si="2"/>
        <v>115037</v>
      </c>
      <c r="J599" s="34">
        <v>78099.0</v>
      </c>
      <c r="K599" s="34">
        <v>106776.0</v>
      </c>
      <c r="L599" s="34">
        <v>103994.0</v>
      </c>
      <c r="M599" s="37">
        <f t="shared" si="3"/>
        <v>96290</v>
      </c>
      <c r="N599" s="34">
        <v>91076.0</v>
      </c>
      <c r="O599" s="34">
        <v>92161.0</v>
      </c>
      <c r="P599" s="34">
        <v>97208.0</v>
      </c>
      <c r="Q599" s="38">
        <f t="shared" si="4"/>
        <v>93482</v>
      </c>
      <c r="R599" s="34">
        <v>47847.0</v>
      </c>
      <c r="S599" s="34">
        <v>53113.0</v>
      </c>
      <c r="T599" s="34">
        <v>58627.0</v>
      </c>
      <c r="U599" s="33">
        <f t="shared" si="5"/>
        <v>53196</v>
      </c>
      <c r="V599" s="34">
        <v>20212.0</v>
      </c>
      <c r="W599" s="34">
        <v>19404.0</v>
      </c>
      <c r="X599" s="34">
        <v>24603.0</v>
      </c>
      <c r="Y599" s="33">
        <f t="shared" si="6"/>
        <v>21406</v>
      </c>
      <c r="Z599" s="63"/>
      <c r="AA599" s="63"/>
      <c r="AB599" s="64"/>
      <c r="AC599" s="65" t="str">
        <f t="shared" si="7"/>
        <v>#DIV/0!</v>
      </c>
      <c r="AD599" s="41">
        <f t="shared" si="8"/>
        <v>96290</v>
      </c>
      <c r="AE599" s="41">
        <f t="shared" si="9"/>
        <v>93482</v>
      </c>
      <c r="AF599" s="41">
        <f t="shared" si="10"/>
        <v>53196</v>
      </c>
      <c r="AG599" s="41">
        <f t="shared" si="11"/>
        <v>21406</v>
      </c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</row>
    <row r="600" ht="13.5" customHeight="1">
      <c r="A600" s="33">
        <v>59.7</v>
      </c>
      <c r="B600" s="34">
        <v>123744.0</v>
      </c>
      <c r="C600" s="34">
        <v>130713.0</v>
      </c>
      <c r="D600" s="34">
        <v>113307.0</v>
      </c>
      <c r="E600" s="35">
        <f t="shared" si="1"/>
        <v>122588</v>
      </c>
      <c r="F600" s="34">
        <v>130314.0</v>
      </c>
      <c r="G600" s="34">
        <v>105973.0</v>
      </c>
      <c r="H600" s="34">
        <v>123883.0</v>
      </c>
      <c r="I600" s="36">
        <f t="shared" si="2"/>
        <v>120057</v>
      </c>
      <c r="J600" s="34">
        <v>87645.0</v>
      </c>
      <c r="K600" s="34">
        <v>104730.0</v>
      </c>
      <c r="L600" s="34">
        <v>111541.0</v>
      </c>
      <c r="M600" s="37">
        <f t="shared" si="3"/>
        <v>101305</v>
      </c>
      <c r="N600" s="34">
        <v>97475.0</v>
      </c>
      <c r="O600" s="34">
        <v>100798.0</v>
      </c>
      <c r="P600" s="34">
        <v>96476.0</v>
      </c>
      <c r="Q600" s="38">
        <f t="shared" si="4"/>
        <v>98250</v>
      </c>
      <c r="R600" s="34">
        <v>48703.0</v>
      </c>
      <c r="S600" s="34">
        <v>56693.0</v>
      </c>
      <c r="T600" s="34">
        <v>57209.0</v>
      </c>
      <c r="U600" s="33">
        <f t="shared" si="5"/>
        <v>54202</v>
      </c>
      <c r="V600" s="34">
        <v>23243.0</v>
      </c>
      <c r="W600" s="34">
        <v>19421.0</v>
      </c>
      <c r="X600" s="34">
        <v>21770.0</v>
      </c>
      <c r="Y600" s="33">
        <f t="shared" si="6"/>
        <v>21478</v>
      </c>
      <c r="Z600" s="63"/>
      <c r="AA600" s="63"/>
      <c r="AB600" s="64"/>
      <c r="AC600" s="65" t="str">
        <f t="shared" si="7"/>
        <v>#DIV/0!</v>
      </c>
      <c r="AD600" s="41">
        <f t="shared" si="8"/>
        <v>101305</v>
      </c>
      <c r="AE600" s="41">
        <f t="shared" si="9"/>
        <v>98250</v>
      </c>
      <c r="AF600" s="41">
        <f t="shared" si="10"/>
        <v>54202</v>
      </c>
      <c r="AG600" s="41">
        <f t="shared" si="11"/>
        <v>21478</v>
      </c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</row>
    <row r="601" ht="13.5" customHeight="1">
      <c r="A601" s="33">
        <v>59.8</v>
      </c>
      <c r="B601" s="34">
        <v>116666.0</v>
      </c>
      <c r="C601" s="34">
        <v>127933.0</v>
      </c>
      <c r="D601" s="34">
        <v>119348.0</v>
      </c>
      <c r="E601" s="35">
        <f t="shared" si="1"/>
        <v>121316</v>
      </c>
      <c r="F601" s="34">
        <v>125751.0</v>
      </c>
      <c r="G601" s="34">
        <v>105086.0</v>
      </c>
      <c r="H601" s="34">
        <v>116685.0</v>
      </c>
      <c r="I601" s="36">
        <f t="shared" si="2"/>
        <v>115841</v>
      </c>
      <c r="J601" s="34">
        <v>77792.0</v>
      </c>
      <c r="K601" s="34">
        <v>110366.0</v>
      </c>
      <c r="L601" s="34">
        <v>111104.0</v>
      </c>
      <c r="M601" s="37">
        <f t="shared" si="3"/>
        <v>99754</v>
      </c>
      <c r="N601" s="34">
        <v>94943.0</v>
      </c>
      <c r="O601" s="34">
        <v>99175.0</v>
      </c>
      <c r="P601" s="34">
        <v>102389.0</v>
      </c>
      <c r="Q601" s="38">
        <f t="shared" si="4"/>
        <v>98836</v>
      </c>
      <c r="R601" s="34">
        <v>49720.0</v>
      </c>
      <c r="S601" s="34">
        <v>54229.0</v>
      </c>
      <c r="T601" s="34">
        <v>54129.0</v>
      </c>
      <c r="U601" s="33">
        <f t="shared" si="5"/>
        <v>52693</v>
      </c>
      <c r="V601" s="34">
        <v>22271.0</v>
      </c>
      <c r="W601" s="34">
        <v>23397.0</v>
      </c>
      <c r="X601" s="34">
        <v>24416.0</v>
      </c>
      <c r="Y601" s="33">
        <f t="shared" si="6"/>
        <v>23361</v>
      </c>
      <c r="Z601" s="63"/>
      <c r="AA601" s="63"/>
      <c r="AB601" s="64"/>
      <c r="AC601" s="65" t="str">
        <f t="shared" si="7"/>
        <v>#DIV/0!</v>
      </c>
      <c r="AD601" s="41">
        <f t="shared" si="8"/>
        <v>99754</v>
      </c>
      <c r="AE601" s="41">
        <f t="shared" si="9"/>
        <v>98836</v>
      </c>
      <c r="AF601" s="41">
        <f t="shared" si="10"/>
        <v>52693</v>
      </c>
      <c r="AG601" s="41">
        <f t="shared" si="11"/>
        <v>23361</v>
      </c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</row>
    <row r="602" ht="13.5" customHeight="1">
      <c r="A602" s="33">
        <v>59.9</v>
      </c>
      <c r="B602" s="34">
        <v>107769.0</v>
      </c>
      <c r="C602" s="34">
        <v>137643.0</v>
      </c>
      <c r="D602" s="34">
        <v>115360.0</v>
      </c>
      <c r="E602" s="35">
        <f t="shared" si="1"/>
        <v>120257</v>
      </c>
      <c r="F602" s="34">
        <v>126473.0</v>
      </c>
      <c r="G602" s="34">
        <v>112602.0</v>
      </c>
      <c r="H602" s="34">
        <v>124929.0</v>
      </c>
      <c r="I602" s="36">
        <f t="shared" si="2"/>
        <v>121335</v>
      </c>
      <c r="J602" s="34">
        <v>75491.0</v>
      </c>
      <c r="K602" s="34">
        <v>107879.0</v>
      </c>
      <c r="L602" s="34">
        <v>116250.0</v>
      </c>
      <c r="M602" s="37">
        <f t="shared" si="3"/>
        <v>99873</v>
      </c>
      <c r="N602" s="34">
        <v>95559.0</v>
      </c>
      <c r="O602" s="34">
        <v>95730.0</v>
      </c>
      <c r="P602" s="34">
        <v>96589.0</v>
      </c>
      <c r="Q602" s="38">
        <f t="shared" si="4"/>
        <v>95959</v>
      </c>
      <c r="R602" s="34">
        <v>47311.0</v>
      </c>
      <c r="S602" s="34">
        <v>52744.0</v>
      </c>
      <c r="T602" s="34">
        <v>55428.0</v>
      </c>
      <c r="U602" s="33">
        <f t="shared" si="5"/>
        <v>51828</v>
      </c>
      <c r="V602" s="34">
        <v>20135.0</v>
      </c>
      <c r="W602" s="34">
        <v>22067.0</v>
      </c>
      <c r="X602" s="34">
        <v>18290.0</v>
      </c>
      <c r="Y602" s="33">
        <f t="shared" si="6"/>
        <v>20164</v>
      </c>
      <c r="Z602" s="63"/>
      <c r="AA602" s="63"/>
      <c r="AB602" s="64"/>
      <c r="AC602" s="65" t="str">
        <f t="shared" si="7"/>
        <v>#DIV/0!</v>
      </c>
      <c r="AD602" s="41">
        <f t="shared" si="8"/>
        <v>99873</v>
      </c>
      <c r="AE602" s="41">
        <f t="shared" si="9"/>
        <v>95959</v>
      </c>
      <c r="AF602" s="41">
        <f t="shared" si="10"/>
        <v>51828</v>
      </c>
      <c r="AG602" s="41">
        <f t="shared" si="11"/>
        <v>20164</v>
      </c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</row>
    <row r="603" ht="13.5" customHeight="1">
      <c r="A603" s="33">
        <v>60.0</v>
      </c>
      <c r="B603" s="34">
        <v>106758.0</v>
      </c>
      <c r="C603" s="34">
        <v>132166.0</v>
      </c>
      <c r="D603" s="34">
        <v>113378.0</v>
      </c>
      <c r="E603" s="35">
        <f t="shared" si="1"/>
        <v>117434</v>
      </c>
      <c r="F603" s="34">
        <v>131096.0</v>
      </c>
      <c r="G603" s="34">
        <v>107716.0</v>
      </c>
      <c r="H603" s="34">
        <v>127904.0</v>
      </c>
      <c r="I603" s="36">
        <f t="shared" si="2"/>
        <v>122239</v>
      </c>
      <c r="J603" s="34">
        <v>78674.0</v>
      </c>
      <c r="K603" s="34">
        <v>114882.0</v>
      </c>
      <c r="L603" s="34">
        <v>101551.0</v>
      </c>
      <c r="M603" s="37">
        <f t="shared" si="3"/>
        <v>98369</v>
      </c>
      <c r="N603" s="34">
        <v>97666.0</v>
      </c>
      <c r="O603" s="34">
        <v>93363.0</v>
      </c>
      <c r="P603" s="34">
        <v>94021.0</v>
      </c>
      <c r="Q603" s="38">
        <f t="shared" si="4"/>
        <v>95017</v>
      </c>
      <c r="R603" s="34">
        <v>51532.0</v>
      </c>
      <c r="S603" s="34">
        <v>59455.0</v>
      </c>
      <c r="T603" s="34">
        <v>56453.0</v>
      </c>
      <c r="U603" s="33">
        <f t="shared" si="5"/>
        <v>55813</v>
      </c>
      <c r="V603" s="34">
        <v>20158.0</v>
      </c>
      <c r="W603" s="34">
        <v>20920.0</v>
      </c>
      <c r="X603" s="34">
        <v>25334.0</v>
      </c>
      <c r="Y603" s="33">
        <f t="shared" si="6"/>
        <v>22137</v>
      </c>
      <c r="Z603" s="63"/>
      <c r="AA603" s="63"/>
      <c r="AB603" s="64"/>
      <c r="AC603" s="65" t="str">
        <f t="shared" si="7"/>
        <v>#DIV/0!</v>
      </c>
      <c r="AD603" s="41">
        <f t="shared" si="8"/>
        <v>98369</v>
      </c>
      <c r="AE603" s="41">
        <f t="shared" si="9"/>
        <v>95017</v>
      </c>
      <c r="AF603" s="41">
        <f t="shared" si="10"/>
        <v>55813</v>
      </c>
      <c r="AG603" s="41">
        <f t="shared" si="11"/>
        <v>22137</v>
      </c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</row>
  </sheetData>
  <mergeCells count="3">
    <mergeCell ref="A1:G1"/>
    <mergeCell ref="H1:T1"/>
    <mergeCell ref="Z1:AC1"/>
  </mergeCells>
  <printOptions/>
  <pageMargins bottom="1.05277777777778" footer="0.0" header="0.0" left="0.7875" right="0.7875" top="1.05277777777778"/>
  <pageSetup paperSize="9" orientation="portrait"/>
  <headerFooter>
    <oddHeader>&amp;C&amp;A</oddHeader>
    <oddFooter>&amp;CPágina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5"/>
    <col customWidth="1" min="4" max="6" width="16.38"/>
    <col customWidth="1" min="7" max="7" width="17.5"/>
    <col customWidth="1" min="8" max="10" width="14.13"/>
    <col customWidth="1" min="11" max="13" width="16.38"/>
    <col customWidth="1" min="14" max="14" width="17.5"/>
    <col customWidth="1" min="15" max="17" width="14.13"/>
    <col customWidth="1" min="18" max="19" width="16.38"/>
    <col customWidth="1" min="20" max="20" width="9.38"/>
    <col customWidth="1" min="21" max="21" width="9.63"/>
    <col customWidth="1" min="22" max="27" width="10.63"/>
    <col customWidth="1" min="28" max="32" width="9.63"/>
    <col customWidth="1" min="33" max="33" width="11.5"/>
    <col customWidth="1" min="34" max="47" width="8.63"/>
  </cols>
  <sheetData>
    <row r="1" ht="13.5" customHeight="1">
      <c r="A1" s="9" t="s">
        <v>23</v>
      </c>
      <c r="B1" s="10"/>
      <c r="C1" s="10"/>
      <c r="D1" s="10"/>
      <c r="E1" s="10"/>
      <c r="F1" s="10"/>
      <c r="G1" s="11"/>
      <c r="H1" s="12" t="s">
        <v>36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  <c r="U1" s="13"/>
      <c r="V1" s="13"/>
      <c r="W1" s="13"/>
      <c r="X1" s="13"/>
      <c r="Y1" s="13"/>
      <c r="Z1" s="50"/>
      <c r="AA1" s="51"/>
      <c r="AB1" s="51"/>
      <c r="AC1" s="52"/>
      <c r="AD1" s="53"/>
      <c r="AE1" s="53"/>
      <c r="AF1" s="53"/>
      <c r="AG1" s="5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</row>
    <row r="2" ht="13.5" customHeight="1">
      <c r="A2" s="17"/>
      <c r="B2" s="17"/>
      <c r="C2" s="55"/>
      <c r="D2" s="17"/>
      <c r="E2" s="17" t="s">
        <v>26</v>
      </c>
      <c r="F2" s="17" t="str">
        <f>'Cabeçalho'!A11</f>
        <v>C1T1</v>
      </c>
      <c r="G2" s="17" t="str">
        <f>'Cabeçalho'!A12</f>
        <v>C1T2</v>
      </c>
      <c r="H2" s="20" t="str">
        <f>'Cabeçalho'!A13</f>
        <v>C1T3</v>
      </c>
      <c r="I2" s="20" t="s">
        <v>26</v>
      </c>
      <c r="J2" s="20" t="str">
        <f>'Cabeçalho'!A14</f>
        <v>C2T1</v>
      </c>
      <c r="K2" s="20" t="str">
        <f>'Cabeçalho'!A15</f>
        <v>C2T2</v>
      </c>
      <c r="L2" s="20" t="str">
        <f>'Cabeçalho'!A16</f>
        <v>C2T3</v>
      </c>
      <c r="M2" s="20" t="s">
        <v>26</v>
      </c>
      <c r="N2" s="20" t="str">
        <f>'Cabeçalho'!A17</f>
        <v>C3T1</v>
      </c>
      <c r="O2" s="20" t="str">
        <f>'Cabeçalho'!A18</f>
        <v>C3T2</v>
      </c>
      <c r="P2" s="20" t="str">
        <f>'Cabeçalho'!A19</f>
        <v>C3T3</v>
      </c>
      <c r="Q2" s="20" t="s">
        <v>26</v>
      </c>
      <c r="R2" s="20" t="str">
        <f>'Cabeçalho'!A20</f>
        <v>C4T1</v>
      </c>
      <c r="S2" s="20" t="str">
        <f>'Cabeçalho'!A21</f>
        <v>C4T2</v>
      </c>
      <c r="T2" s="20" t="str">
        <f>'Cabeçalho'!A22</f>
        <v>C4T3</v>
      </c>
      <c r="U2" s="13" t="s">
        <v>26</v>
      </c>
      <c r="V2" s="13" t="str">
        <f>'Cabeçalho'!A23</f>
        <v>C5T1</v>
      </c>
      <c r="W2" s="13" t="str">
        <f>'Cabeçalho'!A24</f>
        <v>C5T2</v>
      </c>
      <c r="X2" s="13" t="str">
        <f>'Cabeçalho'!A25</f>
        <v>C5T3</v>
      </c>
      <c r="Y2" s="13" t="s">
        <v>26</v>
      </c>
      <c r="Z2" s="56" t="str">
        <f>'Cabeçalho'!Y8</f>
        <v/>
      </c>
      <c r="AA2" s="57" t="str">
        <f>'Cabeçalho'!Y9</f>
        <v/>
      </c>
      <c r="AB2" s="58" t="str">
        <f>'Cabeçalho'!Y10</f>
        <v/>
      </c>
      <c r="AC2" s="59" t="s">
        <v>26</v>
      </c>
      <c r="AD2" s="21" t="s">
        <v>29</v>
      </c>
      <c r="AE2" s="21" t="s">
        <v>30</v>
      </c>
      <c r="AF2" s="21" t="s">
        <v>31</v>
      </c>
      <c r="AG2" s="21" t="s">
        <v>32</v>
      </c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ht="13.5" customHeight="1">
      <c r="A3" s="23" t="s">
        <v>33</v>
      </c>
      <c r="B3" s="18" t="s">
        <v>25</v>
      </c>
      <c r="C3" s="18" t="s">
        <v>25</v>
      </c>
      <c r="D3" s="18" t="s">
        <v>25</v>
      </c>
      <c r="E3" s="25" t="str">
        <f>AVERAGE(B3:D3)</f>
        <v>#DIV/0!</v>
      </c>
      <c r="F3" s="18" t="s">
        <v>25</v>
      </c>
      <c r="G3" s="18" t="s">
        <v>25</v>
      </c>
      <c r="H3" s="18" t="s">
        <v>25</v>
      </c>
      <c r="I3" s="26" t="str">
        <f>AVERAGE(F3:H3)</f>
        <v>#DIV/0!</v>
      </c>
      <c r="J3" s="18" t="s">
        <v>25</v>
      </c>
      <c r="K3" s="18" t="s">
        <v>25</v>
      </c>
      <c r="L3" s="18" t="s">
        <v>25</v>
      </c>
      <c r="M3" s="27" t="str">
        <f>AVERAGE(J3:L3)</f>
        <v>#DIV/0!</v>
      </c>
      <c r="N3" s="18" t="s">
        <v>25</v>
      </c>
      <c r="O3" s="18" t="s">
        <v>25</v>
      </c>
      <c r="P3" s="18" t="s">
        <v>25</v>
      </c>
      <c r="Q3" s="28" t="str">
        <f>AVERAGE(N3:P3)</f>
        <v>#DIV/0!</v>
      </c>
      <c r="R3" s="18" t="s">
        <v>25</v>
      </c>
      <c r="S3" s="18" t="s">
        <v>25</v>
      </c>
      <c r="T3" s="18" t="s">
        <v>25</v>
      </c>
      <c r="U3" s="31" t="str">
        <f>AVERAGE(R3:T3)</f>
        <v>#DIV/0!</v>
      </c>
      <c r="V3" s="18" t="s">
        <v>25</v>
      </c>
      <c r="W3" s="18" t="s">
        <v>25</v>
      </c>
      <c r="X3" s="18" t="s">
        <v>25</v>
      </c>
      <c r="Y3" s="31" t="str">
        <f>AVERAGE(V3:X3)</f>
        <v>#DIV/0!</v>
      </c>
      <c r="Z3" s="60" t="str">
        <f>'Cabeçalho'!AA9</f>
        <v/>
      </c>
      <c r="AA3" s="61" t="str">
        <f>'Cabeçalho'!AA10</f>
        <v/>
      </c>
      <c r="AB3" s="61" t="str">
        <f>'Cabeçalho'!AA11</f>
        <v/>
      </c>
      <c r="AC3" s="62" t="str">
        <f>AVERAGE(Z3:AB3)</f>
        <v>#DIV/0!</v>
      </c>
      <c r="AD3" s="22" t="str">
        <f>'Cabeçalho'!C15</f>
        <v/>
      </c>
      <c r="AE3" s="22" t="str">
        <f>'Cabeçalho'!C18</f>
        <v/>
      </c>
      <c r="AF3" s="22" t="str">
        <f>'Cabeçalho'!C21</f>
        <v/>
      </c>
      <c r="AG3" s="32" t="str">
        <f>'Cabeçalho'!C24</f>
        <v/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ht="13.5" customHeight="1">
      <c r="A4" s="33">
        <v>0.1</v>
      </c>
      <c r="B4" s="34">
        <v>1.958307E7</v>
      </c>
      <c r="C4" s="34">
        <v>2.1609372E7</v>
      </c>
      <c r="D4" s="34">
        <v>2.3144429E7</v>
      </c>
      <c r="E4" s="35">
        <f t="shared" ref="E4:E603" si="1">ROUND(AVERAGE(B4:D4),0)</f>
        <v>21445624</v>
      </c>
      <c r="F4" s="34">
        <v>2.3441181E7</v>
      </c>
      <c r="G4" s="34">
        <v>2.9709851E7</v>
      </c>
      <c r="H4" s="34">
        <v>2.6558439E7</v>
      </c>
      <c r="I4" s="36">
        <f t="shared" ref="I4:I603" si="2">ROUND(AVERAGE(F4:H4),0)</f>
        <v>26569824</v>
      </c>
      <c r="J4" s="34">
        <v>2.8209416E7</v>
      </c>
      <c r="K4" s="34">
        <v>3.0209342E7</v>
      </c>
      <c r="L4" s="34">
        <v>2.7321888E7</v>
      </c>
      <c r="M4" s="37">
        <f t="shared" ref="M4:M603" si="3">ROUND(AVERAGE(J4:L4),0)</f>
        <v>28580215</v>
      </c>
      <c r="N4" s="34">
        <v>3.2251088E7</v>
      </c>
      <c r="O4" s="34">
        <v>3.0102411E7</v>
      </c>
      <c r="P4" s="34">
        <v>3.1518498E7</v>
      </c>
      <c r="Q4" s="38">
        <f t="shared" ref="Q4:Q603" si="4">ROUND(AVERAGE(N4:P4),0)</f>
        <v>31290666</v>
      </c>
      <c r="R4" s="34">
        <v>4.9106677E7</v>
      </c>
      <c r="S4" s="34">
        <v>4.060482E7</v>
      </c>
      <c r="T4" s="34">
        <v>4.6471231E7</v>
      </c>
      <c r="U4" s="33">
        <f t="shared" ref="U4:U603" si="5">ROUND(AVERAGE(R4:T4),0)</f>
        <v>45394243</v>
      </c>
      <c r="V4" s="34">
        <v>6.8274673E7</v>
      </c>
      <c r="W4" s="34">
        <v>6.7504782E7</v>
      </c>
      <c r="X4" s="34">
        <v>6.8127333E7</v>
      </c>
      <c r="Y4" s="33">
        <f t="shared" ref="Y4:Y603" si="6">ROUND((AVERAGE(V4:X4)),0)</f>
        <v>67968929</v>
      </c>
      <c r="Z4" s="63"/>
      <c r="AA4" s="63"/>
      <c r="AB4" s="64"/>
      <c r="AC4" s="65" t="str">
        <f t="shared" ref="AC4:AC603" si="7">ROUND(AVERAGE(Z4:AB4),0)</f>
        <v>#DIV/0!</v>
      </c>
      <c r="AD4" s="41">
        <f t="shared" ref="AD4:AD603" si="8">M4</f>
        <v>28580215</v>
      </c>
      <c r="AE4" s="41">
        <f t="shared" ref="AE4:AE603" si="9">Q4</f>
        <v>31290666</v>
      </c>
      <c r="AF4" s="41">
        <f t="shared" ref="AF4:AF603" si="10">U4</f>
        <v>45394243</v>
      </c>
      <c r="AG4" s="41">
        <f t="shared" ref="AG4:AG603" si="11">Y4</f>
        <v>67968929</v>
      </c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</row>
    <row r="5" ht="13.5" customHeight="1">
      <c r="A5" s="33">
        <v>0.2</v>
      </c>
      <c r="B5" s="34">
        <v>1.6861147E7</v>
      </c>
      <c r="C5" s="34">
        <v>1.8456474E7</v>
      </c>
      <c r="D5" s="34">
        <v>2.0113089E7</v>
      </c>
      <c r="E5" s="35">
        <f t="shared" si="1"/>
        <v>18476903</v>
      </c>
      <c r="F5" s="34">
        <v>2.0132958E7</v>
      </c>
      <c r="G5" s="34">
        <v>2.559935E7</v>
      </c>
      <c r="H5" s="34">
        <v>2.2689196E7</v>
      </c>
      <c r="I5" s="36">
        <f t="shared" si="2"/>
        <v>22807168</v>
      </c>
      <c r="J5" s="34">
        <v>2.4030036E7</v>
      </c>
      <c r="K5" s="34">
        <v>2.5579875E7</v>
      </c>
      <c r="L5" s="34">
        <v>2.3247098E7</v>
      </c>
      <c r="M5" s="37">
        <f t="shared" si="3"/>
        <v>24285670</v>
      </c>
      <c r="N5" s="34">
        <v>2.6315275E7</v>
      </c>
      <c r="O5" s="34">
        <v>2.4981199E7</v>
      </c>
      <c r="P5" s="34">
        <v>2.6248807E7</v>
      </c>
      <c r="Q5" s="38">
        <f t="shared" si="4"/>
        <v>25848427</v>
      </c>
      <c r="R5" s="34">
        <v>3.9423681E7</v>
      </c>
      <c r="S5" s="34">
        <v>3.2643086E7</v>
      </c>
      <c r="T5" s="34">
        <v>3.7040464E7</v>
      </c>
      <c r="U5" s="33">
        <f t="shared" si="5"/>
        <v>36369077</v>
      </c>
      <c r="V5" s="34">
        <v>5.4685221E7</v>
      </c>
      <c r="W5" s="34">
        <v>5.3332084E7</v>
      </c>
      <c r="X5" s="34">
        <v>5.4527529E7</v>
      </c>
      <c r="Y5" s="33">
        <f t="shared" si="6"/>
        <v>54181611</v>
      </c>
      <c r="Z5" s="63"/>
      <c r="AA5" s="63"/>
      <c r="AB5" s="64"/>
      <c r="AC5" s="65" t="str">
        <f t="shared" si="7"/>
        <v>#DIV/0!</v>
      </c>
      <c r="AD5" s="41">
        <f t="shared" si="8"/>
        <v>24285670</v>
      </c>
      <c r="AE5" s="41">
        <f t="shared" si="9"/>
        <v>25848427</v>
      </c>
      <c r="AF5" s="41">
        <f t="shared" si="10"/>
        <v>36369077</v>
      </c>
      <c r="AG5" s="41">
        <f t="shared" si="11"/>
        <v>54181611</v>
      </c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ht="13.5" customHeight="1">
      <c r="A6" s="33">
        <v>0.3</v>
      </c>
      <c r="B6" s="34">
        <v>1.4629019E7</v>
      </c>
      <c r="C6" s="34">
        <v>1.6012857E7</v>
      </c>
      <c r="D6" s="34">
        <v>1.7344174E7</v>
      </c>
      <c r="E6" s="35">
        <f t="shared" si="1"/>
        <v>15995350</v>
      </c>
      <c r="F6" s="34">
        <v>1.7040855E7</v>
      </c>
      <c r="G6" s="34">
        <v>2.1586521E7</v>
      </c>
      <c r="H6" s="34">
        <v>1.9344621E7</v>
      </c>
      <c r="I6" s="36">
        <f t="shared" si="2"/>
        <v>19323999</v>
      </c>
      <c r="J6" s="34">
        <v>2.0199207E7</v>
      </c>
      <c r="K6" s="34">
        <v>2.1352855E7</v>
      </c>
      <c r="L6" s="34">
        <v>1.9340134E7</v>
      </c>
      <c r="M6" s="37">
        <f t="shared" si="3"/>
        <v>20297399</v>
      </c>
      <c r="N6" s="34">
        <v>2.1627434E7</v>
      </c>
      <c r="O6" s="34">
        <v>2.0353473E7</v>
      </c>
      <c r="P6" s="34">
        <v>2.1249436E7</v>
      </c>
      <c r="Q6" s="38">
        <f t="shared" si="4"/>
        <v>21076781</v>
      </c>
      <c r="R6" s="34">
        <v>3.0600891E7</v>
      </c>
      <c r="S6" s="34">
        <v>2.547246E7</v>
      </c>
      <c r="T6" s="34">
        <v>2.8976286E7</v>
      </c>
      <c r="U6" s="33">
        <f t="shared" si="5"/>
        <v>28349879</v>
      </c>
      <c r="V6" s="34">
        <v>4.0358068E7</v>
      </c>
      <c r="W6" s="34">
        <v>3.869947E7</v>
      </c>
      <c r="X6" s="34">
        <v>3.9361707E7</v>
      </c>
      <c r="Y6" s="33">
        <f t="shared" si="6"/>
        <v>39473082</v>
      </c>
      <c r="Z6" s="63"/>
      <c r="AA6" s="63"/>
      <c r="AB6" s="64"/>
      <c r="AC6" s="65" t="str">
        <f t="shared" si="7"/>
        <v>#DIV/0!</v>
      </c>
      <c r="AD6" s="41">
        <f t="shared" si="8"/>
        <v>20297399</v>
      </c>
      <c r="AE6" s="41">
        <f t="shared" si="9"/>
        <v>21076781</v>
      </c>
      <c r="AF6" s="41">
        <f t="shared" si="10"/>
        <v>28349879</v>
      </c>
      <c r="AG6" s="41">
        <f t="shared" si="11"/>
        <v>39473082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ht="13.5" customHeight="1">
      <c r="A7" s="33">
        <v>0.4</v>
      </c>
      <c r="B7" s="34">
        <v>1.2831632E7</v>
      </c>
      <c r="C7" s="34">
        <v>1.3882894E7</v>
      </c>
      <c r="D7" s="34">
        <v>1.5235111E7</v>
      </c>
      <c r="E7" s="35">
        <f t="shared" si="1"/>
        <v>13983212</v>
      </c>
      <c r="F7" s="34">
        <v>1.4716568E7</v>
      </c>
      <c r="G7" s="34">
        <v>1.857821E7</v>
      </c>
      <c r="H7" s="34">
        <v>1.6743801E7</v>
      </c>
      <c r="I7" s="36">
        <f t="shared" si="2"/>
        <v>16679526</v>
      </c>
      <c r="J7" s="34">
        <v>1.7280475E7</v>
      </c>
      <c r="K7" s="34">
        <v>1.8191213E7</v>
      </c>
      <c r="L7" s="34">
        <v>1.6495322E7</v>
      </c>
      <c r="M7" s="37">
        <f t="shared" si="3"/>
        <v>17322337</v>
      </c>
      <c r="N7" s="34">
        <v>1.8093318E7</v>
      </c>
      <c r="O7" s="34">
        <v>1.7018156E7</v>
      </c>
      <c r="P7" s="34">
        <v>1.776179E7</v>
      </c>
      <c r="Q7" s="38">
        <f t="shared" si="4"/>
        <v>17624421</v>
      </c>
      <c r="R7" s="34">
        <v>2.4525006E7</v>
      </c>
      <c r="S7" s="34">
        <v>2.0558018E7</v>
      </c>
      <c r="T7" s="34">
        <v>2.3366872E7</v>
      </c>
      <c r="U7" s="33">
        <f t="shared" si="5"/>
        <v>22816632</v>
      </c>
      <c r="V7" s="34">
        <v>3.0505452E7</v>
      </c>
      <c r="W7" s="34">
        <v>2.9070729E7</v>
      </c>
      <c r="X7" s="34">
        <v>2.9329096E7</v>
      </c>
      <c r="Y7" s="33">
        <f t="shared" si="6"/>
        <v>29635092</v>
      </c>
      <c r="Z7" s="63"/>
      <c r="AA7" s="63"/>
      <c r="AB7" s="64"/>
      <c r="AC7" s="65" t="str">
        <f t="shared" si="7"/>
        <v>#DIV/0!</v>
      </c>
      <c r="AD7" s="41">
        <f t="shared" si="8"/>
        <v>17322337</v>
      </c>
      <c r="AE7" s="41">
        <f t="shared" si="9"/>
        <v>17624421</v>
      </c>
      <c r="AF7" s="41">
        <f t="shared" si="10"/>
        <v>22816632</v>
      </c>
      <c r="AG7" s="41">
        <f t="shared" si="11"/>
        <v>29635092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</row>
    <row r="8" ht="13.5" customHeight="1">
      <c r="A8" s="33">
        <v>0.5</v>
      </c>
      <c r="B8" s="34">
        <v>1.1504121E7</v>
      </c>
      <c r="C8" s="34">
        <v>1.2524584E7</v>
      </c>
      <c r="D8" s="34">
        <v>1.3373789E7</v>
      </c>
      <c r="E8" s="35">
        <f t="shared" si="1"/>
        <v>12467498</v>
      </c>
      <c r="F8" s="34">
        <v>1.2932877E7</v>
      </c>
      <c r="G8" s="34">
        <v>1.6292967E7</v>
      </c>
      <c r="H8" s="34">
        <v>1.465418E7</v>
      </c>
      <c r="I8" s="36">
        <f t="shared" si="2"/>
        <v>14626675</v>
      </c>
      <c r="J8" s="34">
        <v>1.4940914E7</v>
      </c>
      <c r="K8" s="34">
        <v>1.5704919E7</v>
      </c>
      <c r="L8" s="34">
        <v>1.4208305E7</v>
      </c>
      <c r="M8" s="37">
        <f t="shared" si="3"/>
        <v>14951379</v>
      </c>
      <c r="N8" s="34">
        <v>1.5418566E7</v>
      </c>
      <c r="O8" s="34">
        <v>1.461657E7</v>
      </c>
      <c r="P8" s="34">
        <v>1.503054E7</v>
      </c>
      <c r="Q8" s="38">
        <f t="shared" si="4"/>
        <v>15021892</v>
      </c>
      <c r="R8" s="34">
        <v>2.0150678E7</v>
      </c>
      <c r="S8" s="34">
        <v>1.6960453E7</v>
      </c>
      <c r="T8" s="34">
        <v>1.9228092E7</v>
      </c>
      <c r="U8" s="33">
        <f t="shared" si="5"/>
        <v>18779741</v>
      </c>
      <c r="V8" s="34">
        <v>2.3505226E7</v>
      </c>
      <c r="W8" s="34">
        <v>2.2323335E7</v>
      </c>
      <c r="X8" s="34">
        <v>2.2776052E7</v>
      </c>
      <c r="Y8" s="33">
        <f t="shared" si="6"/>
        <v>22868204</v>
      </c>
      <c r="Z8" s="63"/>
      <c r="AA8" s="63"/>
      <c r="AB8" s="64"/>
      <c r="AC8" s="65" t="str">
        <f t="shared" si="7"/>
        <v>#DIV/0!</v>
      </c>
      <c r="AD8" s="41">
        <f t="shared" si="8"/>
        <v>14951379</v>
      </c>
      <c r="AE8" s="41">
        <f t="shared" si="9"/>
        <v>15021892</v>
      </c>
      <c r="AF8" s="41">
        <f t="shared" si="10"/>
        <v>18779741</v>
      </c>
      <c r="AG8" s="41">
        <f t="shared" si="11"/>
        <v>22868204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</row>
    <row r="9" ht="13.5" customHeight="1">
      <c r="A9" s="33">
        <v>0.6</v>
      </c>
      <c r="B9" s="34">
        <v>1.0413195E7</v>
      </c>
      <c r="C9" s="34">
        <v>1.1148996E7</v>
      </c>
      <c r="D9" s="34">
        <v>1.2007478E7</v>
      </c>
      <c r="E9" s="35">
        <f t="shared" si="1"/>
        <v>11189890</v>
      </c>
      <c r="F9" s="34">
        <v>1.1363257E7</v>
      </c>
      <c r="G9" s="34">
        <v>1.4365892E7</v>
      </c>
      <c r="H9" s="34">
        <v>1.2867147E7</v>
      </c>
      <c r="I9" s="36">
        <f t="shared" si="2"/>
        <v>12865432</v>
      </c>
      <c r="J9" s="34">
        <v>1.3215425E7</v>
      </c>
      <c r="K9" s="34">
        <v>1.37876E7</v>
      </c>
      <c r="L9" s="34">
        <v>1.256042E7</v>
      </c>
      <c r="M9" s="37">
        <f t="shared" si="3"/>
        <v>13187815</v>
      </c>
      <c r="N9" s="34">
        <v>1.3374719E7</v>
      </c>
      <c r="O9" s="34">
        <v>1.2651983E7</v>
      </c>
      <c r="P9" s="34">
        <v>1.2925213E7</v>
      </c>
      <c r="Q9" s="38">
        <f t="shared" si="4"/>
        <v>12983972</v>
      </c>
      <c r="R9" s="34">
        <v>1.6857944E7</v>
      </c>
      <c r="S9" s="34">
        <v>1.4233748E7</v>
      </c>
      <c r="T9" s="34">
        <v>1.6156213E7</v>
      </c>
      <c r="U9" s="33">
        <f t="shared" si="5"/>
        <v>15749302</v>
      </c>
      <c r="V9" s="34">
        <v>1.8777479E7</v>
      </c>
      <c r="W9" s="34">
        <v>1.7667824E7</v>
      </c>
      <c r="X9" s="34">
        <v>1.7931163E7</v>
      </c>
      <c r="Y9" s="33">
        <f t="shared" si="6"/>
        <v>18125489</v>
      </c>
      <c r="Z9" s="63"/>
      <c r="AA9" s="63"/>
      <c r="AB9" s="64"/>
      <c r="AC9" s="65" t="str">
        <f t="shared" si="7"/>
        <v>#DIV/0!</v>
      </c>
      <c r="AD9" s="41">
        <f t="shared" si="8"/>
        <v>13187815</v>
      </c>
      <c r="AE9" s="41">
        <f t="shared" si="9"/>
        <v>12983972</v>
      </c>
      <c r="AF9" s="41">
        <f t="shared" si="10"/>
        <v>15749302</v>
      </c>
      <c r="AG9" s="41">
        <f t="shared" si="11"/>
        <v>18125489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</row>
    <row r="10" ht="13.5" customHeight="1">
      <c r="A10" s="33">
        <v>0.7</v>
      </c>
      <c r="B10" s="34">
        <v>9202040.0</v>
      </c>
      <c r="C10" s="34">
        <v>9937308.0</v>
      </c>
      <c r="D10" s="34">
        <v>1.0873345E7</v>
      </c>
      <c r="E10" s="35">
        <f t="shared" si="1"/>
        <v>10004231</v>
      </c>
      <c r="F10" s="34">
        <v>1.0159928E7</v>
      </c>
      <c r="G10" s="34">
        <v>1.2821688E7</v>
      </c>
      <c r="H10" s="34">
        <v>1.1592174E7</v>
      </c>
      <c r="I10" s="36">
        <f t="shared" si="2"/>
        <v>11524597</v>
      </c>
      <c r="J10" s="34">
        <v>1.1833512E7</v>
      </c>
      <c r="K10" s="34">
        <v>1.2302074E7</v>
      </c>
      <c r="L10" s="34">
        <v>1.1025267E7</v>
      </c>
      <c r="M10" s="37">
        <f t="shared" si="3"/>
        <v>11720284</v>
      </c>
      <c r="N10" s="34">
        <v>1.1727789E7</v>
      </c>
      <c r="O10" s="34">
        <v>1.110761E7</v>
      </c>
      <c r="P10" s="34">
        <v>1.1249773E7</v>
      </c>
      <c r="Q10" s="38">
        <f t="shared" si="4"/>
        <v>11361724</v>
      </c>
      <c r="R10" s="34">
        <v>1.4193581E7</v>
      </c>
      <c r="S10" s="34">
        <v>1.2142124E7</v>
      </c>
      <c r="T10" s="34">
        <v>1.3822496E7</v>
      </c>
      <c r="U10" s="33">
        <f t="shared" si="5"/>
        <v>13386067</v>
      </c>
      <c r="V10" s="34">
        <v>1.5204753E7</v>
      </c>
      <c r="W10" s="34">
        <v>1.4332348E7</v>
      </c>
      <c r="X10" s="34">
        <v>1.4578765E7</v>
      </c>
      <c r="Y10" s="33">
        <f t="shared" si="6"/>
        <v>14705289</v>
      </c>
      <c r="Z10" s="63"/>
      <c r="AA10" s="63"/>
      <c r="AB10" s="64"/>
      <c r="AC10" s="65" t="str">
        <f t="shared" si="7"/>
        <v>#DIV/0!</v>
      </c>
      <c r="AD10" s="41">
        <f t="shared" si="8"/>
        <v>11720284</v>
      </c>
      <c r="AE10" s="41">
        <f t="shared" si="9"/>
        <v>11361724</v>
      </c>
      <c r="AF10" s="41">
        <f t="shared" si="10"/>
        <v>13386067</v>
      </c>
      <c r="AG10" s="41">
        <f t="shared" si="11"/>
        <v>14705289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</row>
    <row r="11" ht="13.5" customHeight="1">
      <c r="A11" s="33">
        <v>0.8</v>
      </c>
      <c r="B11" s="34">
        <v>8451982.0</v>
      </c>
      <c r="C11" s="34">
        <v>9127075.0</v>
      </c>
      <c r="D11" s="34">
        <v>9821754.0</v>
      </c>
      <c r="E11" s="35">
        <f t="shared" si="1"/>
        <v>9133604</v>
      </c>
      <c r="F11" s="34">
        <v>9189768.0</v>
      </c>
      <c r="G11" s="34">
        <v>1.1498723E7</v>
      </c>
      <c r="H11" s="34">
        <v>1.0476344E7</v>
      </c>
      <c r="I11" s="36">
        <f t="shared" si="2"/>
        <v>10388278</v>
      </c>
      <c r="J11" s="34">
        <v>1.0495665E7</v>
      </c>
      <c r="K11" s="34">
        <v>1.0903176E7</v>
      </c>
      <c r="L11" s="34">
        <v>9924268.0</v>
      </c>
      <c r="M11" s="37">
        <f t="shared" si="3"/>
        <v>10441036</v>
      </c>
      <c r="N11" s="34">
        <v>1.0433236E7</v>
      </c>
      <c r="O11" s="34">
        <v>9877257.0</v>
      </c>
      <c r="P11" s="34">
        <v>9846578.0</v>
      </c>
      <c r="Q11" s="38">
        <f t="shared" si="4"/>
        <v>10052357</v>
      </c>
      <c r="R11" s="34">
        <v>1.2348137E7</v>
      </c>
      <c r="S11" s="34">
        <v>1.0582852E7</v>
      </c>
      <c r="T11" s="34">
        <v>1.1872419E7</v>
      </c>
      <c r="U11" s="33">
        <f t="shared" si="5"/>
        <v>11601136</v>
      </c>
      <c r="V11" s="34">
        <v>1.2620013E7</v>
      </c>
      <c r="W11" s="34">
        <v>1.1936145E7</v>
      </c>
      <c r="X11" s="34">
        <v>1.2098425E7</v>
      </c>
      <c r="Y11" s="33">
        <f t="shared" si="6"/>
        <v>12218194</v>
      </c>
      <c r="Z11" s="63"/>
      <c r="AA11" s="63"/>
      <c r="AB11" s="64"/>
      <c r="AC11" s="65" t="str">
        <f t="shared" si="7"/>
        <v>#DIV/0!</v>
      </c>
      <c r="AD11" s="41">
        <f t="shared" si="8"/>
        <v>10441036</v>
      </c>
      <c r="AE11" s="41">
        <f t="shared" si="9"/>
        <v>10052357</v>
      </c>
      <c r="AF11" s="41">
        <f t="shared" si="10"/>
        <v>11601136</v>
      </c>
      <c r="AG11" s="41">
        <f t="shared" si="11"/>
        <v>12218194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ht="13.5" customHeight="1">
      <c r="A12" s="33">
        <v>0.9</v>
      </c>
      <c r="B12" s="34">
        <v>7826690.0</v>
      </c>
      <c r="C12" s="34">
        <v>8326195.0</v>
      </c>
      <c r="D12" s="34">
        <v>9006644.0</v>
      </c>
      <c r="E12" s="35">
        <f t="shared" si="1"/>
        <v>8386510</v>
      </c>
      <c r="F12" s="34">
        <v>8392559.0</v>
      </c>
      <c r="G12" s="34">
        <v>1.0327535E7</v>
      </c>
      <c r="H12" s="34">
        <v>9406426.0</v>
      </c>
      <c r="I12" s="36">
        <f t="shared" si="2"/>
        <v>9375507</v>
      </c>
      <c r="J12" s="34">
        <v>9606003.0</v>
      </c>
      <c r="K12" s="34">
        <v>9907867.0</v>
      </c>
      <c r="L12" s="34">
        <v>8998811.0</v>
      </c>
      <c r="M12" s="37">
        <f t="shared" si="3"/>
        <v>9504227</v>
      </c>
      <c r="N12" s="34">
        <v>9380251.0</v>
      </c>
      <c r="O12" s="34">
        <v>8851010.0</v>
      </c>
      <c r="P12" s="34">
        <v>8796566.0</v>
      </c>
      <c r="Q12" s="38">
        <f t="shared" si="4"/>
        <v>9009276</v>
      </c>
      <c r="R12" s="34">
        <v>1.0893739E7</v>
      </c>
      <c r="S12" s="34">
        <v>9209979.0</v>
      </c>
      <c r="T12" s="34">
        <v>1.04975E7</v>
      </c>
      <c r="U12" s="33">
        <f t="shared" si="5"/>
        <v>10200406</v>
      </c>
      <c r="V12" s="34">
        <v>1.0759487E7</v>
      </c>
      <c r="W12" s="34">
        <v>1.0030416E7</v>
      </c>
      <c r="X12" s="34">
        <v>1.0116371E7</v>
      </c>
      <c r="Y12" s="33">
        <f t="shared" si="6"/>
        <v>10302091</v>
      </c>
      <c r="Z12" s="63"/>
      <c r="AA12" s="63"/>
      <c r="AB12" s="64"/>
      <c r="AC12" s="65" t="str">
        <f t="shared" si="7"/>
        <v>#DIV/0!</v>
      </c>
      <c r="AD12" s="41">
        <f t="shared" si="8"/>
        <v>9504227</v>
      </c>
      <c r="AE12" s="41">
        <f t="shared" si="9"/>
        <v>9009276</v>
      </c>
      <c r="AF12" s="41">
        <f t="shared" si="10"/>
        <v>10200406</v>
      </c>
      <c r="AG12" s="41">
        <f t="shared" si="11"/>
        <v>10302091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</row>
    <row r="13" ht="13.5" customHeight="1">
      <c r="A13" s="33">
        <v>1.0</v>
      </c>
      <c r="B13" s="34">
        <v>7136910.0</v>
      </c>
      <c r="C13" s="34">
        <v>7649498.0</v>
      </c>
      <c r="D13" s="34">
        <v>8283525.0</v>
      </c>
      <c r="E13" s="35">
        <f t="shared" si="1"/>
        <v>7689978</v>
      </c>
      <c r="F13" s="34">
        <v>7663194.0</v>
      </c>
      <c r="G13" s="34">
        <v>9490472.0</v>
      </c>
      <c r="H13" s="34">
        <v>8649376.0</v>
      </c>
      <c r="I13" s="36">
        <f t="shared" si="2"/>
        <v>8601014</v>
      </c>
      <c r="J13" s="34">
        <v>8726679.0</v>
      </c>
      <c r="K13" s="34">
        <v>8960628.0</v>
      </c>
      <c r="L13" s="34">
        <v>8060884.0</v>
      </c>
      <c r="M13" s="37">
        <f t="shared" si="3"/>
        <v>8582730</v>
      </c>
      <c r="N13" s="34">
        <v>8514456.0</v>
      </c>
      <c r="O13" s="34">
        <v>7930984.0</v>
      </c>
      <c r="P13" s="34">
        <v>7990489.0</v>
      </c>
      <c r="Q13" s="38">
        <f t="shared" si="4"/>
        <v>8145310</v>
      </c>
      <c r="R13" s="34">
        <v>9544988.0</v>
      </c>
      <c r="S13" s="34">
        <v>8142404.0</v>
      </c>
      <c r="T13" s="34">
        <v>9266772.0</v>
      </c>
      <c r="U13" s="33">
        <f t="shared" si="5"/>
        <v>8984721</v>
      </c>
      <c r="V13" s="34">
        <v>9242395.0</v>
      </c>
      <c r="W13" s="34">
        <v>8671868.0</v>
      </c>
      <c r="X13" s="34">
        <v>8733031.0</v>
      </c>
      <c r="Y13" s="33">
        <f t="shared" si="6"/>
        <v>8882431</v>
      </c>
      <c r="Z13" s="63"/>
      <c r="AA13" s="63"/>
      <c r="AB13" s="64"/>
      <c r="AC13" s="65" t="str">
        <f t="shared" si="7"/>
        <v>#DIV/0!</v>
      </c>
      <c r="AD13" s="41">
        <f t="shared" si="8"/>
        <v>8582730</v>
      </c>
      <c r="AE13" s="41">
        <f t="shared" si="9"/>
        <v>8145310</v>
      </c>
      <c r="AF13" s="41">
        <f t="shared" si="10"/>
        <v>8984721</v>
      </c>
      <c r="AG13" s="41">
        <f t="shared" si="11"/>
        <v>8882431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ht="13.5" customHeight="1">
      <c r="A14" s="33">
        <v>1.1</v>
      </c>
      <c r="B14" s="34">
        <v>6642519.0</v>
      </c>
      <c r="C14" s="34">
        <v>7100793.0</v>
      </c>
      <c r="D14" s="34">
        <v>7669428.0</v>
      </c>
      <c r="E14" s="35">
        <f t="shared" si="1"/>
        <v>7137580</v>
      </c>
      <c r="F14" s="34">
        <v>7035174.0</v>
      </c>
      <c r="G14" s="34">
        <v>8571634.0</v>
      </c>
      <c r="H14" s="34">
        <v>7903071.0</v>
      </c>
      <c r="I14" s="36">
        <f t="shared" si="2"/>
        <v>7836626</v>
      </c>
      <c r="J14" s="34">
        <v>7894483.0</v>
      </c>
      <c r="K14" s="34">
        <v>8100489.0</v>
      </c>
      <c r="L14" s="34">
        <v>7542488.0</v>
      </c>
      <c r="M14" s="37">
        <f t="shared" si="3"/>
        <v>7845820</v>
      </c>
      <c r="N14" s="34">
        <v>7667259.0</v>
      </c>
      <c r="O14" s="34">
        <v>7180771.0</v>
      </c>
      <c r="P14" s="34">
        <v>7124467.0</v>
      </c>
      <c r="Q14" s="38">
        <f t="shared" si="4"/>
        <v>7324166</v>
      </c>
      <c r="R14" s="34">
        <v>8488070.0</v>
      </c>
      <c r="S14" s="34">
        <v>7280310.0</v>
      </c>
      <c r="T14" s="34">
        <v>8298949.0</v>
      </c>
      <c r="U14" s="33">
        <f t="shared" si="5"/>
        <v>8022443</v>
      </c>
      <c r="V14" s="34">
        <v>7993110.0</v>
      </c>
      <c r="W14" s="34">
        <v>7462556.0</v>
      </c>
      <c r="X14" s="34">
        <v>7564862.0</v>
      </c>
      <c r="Y14" s="33">
        <f t="shared" si="6"/>
        <v>7673509</v>
      </c>
      <c r="Z14" s="63"/>
      <c r="AA14" s="63"/>
      <c r="AB14" s="64"/>
      <c r="AC14" s="65" t="str">
        <f t="shared" si="7"/>
        <v>#DIV/0!</v>
      </c>
      <c r="AD14" s="41">
        <f t="shared" si="8"/>
        <v>7845820</v>
      </c>
      <c r="AE14" s="41">
        <f t="shared" si="9"/>
        <v>7324166</v>
      </c>
      <c r="AF14" s="41">
        <f t="shared" si="10"/>
        <v>8022443</v>
      </c>
      <c r="AG14" s="41">
        <f t="shared" si="11"/>
        <v>7673509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ht="13.5" customHeight="1">
      <c r="A15" s="33">
        <v>1.2</v>
      </c>
      <c r="B15" s="34">
        <v>6151672.0</v>
      </c>
      <c r="C15" s="34">
        <v>6444273.0</v>
      </c>
      <c r="D15" s="34">
        <v>7041360.0</v>
      </c>
      <c r="E15" s="35">
        <f t="shared" si="1"/>
        <v>6545768</v>
      </c>
      <c r="F15" s="34">
        <v>6465409.0</v>
      </c>
      <c r="G15" s="34">
        <v>7924354.0</v>
      </c>
      <c r="H15" s="34">
        <v>7338800.0</v>
      </c>
      <c r="I15" s="36">
        <f t="shared" si="2"/>
        <v>7242854</v>
      </c>
      <c r="J15" s="34">
        <v>7341775.0</v>
      </c>
      <c r="K15" s="34">
        <v>7533230.0</v>
      </c>
      <c r="L15" s="34">
        <v>6908960.0</v>
      </c>
      <c r="M15" s="37">
        <f t="shared" si="3"/>
        <v>7261322</v>
      </c>
      <c r="N15" s="34">
        <v>7011113.0</v>
      </c>
      <c r="O15" s="34">
        <v>6626262.0</v>
      </c>
      <c r="P15" s="34">
        <v>6517091.0</v>
      </c>
      <c r="Q15" s="38">
        <f t="shared" si="4"/>
        <v>6718155</v>
      </c>
      <c r="R15" s="34">
        <v>7577707.0</v>
      </c>
      <c r="S15" s="34">
        <v>6606605.0</v>
      </c>
      <c r="T15" s="34">
        <v>7462251.0</v>
      </c>
      <c r="U15" s="33">
        <f t="shared" si="5"/>
        <v>7215521</v>
      </c>
      <c r="V15" s="34">
        <v>7090797.0</v>
      </c>
      <c r="W15" s="34">
        <v>6575934.0</v>
      </c>
      <c r="X15" s="34">
        <v>6630654.0</v>
      </c>
      <c r="Y15" s="33">
        <f t="shared" si="6"/>
        <v>6765795</v>
      </c>
      <c r="Z15" s="63"/>
      <c r="AA15" s="63"/>
      <c r="AB15" s="64"/>
      <c r="AC15" s="65" t="str">
        <f t="shared" si="7"/>
        <v>#DIV/0!</v>
      </c>
      <c r="AD15" s="41">
        <f t="shared" si="8"/>
        <v>7261322</v>
      </c>
      <c r="AE15" s="41">
        <f t="shared" si="9"/>
        <v>6718155</v>
      </c>
      <c r="AF15" s="41">
        <f t="shared" si="10"/>
        <v>7215521</v>
      </c>
      <c r="AG15" s="41">
        <f t="shared" si="11"/>
        <v>6765795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</row>
    <row r="16" ht="13.5" customHeight="1">
      <c r="A16" s="33">
        <v>1.3</v>
      </c>
      <c r="B16" s="34">
        <v>5737266.0</v>
      </c>
      <c r="C16" s="34">
        <v>6017230.0</v>
      </c>
      <c r="D16" s="34">
        <v>6559894.0</v>
      </c>
      <c r="E16" s="35">
        <f t="shared" si="1"/>
        <v>6104797</v>
      </c>
      <c r="F16" s="34">
        <v>5968773.0</v>
      </c>
      <c r="G16" s="34">
        <v>7304942.0</v>
      </c>
      <c r="H16" s="34">
        <v>6721273.0</v>
      </c>
      <c r="I16" s="36">
        <f t="shared" si="2"/>
        <v>6664996</v>
      </c>
      <c r="J16" s="34">
        <v>6872798.0</v>
      </c>
      <c r="K16" s="34">
        <v>6866979.0</v>
      </c>
      <c r="L16" s="34">
        <v>6386210.0</v>
      </c>
      <c r="M16" s="37">
        <f t="shared" si="3"/>
        <v>6708662</v>
      </c>
      <c r="N16" s="34">
        <v>6463320.0</v>
      </c>
      <c r="O16" s="34">
        <v>6004131.0</v>
      </c>
      <c r="P16" s="34">
        <v>5970946.0</v>
      </c>
      <c r="Q16" s="38">
        <f t="shared" si="4"/>
        <v>6146132</v>
      </c>
      <c r="R16" s="34">
        <v>6878328.0</v>
      </c>
      <c r="S16" s="34">
        <v>5905744.0</v>
      </c>
      <c r="T16" s="34">
        <v>6700510.0</v>
      </c>
      <c r="U16" s="33">
        <f t="shared" si="5"/>
        <v>6494861</v>
      </c>
      <c r="V16" s="34">
        <v>6204889.0</v>
      </c>
      <c r="W16" s="34">
        <v>5842745.0</v>
      </c>
      <c r="X16" s="34">
        <v>5990390.0</v>
      </c>
      <c r="Y16" s="33">
        <f t="shared" si="6"/>
        <v>6012675</v>
      </c>
      <c r="Z16" s="63"/>
      <c r="AA16" s="63"/>
      <c r="AB16" s="64"/>
      <c r="AC16" s="65" t="str">
        <f t="shared" si="7"/>
        <v>#DIV/0!</v>
      </c>
      <c r="AD16" s="41">
        <f t="shared" si="8"/>
        <v>6708662</v>
      </c>
      <c r="AE16" s="41">
        <f t="shared" si="9"/>
        <v>6146132</v>
      </c>
      <c r="AF16" s="41">
        <f t="shared" si="10"/>
        <v>6494861</v>
      </c>
      <c r="AG16" s="41">
        <f t="shared" si="11"/>
        <v>6012675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ht="13.5" customHeight="1">
      <c r="A17" s="33">
        <v>1.4</v>
      </c>
      <c r="B17" s="34">
        <v>5365625.0</v>
      </c>
      <c r="C17" s="34">
        <v>5589853.0</v>
      </c>
      <c r="D17" s="34">
        <v>6134931.0</v>
      </c>
      <c r="E17" s="35">
        <f t="shared" si="1"/>
        <v>5696803</v>
      </c>
      <c r="F17" s="34">
        <v>5551082.0</v>
      </c>
      <c r="G17" s="34">
        <v>6730279.0</v>
      </c>
      <c r="H17" s="34">
        <v>6284637.0</v>
      </c>
      <c r="I17" s="36">
        <f t="shared" si="2"/>
        <v>6188666</v>
      </c>
      <c r="J17" s="34">
        <v>6219105.0</v>
      </c>
      <c r="K17" s="34">
        <v>6405993.0</v>
      </c>
      <c r="L17" s="34">
        <v>5877844.0</v>
      </c>
      <c r="M17" s="37">
        <f t="shared" si="3"/>
        <v>6167647</v>
      </c>
      <c r="N17" s="34">
        <v>5897121.0</v>
      </c>
      <c r="O17" s="34">
        <v>5570861.0</v>
      </c>
      <c r="P17" s="34">
        <v>5411106.0</v>
      </c>
      <c r="Q17" s="38">
        <f t="shared" si="4"/>
        <v>5626363</v>
      </c>
      <c r="R17" s="34">
        <v>6335845.0</v>
      </c>
      <c r="S17" s="34">
        <v>5473386.0</v>
      </c>
      <c r="T17" s="34">
        <v>6199539.0</v>
      </c>
      <c r="U17" s="33">
        <f t="shared" si="5"/>
        <v>6002923</v>
      </c>
      <c r="V17" s="34">
        <v>5579476.0</v>
      </c>
      <c r="W17" s="34">
        <v>5197093.0</v>
      </c>
      <c r="X17" s="34">
        <v>5285171.0</v>
      </c>
      <c r="Y17" s="33">
        <f t="shared" si="6"/>
        <v>5353913</v>
      </c>
      <c r="Z17" s="63"/>
      <c r="AA17" s="63"/>
      <c r="AB17" s="64"/>
      <c r="AC17" s="65" t="str">
        <f t="shared" si="7"/>
        <v>#DIV/0!</v>
      </c>
      <c r="AD17" s="41">
        <f t="shared" si="8"/>
        <v>6167647</v>
      </c>
      <c r="AE17" s="41">
        <f t="shared" si="9"/>
        <v>5626363</v>
      </c>
      <c r="AF17" s="41">
        <f t="shared" si="10"/>
        <v>6002923</v>
      </c>
      <c r="AG17" s="41">
        <f t="shared" si="11"/>
        <v>5353913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ht="13.5" customHeight="1">
      <c r="A18" s="33">
        <v>1.5</v>
      </c>
      <c r="B18" s="34">
        <v>5027486.0</v>
      </c>
      <c r="C18" s="34">
        <v>5306651.0</v>
      </c>
      <c r="D18" s="34">
        <v>5661196.0</v>
      </c>
      <c r="E18" s="35">
        <f t="shared" si="1"/>
        <v>5331778</v>
      </c>
      <c r="F18" s="34">
        <v>5166095.0</v>
      </c>
      <c r="G18" s="34">
        <v>6322431.0</v>
      </c>
      <c r="H18" s="34">
        <v>5823311.0</v>
      </c>
      <c r="I18" s="36">
        <f t="shared" si="2"/>
        <v>5770612</v>
      </c>
      <c r="J18" s="34">
        <v>5833365.0</v>
      </c>
      <c r="K18" s="34">
        <v>5959150.0</v>
      </c>
      <c r="L18" s="34">
        <v>5445991.0</v>
      </c>
      <c r="M18" s="37">
        <f t="shared" si="3"/>
        <v>5746169</v>
      </c>
      <c r="N18" s="34">
        <v>5605810.0</v>
      </c>
      <c r="O18" s="34">
        <v>5221188.0</v>
      </c>
      <c r="P18" s="34">
        <v>5040942.0</v>
      </c>
      <c r="Q18" s="38">
        <f t="shared" si="4"/>
        <v>5289313</v>
      </c>
      <c r="R18" s="34">
        <v>5770808.0</v>
      </c>
      <c r="S18" s="34">
        <v>4917563.0</v>
      </c>
      <c r="T18" s="34">
        <v>5711909.0</v>
      </c>
      <c r="U18" s="33">
        <f t="shared" si="5"/>
        <v>5466760</v>
      </c>
      <c r="V18" s="34">
        <v>4974313.0</v>
      </c>
      <c r="W18" s="34">
        <v>4663151.0</v>
      </c>
      <c r="X18" s="34">
        <v>4821503.0</v>
      </c>
      <c r="Y18" s="33">
        <f t="shared" si="6"/>
        <v>4819656</v>
      </c>
      <c r="Z18" s="63"/>
      <c r="AA18" s="63"/>
      <c r="AB18" s="64"/>
      <c r="AC18" s="65" t="str">
        <f t="shared" si="7"/>
        <v>#DIV/0!</v>
      </c>
      <c r="AD18" s="41">
        <f t="shared" si="8"/>
        <v>5746169</v>
      </c>
      <c r="AE18" s="41">
        <f t="shared" si="9"/>
        <v>5289313</v>
      </c>
      <c r="AF18" s="41">
        <f t="shared" si="10"/>
        <v>5466760</v>
      </c>
      <c r="AG18" s="41">
        <f t="shared" si="11"/>
        <v>4819656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</row>
    <row r="19" ht="13.5" customHeight="1">
      <c r="A19" s="33">
        <v>1.6</v>
      </c>
      <c r="B19" s="34">
        <v>4716712.0</v>
      </c>
      <c r="C19" s="34">
        <v>4976884.0</v>
      </c>
      <c r="D19" s="34">
        <v>5418614.0</v>
      </c>
      <c r="E19" s="35">
        <f t="shared" si="1"/>
        <v>5037403</v>
      </c>
      <c r="F19" s="34">
        <v>4875289.0</v>
      </c>
      <c r="G19" s="34">
        <v>5873275.0</v>
      </c>
      <c r="H19" s="34">
        <v>5435430.0</v>
      </c>
      <c r="I19" s="36">
        <f t="shared" si="2"/>
        <v>5394665</v>
      </c>
      <c r="J19" s="34">
        <v>5457852.0</v>
      </c>
      <c r="K19" s="34">
        <v>5490722.0</v>
      </c>
      <c r="L19" s="34">
        <v>5085618.0</v>
      </c>
      <c r="M19" s="37">
        <f t="shared" si="3"/>
        <v>5344731</v>
      </c>
      <c r="N19" s="34">
        <v>5168572.0</v>
      </c>
      <c r="O19" s="34">
        <v>4783172.0</v>
      </c>
      <c r="P19" s="34">
        <v>4667478.0</v>
      </c>
      <c r="Q19" s="38">
        <f t="shared" si="4"/>
        <v>4873074</v>
      </c>
      <c r="R19" s="34">
        <v>5299003.0</v>
      </c>
      <c r="S19" s="34">
        <v>4579344.0</v>
      </c>
      <c r="T19" s="34">
        <v>5274404.0</v>
      </c>
      <c r="U19" s="33">
        <f t="shared" si="5"/>
        <v>5050917</v>
      </c>
      <c r="V19" s="34">
        <v>4563243.0</v>
      </c>
      <c r="W19" s="34">
        <v>4323067.0</v>
      </c>
      <c r="X19" s="34">
        <v>4304219.0</v>
      </c>
      <c r="Y19" s="33">
        <f t="shared" si="6"/>
        <v>4396843</v>
      </c>
      <c r="Z19" s="63"/>
      <c r="AA19" s="63"/>
      <c r="AB19" s="64"/>
      <c r="AC19" s="65" t="str">
        <f t="shared" si="7"/>
        <v>#DIV/0!</v>
      </c>
      <c r="AD19" s="41">
        <f t="shared" si="8"/>
        <v>5344731</v>
      </c>
      <c r="AE19" s="41">
        <f t="shared" si="9"/>
        <v>4873074</v>
      </c>
      <c r="AF19" s="41">
        <f t="shared" si="10"/>
        <v>5050917</v>
      </c>
      <c r="AG19" s="41">
        <f t="shared" si="11"/>
        <v>4396843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</row>
    <row r="20" ht="13.5" customHeight="1">
      <c r="A20" s="33">
        <v>1.7</v>
      </c>
      <c r="B20" s="34">
        <v>4488863.0</v>
      </c>
      <c r="C20" s="34">
        <v>4647387.0</v>
      </c>
      <c r="D20" s="34">
        <v>5068916.0</v>
      </c>
      <c r="E20" s="35">
        <f t="shared" si="1"/>
        <v>4735055</v>
      </c>
      <c r="F20" s="34">
        <v>4585983.0</v>
      </c>
      <c r="G20" s="34">
        <v>5530178.0</v>
      </c>
      <c r="H20" s="34">
        <v>5123831.0</v>
      </c>
      <c r="I20" s="36">
        <f t="shared" si="2"/>
        <v>5079997</v>
      </c>
      <c r="J20" s="34">
        <v>5137777.0</v>
      </c>
      <c r="K20" s="34">
        <v>5211899.0</v>
      </c>
      <c r="L20" s="34">
        <v>4811224.0</v>
      </c>
      <c r="M20" s="37">
        <f t="shared" si="3"/>
        <v>5053633</v>
      </c>
      <c r="N20" s="34">
        <v>4883591.0</v>
      </c>
      <c r="O20" s="34">
        <v>4481252.0</v>
      </c>
      <c r="P20" s="34">
        <v>4343840.0</v>
      </c>
      <c r="Q20" s="38">
        <f t="shared" si="4"/>
        <v>4569561</v>
      </c>
      <c r="R20" s="34">
        <v>4932251.0</v>
      </c>
      <c r="S20" s="34">
        <v>4301440.0</v>
      </c>
      <c r="T20" s="34">
        <v>4902371.0</v>
      </c>
      <c r="U20" s="33">
        <f t="shared" si="5"/>
        <v>4712021</v>
      </c>
      <c r="V20" s="34">
        <v>4172853.0</v>
      </c>
      <c r="W20" s="34">
        <v>3866748.0</v>
      </c>
      <c r="X20" s="34">
        <v>3961832.0</v>
      </c>
      <c r="Y20" s="33">
        <f t="shared" si="6"/>
        <v>4000478</v>
      </c>
      <c r="Z20" s="63"/>
      <c r="AA20" s="63"/>
      <c r="AB20" s="64"/>
      <c r="AC20" s="65" t="str">
        <f t="shared" si="7"/>
        <v>#DIV/0!</v>
      </c>
      <c r="AD20" s="41">
        <f t="shared" si="8"/>
        <v>5053633</v>
      </c>
      <c r="AE20" s="41">
        <f t="shared" si="9"/>
        <v>4569561</v>
      </c>
      <c r="AF20" s="41">
        <f t="shared" si="10"/>
        <v>4712021</v>
      </c>
      <c r="AG20" s="41">
        <f t="shared" si="11"/>
        <v>4000478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</row>
    <row r="21" ht="13.5" customHeight="1">
      <c r="A21" s="33">
        <v>1.8</v>
      </c>
      <c r="B21" s="34">
        <v>4289751.0</v>
      </c>
      <c r="C21" s="34">
        <v>4435283.0</v>
      </c>
      <c r="D21" s="34">
        <v>4723181.0</v>
      </c>
      <c r="E21" s="35">
        <f t="shared" si="1"/>
        <v>4482738</v>
      </c>
      <c r="F21" s="34">
        <v>4325451.0</v>
      </c>
      <c r="G21" s="34">
        <v>5123435.0</v>
      </c>
      <c r="H21" s="34">
        <v>4824825.0</v>
      </c>
      <c r="I21" s="36">
        <f t="shared" si="2"/>
        <v>4757904</v>
      </c>
      <c r="J21" s="34">
        <v>4856314.0</v>
      </c>
      <c r="K21" s="34">
        <v>4844884.0</v>
      </c>
      <c r="L21" s="34">
        <v>4476490.0</v>
      </c>
      <c r="M21" s="37">
        <f t="shared" si="3"/>
        <v>4725896</v>
      </c>
      <c r="N21" s="34">
        <v>4517768.0</v>
      </c>
      <c r="O21" s="34">
        <v>4199799.0</v>
      </c>
      <c r="P21" s="34">
        <v>4076777.0</v>
      </c>
      <c r="Q21" s="38">
        <f t="shared" si="4"/>
        <v>4264781</v>
      </c>
      <c r="R21" s="34">
        <v>4567511.0</v>
      </c>
      <c r="S21" s="34">
        <v>3978823.0</v>
      </c>
      <c r="T21" s="34">
        <v>4586948.0</v>
      </c>
      <c r="U21" s="33">
        <f t="shared" si="5"/>
        <v>4377761</v>
      </c>
      <c r="V21" s="34">
        <v>3801766.0</v>
      </c>
      <c r="W21" s="34">
        <v>3525142.0</v>
      </c>
      <c r="X21" s="34">
        <v>3655727.0</v>
      </c>
      <c r="Y21" s="33">
        <f t="shared" si="6"/>
        <v>3660878</v>
      </c>
      <c r="Z21" s="63"/>
      <c r="AA21" s="63"/>
      <c r="AB21" s="64"/>
      <c r="AC21" s="65" t="str">
        <f t="shared" si="7"/>
        <v>#DIV/0!</v>
      </c>
      <c r="AD21" s="41">
        <f t="shared" si="8"/>
        <v>4725896</v>
      </c>
      <c r="AE21" s="41">
        <f t="shared" si="9"/>
        <v>4264781</v>
      </c>
      <c r="AF21" s="41">
        <f t="shared" si="10"/>
        <v>4377761</v>
      </c>
      <c r="AG21" s="41">
        <f t="shared" si="11"/>
        <v>3660878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ht="13.5" customHeight="1">
      <c r="A22" s="33">
        <v>1.9</v>
      </c>
      <c r="B22" s="34">
        <v>4017555.0</v>
      </c>
      <c r="C22" s="34">
        <v>4170293.0</v>
      </c>
      <c r="D22" s="34">
        <v>4476449.0</v>
      </c>
      <c r="E22" s="35">
        <f t="shared" si="1"/>
        <v>4221432</v>
      </c>
      <c r="F22" s="34">
        <v>4088539.0</v>
      </c>
      <c r="G22" s="34">
        <v>4893845.0</v>
      </c>
      <c r="H22" s="34">
        <v>4594070.0</v>
      </c>
      <c r="I22" s="36">
        <f t="shared" si="2"/>
        <v>4525485</v>
      </c>
      <c r="J22" s="34">
        <v>4529823.0</v>
      </c>
      <c r="K22" s="34">
        <v>4618790.0</v>
      </c>
      <c r="L22" s="34">
        <v>4221525.0</v>
      </c>
      <c r="M22" s="37">
        <f t="shared" si="3"/>
        <v>4456713</v>
      </c>
      <c r="N22" s="34">
        <v>4222658.0</v>
      </c>
      <c r="O22" s="34">
        <v>3992989.0</v>
      </c>
      <c r="P22" s="34">
        <v>3804161.0</v>
      </c>
      <c r="Q22" s="38">
        <f t="shared" si="4"/>
        <v>4006603</v>
      </c>
      <c r="R22" s="34">
        <v>4241741.0</v>
      </c>
      <c r="S22" s="34">
        <v>3677458.0</v>
      </c>
      <c r="T22" s="34">
        <v>4285454.0</v>
      </c>
      <c r="U22" s="33">
        <f t="shared" si="5"/>
        <v>4068218</v>
      </c>
      <c r="V22" s="34">
        <v>3451466.0</v>
      </c>
      <c r="W22" s="34">
        <v>3293512.0</v>
      </c>
      <c r="X22" s="34">
        <v>3305980.0</v>
      </c>
      <c r="Y22" s="33">
        <f t="shared" si="6"/>
        <v>3350319</v>
      </c>
      <c r="Z22" s="63"/>
      <c r="AA22" s="63"/>
      <c r="AB22" s="64"/>
      <c r="AC22" s="65" t="str">
        <f t="shared" si="7"/>
        <v>#DIV/0!</v>
      </c>
      <c r="AD22" s="41">
        <f t="shared" si="8"/>
        <v>4456713</v>
      </c>
      <c r="AE22" s="41">
        <f t="shared" si="9"/>
        <v>4006603</v>
      </c>
      <c r="AF22" s="41">
        <f t="shared" si="10"/>
        <v>4068218</v>
      </c>
      <c r="AG22" s="41">
        <f t="shared" si="11"/>
        <v>3350319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ht="13.5" customHeight="1">
      <c r="A23" s="33">
        <v>2.0</v>
      </c>
      <c r="B23" s="34">
        <v>3780159.0</v>
      </c>
      <c r="C23" s="34">
        <v>3921379.0</v>
      </c>
      <c r="D23" s="34">
        <v>4306361.0</v>
      </c>
      <c r="E23" s="35">
        <f t="shared" si="1"/>
        <v>4002633</v>
      </c>
      <c r="F23" s="34">
        <v>3868887.0</v>
      </c>
      <c r="G23" s="34">
        <v>4605747.0</v>
      </c>
      <c r="H23" s="34">
        <v>4278931.0</v>
      </c>
      <c r="I23" s="36">
        <f t="shared" si="2"/>
        <v>4251188</v>
      </c>
      <c r="J23" s="34">
        <v>4303014.0</v>
      </c>
      <c r="K23" s="34">
        <v>4342595.0</v>
      </c>
      <c r="L23" s="34">
        <v>3985065.0</v>
      </c>
      <c r="M23" s="37">
        <f t="shared" si="3"/>
        <v>4210225</v>
      </c>
      <c r="N23" s="34">
        <v>4000319.0</v>
      </c>
      <c r="O23" s="34">
        <v>3740419.0</v>
      </c>
      <c r="P23" s="34">
        <v>3529698.0</v>
      </c>
      <c r="Q23" s="38">
        <f t="shared" si="4"/>
        <v>3756812</v>
      </c>
      <c r="R23" s="34">
        <v>3954629.0</v>
      </c>
      <c r="S23" s="34">
        <v>3537289.0</v>
      </c>
      <c r="T23" s="34">
        <v>4062599.0</v>
      </c>
      <c r="U23" s="33">
        <f t="shared" si="5"/>
        <v>3851506</v>
      </c>
      <c r="V23" s="34">
        <v>3187076.0</v>
      </c>
      <c r="W23" s="34">
        <v>3015877.0</v>
      </c>
      <c r="X23" s="34">
        <v>3064237.0</v>
      </c>
      <c r="Y23" s="33">
        <f t="shared" si="6"/>
        <v>3089063</v>
      </c>
      <c r="Z23" s="63"/>
      <c r="AA23" s="63"/>
      <c r="AB23" s="64"/>
      <c r="AC23" s="65" t="str">
        <f t="shared" si="7"/>
        <v>#DIV/0!</v>
      </c>
      <c r="AD23" s="41">
        <f t="shared" si="8"/>
        <v>4210225</v>
      </c>
      <c r="AE23" s="41">
        <f t="shared" si="9"/>
        <v>3756812</v>
      </c>
      <c r="AF23" s="41">
        <f t="shared" si="10"/>
        <v>3851506</v>
      </c>
      <c r="AG23" s="41">
        <f t="shared" si="11"/>
        <v>3089063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ht="13.5" customHeight="1">
      <c r="A24" s="33">
        <v>2.1</v>
      </c>
      <c r="B24" s="34">
        <v>3622535.0</v>
      </c>
      <c r="C24" s="34">
        <v>3773582.0</v>
      </c>
      <c r="D24" s="34">
        <v>3991738.0</v>
      </c>
      <c r="E24" s="35">
        <f t="shared" si="1"/>
        <v>3795952</v>
      </c>
      <c r="F24" s="34">
        <v>3682580.0</v>
      </c>
      <c r="G24" s="34">
        <v>4370563.0</v>
      </c>
      <c r="H24" s="34">
        <v>4130883.0</v>
      </c>
      <c r="I24" s="36">
        <f t="shared" si="2"/>
        <v>4061342</v>
      </c>
      <c r="J24" s="34">
        <v>4039472.0</v>
      </c>
      <c r="K24" s="34">
        <v>4075823.0</v>
      </c>
      <c r="L24" s="34">
        <v>3820297.0</v>
      </c>
      <c r="M24" s="37">
        <f t="shared" si="3"/>
        <v>3978531</v>
      </c>
      <c r="N24" s="34">
        <v>3802641.0</v>
      </c>
      <c r="O24" s="34">
        <v>3529993.0</v>
      </c>
      <c r="P24" s="34">
        <v>3368889.0</v>
      </c>
      <c r="Q24" s="38">
        <f t="shared" si="4"/>
        <v>3567174</v>
      </c>
      <c r="R24" s="34">
        <v>3772565.0</v>
      </c>
      <c r="S24" s="34">
        <v>3304880.0</v>
      </c>
      <c r="T24" s="34">
        <v>3767681.0</v>
      </c>
      <c r="U24" s="33">
        <f t="shared" si="5"/>
        <v>3615042</v>
      </c>
      <c r="V24" s="34">
        <v>2949477.0</v>
      </c>
      <c r="W24" s="34">
        <v>2764859.0</v>
      </c>
      <c r="X24" s="34">
        <v>2827932.0</v>
      </c>
      <c r="Y24" s="33">
        <f t="shared" si="6"/>
        <v>2847423</v>
      </c>
      <c r="Z24" s="63"/>
      <c r="AA24" s="63"/>
      <c r="AB24" s="64"/>
      <c r="AC24" s="65" t="str">
        <f t="shared" si="7"/>
        <v>#DIV/0!</v>
      </c>
      <c r="AD24" s="41">
        <f t="shared" si="8"/>
        <v>3978531</v>
      </c>
      <c r="AE24" s="41">
        <f t="shared" si="9"/>
        <v>3567174</v>
      </c>
      <c r="AF24" s="41">
        <f t="shared" si="10"/>
        <v>3615042</v>
      </c>
      <c r="AG24" s="41">
        <f t="shared" si="11"/>
        <v>2847423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</row>
    <row r="25" ht="13.5" customHeight="1">
      <c r="A25" s="33">
        <v>2.2</v>
      </c>
      <c r="B25" s="34">
        <v>3423171.0</v>
      </c>
      <c r="C25" s="34">
        <v>3578298.0</v>
      </c>
      <c r="D25" s="34">
        <v>3883521.0</v>
      </c>
      <c r="E25" s="35">
        <f t="shared" si="1"/>
        <v>3628330</v>
      </c>
      <c r="F25" s="34">
        <v>3494476.0</v>
      </c>
      <c r="G25" s="34">
        <v>4068476.0</v>
      </c>
      <c r="H25" s="34">
        <v>3888648.0</v>
      </c>
      <c r="I25" s="36">
        <f t="shared" si="2"/>
        <v>3817200</v>
      </c>
      <c r="J25" s="34">
        <v>3869224.0</v>
      </c>
      <c r="K25" s="34">
        <v>3819162.0</v>
      </c>
      <c r="L25" s="34">
        <v>3568983.0</v>
      </c>
      <c r="M25" s="37">
        <f t="shared" si="3"/>
        <v>3752456</v>
      </c>
      <c r="N25" s="34">
        <v>3587988.0</v>
      </c>
      <c r="O25" s="34">
        <v>3306562.0</v>
      </c>
      <c r="P25" s="34">
        <v>3179162.0</v>
      </c>
      <c r="Q25" s="38">
        <f t="shared" si="4"/>
        <v>3357904</v>
      </c>
      <c r="R25" s="34">
        <v>3603760.0</v>
      </c>
      <c r="S25" s="34">
        <v>3138657.0</v>
      </c>
      <c r="T25" s="34">
        <v>3620055.0</v>
      </c>
      <c r="U25" s="33">
        <f t="shared" si="5"/>
        <v>3454157</v>
      </c>
      <c r="V25" s="34">
        <v>2716643.0</v>
      </c>
      <c r="W25" s="34">
        <v>2630701.0</v>
      </c>
      <c r="X25" s="34">
        <v>2644558.0</v>
      </c>
      <c r="Y25" s="33">
        <f t="shared" si="6"/>
        <v>2663967</v>
      </c>
      <c r="Z25" s="63"/>
      <c r="AA25" s="63"/>
      <c r="AB25" s="64"/>
      <c r="AC25" s="65" t="str">
        <f t="shared" si="7"/>
        <v>#DIV/0!</v>
      </c>
      <c r="AD25" s="41">
        <f t="shared" si="8"/>
        <v>3752456</v>
      </c>
      <c r="AE25" s="41">
        <f t="shared" si="9"/>
        <v>3357904</v>
      </c>
      <c r="AF25" s="41">
        <f t="shared" si="10"/>
        <v>3454157</v>
      </c>
      <c r="AG25" s="41">
        <f t="shared" si="11"/>
        <v>2663967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ht="13.5" customHeight="1">
      <c r="A26" s="33">
        <v>2.3</v>
      </c>
      <c r="B26" s="34">
        <v>3282370.0</v>
      </c>
      <c r="C26" s="34">
        <v>3380365.0</v>
      </c>
      <c r="D26" s="34">
        <v>3662451.0</v>
      </c>
      <c r="E26" s="35">
        <f t="shared" si="1"/>
        <v>3441729</v>
      </c>
      <c r="F26" s="34">
        <v>3343612.0</v>
      </c>
      <c r="G26" s="34">
        <v>3997906.0</v>
      </c>
      <c r="H26" s="34">
        <v>3706497.0</v>
      </c>
      <c r="I26" s="36">
        <f t="shared" si="2"/>
        <v>3682672</v>
      </c>
      <c r="J26" s="34">
        <v>3714192.0</v>
      </c>
      <c r="K26" s="34">
        <v>3696868.0</v>
      </c>
      <c r="L26" s="34">
        <v>3451518.0</v>
      </c>
      <c r="M26" s="37">
        <f t="shared" si="3"/>
        <v>3620859</v>
      </c>
      <c r="N26" s="34">
        <v>3402930.0</v>
      </c>
      <c r="O26" s="34">
        <v>3190786.0</v>
      </c>
      <c r="P26" s="34">
        <v>2963262.0</v>
      </c>
      <c r="Q26" s="38">
        <f t="shared" si="4"/>
        <v>3185659</v>
      </c>
      <c r="R26" s="34">
        <v>3347265.0</v>
      </c>
      <c r="S26" s="34">
        <v>2941803.0</v>
      </c>
      <c r="T26" s="34">
        <v>3415016.0</v>
      </c>
      <c r="U26" s="33">
        <f t="shared" si="5"/>
        <v>3234695</v>
      </c>
      <c r="V26" s="34">
        <v>2671018.0</v>
      </c>
      <c r="W26" s="34">
        <v>2419558.0</v>
      </c>
      <c r="X26" s="34">
        <v>2422279.0</v>
      </c>
      <c r="Y26" s="33">
        <f t="shared" si="6"/>
        <v>2504285</v>
      </c>
      <c r="Z26" s="63"/>
      <c r="AA26" s="63"/>
      <c r="AB26" s="64"/>
      <c r="AC26" s="65" t="str">
        <f t="shared" si="7"/>
        <v>#DIV/0!</v>
      </c>
      <c r="AD26" s="41">
        <f t="shared" si="8"/>
        <v>3620859</v>
      </c>
      <c r="AE26" s="41">
        <f t="shared" si="9"/>
        <v>3185659</v>
      </c>
      <c r="AF26" s="41">
        <f t="shared" si="10"/>
        <v>3234695</v>
      </c>
      <c r="AG26" s="41">
        <f t="shared" si="11"/>
        <v>2504285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ht="13.5" customHeight="1">
      <c r="A27" s="33">
        <v>2.4</v>
      </c>
      <c r="B27" s="34">
        <v>3173542.0</v>
      </c>
      <c r="C27" s="34">
        <v>3235983.0</v>
      </c>
      <c r="D27" s="34">
        <v>3510710.0</v>
      </c>
      <c r="E27" s="35">
        <f t="shared" si="1"/>
        <v>3306745</v>
      </c>
      <c r="F27" s="34">
        <v>3174612.0</v>
      </c>
      <c r="G27" s="34">
        <v>3713255.0</v>
      </c>
      <c r="H27" s="34">
        <v>3528853.0</v>
      </c>
      <c r="I27" s="36">
        <f t="shared" si="2"/>
        <v>3472240</v>
      </c>
      <c r="J27" s="34">
        <v>3506949.0</v>
      </c>
      <c r="K27" s="34">
        <v>3520801.0</v>
      </c>
      <c r="L27" s="34">
        <v>3284122.0</v>
      </c>
      <c r="M27" s="37">
        <f t="shared" si="3"/>
        <v>3437291</v>
      </c>
      <c r="N27" s="34">
        <v>3244144.0</v>
      </c>
      <c r="O27" s="34">
        <v>2992788.0</v>
      </c>
      <c r="P27" s="34">
        <v>2875902.0</v>
      </c>
      <c r="Q27" s="38">
        <f t="shared" si="4"/>
        <v>3037611</v>
      </c>
      <c r="R27" s="34">
        <v>3199574.0</v>
      </c>
      <c r="S27" s="34">
        <v>2800706.0</v>
      </c>
      <c r="T27" s="34">
        <v>3252945.0</v>
      </c>
      <c r="U27" s="33">
        <f t="shared" si="5"/>
        <v>3084408</v>
      </c>
      <c r="V27" s="34">
        <v>2440792.0</v>
      </c>
      <c r="W27" s="34">
        <v>2244300.0</v>
      </c>
      <c r="X27" s="34">
        <v>2255462.0</v>
      </c>
      <c r="Y27" s="33">
        <f t="shared" si="6"/>
        <v>2313518</v>
      </c>
      <c r="Z27" s="63"/>
      <c r="AA27" s="63"/>
      <c r="AB27" s="64"/>
      <c r="AC27" s="65" t="str">
        <f t="shared" si="7"/>
        <v>#DIV/0!</v>
      </c>
      <c r="AD27" s="41">
        <f t="shared" si="8"/>
        <v>3437291</v>
      </c>
      <c r="AE27" s="41">
        <f t="shared" si="9"/>
        <v>3037611</v>
      </c>
      <c r="AF27" s="41">
        <f t="shared" si="10"/>
        <v>3084408</v>
      </c>
      <c r="AG27" s="41">
        <f t="shared" si="11"/>
        <v>2313518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ht="13.5" customHeight="1">
      <c r="A28" s="33">
        <v>2.5</v>
      </c>
      <c r="B28" s="34">
        <v>2975813.0</v>
      </c>
      <c r="C28" s="34">
        <v>3035341.0</v>
      </c>
      <c r="D28" s="34">
        <v>3378316.0</v>
      </c>
      <c r="E28" s="35">
        <f t="shared" si="1"/>
        <v>3129823</v>
      </c>
      <c r="F28" s="34">
        <v>3048812.0</v>
      </c>
      <c r="G28" s="34">
        <v>3554121.0</v>
      </c>
      <c r="H28" s="34">
        <v>3346239.0</v>
      </c>
      <c r="I28" s="36">
        <f t="shared" si="2"/>
        <v>3316391</v>
      </c>
      <c r="J28" s="34">
        <v>3378012.0</v>
      </c>
      <c r="K28" s="34">
        <v>3279305.0</v>
      </c>
      <c r="L28" s="34">
        <v>3111395.0</v>
      </c>
      <c r="M28" s="37">
        <f t="shared" si="3"/>
        <v>3256237</v>
      </c>
      <c r="N28" s="34">
        <v>3081614.0</v>
      </c>
      <c r="O28" s="34">
        <v>2894465.0</v>
      </c>
      <c r="P28" s="34">
        <v>2723018.0</v>
      </c>
      <c r="Q28" s="38">
        <f t="shared" si="4"/>
        <v>2899699</v>
      </c>
      <c r="R28" s="34">
        <v>3070287.0</v>
      </c>
      <c r="S28" s="34">
        <v>2692351.0</v>
      </c>
      <c r="T28" s="34">
        <v>3136520.0</v>
      </c>
      <c r="U28" s="33">
        <f t="shared" si="5"/>
        <v>2966386</v>
      </c>
      <c r="V28" s="34">
        <v>2246474.0</v>
      </c>
      <c r="W28" s="34">
        <v>2122967.0</v>
      </c>
      <c r="X28" s="34">
        <v>2128758.0</v>
      </c>
      <c r="Y28" s="33">
        <f t="shared" si="6"/>
        <v>2166066</v>
      </c>
      <c r="Z28" s="63"/>
      <c r="AA28" s="63"/>
      <c r="AB28" s="64"/>
      <c r="AC28" s="65" t="str">
        <f t="shared" si="7"/>
        <v>#DIV/0!</v>
      </c>
      <c r="AD28" s="41">
        <f t="shared" si="8"/>
        <v>3256237</v>
      </c>
      <c r="AE28" s="41">
        <f t="shared" si="9"/>
        <v>2899699</v>
      </c>
      <c r="AF28" s="41">
        <f t="shared" si="10"/>
        <v>2966386</v>
      </c>
      <c r="AG28" s="41">
        <f t="shared" si="11"/>
        <v>2166066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ht="13.5" customHeight="1">
      <c r="A29" s="33">
        <v>2.6</v>
      </c>
      <c r="B29" s="34">
        <v>2890389.0</v>
      </c>
      <c r="C29" s="34">
        <v>2954043.0</v>
      </c>
      <c r="D29" s="34">
        <v>3186802.0</v>
      </c>
      <c r="E29" s="35">
        <f t="shared" si="1"/>
        <v>3010411</v>
      </c>
      <c r="F29" s="34">
        <v>2920471.0</v>
      </c>
      <c r="G29" s="34">
        <v>3352356.0</v>
      </c>
      <c r="H29" s="34">
        <v>3173877.0</v>
      </c>
      <c r="I29" s="36">
        <f t="shared" si="2"/>
        <v>3148901</v>
      </c>
      <c r="J29" s="34">
        <v>3277652.0</v>
      </c>
      <c r="K29" s="34">
        <v>3203764.0</v>
      </c>
      <c r="L29" s="34">
        <v>3006308.0</v>
      </c>
      <c r="M29" s="37">
        <f t="shared" si="3"/>
        <v>3162575</v>
      </c>
      <c r="N29" s="34">
        <v>2980947.0</v>
      </c>
      <c r="O29" s="34">
        <v>2739289.0</v>
      </c>
      <c r="P29" s="34">
        <v>2604161.0</v>
      </c>
      <c r="Q29" s="38">
        <f t="shared" si="4"/>
        <v>2774799</v>
      </c>
      <c r="R29" s="34">
        <v>2878443.0</v>
      </c>
      <c r="S29" s="34">
        <v>2562025.0</v>
      </c>
      <c r="T29" s="34">
        <v>2996489.0</v>
      </c>
      <c r="U29" s="33">
        <f t="shared" si="5"/>
        <v>2812319</v>
      </c>
      <c r="V29" s="34">
        <v>2163030.0</v>
      </c>
      <c r="W29" s="34">
        <v>1919994.0</v>
      </c>
      <c r="X29" s="34">
        <v>1960368.0</v>
      </c>
      <c r="Y29" s="33">
        <f t="shared" si="6"/>
        <v>2014464</v>
      </c>
      <c r="Z29" s="63"/>
      <c r="AA29" s="63"/>
      <c r="AB29" s="64"/>
      <c r="AC29" s="65" t="str">
        <f t="shared" si="7"/>
        <v>#DIV/0!</v>
      </c>
      <c r="AD29" s="41">
        <f t="shared" si="8"/>
        <v>3162575</v>
      </c>
      <c r="AE29" s="41">
        <f t="shared" si="9"/>
        <v>2774799</v>
      </c>
      <c r="AF29" s="41">
        <f t="shared" si="10"/>
        <v>2812319</v>
      </c>
      <c r="AG29" s="41">
        <f t="shared" si="11"/>
        <v>2014464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ht="13.5" customHeight="1">
      <c r="A30" s="33">
        <v>2.7</v>
      </c>
      <c r="B30" s="34">
        <v>2802906.0</v>
      </c>
      <c r="C30" s="34">
        <v>2834967.0</v>
      </c>
      <c r="D30" s="34">
        <v>3110714.0</v>
      </c>
      <c r="E30" s="35">
        <f t="shared" si="1"/>
        <v>2916196</v>
      </c>
      <c r="F30" s="34">
        <v>2793677.0</v>
      </c>
      <c r="G30" s="34">
        <v>3272939.0</v>
      </c>
      <c r="H30" s="34">
        <v>3074967.0</v>
      </c>
      <c r="I30" s="36">
        <f t="shared" si="2"/>
        <v>3047194</v>
      </c>
      <c r="J30" s="34">
        <v>3099505.0</v>
      </c>
      <c r="K30" s="34">
        <v>3101417.0</v>
      </c>
      <c r="L30" s="34">
        <v>2888926.0</v>
      </c>
      <c r="M30" s="37">
        <f t="shared" si="3"/>
        <v>3029949</v>
      </c>
      <c r="N30" s="34">
        <v>2865367.0</v>
      </c>
      <c r="O30" s="34">
        <v>2652773.0</v>
      </c>
      <c r="P30" s="34">
        <v>2455849.0</v>
      </c>
      <c r="Q30" s="38">
        <f t="shared" si="4"/>
        <v>2657996</v>
      </c>
      <c r="R30" s="34">
        <v>2757049.0</v>
      </c>
      <c r="S30" s="34">
        <v>2435938.0</v>
      </c>
      <c r="T30" s="34">
        <v>2862405.0</v>
      </c>
      <c r="U30" s="33">
        <f t="shared" si="5"/>
        <v>2685131</v>
      </c>
      <c r="V30" s="34">
        <v>2014007.0</v>
      </c>
      <c r="W30" s="34">
        <v>1864933.0</v>
      </c>
      <c r="X30" s="34">
        <v>1886412.0</v>
      </c>
      <c r="Y30" s="33">
        <f t="shared" si="6"/>
        <v>1921784</v>
      </c>
      <c r="Z30" s="63"/>
      <c r="AA30" s="63"/>
      <c r="AB30" s="64"/>
      <c r="AC30" s="65" t="str">
        <f t="shared" si="7"/>
        <v>#DIV/0!</v>
      </c>
      <c r="AD30" s="41">
        <f t="shared" si="8"/>
        <v>3029949</v>
      </c>
      <c r="AE30" s="41">
        <f t="shared" si="9"/>
        <v>2657996</v>
      </c>
      <c r="AF30" s="41">
        <f t="shared" si="10"/>
        <v>2685131</v>
      </c>
      <c r="AG30" s="41">
        <f t="shared" si="11"/>
        <v>1921784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</row>
    <row r="31" ht="13.5" customHeight="1">
      <c r="A31" s="33">
        <v>2.8</v>
      </c>
      <c r="B31" s="34">
        <v>2625304.0</v>
      </c>
      <c r="C31" s="34">
        <v>2727374.0</v>
      </c>
      <c r="D31" s="34">
        <v>2948710.0</v>
      </c>
      <c r="E31" s="35">
        <f t="shared" si="1"/>
        <v>2767129</v>
      </c>
      <c r="F31" s="34">
        <v>2718220.0</v>
      </c>
      <c r="G31" s="34">
        <v>3123352.0</v>
      </c>
      <c r="H31" s="34">
        <v>2963994.0</v>
      </c>
      <c r="I31" s="36">
        <f t="shared" si="2"/>
        <v>2935189</v>
      </c>
      <c r="J31" s="34">
        <v>2945822.0</v>
      </c>
      <c r="K31" s="34">
        <v>2974854.0</v>
      </c>
      <c r="L31" s="34">
        <v>2760219.0</v>
      </c>
      <c r="M31" s="37">
        <f t="shared" si="3"/>
        <v>2893632</v>
      </c>
      <c r="N31" s="34">
        <v>2721572.0</v>
      </c>
      <c r="O31" s="34">
        <v>2538947.0</v>
      </c>
      <c r="P31" s="34">
        <v>2333021.0</v>
      </c>
      <c r="Q31" s="38">
        <f t="shared" si="4"/>
        <v>2531180</v>
      </c>
      <c r="R31" s="34">
        <v>2590668.0</v>
      </c>
      <c r="S31" s="34">
        <v>2375621.0</v>
      </c>
      <c r="T31" s="34">
        <v>2695654.0</v>
      </c>
      <c r="U31" s="33">
        <f t="shared" si="5"/>
        <v>2553981</v>
      </c>
      <c r="V31" s="34">
        <v>1935911.0</v>
      </c>
      <c r="W31" s="34">
        <v>1761674.0</v>
      </c>
      <c r="X31" s="34">
        <v>1799505.0</v>
      </c>
      <c r="Y31" s="33">
        <f t="shared" si="6"/>
        <v>1832363</v>
      </c>
      <c r="Z31" s="63"/>
      <c r="AA31" s="63"/>
      <c r="AB31" s="64"/>
      <c r="AC31" s="65" t="str">
        <f t="shared" si="7"/>
        <v>#DIV/0!</v>
      </c>
      <c r="AD31" s="41">
        <f t="shared" si="8"/>
        <v>2893632</v>
      </c>
      <c r="AE31" s="41">
        <f t="shared" si="9"/>
        <v>2531180</v>
      </c>
      <c r="AF31" s="41">
        <f t="shared" si="10"/>
        <v>2553981</v>
      </c>
      <c r="AG31" s="41">
        <f t="shared" si="11"/>
        <v>1832363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ht="13.5" customHeight="1">
      <c r="A32" s="33">
        <v>2.9</v>
      </c>
      <c r="B32" s="34">
        <v>2571076.0</v>
      </c>
      <c r="C32" s="34">
        <v>2667720.0</v>
      </c>
      <c r="D32" s="34">
        <v>2883717.0</v>
      </c>
      <c r="E32" s="35">
        <f t="shared" si="1"/>
        <v>2707504</v>
      </c>
      <c r="F32" s="34">
        <v>2581265.0</v>
      </c>
      <c r="G32" s="34">
        <v>2993924.0</v>
      </c>
      <c r="H32" s="34">
        <v>2834413.0</v>
      </c>
      <c r="I32" s="36">
        <f t="shared" si="2"/>
        <v>2803201</v>
      </c>
      <c r="J32" s="34">
        <v>2833639.0</v>
      </c>
      <c r="K32" s="34">
        <v>2840154.0</v>
      </c>
      <c r="L32" s="34">
        <v>2681897.0</v>
      </c>
      <c r="M32" s="37">
        <f t="shared" si="3"/>
        <v>2785230</v>
      </c>
      <c r="N32" s="34">
        <v>2620005.0</v>
      </c>
      <c r="O32" s="34">
        <v>2440438.0</v>
      </c>
      <c r="P32" s="34">
        <v>2293098.0</v>
      </c>
      <c r="Q32" s="38">
        <f t="shared" si="4"/>
        <v>2451180</v>
      </c>
      <c r="R32" s="34">
        <v>2539129.0</v>
      </c>
      <c r="S32" s="34">
        <v>2262225.0</v>
      </c>
      <c r="T32" s="34">
        <v>2617539.0</v>
      </c>
      <c r="U32" s="33">
        <f t="shared" si="5"/>
        <v>2472964</v>
      </c>
      <c r="V32" s="34">
        <v>1810754.0</v>
      </c>
      <c r="W32" s="34">
        <v>1657671.0</v>
      </c>
      <c r="X32" s="34">
        <v>1626351.0</v>
      </c>
      <c r="Y32" s="33">
        <f t="shared" si="6"/>
        <v>1698259</v>
      </c>
      <c r="Z32" s="63"/>
      <c r="AA32" s="63"/>
      <c r="AB32" s="64"/>
      <c r="AC32" s="65" t="str">
        <f t="shared" si="7"/>
        <v>#DIV/0!</v>
      </c>
      <c r="AD32" s="41">
        <f t="shared" si="8"/>
        <v>2785230</v>
      </c>
      <c r="AE32" s="41">
        <f t="shared" si="9"/>
        <v>2451180</v>
      </c>
      <c r="AF32" s="41">
        <f t="shared" si="10"/>
        <v>2472964</v>
      </c>
      <c r="AG32" s="41">
        <f t="shared" si="11"/>
        <v>1698259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ht="13.5" customHeight="1">
      <c r="A33" s="33">
        <v>3.0</v>
      </c>
      <c r="B33" s="34">
        <v>2491017.0</v>
      </c>
      <c r="C33" s="34">
        <v>2541276.0</v>
      </c>
      <c r="D33" s="34">
        <v>2763546.0</v>
      </c>
      <c r="E33" s="35">
        <f t="shared" si="1"/>
        <v>2598613</v>
      </c>
      <c r="F33" s="34">
        <v>2491402.0</v>
      </c>
      <c r="G33" s="34">
        <v>2921937.0</v>
      </c>
      <c r="H33" s="34">
        <v>2762740.0</v>
      </c>
      <c r="I33" s="36">
        <f t="shared" si="2"/>
        <v>2725360</v>
      </c>
      <c r="J33" s="34">
        <v>2756688.0</v>
      </c>
      <c r="K33" s="34">
        <v>2734847.0</v>
      </c>
      <c r="L33" s="34">
        <v>2563666.0</v>
      </c>
      <c r="M33" s="37">
        <f t="shared" si="3"/>
        <v>2685067</v>
      </c>
      <c r="N33" s="34">
        <v>2547109.0</v>
      </c>
      <c r="O33" s="34">
        <v>2367184.0</v>
      </c>
      <c r="P33" s="34">
        <v>2178185.0</v>
      </c>
      <c r="Q33" s="38">
        <f t="shared" si="4"/>
        <v>2364159</v>
      </c>
      <c r="R33" s="34">
        <v>2433315.0</v>
      </c>
      <c r="S33" s="34">
        <v>2154799.0</v>
      </c>
      <c r="T33" s="34">
        <v>2542051.0</v>
      </c>
      <c r="U33" s="33">
        <f t="shared" si="5"/>
        <v>2376722</v>
      </c>
      <c r="V33" s="34">
        <v>1717746.0</v>
      </c>
      <c r="W33" s="34">
        <v>1547210.0</v>
      </c>
      <c r="X33" s="34">
        <v>1518884.0</v>
      </c>
      <c r="Y33" s="33">
        <f t="shared" si="6"/>
        <v>1594613</v>
      </c>
      <c r="Z33" s="63"/>
      <c r="AA33" s="63"/>
      <c r="AB33" s="64"/>
      <c r="AC33" s="65" t="str">
        <f t="shared" si="7"/>
        <v>#DIV/0!</v>
      </c>
      <c r="AD33" s="41">
        <f t="shared" si="8"/>
        <v>2685067</v>
      </c>
      <c r="AE33" s="41">
        <f t="shared" si="9"/>
        <v>2364159</v>
      </c>
      <c r="AF33" s="41">
        <f t="shared" si="10"/>
        <v>2376722</v>
      </c>
      <c r="AG33" s="41">
        <f t="shared" si="11"/>
        <v>1594613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ht="13.5" customHeight="1">
      <c r="A34" s="33">
        <v>3.1</v>
      </c>
      <c r="B34" s="34">
        <v>2376274.0</v>
      </c>
      <c r="C34" s="34">
        <v>2438748.0</v>
      </c>
      <c r="D34" s="34">
        <v>2663921.0</v>
      </c>
      <c r="E34" s="35">
        <f t="shared" si="1"/>
        <v>2492981</v>
      </c>
      <c r="F34" s="34">
        <v>2469177.0</v>
      </c>
      <c r="G34" s="34">
        <v>2790588.0</v>
      </c>
      <c r="H34" s="34">
        <v>2728897.0</v>
      </c>
      <c r="I34" s="36">
        <f t="shared" si="2"/>
        <v>2662887</v>
      </c>
      <c r="J34" s="34">
        <v>2648019.0</v>
      </c>
      <c r="K34" s="34">
        <v>2653579.0</v>
      </c>
      <c r="L34" s="34">
        <v>2486631.0</v>
      </c>
      <c r="M34" s="37">
        <f t="shared" si="3"/>
        <v>2596076</v>
      </c>
      <c r="N34" s="34">
        <v>2418484.0</v>
      </c>
      <c r="O34" s="34">
        <v>2240837.0</v>
      </c>
      <c r="P34" s="34">
        <v>2136272.0</v>
      </c>
      <c r="Q34" s="38">
        <f t="shared" si="4"/>
        <v>2265198</v>
      </c>
      <c r="R34" s="34">
        <v>2318165.0</v>
      </c>
      <c r="S34" s="34">
        <v>2158270.0</v>
      </c>
      <c r="T34" s="34">
        <v>2424247.0</v>
      </c>
      <c r="U34" s="33">
        <f t="shared" si="5"/>
        <v>2300227</v>
      </c>
      <c r="V34" s="34">
        <v>1631852.0</v>
      </c>
      <c r="W34" s="34">
        <v>1467231.0</v>
      </c>
      <c r="X34" s="34">
        <v>1472657.0</v>
      </c>
      <c r="Y34" s="33">
        <f t="shared" si="6"/>
        <v>1523913</v>
      </c>
      <c r="Z34" s="63"/>
      <c r="AA34" s="63"/>
      <c r="AB34" s="64"/>
      <c r="AC34" s="65" t="str">
        <f t="shared" si="7"/>
        <v>#DIV/0!</v>
      </c>
      <c r="AD34" s="41">
        <f t="shared" si="8"/>
        <v>2596076</v>
      </c>
      <c r="AE34" s="41">
        <f t="shared" si="9"/>
        <v>2265198</v>
      </c>
      <c r="AF34" s="41">
        <f t="shared" si="10"/>
        <v>2300227</v>
      </c>
      <c r="AG34" s="41">
        <f t="shared" si="11"/>
        <v>1523913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ht="13.5" customHeight="1">
      <c r="A35" s="33">
        <v>3.2</v>
      </c>
      <c r="B35" s="34">
        <v>2311560.0</v>
      </c>
      <c r="C35" s="34">
        <v>2397379.0</v>
      </c>
      <c r="D35" s="34">
        <v>2584903.0</v>
      </c>
      <c r="E35" s="35">
        <f t="shared" si="1"/>
        <v>2431281</v>
      </c>
      <c r="F35" s="34">
        <v>2356053.0</v>
      </c>
      <c r="G35" s="34">
        <v>2693900.0</v>
      </c>
      <c r="H35" s="34">
        <v>2542070.0</v>
      </c>
      <c r="I35" s="36">
        <f t="shared" si="2"/>
        <v>2530674</v>
      </c>
      <c r="J35" s="34">
        <v>2576442.0</v>
      </c>
      <c r="K35" s="34">
        <v>2520641.0</v>
      </c>
      <c r="L35" s="34">
        <v>2448743.0</v>
      </c>
      <c r="M35" s="37">
        <f t="shared" si="3"/>
        <v>2515275</v>
      </c>
      <c r="N35" s="34">
        <v>2377623.0</v>
      </c>
      <c r="O35" s="34">
        <v>2194810.0</v>
      </c>
      <c r="P35" s="34">
        <v>2077222.0</v>
      </c>
      <c r="Q35" s="38">
        <f t="shared" si="4"/>
        <v>2216552</v>
      </c>
      <c r="R35" s="34">
        <v>2289841.0</v>
      </c>
      <c r="S35" s="34">
        <v>2032004.0</v>
      </c>
      <c r="T35" s="34">
        <v>2293413.0</v>
      </c>
      <c r="U35" s="33">
        <f t="shared" si="5"/>
        <v>2205086</v>
      </c>
      <c r="V35" s="34">
        <v>1549236.0</v>
      </c>
      <c r="W35" s="34">
        <v>1402543.0</v>
      </c>
      <c r="X35" s="34">
        <v>1390468.0</v>
      </c>
      <c r="Y35" s="33">
        <f t="shared" si="6"/>
        <v>1447416</v>
      </c>
      <c r="Z35" s="63"/>
      <c r="AA35" s="63"/>
      <c r="AB35" s="64"/>
      <c r="AC35" s="65" t="str">
        <f t="shared" si="7"/>
        <v>#DIV/0!</v>
      </c>
      <c r="AD35" s="41">
        <f t="shared" si="8"/>
        <v>2515275</v>
      </c>
      <c r="AE35" s="41">
        <f t="shared" si="9"/>
        <v>2216552</v>
      </c>
      <c r="AF35" s="41">
        <f t="shared" si="10"/>
        <v>2205086</v>
      </c>
      <c r="AG35" s="41">
        <f t="shared" si="11"/>
        <v>1447416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ht="13.5" customHeight="1">
      <c r="A36" s="33">
        <v>3.3</v>
      </c>
      <c r="B36" s="34">
        <v>2255236.0</v>
      </c>
      <c r="C36" s="34">
        <v>2303515.0</v>
      </c>
      <c r="D36" s="34">
        <v>2518468.0</v>
      </c>
      <c r="E36" s="35">
        <f t="shared" si="1"/>
        <v>2359073</v>
      </c>
      <c r="F36" s="34">
        <v>2274372.0</v>
      </c>
      <c r="G36" s="34">
        <v>2602584.0</v>
      </c>
      <c r="H36" s="34">
        <v>2539321.0</v>
      </c>
      <c r="I36" s="36">
        <f t="shared" si="2"/>
        <v>2472092</v>
      </c>
      <c r="J36" s="34">
        <v>2440301.0</v>
      </c>
      <c r="K36" s="34">
        <v>2483004.0</v>
      </c>
      <c r="L36" s="34">
        <v>2395092.0</v>
      </c>
      <c r="M36" s="37">
        <f t="shared" si="3"/>
        <v>2439466</v>
      </c>
      <c r="N36" s="34">
        <v>2265985.0</v>
      </c>
      <c r="O36" s="34">
        <v>2100641.0</v>
      </c>
      <c r="P36" s="34">
        <v>2016509.0</v>
      </c>
      <c r="Q36" s="38">
        <f t="shared" si="4"/>
        <v>2127712</v>
      </c>
      <c r="R36" s="34">
        <v>2161621.0</v>
      </c>
      <c r="S36" s="34">
        <v>1975542.0</v>
      </c>
      <c r="T36" s="34">
        <v>2214100.0</v>
      </c>
      <c r="U36" s="33">
        <f t="shared" si="5"/>
        <v>2117088</v>
      </c>
      <c r="V36" s="34">
        <v>1494515.0</v>
      </c>
      <c r="W36" s="34">
        <v>1308616.0</v>
      </c>
      <c r="X36" s="34">
        <v>1294650.0</v>
      </c>
      <c r="Y36" s="33">
        <f t="shared" si="6"/>
        <v>1365927</v>
      </c>
      <c r="Z36" s="63"/>
      <c r="AA36" s="63"/>
      <c r="AB36" s="64"/>
      <c r="AC36" s="65" t="str">
        <f t="shared" si="7"/>
        <v>#DIV/0!</v>
      </c>
      <c r="AD36" s="41">
        <f t="shared" si="8"/>
        <v>2439466</v>
      </c>
      <c r="AE36" s="41">
        <f t="shared" si="9"/>
        <v>2127712</v>
      </c>
      <c r="AF36" s="41">
        <f t="shared" si="10"/>
        <v>2117088</v>
      </c>
      <c r="AG36" s="41">
        <f t="shared" si="11"/>
        <v>1365927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ht="13.5" customHeight="1">
      <c r="A37" s="33">
        <v>3.4</v>
      </c>
      <c r="B37" s="34">
        <v>2180668.0</v>
      </c>
      <c r="C37" s="34">
        <v>2232218.0</v>
      </c>
      <c r="D37" s="34">
        <v>2397828.0</v>
      </c>
      <c r="E37" s="35">
        <f t="shared" si="1"/>
        <v>2270238</v>
      </c>
      <c r="F37" s="34">
        <v>2200322.0</v>
      </c>
      <c r="G37" s="34">
        <v>2509722.0</v>
      </c>
      <c r="H37" s="34">
        <v>2462036.0</v>
      </c>
      <c r="I37" s="36">
        <f t="shared" si="2"/>
        <v>2390693</v>
      </c>
      <c r="J37" s="34">
        <v>2410381.0</v>
      </c>
      <c r="K37" s="34">
        <v>2420437.0</v>
      </c>
      <c r="L37" s="34">
        <v>2237393.0</v>
      </c>
      <c r="M37" s="37">
        <f t="shared" si="3"/>
        <v>2356070</v>
      </c>
      <c r="N37" s="34">
        <v>2207744.0</v>
      </c>
      <c r="O37" s="34">
        <v>2028852.0</v>
      </c>
      <c r="P37" s="34">
        <v>1939598.0</v>
      </c>
      <c r="Q37" s="38">
        <f t="shared" si="4"/>
        <v>2058731</v>
      </c>
      <c r="R37" s="34">
        <v>2077403.0</v>
      </c>
      <c r="S37" s="34">
        <v>1908650.0</v>
      </c>
      <c r="T37" s="34">
        <v>2203549.0</v>
      </c>
      <c r="U37" s="33">
        <f t="shared" si="5"/>
        <v>2063201</v>
      </c>
      <c r="V37" s="34">
        <v>1426097.0</v>
      </c>
      <c r="W37" s="34">
        <v>1244625.0</v>
      </c>
      <c r="X37" s="34">
        <v>1278715.0</v>
      </c>
      <c r="Y37" s="33">
        <f t="shared" si="6"/>
        <v>1316479</v>
      </c>
      <c r="Z37" s="63"/>
      <c r="AA37" s="63"/>
      <c r="AB37" s="64"/>
      <c r="AC37" s="65" t="str">
        <f t="shared" si="7"/>
        <v>#DIV/0!</v>
      </c>
      <c r="AD37" s="41">
        <f t="shared" si="8"/>
        <v>2356070</v>
      </c>
      <c r="AE37" s="41">
        <f t="shared" si="9"/>
        <v>2058731</v>
      </c>
      <c r="AF37" s="41">
        <f t="shared" si="10"/>
        <v>2063201</v>
      </c>
      <c r="AG37" s="41">
        <f t="shared" si="11"/>
        <v>1316479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ht="13.5" customHeight="1">
      <c r="A38" s="33">
        <v>3.5</v>
      </c>
      <c r="B38" s="34">
        <v>2166662.0</v>
      </c>
      <c r="C38" s="34">
        <v>2201468.0</v>
      </c>
      <c r="D38" s="34">
        <v>2363126.0</v>
      </c>
      <c r="E38" s="35">
        <f t="shared" si="1"/>
        <v>2243752</v>
      </c>
      <c r="F38" s="34">
        <v>2120702.0</v>
      </c>
      <c r="G38" s="34">
        <v>2474770.0</v>
      </c>
      <c r="H38" s="34">
        <v>2339647.0</v>
      </c>
      <c r="I38" s="36">
        <f t="shared" si="2"/>
        <v>2311706</v>
      </c>
      <c r="J38" s="34">
        <v>2352102.0</v>
      </c>
      <c r="K38" s="34">
        <v>2304068.0</v>
      </c>
      <c r="L38" s="34">
        <v>2191909.0</v>
      </c>
      <c r="M38" s="37">
        <f t="shared" si="3"/>
        <v>2282693</v>
      </c>
      <c r="N38" s="34">
        <v>2109917.0</v>
      </c>
      <c r="O38" s="34">
        <v>2042875.0</v>
      </c>
      <c r="P38" s="34">
        <v>1876101.0</v>
      </c>
      <c r="Q38" s="38">
        <f t="shared" si="4"/>
        <v>2009631</v>
      </c>
      <c r="R38" s="34">
        <v>2053270.0</v>
      </c>
      <c r="S38" s="34">
        <v>1853550.0</v>
      </c>
      <c r="T38" s="34">
        <v>2123359.0</v>
      </c>
      <c r="U38" s="33">
        <f t="shared" si="5"/>
        <v>2010060</v>
      </c>
      <c r="V38" s="34">
        <v>1394021.0</v>
      </c>
      <c r="W38" s="34">
        <v>1210938.0</v>
      </c>
      <c r="X38" s="34">
        <v>1205710.0</v>
      </c>
      <c r="Y38" s="33">
        <f t="shared" si="6"/>
        <v>1270223</v>
      </c>
      <c r="Z38" s="63"/>
      <c r="AA38" s="63"/>
      <c r="AB38" s="64"/>
      <c r="AC38" s="65" t="str">
        <f t="shared" si="7"/>
        <v>#DIV/0!</v>
      </c>
      <c r="AD38" s="41">
        <f t="shared" si="8"/>
        <v>2282693</v>
      </c>
      <c r="AE38" s="41">
        <f t="shared" si="9"/>
        <v>2009631</v>
      </c>
      <c r="AF38" s="41">
        <f t="shared" si="10"/>
        <v>2010060</v>
      </c>
      <c r="AG38" s="41">
        <f t="shared" si="11"/>
        <v>1270223</v>
      </c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ht="13.5" customHeight="1">
      <c r="A39" s="33">
        <v>3.6</v>
      </c>
      <c r="B39" s="34">
        <v>2082490.0</v>
      </c>
      <c r="C39" s="34">
        <v>2115378.0</v>
      </c>
      <c r="D39" s="34">
        <v>2355020.0</v>
      </c>
      <c r="E39" s="35">
        <f t="shared" si="1"/>
        <v>2184296</v>
      </c>
      <c r="F39" s="34">
        <v>2111344.0</v>
      </c>
      <c r="G39" s="34">
        <v>2335519.0</v>
      </c>
      <c r="H39" s="34">
        <v>2294211.0</v>
      </c>
      <c r="I39" s="36">
        <f t="shared" si="2"/>
        <v>2247025</v>
      </c>
      <c r="J39" s="34">
        <v>2311616.0</v>
      </c>
      <c r="K39" s="34">
        <v>2282450.0</v>
      </c>
      <c r="L39" s="34">
        <v>2168948.0</v>
      </c>
      <c r="M39" s="37">
        <f t="shared" si="3"/>
        <v>2254338</v>
      </c>
      <c r="N39" s="34">
        <v>2077878.0</v>
      </c>
      <c r="O39" s="34">
        <v>1917846.0</v>
      </c>
      <c r="P39" s="34">
        <v>1819864.0</v>
      </c>
      <c r="Q39" s="38">
        <f t="shared" si="4"/>
        <v>1938529</v>
      </c>
      <c r="R39" s="34">
        <v>1954394.0</v>
      </c>
      <c r="S39" s="34">
        <v>1828757.0</v>
      </c>
      <c r="T39" s="34">
        <v>2025422.0</v>
      </c>
      <c r="U39" s="33">
        <f t="shared" si="5"/>
        <v>1936191</v>
      </c>
      <c r="V39" s="34">
        <v>1329224.0</v>
      </c>
      <c r="W39" s="34">
        <v>1114162.0</v>
      </c>
      <c r="X39" s="34">
        <v>1130666.0</v>
      </c>
      <c r="Y39" s="33">
        <f t="shared" si="6"/>
        <v>1191351</v>
      </c>
      <c r="Z39" s="63"/>
      <c r="AA39" s="63"/>
      <c r="AB39" s="64"/>
      <c r="AC39" s="65" t="str">
        <f t="shared" si="7"/>
        <v>#DIV/0!</v>
      </c>
      <c r="AD39" s="41">
        <f t="shared" si="8"/>
        <v>2254338</v>
      </c>
      <c r="AE39" s="41">
        <f t="shared" si="9"/>
        <v>1938529</v>
      </c>
      <c r="AF39" s="41">
        <f t="shared" si="10"/>
        <v>1936191</v>
      </c>
      <c r="AG39" s="41">
        <f t="shared" si="11"/>
        <v>1191351</v>
      </c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ht="13.5" customHeight="1">
      <c r="A40" s="33">
        <v>3.7</v>
      </c>
      <c r="B40" s="34">
        <v>2039483.0</v>
      </c>
      <c r="C40" s="34">
        <v>2053477.0</v>
      </c>
      <c r="D40" s="34">
        <v>2215941.0</v>
      </c>
      <c r="E40" s="35">
        <f t="shared" si="1"/>
        <v>2102967</v>
      </c>
      <c r="F40" s="34">
        <v>2004180.0</v>
      </c>
      <c r="G40" s="34">
        <v>2312830.0</v>
      </c>
      <c r="H40" s="34">
        <v>2195880.0</v>
      </c>
      <c r="I40" s="36">
        <f t="shared" si="2"/>
        <v>2170963</v>
      </c>
      <c r="J40" s="34">
        <v>2226297.0</v>
      </c>
      <c r="K40" s="34">
        <v>2166098.0</v>
      </c>
      <c r="L40" s="34">
        <v>2100720.0</v>
      </c>
      <c r="M40" s="37">
        <f t="shared" si="3"/>
        <v>2164372</v>
      </c>
      <c r="N40" s="34">
        <v>1990911.0</v>
      </c>
      <c r="O40" s="34">
        <v>1919640.0</v>
      </c>
      <c r="P40" s="34">
        <v>1768868.0</v>
      </c>
      <c r="Q40" s="38">
        <f t="shared" si="4"/>
        <v>1893140</v>
      </c>
      <c r="R40" s="34">
        <v>1921340.0</v>
      </c>
      <c r="S40" s="34">
        <v>1763635.0</v>
      </c>
      <c r="T40" s="34">
        <v>2006304.0</v>
      </c>
      <c r="U40" s="33">
        <f t="shared" si="5"/>
        <v>1897093</v>
      </c>
      <c r="V40" s="34">
        <v>1243039.0</v>
      </c>
      <c r="W40" s="34">
        <v>1077622.0</v>
      </c>
      <c r="X40" s="34">
        <v>1087657.0</v>
      </c>
      <c r="Y40" s="33">
        <f t="shared" si="6"/>
        <v>1136106</v>
      </c>
      <c r="Z40" s="63"/>
      <c r="AA40" s="63"/>
      <c r="AB40" s="64"/>
      <c r="AC40" s="65" t="str">
        <f t="shared" si="7"/>
        <v>#DIV/0!</v>
      </c>
      <c r="AD40" s="41">
        <f t="shared" si="8"/>
        <v>2164372</v>
      </c>
      <c r="AE40" s="41">
        <f t="shared" si="9"/>
        <v>1893140</v>
      </c>
      <c r="AF40" s="41">
        <f t="shared" si="10"/>
        <v>1897093</v>
      </c>
      <c r="AG40" s="41">
        <f t="shared" si="11"/>
        <v>1136106</v>
      </c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ht="13.5" customHeight="1">
      <c r="A41" s="33">
        <v>3.8</v>
      </c>
      <c r="B41" s="34">
        <v>1954650.0</v>
      </c>
      <c r="C41" s="34">
        <v>2000857.0</v>
      </c>
      <c r="D41" s="34">
        <v>2165958.0</v>
      </c>
      <c r="E41" s="35">
        <f t="shared" si="1"/>
        <v>2040488</v>
      </c>
      <c r="F41" s="34">
        <v>1999981.0</v>
      </c>
      <c r="G41" s="34">
        <v>2241767.0</v>
      </c>
      <c r="H41" s="34">
        <v>2155794.0</v>
      </c>
      <c r="I41" s="36">
        <f t="shared" si="2"/>
        <v>2132514</v>
      </c>
      <c r="J41" s="34">
        <v>2162769.0</v>
      </c>
      <c r="K41" s="34">
        <v>2181803.0</v>
      </c>
      <c r="L41" s="34">
        <v>2036786.0</v>
      </c>
      <c r="M41" s="37">
        <f t="shared" si="3"/>
        <v>2127119</v>
      </c>
      <c r="N41" s="34">
        <v>1967331.0</v>
      </c>
      <c r="O41" s="34">
        <v>1838829.0</v>
      </c>
      <c r="P41" s="34">
        <v>1735992.0</v>
      </c>
      <c r="Q41" s="38">
        <f t="shared" si="4"/>
        <v>1847384</v>
      </c>
      <c r="R41" s="34">
        <v>1843466.0</v>
      </c>
      <c r="S41" s="34">
        <v>1715437.0</v>
      </c>
      <c r="T41" s="34">
        <v>1914413.0</v>
      </c>
      <c r="U41" s="33">
        <f t="shared" si="5"/>
        <v>1824439</v>
      </c>
      <c r="V41" s="34">
        <v>1199838.0</v>
      </c>
      <c r="W41" s="34">
        <v>999987.0</v>
      </c>
      <c r="X41" s="34">
        <v>1036897.0</v>
      </c>
      <c r="Y41" s="33">
        <f t="shared" si="6"/>
        <v>1078907</v>
      </c>
      <c r="Z41" s="63"/>
      <c r="AA41" s="63"/>
      <c r="AB41" s="64"/>
      <c r="AC41" s="65" t="str">
        <f t="shared" si="7"/>
        <v>#DIV/0!</v>
      </c>
      <c r="AD41" s="41">
        <f t="shared" si="8"/>
        <v>2127119</v>
      </c>
      <c r="AE41" s="41">
        <f t="shared" si="9"/>
        <v>1847384</v>
      </c>
      <c r="AF41" s="41">
        <f t="shared" si="10"/>
        <v>1824439</v>
      </c>
      <c r="AG41" s="41">
        <f t="shared" si="11"/>
        <v>1078907</v>
      </c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ht="13.5" customHeight="1">
      <c r="A42" s="33">
        <v>3.9</v>
      </c>
      <c r="B42" s="34">
        <v>1935341.0</v>
      </c>
      <c r="C42" s="34">
        <v>1930860.0</v>
      </c>
      <c r="D42" s="34">
        <v>2106472.0</v>
      </c>
      <c r="E42" s="35">
        <f t="shared" si="1"/>
        <v>1990891</v>
      </c>
      <c r="F42" s="34">
        <v>1932079.0</v>
      </c>
      <c r="G42" s="34">
        <v>2121953.0</v>
      </c>
      <c r="H42" s="34">
        <v>2137033.0</v>
      </c>
      <c r="I42" s="36">
        <f t="shared" si="2"/>
        <v>2063688</v>
      </c>
      <c r="J42" s="34">
        <v>2085053.0</v>
      </c>
      <c r="K42" s="34">
        <v>2091331.0</v>
      </c>
      <c r="L42" s="34">
        <v>1986834.0</v>
      </c>
      <c r="M42" s="37">
        <f t="shared" si="3"/>
        <v>2054406</v>
      </c>
      <c r="N42" s="34">
        <v>1859753.0</v>
      </c>
      <c r="O42" s="34">
        <v>1797554.0</v>
      </c>
      <c r="P42" s="34">
        <v>1689521.0</v>
      </c>
      <c r="Q42" s="38">
        <f t="shared" si="4"/>
        <v>1782276</v>
      </c>
      <c r="R42" s="34">
        <v>1811334.0</v>
      </c>
      <c r="S42" s="34">
        <v>1678459.0</v>
      </c>
      <c r="T42" s="34">
        <v>1948587.0</v>
      </c>
      <c r="U42" s="33">
        <f t="shared" si="5"/>
        <v>1812793</v>
      </c>
      <c r="V42" s="34">
        <v>1181514.0</v>
      </c>
      <c r="W42" s="34">
        <v>984833.0</v>
      </c>
      <c r="X42" s="34">
        <v>979569.0</v>
      </c>
      <c r="Y42" s="33">
        <f t="shared" si="6"/>
        <v>1048639</v>
      </c>
      <c r="Z42" s="63"/>
      <c r="AA42" s="63"/>
      <c r="AB42" s="64"/>
      <c r="AC42" s="65" t="str">
        <f t="shared" si="7"/>
        <v>#DIV/0!</v>
      </c>
      <c r="AD42" s="41">
        <f t="shared" si="8"/>
        <v>2054406</v>
      </c>
      <c r="AE42" s="41">
        <f t="shared" si="9"/>
        <v>1782276</v>
      </c>
      <c r="AF42" s="41">
        <f t="shared" si="10"/>
        <v>1812793</v>
      </c>
      <c r="AG42" s="41">
        <f t="shared" si="11"/>
        <v>1048639</v>
      </c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ht="13.5" customHeight="1">
      <c r="A43" s="33">
        <v>4.0</v>
      </c>
      <c r="B43" s="34">
        <v>1898374.0</v>
      </c>
      <c r="C43" s="34">
        <v>1864499.0</v>
      </c>
      <c r="D43" s="34">
        <v>2080562.0</v>
      </c>
      <c r="E43" s="35">
        <f t="shared" si="1"/>
        <v>1947812</v>
      </c>
      <c r="F43" s="34">
        <v>1897193.0</v>
      </c>
      <c r="G43" s="34">
        <v>2078659.0</v>
      </c>
      <c r="H43" s="34">
        <v>2015933.0</v>
      </c>
      <c r="I43" s="36">
        <f t="shared" si="2"/>
        <v>1997262</v>
      </c>
      <c r="J43" s="34">
        <v>2059068.0</v>
      </c>
      <c r="K43" s="34">
        <v>2046099.0</v>
      </c>
      <c r="L43" s="34">
        <v>1966671.0</v>
      </c>
      <c r="M43" s="37">
        <f t="shared" si="3"/>
        <v>2023946</v>
      </c>
      <c r="N43" s="34">
        <v>1882274.0</v>
      </c>
      <c r="O43" s="34">
        <v>1725758.0</v>
      </c>
      <c r="P43" s="34">
        <v>1687969.0</v>
      </c>
      <c r="Q43" s="38">
        <f t="shared" si="4"/>
        <v>1765334</v>
      </c>
      <c r="R43" s="34">
        <v>1765247.0</v>
      </c>
      <c r="S43" s="34">
        <v>1659005.0</v>
      </c>
      <c r="T43" s="34">
        <v>1836857.0</v>
      </c>
      <c r="U43" s="33">
        <f t="shared" si="5"/>
        <v>1753703</v>
      </c>
      <c r="V43" s="34">
        <v>1116802.0</v>
      </c>
      <c r="W43" s="34">
        <v>954280.0</v>
      </c>
      <c r="X43" s="34">
        <v>920592.0</v>
      </c>
      <c r="Y43" s="33">
        <f t="shared" si="6"/>
        <v>997225</v>
      </c>
      <c r="Z43" s="63"/>
      <c r="AA43" s="63"/>
      <c r="AB43" s="64"/>
      <c r="AC43" s="65" t="str">
        <f t="shared" si="7"/>
        <v>#DIV/0!</v>
      </c>
      <c r="AD43" s="41">
        <f t="shared" si="8"/>
        <v>2023946</v>
      </c>
      <c r="AE43" s="41">
        <f t="shared" si="9"/>
        <v>1765334</v>
      </c>
      <c r="AF43" s="41">
        <f t="shared" si="10"/>
        <v>1753703</v>
      </c>
      <c r="AG43" s="41">
        <f t="shared" si="11"/>
        <v>997225</v>
      </c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ht="13.5" customHeight="1">
      <c r="A44" s="33">
        <v>4.1</v>
      </c>
      <c r="B44" s="34">
        <v>1852932.0</v>
      </c>
      <c r="C44" s="34">
        <v>1889475.0</v>
      </c>
      <c r="D44" s="34">
        <v>2041715.0</v>
      </c>
      <c r="E44" s="35">
        <f t="shared" si="1"/>
        <v>1928041</v>
      </c>
      <c r="F44" s="34">
        <v>1840913.0</v>
      </c>
      <c r="G44" s="34">
        <v>2091704.0</v>
      </c>
      <c r="H44" s="34">
        <v>1999160.0</v>
      </c>
      <c r="I44" s="36">
        <f t="shared" si="2"/>
        <v>1977259</v>
      </c>
      <c r="J44" s="34">
        <v>1978265.0</v>
      </c>
      <c r="K44" s="34">
        <v>1957589.0</v>
      </c>
      <c r="L44" s="34">
        <v>1877648.0</v>
      </c>
      <c r="M44" s="37">
        <f t="shared" si="3"/>
        <v>1937834</v>
      </c>
      <c r="N44" s="34">
        <v>1755010.0</v>
      </c>
      <c r="O44" s="34">
        <v>1704421.0</v>
      </c>
      <c r="P44" s="34">
        <v>1607433.0</v>
      </c>
      <c r="Q44" s="38">
        <f t="shared" si="4"/>
        <v>1688955</v>
      </c>
      <c r="R44" s="34">
        <v>1725866.0</v>
      </c>
      <c r="S44" s="34">
        <v>1639035.0</v>
      </c>
      <c r="T44" s="34">
        <v>1781673.0</v>
      </c>
      <c r="U44" s="33">
        <f t="shared" si="5"/>
        <v>1715525</v>
      </c>
      <c r="V44" s="34">
        <v>1091516.0</v>
      </c>
      <c r="W44" s="34">
        <v>922064.0</v>
      </c>
      <c r="X44" s="34">
        <v>887357.0</v>
      </c>
      <c r="Y44" s="33">
        <f t="shared" si="6"/>
        <v>966979</v>
      </c>
      <c r="Z44" s="63"/>
      <c r="AA44" s="63"/>
      <c r="AB44" s="64"/>
      <c r="AC44" s="65" t="str">
        <f t="shared" si="7"/>
        <v>#DIV/0!</v>
      </c>
      <c r="AD44" s="41">
        <f t="shared" si="8"/>
        <v>1937834</v>
      </c>
      <c r="AE44" s="41">
        <f t="shared" si="9"/>
        <v>1688955</v>
      </c>
      <c r="AF44" s="41">
        <f t="shared" si="10"/>
        <v>1715525</v>
      </c>
      <c r="AG44" s="41">
        <f t="shared" si="11"/>
        <v>966979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ht="13.5" customHeight="1">
      <c r="A45" s="33">
        <v>4.2</v>
      </c>
      <c r="B45" s="34">
        <v>1791045.0</v>
      </c>
      <c r="C45" s="34">
        <v>1800488.0</v>
      </c>
      <c r="D45" s="34">
        <v>1993192.0</v>
      </c>
      <c r="E45" s="35">
        <f t="shared" si="1"/>
        <v>1861575</v>
      </c>
      <c r="F45" s="34">
        <v>1793616.0</v>
      </c>
      <c r="G45" s="34">
        <v>2031786.0</v>
      </c>
      <c r="H45" s="34">
        <v>1963296.0</v>
      </c>
      <c r="I45" s="36">
        <f t="shared" si="2"/>
        <v>1929566</v>
      </c>
      <c r="J45" s="34">
        <v>2004499.0</v>
      </c>
      <c r="K45" s="34">
        <v>1955125.0</v>
      </c>
      <c r="L45" s="34">
        <v>1838484.0</v>
      </c>
      <c r="M45" s="37">
        <f t="shared" si="3"/>
        <v>1932703</v>
      </c>
      <c r="N45" s="34">
        <v>1766029.0</v>
      </c>
      <c r="O45" s="34">
        <v>1663630.0</v>
      </c>
      <c r="P45" s="34">
        <v>1620699.0</v>
      </c>
      <c r="Q45" s="38">
        <f t="shared" si="4"/>
        <v>1683453</v>
      </c>
      <c r="R45" s="34">
        <v>1709888.0</v>
      </c>
      <c r="S45" s="34">
        <v>1573281.0</v>
      </c>
      <c r="T45" s="34">
        <v>1691670.0</v>
      </c>
      <c r="U45" s="33">
        <f t="shared" si="5"/>
        <v>1658280</v>
      </c>
      <c r="V45" s="34">
        <v>1052611.0</v>
      </c>
      <c r="W45" s="34">
        <v>872573.0</v>
      </c>
      <c r="X45" s="34">
        <v>856103.0</v>
      </c>
      <c r="Y45" s="33">
        <f t="shared" si="6"/>
        <v>927096</v>
      </c>
      <c r="Z45" s="63"/>
      <c r="AA45" s="63"/>
      <c r="AB45" s="64"/>
      <c r="AC45" s="65" t="str">
        <f t="shared" si="7"/>
        <v>#DIV/0!</v>
      </c>
      <c r="AD45" s="41">
        <f t="shared" si="8"/>
        <v>1932703</v>
      </c>
      <c r="AE45" s="41">
        <f t="shared" si="9"/>
        <v>1683453</v>
      </c>
      <c r="AF45" s="41">
        <f t="shared" si="10"/>
        <v>1658280</v>
      </c>
      <c r="AG45" s="41">
        <f t="shared" si="11"/>
        <v>927096</v>
      </c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ht="13.5" customHeight="1">
      <c r="A46" s="33">
        <v>4.3</v>
      </c>
      <c r="B46" s="34">
        <v>1749087.0</v>
      </c>
      <c r="C46" s="34">
        <v>1778141.0</v>
      </c>
      <c r="D46" s="34">
        <v>1927660.0</v>
      </c>
      <c r="E46" s="35">
        <f t="shared" si="1"/>
        <v>1818296</v>
      </c>
      <c r="F46" s="34">
        <v>1699129.0</v>
      </c>
      <c r="G46" s="34">
        <v>1907917.0</v>
      </c>
      <c r="H46" s="34">
        <v>1940746.0</v>
      </c>
      <c r="I46" s="36">
        <f t="shared" si="2"/>
        <v>1849264</v>
      </c>
      <c r="J46" s="34">
        <v>1939947.0</v>
      </c>
      <c r="K46" s="34">
        <v>1925711.0</v>
      </c>
      <c r="L46" s="34">
        <v>1788804.0</v>
      </c>
      <c r="M46" s="37">
        <f t="shared" si="3"/>
        <v>1884821</v>
      </c>
      <c r="N46" s="34">
        <v>1702885.0</v>
      </c>
      <c r="O46" s="34">
        <v>1677867.0</v>
      </c>
      <c r="P46" s="34">
        <v>1540692.0</v>
      </c>
      <c r="Q46" s="38">
        <f t="shared" si="4"/>
        <v>1640481</v>
      </c>
      <c r="R46" s="34">
        <v>1625229.0</v>
      </c>
      <c r="S46" s="34">
        <v>1554971.0</v>
      </c>
      <c r="T46" s="34">
        <v>1708600.0</v>
      </c>
      <c r="U46" s="33">
        <f t="shared" si="5"/>
        <v>1629600</v>
      </c>
      <c r="V46" s="34">
        <v>1003774.0</v>
      </c>
      <c r="W46" s="34">
        <v>824959.0</v>
      </c>
      <c r="X46" s="34">
        <v>828892.0</v>
      </c>
      <c r="Y46" s="33">
        <f t="shared" si="6"/>
        <v>885875</v>
      </c>
      <c r="Z46" s="63"/>
      <c r="AA46" s="63"/>
      <c r="AB46" s="64"/>
      <c r="AC46" s="65" t="str">
        <f t="shared" si="7"/>
        <v>#DIV/0!</v>
      </c>
      <c r="AD46" s="41">
        <f t="shared" si="8"/>
        <v>1884821</v>
      </c>
      <c r="AE46" s="41">
        <f t="shared" si="9"/>
        <v>1640481</v>
      </c>
      <c r="AF46" s="41">
        <f t="shared" si="10"/>
        <v>1629600</v>
      </c>
      <c r="AG46" s="41">
        <f t="shared" si="11"/>
        <v>885875</v>
      </c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ht="13.5" customHeight="1">
      <c r="A47" s="33">
        <v>4.4</v>
      </c>
      <c r="B47" s="34">
        <v>1696807.0</v>
      </c>
      <c r="C47" s="34">
        <v>1712893.0</v>
      </c>
      <c r="D47" s="34">
        <v>1883877.0</v>
      </c>
      <c r="E47" s="35">
        <f t="shared" si="1"/>
        <v>1764526</v>
      </c>
      <c r="F47" s="34">
        <v>1718078.0</v>
      </c>
      <c r="G47" s="34">
        <v>1920762.0</v>
      </c>
      <c r="H47" s="34">
        <v>1882186.0</v>
      </c>
      <c r="I47" s="36">
        <f t="shared" si="2"/>
        <v>1840342</v>
      </c>
      <c r="J47" s="34">
        <v>1892576.0</v>
      </c>
      <c r="K47" s="34">
        <v>1873939.0</v>
      </c>
      <c r="L47" s="34">
        <v>1789628.0</v>
      </c>
      <c r="M47" s="37">
        <f t="shared" si="3"/>
        <v>1852048</v>
      </c>
      <c r="N47" s="34">
        <v>1696845.0</v>
      </c>
      <c r="O47" s="34">
        <v>1584085.0</v>
      </c>
      <c r="P47" s="34">
        <v>1505544.0</v>
      </c>
      <c r="Q47" s="38">
        <f t="shared" si="4"/>
        <v>1595491</v>
      </c>
      <c r="R47" s="34">
        <v>1595303.0</v>
      </c>
      <c r="S47" s="34">
        <v>1515261.0</v>
      </c>
      <c r="T47" s="34">
        <v>1658957.0</v>
      </c>
      <c r="U47" s="33">
        <f t="shared" si="5"/>
        <v>1589840</v>
      </c>
      <c r="V47" s="34">
        <v>968225.0</v>
      </c>
      <c r="W47" s="34">
        <v>809281.0</v>
      </c>
      <c r="X47" s="34">
        <v>765978.0</v>
      </c>
      <c r="Y47" s="33">
        <f t="shared" si="6"/>
        <v>847828</v>
      </c>
      <c r="Z47" s="63"/>
      <c r="AA47" s="63"/>
      <c r="AB47" s="64"/>
      <c r="AC47" s="65" t="str">
        <f t="shared" si="7"/>
        <v>#DIV/0!</v>
      </c>
      <c r="AD47" s="41">
        <f t="shared" si="8"/>
        <v>1852048</v>
      </c>
      <c r="AE47" s="41">
        <f t="shared" si="9"/>
        <v>1595491</v>
      </c>
      <c r="AF47" s="41">
        <f t="shared" si="10"/>
        <v>1589840</v>
      </c>
      <c r="AG47" s="41">
        <f t="shared" si="11"/>
        <v>847828</v>
      </c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</row>
    <row r="48" ht="13.5" customHeight="1">
      <c r="A48" s="33">
        <v>4.5</v>
      </c>
      <c r="B48" s="34">
        <v>1662379.0</v>
      </c>
      <c r="C48" s="34">
        <v>1689894.0</v>
      </c>
      <c r="D48" s="34">
        <v>1851874.0</v>
      </c>
      <c r="E48" s="35">
        <f t="shared" si="1"/>
        <v>1734716</v>
      </c>
      <c r="F48" s="34">
        <v>1694460.0</v>
      </c>
      <c r="G48" s="34">
        <v>1839202.0</v>
      </c>
      <c r="H48" s="34">
        <v>1837249.0</v>
      </c>
      <c r="I48" s="36">
        <f t="shared" si="2"/>
        <v>1790304</v>
      </c>
      <c r="J48" s="34">
        <v>1822512.0</v>
      </c>
      <c r="K48" s="34">
        <v>1821633.0</v>
      </c>
      <c r="L48" s="34">
        <v>1710926.0</v>
      </c>
      <c r="M48" s="37">
        <f t="shared" si="3"/>
        <v>1785024</v>
      </c>
      <c r="N48" s="34">
        <v>1623946.0</v>
      </c>
      <c r="O48" s="34">
        <v>1527255.0</v>
      </c>
      <c r="P48" s="34">
        <v>1476735.0</v>
      </c>
      <c r="Q48" s="38">
        <f t="shared" si="4"/>
        <v>1542645</v>
      </c>
      <c r="R48" s="34">
        <v>1560722.0</v>
      </c>
      <c r="S48" s="34">
        <v>1454761.0</v>
      </c>
      <c r="T48" s="34">
        <v>1605218.0</v>
      </c>
      <c r="U48" s="33">
        <f t="shared" si="5"/>
        <v>1540234</v>
      </c>
      <c r="V48" s="34">
        <v>935137.0</v>
      </c>
      <c r="W48" s="34">
        <v>750588.0</v>
      </c>
      <c r="X48" s="34">
        <v>738419.0</v>
      </c>
      <c r="Y48" s="33">
        <f t="shared" si="6"/>
        <v>808048</v>
      </c>
      <c r="Z48" s="63"/>
      <c r="AA48" s="63"/>
      <c r="AB48" s="64"/>
      <c r="AC48" s="65" t="str">
        <f t="shared" si="7"/>
        <v>#DIV/0!</v>
      </c>
      <c r="AD48" s="41">
        <f t="shared" si="8"/>
        <v>1785024</v>
      </c>
      <c r="AE48" s="41">
        <f t="shared" si="9"/>
        <v>1542645</v>
      </c>
      <c r="AF48" s="41">
        <f t="shared" si="10"/>
        <v>1540234</v>
      </c>
      <c r="AG48" s="41">
        <f t="shared" si="11"/>
        <v>808048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</row>
    <row r="49" ht="13.5" customHeight="1">
      <c r="A49" s="33">
        <v>4.6</v>
      </c>
      <c r="B49" s="34">
        <v>1621796.0</v>
      </c>
      <c r="C49" s="34">
        <v>1662146.0</v>
      </c>
      <c r="D49" s="34">
        <v>1831696.0</v>
      </c>
      <c r="E49" s="35">
        <f t="shared" si="1"/>
        <v>1705213</v>
      </c>
      <c r="F49" s="34">
        <v>1641630.0</v>
      </c>
      <c r="G49" s="34">
        <v>1805424.0</v>
      </c>
      <c r="H49" s="34">
        <v>1806838.0</v>
      </c>
      <c r="I49" s="36">
        <f t="shared" si="2"/>
        <v>1751297</v>
      </c>
      <c r="J49" s="34">
        <v>1812376.0</v>
      </c>
      <c r="K49" s="34">
        <v>1797507.0</v>
      </c>
      <c r="L49" s="34">
        <v>1714161.0</v>
      </c>
      <c r="M49" s="37">
        <f t="shared" si="3"/>
        <v>1774681</v>
      </c>
      <c r="N49" s="34">
        <v>1599209.0</v>
      </c>
      <c r="O49" s="34">
        <v>1536460.0</v>
      </c>
      <c r="P49" s="34">
        <v>1466719.0</v>
      </c>
      <c r="Q49" s="38">
        <f t="shared" si="4"/>
        <v>1534129</v>
      </c>
      <c r="R49" s="34">
        <v>1546285.0</v>
      </c>
      <c r="S49" s="34">
        <v>1435580.0</v>
      </c>
      <c r="T49" s="34">
        <v>1593909.0</v>
      </c>
      <c r="U49" s="33">
        <f t="shared" si="5"/>
        <v>1525258</v>
      </c>
      <c r="V49" s="34">
        <v>897270.0</v>
      </c>
      <c r="W49" s="34">
        <v>729085.0</v>
      </c>
      <c r="X49" s="34">
        <v>709750.0</v>
      </c>
      <c r="Y49" s="33">
        <f t="shared" si="6"/>
        <v>778702</v>
      </c>
      <c r="Z49" s="63"/>
      <c r="AA49" s="63"/>
      <c r="AB49" s="64"/>
      <c r="AC49" s="65" t="str">
        <f t="shared" si="7"/>
        <v>#DIV/0!</v>
      </c>
      <c r="AD49" s="41">
        <f t="shared" si="8"/>
        <v>1774681</v>
      </c>
      <c r="AE49" s="41">
        <f t="shared" si="9"/>
        <v>1534129</v>
      </c>
      <c r="AF49" s="41">
        <f t="shared" si="10"/>
        <v>1525258</v>
      </c>
      <c r="AG49" s="41">
        <f t="shared" si="11"/>
        <v>778702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</row>
    <row r="50" ht="13.5" customHeight="1">
      <c r="A50" s="33">
        <v>4.7</v>
      </c>
      <c r="B50" s="34">
        <v>1622431.0</v>
      </c>
      <c r="C50" s="34">
        <v>1649072.0</v>
      </c>
      <c r="D50" s="34">
        <v>1794321.0</v>
      </c>
      <c r="E50" s="35">
        <f t="shared" si="1"/>
        <v>1688608</v>
      </c>
      <c r="F50" s="34">
        <v>1610478.0</v>
      </c>
      <c r="G50" s="34">
        <v>1765072.0</v>
      </c>
      <c r="H50" s="34">
        <v>1795592.0</v>
      </c>
      <c r="I50" s="36">
        <f t="shared" si="2"/>
        <v>1723714</v>
      </c>
      <c r="J50" s="34">
        <v>1730509.0</v>
      </c>
      <c r="K50" s="34">
        <v>1772532.0</v>
      </c>
      <c r="L50" s="34">
        <v>1664244.0</v>
      </c>
      <c r="M50" s="37">
        <f t="shared" si="3"/>
        <v>1722428</v>
      </c>
      <c r="N50" s="34">
        <v>1549872.0</v>
      </c>
      <c r="O50" s="34">
        <v>1495968.0</v>
      </c>
      <c r="P50" s="34">
        <v>1425900.0</v>
      </c>
      <c r="Q50" s="38">
        <f t="shared" si="4"/>
        <v>1490580</v>
      </c>
      <c r="R50" s="34">
        <v>1525597.0</v>
      </c>
      <c r="S50" s="34">
        <v>1403307.0</v>
      </c>
      <c r="T50" s="34">
        <v>1564856.0</v>
      </c>
      <c r="U50" s="33">
        <f t="shared" si="5"/>
        <v>1497920</v>
      </c>
      <c r="V50" s="34">
        <v>877768.0</v>
      </c>
      <c r="W50" s="34">
        <v>710312.0</v>
      </c>
      <c r="X50" s="34">
        <v>687234.0</v>
      </c>
      <c r="Y50" s="33">
        <f t="shared" si="6"/>
        <v>758438</v>
      </c>
      <c r="Z50" s="63"/>
      <c r="AA50" s="63"/>
      <c r="AB50" s="64"/>
      <c r="AC50" s="65" t="str">
        <f t="shared" si="7"/>
        <v>#DIV/0!</v>
      </c>
      <c r="AD50" s="41">
        <f t="shared" si="8"/>
        <v>1722428</v>
      </c>
      <c r="AE50" s="41">
        <f t="shared" si="9"/>
        <v>1490580</v>
      </c>
      <c r="AF50" s="41">
        <f t="shared" si="10"/>
        <v>1497920</v>
      </c>
      <c r="AG50" s="41">
        <f t="shared" si="11"/>
        <v>758438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ht="13.5" customHeight="1">
      <c r="A51" s="33">
        <v>4.8</v>
      </c>
      <c r="B51" s="34">
        <v>1569076.0</v>
      </c>
      <c r="C51" s="34">
        <v>1627669.0</v>
      </c>
      <c r="D51" s="34">
        <v>1732340.0</v>
      </c>
      <c r="E51" s="35">
        <f t="shared" si="1"/>
        <v>1643028</v>
      </c>
      <c r="F51" s="34">
        <v>1549065.0</v>
      </c>
      <c r="G51" s="34">
        <v>1730780.0</v>
      </c>
      <c r="H51" s="34">
        <v>1687549.0</v>
      </c>
      <c r="I51" s="36">
        <f t="shared" si="2"/>
        <v>1655798</v>
      </c>
      <c r="J51" s="34">
        <v>1767777.0</v>
      </c>
      <c r="K51" s="34">
        <v>1717755.0</v>
      </c>
      <c r="L51" s="34">
        <v>1644909.0</v>
      </c>
      <c r="M51" s="37">
        <f t="shared" si="3"/>
        <v>1710147</v>
      </c>
      <c r="N51" s="34">
        <v>1545783.0</v>
      </c>
      <c r="O51" s="34">
        <v>1460091.0</v>
      </c>
      <c r="P51" s="34">
        <v>1381411.0</v>
      </c>
      <c r="Q51" s="38">
        <f t="shared" si="4"/>
        <v>1462428</v>
      </c>
      <c r="R51" s="34">
        <v>1514387.0</v>
      </c>
      <c r="S51" s="34">
        <v>1406461.0</v>
      </c>
      <c r="T51" s="34">
        <v>1534170.0</v>
      </c>
      <c r="U51" s="33">
        <f t="shared" si="5"/>
        <v>1485006</v>
      </c>
      <c r="V51" s="34">
        <v>831510.0</v>
      </c>
      <c r="W51" s="34">
        <v>671617.0</v>
      </c>
      <c r="X51" s="34">
        <v>670564.0</v>
      </c>
      <c r="Y51" s="33">
        <f t="shared" si="6"/>
        <v>724564</v>
      </c>
      <c r="Z51" s="63"/>
      <c r="AA51" s="63"/>
      <c r="AB51" s="64"/>
      <c r="AC51" s="65" t="str">
        <f t="shared" si="7"/>
        <v>#DIV/0!</v>
      </c>
      <c r="AD51" s="41">
        <f t="shared" si="8"/>
        <v>1710147</v>
      </c>
      <c r="AE51" s="41">
        <f t="shared" si="9"/>
        <v>1462428</v>
      </c>
      <c r="AF51" s="41">
        <f t="shared" si="10"/>
        <v>1485006</v>
      </c>
      <c r="AG51" s="41">
        <f t="shared" si="11"/>
        <v>724564</v>
      </c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ht="13.5" customHeight="1">
      <c r="A52" s="33">
        <v>4.9</v>
      </c>
      <c r="B52" s="34">
        <v>1594031.0</v>
      </c>
      <c r="C52" s="34">
        <v>1555351.0</v>
      </c>
      <c r="D52" s="34">
        <v>1645067.0</v>
      </c>
      <c r="E52" s="35">
        <f t="shared" si="1"/>
        <v>1598150</v>
      </c>
      <c r="F52" s="34">
        <v>1581461.0</v>
      </c>
      <c r="G52" s="34">
        <v>1665407.0</v>
      </c>
      <c r="H52" s="34">
        <v>1699978.0</v>
      </c>
      <c r="I52" s="36">
        <f t="shared" si="2"/>
        <v>1648949</v>
      </c>
      <c r="J52" s="34">
        <v>1668216.0</v>
      </c>
      <c r="K52" s="34">
        <v>1664085.0</v>
      </c>
      <c r="L52" s="34">
        <v>1599455.0</v>
      </c>
      <c r="M52" s="37">
        <f t="shared" si="3"/>
        <v>1643919</v>
      </c>
      <c r="N52" s="34">
        <v>1455926.0</v>
      </c>
      <c r="O52" s="34">
        <v>1407802.0</v>
      </c>
      <c r="P52" s="34">
        <v>1346177.0</v>
      </c>
      <c r="Q52" s="38">
        <f t="shared" si="4"/>
        <v>1403302</v>
      </c>
      <c r="R52" s="34">
        <v>1424093.0</v>
      </c>
      <c r="S52" s="34">
        <v>1352504.0</v>
      </c>
      <c r="T52" s="34">
        <v>1481168.0</v>
      </c>
      <c r="U52" s="33">
        <f t="shared" si="5"/>
        <v>1419255</v>
      </c>
      <c r="V52" s="34">
        <v>846492.0</v>
      </c>
      <c r="W52" s="34">
        <v>634517.0</v>
      </c>
      <c r="X52" s="34">
        <v>632432.0</v>
      </c>
      <c r="Y52" s="33">
        <f t="shared" si="6"/>
        <v>704480</v>
      </c>
      <c r="Z52" s="63"/>
      <c r="AA52" s="63"/>
      <c r="AB52" s="64"/>
      <c r="AC52" s="65" t="str">
        <f t="shared" si="7"/>
        <v>#DIV/0!</v>
      </c>
      <c r="AD52" s="41">
        <f t="shared" si="8"/>
        <v>1643919</v>
      </c>
      <c r="AE52" s="41">
        <f t="shared" si="9"/>
        <v>1403302</v>
      </c>
      <c r="AF52" s="41">
        <f t="shared" si="10"/>
        <v>1419255</v>
      </c>
      <c r="AG52" s="41">
        <f t="shared" si="11"/>
        <v>704480</v>
      </c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</row>
    <row r="53" ht="13.5" customHeight="1">
      <c r="A53" s="33">
        <v>5.0</v>
      </c>
      <c r="B53" s="34">
        <v>1527879.0</v>
      </c>
      <c r="C53" s="34">
        <v>1540585.0</v>
      </c>
      <c r="D53" s="34">
        <v>1681170.0</v>
      </c>
      <c r="E53" s="35">
        <f t="shared" si="1"/>
        <v>1583211</v>
      </c>
      <c r="F53" s="34">
        <v>1537850.0</v>
      </c>
      <c r="G53" s="34">
        <v>1640295.0</v>
      </c>
      <c r="H53" s="34">
        <v>1668076.0</v>
      </c>
      <c r="I53" s="36">
        <f t="shared" si="2"/>
        <v>1615407</v>
      </c>
      <c r="J53" s="34">
        <v>1671646.0</v>
      </c>
      <c r="K53" s="34">
        <v>1644157.0</v>
      </c>
      <c r="L53" s="34">
        <v>1550006.0</v>
      </c>
      <c r="M53" s="37">
        <f t="shared" si="3"/>
        <v>1621936</v>
      </c>
      <c r="N53" s="34">
        <v>1452736.0</v>
      </c>
      <c r="O53" s="34">
        <v>1371359.0</v>
      </c>
      <c r="P53" s="34">
        <v>1346101.0</v>
      </c>
      <c r="Q53" s="38">
        <f t="shared" si="4"/>
        <v>1390065</v>
      </c>
      <c r="R53" s="34">
        <v>1382071.0</v>
      </c>
      <c r="S53" s="34">
        <v>1339627.0</v>
      </c>
      <c r="T53" s="34">
        <v>1444680.0</v>
      </c>
      <c r="U53" s="33">
        <f t="shared" si="5"/>
        <v>1388793</v>
      </c>
      <c r="V53" s="34">
        <v>793869.0</v>
      </c>
      <c r="W53" s="34">
        <v>604816.0</v>
      </c>
      <c r="X53" s="34">
        <v>620234.0</v>
      </c>
      <c r="Y53" s="33">
        <f t="shared" si="6"/>
        <v>672973</v>
      </c>
      <c r="Z53" s="63"/>
      <c r="AA53" s="63"/>
      <c r="AB53" s="64"/>
      <c r="AC53" s="65" t="str">
        <f t="shared" si="7"/>
        <v>#DIV/0!</v>
      </c>
      <c r="AD53" s="41">
        <f t="shared" si="8"/>
        <v>1621936</v>
      </c>
      <c r="AE53" s="41">
        <f t="shared" si="9"/>
        <v>1390065</v>
      </c>
      <c r="AF53" s="41">
        <f t="shared" si="10"/>
        <v>1388793</v>
      </c>
      <c r="AG53" s="41">
        <f t="shared" si="11"/>
        <v>672973</v>
      </c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</row>
    <row r="54" ht="13.5" customHeight="1">
      <c r="A54" s="33">
        <v>5.1</v>
      </c>
      <c r="B54" s="34">
        <v>1524820.0</v>
      </c>
      <c r="C54" s="34">
        <v>1511238.0</v>
      </c>
      <c r="D54" s="34">
        <v>1629468.0</v>
      </c>
      <c r="E54" s="35">
        <f t="shared" si="1"/>
        <v>1555175</v>
      </c>
      <c r="F54" s="34">
        <v>1440583.0</v>
      </c>
      <c r="G54" s="34">
        <v>1621185.0</v>
      </c>
      <c r="H54" s="34">
        <v>1633276.0</v>
      </c>
      <c r="I54" s="36">
        <f t="shared" si="2"/>
        <v>1565015</v>
      </c>
      <c r="J54" s="34">
        <v>1626244.0</v>
      </c>
      <c r="K54" s="34">
        <v>1595009.0</v>
      </c>
      <c r="L54" s="34">
        <v>1529659.0</v>
      </c>
      <c r="M54" s="37">
        <f t="shared" si="3"/>
        <v>1583637</v>
      </c>
      <c r="N54" s="34">
        <v>1437889.0</v>
      </c>
      <c r="O54" s="34">
        <v>1381786.0</v>
      </c>
      <c r="P54" s="34">
        <v>1333766.0</v>
      </c>
      <c r="Q54" s="38">
        <f t="shared" si="4"/>
        <v>1384480</v>
      </c>
      <c r="R54" s="34">
        <v>1375400.0</v>
      </c>
      <c r="S54" s="34">
        <v>1327680.0</v>
      </c>
      <c r="T54" s="34">
        <v>1421681.0</v>
      </c>
      <c r="U54" s="33">
        <f t="shared" si="5"/>
        <v>1374920</v>
      </c>
      <c r="V54" s="34">
        <v>782267.0</v>
      </c>
      <c r="W54" s="34">
        <v>594236.0</v>
      </c>
      <c r="X54" s="34">
        <v>588327.0</v>
      </c>
      <c r="Y54" s="33">
        <f t="shared" si="6"/>
        <v>654943</v>
      </c>
      <c r="Z54" s="63"/>
      <c r="AA54" s="63"/>
      <c r="AB54" s="64"/>
      <c r="AC54" s="65" t="str">
        <f t="shared" si="7"/>
        <v>#DIV/0!</v>
      </c>
      <c r="AD54" s="41">
        <f t="shared" si="8"/>
        <v>1583637</v>
      </c>
      <c r="AE54" s="41">
        <f t="shared" si="9"/>
        <v>1384480</v>
      </c>
      <c r="AF54" s="41">
        <f t="shared" si="10"/>
        <v>1374920</v>
      </c>
      <c r="AG54" s="41">
        <f t="shared" si="11"/>
        <v>654943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</row>
    <row r="55" ht="13.5" customHeight="1">
      <c r="A55" s="33">
        <v>5.2</v>
      </c>
      <c r="B55" s="34">
        <v>1462242.0</v>
      </c>
      <c r="C55" s="34">
        <v>1487644.0</v>
      </c>
      <c r="D55" s="34">
        <v>1592957.0</v>
      </c>
      <c r="E55" s="35">
        <f t="shared" si="1"/>
        <v>1514281</v>
      </c>
      <c r="F55" s="34">
        <v>1460833.0</v>
      </c>
      <c r="G55" s="34">
        <v>1599388.0</v>
      </c>
      <c r="H55" s="34">
        <v>1609137.0</v>
      </c>
      <c r="I55" s="36">
        <f t="shared" si="2"/>
        <v>1556453</v>
      </c>
      <c r="J55" s="34">
        <v>1567113.0</v>
      </c>
      <c r="K55" s="34">
        <v>1569985.0</v>
      </c>
      <c r="L55" s="34">
        <v>1490660.0</v>
      </c>
      <c r="M55" s="37">
        <f t="shared" si="3"/>
        <v>1542586</v>
      </c>
      <c r="N55" s="34">
        <v>1361605.0</v>
      </c>
      <c r="O55" s="34">
        <v>1318354.0</v>
      </c>
      <c r="P55" s="34">
        <v>1305582.0</v>
      </c>
      <c r="Q55" s="38">
        <f t="shared" si="4"/>
        <v>1328514</v>
      </c>
      <c r="R55" s="34">
        <v>1396174.0</v>
      </c>
      <c r="S55" s="34">
        <v>1304619.0</v>
      </c>
      <c r="T55" s="34">
        <v>1428458.0</v>
      </c>
      <c r="U55" s="33">
        <f t="shared" si="5"/>
        <v>1376417</v>
      </c>
      <c r="V55" s="34">
        <v>743073.0</v>
      </c>
      <c r="W55" s="34">
        <v>579131.0</v>
      </c>
      <c r="X55" s="34">
        <v>571871.0</v>
      </c>
      <c r="Y55" s="33">
        <f t="shared" si="6"/>
        <v>631358</v>
      </c>
      <c r="Z55" s="63"/>
      <c r="AA55" s="63"/>
      <c r="AB55" s="64"/>
      <c r="AC55" s="65" t="str">
        <f t="shared" si="7"/>
        <v>#DIV/0!</v>
      </c>
      <c r="AD55" s="41">
        <f t="shared" si="8"/>
        <v>1542586</v>
      </c>
      <c r="AE55" s="41">
        <f t="shared" si="9"/>
        <v>1328514</v>
      </c>
      <c r="AF55" s="41">
        <f t="shared" si="10"/>
        <v>1376417</v>
      </c>
      <c r="AG55" s="41">
        <f t="shared" si="11"/>
        <v>631358</v>
      </c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</row>
    <row r="56" ht="13.5" customHeight="1">
      <c r="A56" s="33">
        <v>5.3</v>
      </c>
      <c r="B56" s="34">
        <v>1457581.0</v>
      </c>
      <c r="C56" s="34">
        <v>1446388.0</v>
      </c>
      <c r="D56" s="34">
        <v>1545594.0</v>
      </c>
      <c r="E56" s="35">
        <f t="shared" si="1"/>
        <v>1483188</v>
      </c>
      <c r="F56" s="34">
        <v>1439479.0</v>
      </c>
      <c r="G56" s="34">
        <v>1548502.0</v>
      </c>
      <c r="H56" s="34">
        <v>1560152.0</v>
      </c>
      <c r="I56" s="36">
        <f t="shared" si="2"/>
        <v>1516044</v>
      </c>
      <c r="J56" s="34">
        <v>1563325.0</v>
      </c>
      <c r="K56" s="34">
        <v>1536700.0</v>
      </c>
      <c r="L56" s="34">
        <v>1485856.0</v>
      </c>
      <c r="M56" s="37">
        <f t="shared" si="3"/>
        <v>1528627</v>
      </c>
      <c r="N56" s="34">
        <v>1382351.0</v>
      </c>
      <c r="O56" s="34">
        <v>1303044.0</v>
      </c>
      <c r="P56" s="34">
        <v>1301752.0</v>
      </c>
      <c r="Q56" s="38">
        <f t="shared" si="4"/>
        <v>1329049</v>
      </c>
      <c r="R56" s="34">
        <v>1330294.0</v>
      </c>
      <c r="S56" s="34">
        <v>1286178.0</v>
      </c>
      <c r="T56" s="34">
        <v>1388267.0</v>
      </c>
      <c r="U56" s="33">
        <f t="shared" si="5"/>
        <v>1334913</v>
      </c>
      <c r="V56" s="34">
        <v>725994.0</v>
      </c>
      <c r="W56" s="34">
        <v>551773.0</v>
      </c>
      <c r="X56" s="34">
        <v>533256.0</v>
      </c>
      <c r="Y56" s="33">
        <f t="shared" si="6"/>
        <v>603674</v>
      </c>
      <c r="Z56" s="63"/>
      <c r="AA56" s="63"/>
      <c r="AB56" s="64"/>
      <c r="AC56" s="65" t="str">
        <f t="shared" si="7"/>
        <v>#DIV/0!</v>
      </c>
      <c r="AD56" s="41">
        <f t="shared" si="8"/>
        <v>1528627</v>
      </c>
      <c r="AE56" s="41">
        <f t="shared" si="9"/>
        <v>1329049</v>
      </c>
      <c r="AF56" s="41">
        <f t="shared" si="10"/>
        <v>1334913</v>
      </c>
      <c r="AG56" s="41">
        <f t="shared" si="11"/>
        <v>603674</v>
      </c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</row>
    <row r="57" ht="13.5" customHeight="1">
      <c r="A57" s="33">
        <v>5.4</v>
      </c>
      <c r="B57" s="34">
        <v>1431032.0</v>
      </c>
      <c r="C57" s="34">
        <v>1466038.0</v>
      </c>
      <c r="D57" s="34">
        <v>1536102.0</v>
      </c>
      <c r="E57" s="35">
        <f t="shared" si="1"/>
        <v>1477724</v>
      </c>
      <c r="F57" s="34">
        <v>1383005.0</v>
      </c>
      <c r="G57" s="34">
        <v>1486500.0</v>
      </c>
      <c r="H57" s="34">
        <v>1518361.0</v>
      </c>
      <c r="I57" s="36">
        <f t="shared" si="2"/>
        <v>1462622</v>
      </c>
      <c r="J57" s="34">
        <v>1514247.0</v>
      </c>
      <c r="K57" s="34">
        <v>1534900.0</v>
      </c>
      <c r="L57" s="34">
        <v>1459983.0</v>
      </c>
      <c r="M57" s="37">
        <f t="shared" si="3"/>
        <v>1503043</v>
      </c>
      <c r="N57" s="34">
        <v>1348327.0</v>
      </c>
      <c r="O57" s="34">
        <v>1307364.0</v>
      </c>
      <c r="P57" s="34">
        <v>1278930.0</v>
      </c>
      <c r="Q57" s="38">
        <f t="shared" si="4"/>
        <v>1311540</v>
      </c>
      <c r="R57" s="34">
        <v>1310208.0</v>
      </c>
      <c r="S57" s="34">
        <v>1245864.0</v>
      </c>
      <c r="T57" s="34">
        <v>1360574.0</v>
      </c>
      <c r="U57" s="33">
        <f t="shared" si="5"/>
        <v>1305549</v>
      </c>
      <c r="V57" s="34">
        <v>706584.0</v>
      </c>
      <c r="W57" s="34">
        <v>561999.0</v>
      </c>
      <c r="X57" s="34">
        <v>539176.0</v>
      </c>
      <c r="Y57" s="33">
        <f t="shared" si="6"/>
        <v>602586</v>
      </c>
      <c r="Z57" s="63"/>
      <c r="AA57" s="63"/>
      <c r="AB57" s="64"/>
      <c r="AC57" s="65" t="str">
        <f t="shared" si="7"/>
        <v>#DIV/0!</v>
      </c>
      <c r="AD57" s="41">
        <f t="shared" si="8"/>
        <v>1503043</v>
      </c>
      <c r="AE57" s="41">
        <f t="shared" si="9"/>
        <v>1311540</v>
      </c>
      <c r="AF57" s="41">
        <f t="shared" si="10"/>
        <v>1305549</v>
      </c>
      <c r="AG57" s="41">
        <f t="shared" si="11"/>
        <v>602586</v>
      </c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</row>
    <row r="58" ht="13.5" customHeight="1">
      <c r="A58" s="33">
        <v>5.5</v>
      </c>
      <c r="B58" s="34">
        <v>1385591.0</v>
      </c>
      <c r="C58" s="34">
        <v>1418136.0</v>
      </c>
      <c r="D58" s="34">
        <v>1520427.0</v>
      </c>
      <c r="E58" s="35">
        <f t="shared" si="1"/>
        <v>1441385</v>
      </c>
      <c r="F58" s="34">
        <v>1376862.0</v>
      </c>
      <c r="G58" s="34">
        <v>1502102.0</v>
      </c>
      <c r="H58" s="34">
        <v>1483729.0</v>
      </c>
      <c r="I58" s="36">
        <f t="shared" si="2"/>
        <v>1454231</v>
      </c>
      <c r="J58" s="34">
        <v>1516269.0</v>
      </c>
      <c r="K58" s="34">
        <v>1482647.0</v>
      </c>
      <c r="L58" s="34">
        <v>1404101.0</v>
      </c>
      <c r="M58" s="37">
        <f t="shared" si="3"/>
        <v>1467672</v>
      </c>
      <c r="N58" s="34">
        <v>1324398.0</v>
      </c>
      <c r="O58" s="34">
        <v>1260070.0</v>
      </c>
      <c r="P58" s="34">
        <v>1241159.0</v>
      </c>
      <c r="Q58" s="38">
        <f t="shared" si="4"/>
        <v>1275209</v>
      </c>
      <c r="R58" s="34">
        <v>1279390.0</v>
      </c>
      <c r="S58" s="34">
        <v>1243382.0</v>
      </c>
      <c r="T58" s="34">
        <v>1304971.0</v>
      </c>
      <c r="U58" s="33">
        <f t="shared" si="5"/>
        <v>1275914</v>
      </c>
      <c r="V58" s="34">
        <v>684124.0</v>
      </c>
      <c r="W58" s="34">
        <v>521853.0</v>
      </c>
      <c r="X58" s="34">
        <v>500578.0</v>
      </c>
      <c r="Y58" s="33">
        <f t="shared" si="6"/>
        <v>568852</v>
      </c>
      <c r="Z58" s="63"/>
      <c r="AA58" s="63"/>
      <c r="AB58" s="64"/>
      <c r="AC58" s="65" t="str">
        <f t="shared" si="7"/>
        <v>#DIV/0!</v>
      </c>
      <c r="AD58" s="41">
        <f t="shared" si="8"/>
        <v>1467672</v>
      </c>
      <c r="AE58" s="41">
        <f t="shared" si="9"/>
        <v>1275209</v>
      </c>
      <c r="AF58" s="41">
        <f t="shared" si="10"/>
        <v>1275914</v>
      </c>
      <c r="AG58" s="41">
        <f t="shared" si="11"/>
        <v>568852</v>
      </c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</row>
    <row r="59" ht="13.5" customHeight="1">
      <c r="A59" s="33">
        <v>5.6</v>
      </c>
      <c r="B59" s="34">
        <v>1401601.0</v>
      </c>
      <c r="C59" s="34">
        <v>1361271.0</v>
      </c>
      <c r="D59" s="34">
        <v>1446172.0</v>
      </c>
      <c r="E59" s="35">
        <f t="shared" si="1"/>
        <v>1403015</v>
      </c>
      <c r="F59" s="34">
        <v>1370567.0</v>
      </c>
      <c r="G59" s="34">
        <v>1484825.0</v>
      </c>
      <c r="H59" s="34">
        <v>1458574.0</v>
      </c>
      <c r="I59" s="36">
        <f t="shared" si="2"/>
        <v>1437989</v>
      </c>
      <c r="J59" s="34">
        <v>1490726.0</v>
      </c>
      <c r="K59" s="34">
        <v>1468936.0</v>
      </c>
      <c r="L59" s="34">
        <v>1426521.0</v>
      </c>
      <c r="M59" s="37">
        <f t="shared" si="3"/>
        <v>1462061</v>
      </c>
      <c r="N59" s="34">
        <v>1290028.0</v>
      </c>
      <c r="O59" s="34">
        <v>1253922.0</v>
      </c>
      <c r="P59" s="34">
        <v>1233067.0</v>
      </c>
      <c r="Q59" s="38">
        <f t="shared" si="4"/>
        <v>1259006</v>
      </c>
      <c r="R59" s="34">
        <v>1269968.0</v>
      </c>
      <c r="S59" s="34">
        <v>1203024.0</v>
      </c>
      <c r="T59" s="34">
        <v>1353328.0</v>
      </c>
      <c r="U59" s="33">
        <f t="shared" si="5"/>
        <v>1275440</v>
      </c>
      <c r="V59" s="34">
        <v>663788.0</v>
      </c>
      <c r="W59" s="34">
        <v>521593.0</v>
      </c>
      <c r="X59" s="34">
        <v>493792.0</v>
      </c>
      <c r="Y59" s="33">
        <f t="shared" si="6"/>
        <v>559724</v>
      </c>
      <c r="Z59" s="63"/>
      <c r="AA59" s="63"/>
      <c r="AB59" s="64"/>
      <c r="AC59" s="65" t="str">
        <f t="shared" si="7"/>
        <v>#DIV/0!</v>
      </c>
      <c r="AD59" s="41">
        <f t="shared" si="8"/>
        <v>1462061</v>
      </c>
      <c r="AE59" s="41">
        <f t="shared" si="9"/>
        <v>1259006</v>
      </c>
      <c r="AF59" s="41">
        <f t="shared" si="10"/>
        <v>1275440</v>
      </c>
      <c r="AG59" s="41">
        <f t="shared" si="11"/>
        <v>559724</v>
      </c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</row>
    <row r="60" ht="13.5" customHeight="1">
      <c r="A60" s="33">
        <v>5.7</v>
      </c>
      <c r="B60" s="34">
        <v>1364625.0</v>
      </c>
      <c r="C60" s="34">
        <v>1389040.0</v>
      </c>
      <c r="D60" s="34">
        <v>1471583.0</v>
      </c>
      <c r="E60" s="35">
        <f t="shared" si="1"/>
        <v>1408416</v>
      </c>
      <c r="F60" s="34">
        <v>1351196.0</v>
      </c>
      <c r="G60" s="34">
        <v>1448676.0</v>
      </c>
      <c r="H60" s="34">
        <v>1431218.0</v>
      </c>
      <c r="I60" s="36">
        <f t="shared" si="2"/>
        <v>1410363</v>
      </c>
      <c r="J60" s="34">
        <v>1436454.0</v>
      </c>
      <c r="K60" s="34">
        <v>1440701.0</v>
      </c>
      <c r="L60" s="34">
        <v>1355904.0</v>
      </c>
      <c r="M60" s="37">
        <f t="shared" si="3"/>
        <v>1411020</v>
      </c>
      <c r="N60" s="34">
        <v>1226453.0</v>
      </c>
      <c r="O60" s="34">
        <v>1213655.0</v>
      </c>
      <c r="P60" s="34">
        <v>1186186.0</v>
      </c>
      <c r="Q60" s="38">
        <f t="shared" si="4"/>
        <v>1208765</v>
      </c>
      <c r="R60" s="34">
        <v>1246046.0</v>
      </c>
      <c r="S60" s="34">
        <v>1163643.0</v>
      </c>
      <c r="T60" s="34">
        <v>1313981.0</v>
      </c>
      <c r="U60" s="33">
        <f t="shared" si="5"/>
        <v>1241223</v>
      </c>
      <c r="V60" s="34">
        <v>661695.0</v>
      </c>
      <c r="W60" s="34">
        <v>481783.0</v>
      </c>
      <c r="X60" s="34">
        <v>482736.0</v>
      </c>
      <c r="Y60" s="33">
        <f t="shared" si="6"/>
        <v>542071</v>
      </c>
      <c r="Z60" s="63"/>
      <c r="AA60" s="63"/>
      <c r="AB60" s="64"/>
      <c r="AC60" s="65" t="str">
        <f t="shared" si="7"/>
        <v>#DIV/0!</v>
      </c>
      <c r="AD60" s="41">
        <f t="shared" si="8"/>
        <v>1411020</v>
      </c>
      <c r="AE60" s="41">
        <f t="shared" si="9"/>
        <v>1208765</v>
      </c>
      <c r="AF60" s="41">
        <f t="shared" si="10"/>
        <v>1241223</v>
      </c>
      <c r="AG60" s="41">
        <f t="shared" si="11"/>
        <v>542071</v>
      </c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</row>
    <row r="61" ht="13.5" customHeight="1">
      <c r="A61" s="33">
        <v>5.8</v>
      </c>
      <c r="B61" s="34">
        <v>1320241.0</v>
      </c>
      <c r="C61" s="34">
        <v>1341602.0</v>
      </c>
      <c r="D61" s="34">
        <v>1439035.0</v>
      </c>
      <c r="E61" s="35">
        <f t="shared" si="1"/>
        <v>1366959</v>
      </c>
      <c r="F61" s="34">
        <v>1321184.0</v>
      </c>
      <c r="G61" s="34">
        <v>1397005.0</v>
      </c>
      <c r="H61" s="34">
        <v>1419644.0</v>
      </c>
      <c r="I61" s="36">
        <f t="shared" si="2"/>
        <v>1379278</v>
      </c>
      <c r="J61" s="34">
        <v>1421076.0</v>
      </c>
      <c r="K61" s="34">
        <v>1366506.0</v>
      </c>
      <c r="L61" s="34">
        <v>1352030.0</v>
      </c>
      <c r="M61" s="37">
        <f t="shared" si="3"/>
        <v>1379871</v>
      </c>
      <c r="N61" s="34">
        <v>1256306.0</v>
      </c>
      <c r="O61" s="34">
        <v>1202287.0</v>
      </c>
      <c r="P61" s="34">
        <v>1193237.0</v>
      </c>
      <c r="Q61" s="38">
        <f t="shared" si="4"/>
        <v>1217277</v>
      </c>
      <c r="R61" s="34">
        <v>1250290.0</v>
      </c>
      <c r="S61" s="34">
        <v>1192726.0</v>
      </c>
      <c r="T61" s="34">
        <v>1270992.0</v>
      </c>
      <c r="U61" s="33">
        <f t="shared" si="5"/>
        <v>1238003</v>
      </c>
      <c r="V61" s="34">
        <v>630729.0</v>
      </c>
      <c r="W61" s="34">
        <v>472220.0</v>
      </c>
      <c r="X61" s="34">
        <v>463951.0</v>
      </c>
      <c r="Y61" s="33">
        <f t="shared" si="6"/>
        <v>522300</v>
      </c>
      <c r="Z61" s="63"/>
      <c r="AA61" s="63"/>
      <c r="AB61" s="64"/>
      <c r="AC61" s="65" t="str">
        <f t="shared" si="7"/>
        <v>#DIV/0!</v>
      </c>
      <c r="AD61" s="41">
        <f t="shared" si="8"/>
        <v>1379871</v>
      </c>
      <c r="AE61" s="41">
        <f t="shared" si="9"/>
        <v>1217277</v>
      </c>
      <c r="AF61" s="41">
        <f t="shared" si="10"/>
        <v>1238003</v>
      </c>
      <c r="AG61" s="41">
        <f t="shared" si="11"/>
        <v>522300</v>
      </c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</row>
    <row r="62" ht="13.5" customHeight="1">
      <c r="A62" s="33">
        <v>5.9</v>
      </c>
      <c r="B62" s="34">
        <v>1356745.0</v>
      </c>
      <c r="C62" s="34">
        <v>1333772.0</v>
      </c>
      <c r="D62" s="34">
        <v>1377914.0</v>
      </c>
      <c r="E62" s="35">
        <f t="shared" si="1"/>
        <v>1356144</v>
      </c>
      <c r="F62" s="34">
        <v>1310862.0</v>
      </c>
      <c r="G62" s="34">
        <v>1364646.0</v>
      </c>
      <c r="H62" s="34">
        <v>1405433.0</v>
      </c>
      <c r="I62" s="36">
        <f t="shared" si="2"/>
        <v>1360314</v>
      </c>
      <c r="J62" s="34">
        <v>1432999.0</v>
      </c>
      <c r="K62" s="34">
        <v>1400150.0</v>
      </c>
      <c r="L62" s="34">
        <v>1320460.0</v>
      </c>
      <c r="M62" s="37">
        <f t="shared" si="3"/>
        <v>1384536</v>
      </c>
      <c r="N62" s="34">
        <v>1236503.0</v>
      </c>
      <c r="O62" s="34">
        <v>1146227.0</v>
      </c>
      <c r="P62" s="34">
        <v>1159850.0</v>
      </c>
      <c r="Q62" s="38">
        <f t="shared" si="4"/>
        <v>1180860</v>
      </c>
      <c r="R62" s="34">
        <v>1210811.0</v>
      </c>
      <c r="S62" s="34">
        <v>1167504.0</v>
      </c>
      <c r="T62" s="34">
        <v>1241595.0</v>
      </c>
      <c r="U62" s="33">
        <f t="shared" si="5"/>
        <v>1206637</v>
      </c>
      <c r="V62" s="34">
        <v>611761.0</v>
      </c>
      <c r="W62" s="34">
        <v>469927.0</v>
      </c>
      <c r="X62" s="34">
        <v>431144.0</v>
      </c>
      <c r="Y62" s="33">
        <f t="shared" si="6"/>
        <v>504277</v>
      </c>
      <c r="Z62" s="63"/>
      <c r="AA62" s="63"/>
      <c r="AB62" s="64"/>
      <c r="AC62" s="65" t="str">
        <f t="shared" si="7"/>
        <v>#DIV/0!</v>
      </c>
      <c r="AD62" s="41">
        <f t="shared" si="8"/>
        <v>1384536</v>
      </c>
      <c r="AE62" s="41">
        <f t="shared" si="9"/>
        <v>1180860</v>
      </c>
      <c r="AF62" s="41">
        <f t="shared" si="10"/>
        <v>1206637</v>
      </c>
      <c r="AG62" s="41">
        <f t="shared" si="11"/>
        <v>504277</v>
      </c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</row>
    <row r="63" ht="13.5" customHeight="1">
      <c r="A63" s="33">
        <v>6.0</v>
      </c>
      <c r="B63" s="34">
        <v>1277826.0</v>
      </c>
      <c r="C63" s="34">
        <v>1299730.0</v>
      </c>
      <c r="D63" s="34">
        <v>1368804.0</v>
      </c>
      <c r="E63" s="35">
        <f t="shared" si="1"/>
        <v>1315453</v>
      </c>
      <c r="F63" s="34">
        <v>1273926.0</v>
      </c>
      <c r="G63" s="34">
        <v>1326503.0</v>
      </c>
      <c r="H63" s="34">
        <v>1333517.0</v>
      </c>
      <c r="I63" s="36">
        <f t="shared" si="2"/>
        <v>1311315</v>
      </c>
      <c r="J63" s="34">
        <v>1390901.0</v>
      </c>
      <c r="K63" s="34">
        <v>1364138.0</v>
      </c>
      <c r="L63" s="34">
        <v>1310355.0</v>
      </c>
      <c r="M63" s="37">
        <f t="shared" si="3"/>
        <v>1355131</v>
      </c>
      <c r="N63" s="34">
        <v>1167117.0</v>
      </c>
      <c r="O63" s="34">
        <v>1181184.0</v>
      </c>
      <c r="P63" s="34">
        <v>1123662.0</v>
      </c>
      <c r="Q63" s="38">
        <f t="shared" si="4"/>
        <v>1157321</v>
      </c>
      <c r="R63" s="34">
        <v>1189662.0</v>
      </c>
      <c r="S63" s="34">
        <v>1130962.0</v>
      </c>
      <c r="T63" s="34">
        <v>1192064.0</v>
      </c>
      <c r="U63" s="33">
        <f t="shared" si="5"/>
        <v>1170896</v>
      </c>
      <c r="V63" s="34">
        <v>584360.0</v>
      </c>
      <c r="W63" s="34">
        <v>438663.0</v>
      </c>
      <c r="X63" s="34">
        <v>435429.0</v>
      </c>
      <c r="Y63" s="33">
        <f t="shared" si="6"/>
        <v>486151</v>
      </c>
      <c r="Z63" s="63"/>
      <c r="AA63" s="63"/>
      <c r="AB63" s="64"/>
      <c r="AC63" s="65" t="str">
        <f t="shared" si="7"/>
        <v>#DIV/0!</v>
      </c>
      <c r="AD63" s="41">
        <f t="shared" si="8"/>
        <v>1355131</v>
      </c>
      <c r="AE63" s="41">
        <f t="shared" si="9"/>
        <v>1157321</v>
      </c>
      <c r="AF63" s="41">
        <f t="shared" si="10"/>
        <v>1170896</v>
      </c>
      <c r="AG63" s="41">
        <f t="shared" si="11"/>
        <v>486151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</row>
    <row r="64" ht="13.5" customHeight="1">
      <c r="A64" s="33">
        <v>6.1</v>
      </c>
      <c r="B64" s="34">
        <v>1283466.0</v>
      </c>
      <c r="C64" s="34">
        <v>1256695.0</v>
      </c>
      <c r="D64" s="34">
        <v>1365737.0</v>
      </c>
      <c r="E64" s="35">
        <f t="shared" si="1"/>
        <v>1301966</v>
      </c>
      <c r="F64" s="34">
        <v>1234294.0</v>
      </c>
      <c r="G64" s="34">
        <v>1291628.0</v>
      </c>
      <c r="H64" s="34">
        <v>1343179.0</v>
      </c>
      <c r="I64" s="36">
        <f t="shared" si="2"/>
        <v>1289700</v>
      </c>
      <c r="J64" s="34">
        <v>1341113.0</v>
      </c>
      <c r="K64" s="34">
        <v>1319162.0</v>
      </c>
      <c r="L64" s="34">
        <v>1277166.0</v>
      </c>
      <c r="M64" s="37">
        <f t="shared" si="3"/>
        <v>1312480</v>
      </c>
      <c r="N64" s="34">
        <v>1166228.0</v>
      </c>
      <c r="O64" s="34">
        <v>1133497.0</v>
      </c>
      <c r="P64" s="34">
        <v>1145523.0</v>
      </c>
      <c r="Q64" s="38">
        <f t="shared" si="4"/>
        <v>1148416</v>
      </c>
      <c r="R64" s="34">
        <v>1199456.0</v>
      </c>
      <c r="S64" s="34">
        <v>1111993.0</v>
      </c>
      <c r="T64" s="34">
        <v>1192016.0</v>
      </c>
      <c r="U64" s="33">
        <f t="shared" si="5"/>
        <v>1167822</v>
      </c>
      <c r="V64" s="34">
        <v>590214.0</v>
      </c>
      <c r="W64" s="34">
        <v>441222.0</v>
      </c>
      <c r="X64" s="34">
        <v>402959.0</v>
      </c>
      <c r="Y64" s="33">
        <f t="shared" si="6"/>
        <v>478132</v>
      </c>
      <c r="Z64" s="63"/>
      <c r="AA64" s="63"/>
      <c r="AB64" s="64"/>
      <c r="AC64" s="65" t="str">
        <f t="shared" si="7"/>
        <v>#DIV/0!</v>
      </c>
      <c r="AD64" s="41">
        <f t="shared" si="8"/>
        <v>1312480</v>
      </c>
      <c r="AE64" s="41">
        <f t="shared" si="9"/>
        <v>1148416</v>
      </c>
      <c r="AF64" s="41">
        <f t="shared" si="10"/>
        <v>1167822</v>
      </c>
      <c r="AG64" s="41">
        <f t="shared" si="11"/>
        <v>478132</v>
      </c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</row>
    <row r="65" ht="13.5" customHeight="1">
      <c r="A65" s="33">
        <v>6.2</v>
      </c>
      <c r="B65" s="34">
        <v>1247620.0</v>
      </c>
      <c r="C65" s="34">
        <v>1259622.0</v>
      </c>
      <c r="D65" s="34">
        <v>1318500.0</v>
      </c>
      <c r="E65" s="35">
        <f t="shared" si="1"/>
        <v>1275247</v>
      </c>
      <c r="F65" s="34">
        <v>1226775.0</v>
      </c>
      <c r="G65" s="34">
        <v>1303306.0</v>
      </c>
      <c r="H65" s="34">
        <v>1326533.0</v>
      </c>
      <c r="I65" s="36">
        <f t="shared" si="2"/>
        <v>1285538</v>
      </c>
      <c r="J65" s="34">
        <v>1316272.0</v>
      </c>
      <c r="K65" s="34">
        <v>1320232.0</v>
      </c>
      <c r="L65" s="34">
        <v>1281448.0</v>
      </c>
      <c r="M65" s="37">
        <f t="shared" si="3"/>
        <v>1305984</v>
      </c>
      <c r="N65" s="34">
        <v>1145625.0</v>
      </c>
      <c r="O65" s="34">
        <v>1131150.0</v>
      </c>
      <c r="P65" s="34">
        <v>1151991.0</v>
      </c>
      <c r="Q65" s="38">
        <f t="shared" si="4"/>
        <v>1142922</v>
      </c>
      <c r="R65" s="34">
        <v>1163921.0</v>
      </c>
      <c r="S65" s="34">
        <v>1099665.0</v>
      </c>
      <c r="T65" s="34">
        <v>1153663.0</v>
      </c>
      <c r="U65" s="33">
        <f t="shared" si="5"/>
        <v>1139083</v>
      </c>
      <c r="V65" s="34">
        <v>567527.0</v>
      </c>
      <c r="W65" s="34">
        <v>421897.0</v>
      </c>
      <c r="X65" s="34">
        <v>380280.0</v>
      </c>
      <c r="Y65" s="33">
        <f t="shared" si="6"/>
        <v>456568</v>
      </c>
      <c r="Z65" s="63"/>
      <c r="AA65" s="63"/>
      <c r="AB65" s="64"/>
      <c r="AC65" s="65" t="str">
        <f t="shared" si="7"/>
        <v>#DIV/0!</v>
      </c>
      <c r="AD65" s="41">
        <f t="shared" si="8"/>
        <v>1305984</v>
      </c>
      <c r="AE65" s="41">
        <f t="shared" si="9"/>
        <v>1142922</v>
      </c>
      <c r="AF65" s="41">
        <f t="shared" si="10"/>
        <v>1139083</v>
      </c>
      <c r="AG65" s="41">
        <f t="shared" si="11"/>
        <v>456568</v>
      </c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</row>
    <row r="66" ht="13.5" customHeight="1">
      <c r="A66" s="33">
        <v>6.3</v>
      </c>
      <c r="B66" s="34">
        <v>1270265.0</v>
      </c>
      <c r="C66" s="34">
        <v>1216154.0</v>
      </c>
      <c r="D66" s="34">
        <v>1298037.0</v>
      </c>
      <c r="E66" s="35">
        <f t="shared" si="1"/>
        <v>1261485</v>
      </c>
      <c r="F66" s="34">
        <v>1204883.0</v>
      </c>
      <c r="G66" s="34">
        <v>1271205.0</v>
      </c>
      <c r="H66" s="34">
        <v>1285127.0</v>
      </c>
      <c r="I66" s="36">
        <f t="shared" si="2"/>
        <v>1253738</v>
      </c>
      <c r="J66" s="34">
        <v>1302981.0</v>
      </c>
      <c r="K66" s="34">
        <v>1289025.0</v>
      </c>
      <c r="L66" s="34">
        <v>1236335.0</v>
      </c>
      <c r="M66" s="37">
        <f t="shared" si="3"/>
        <v>1276114</v>
      </c>
      <c r="N66" s="34">
        <v>1102234.0</v>
      </c>
      <c r="O66" s="34">
        <v>1098426.0</v>
      </c>
      <c r="P66" s="34">
        <v>1117716.0</v>
      </c>
      <c r="Q66" s="38">
        <f t="shared" si="4"/>
        <v>1106125</v>
      </c>
      <c r="R66" s="34">
        <v>1149092.0</v>
      </c>
      <c r="S66" s="34">
        <v>1084417.0</v>
      </c>
      <c r="T66" s="34">
        <v>1148910.0</v>
      </c>
      <c r="U66" s="33">
        <f t="shared" si="5"/>
        <v>1127473</v>
      </c>
      <c r="V66" s="34">
        <v>566960.0</v>
      </c>
      <c r="W66" s="34">
        <v>416889.0</v>
      </c>
      <c r="X66" s="34">
        <v>390357.0</v>
      </c>
      <c r="Y66" s="33">
        <f t="shared" si="6"/>
        <v>458069</v>
      </c>
      <c r="Z66" s="63"/>
      <c r="AA66" s="63"/>
      <c r="AB66" s="64"/>
      <c r="AC66" s="65" t="str">
        <f t="shared" si="7"/>
        <v>#DIV/0!</v>
      </c>
      <c r="AD66" s="41">
        <f t="shared" si="8"/>
        <v>1276114</v>
      </c>
      <c r="AE66" s="41">
        <f t="shared" si="9"/>
        <v>1106125</v>
      </c>
      <c r="AF66" s="41">
        <f t="shared" si="10"/>
        <v>1127473</v>
      </c>
      <c r="AG66" s="41">
        <f t="shared" si="11"/>
        <v>458069</v>
      </c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</row>
    <row r="67" ht="13.5" customHeight="1">
      <c r="A67" s="33">
        <v>6.4</v>
      </c>
      <c r="B67" s="34">
        <v>1222937.0</v>
      </c>
      <c r="C67" s="34">
        <v>1221524.0</v>
      </c>
      <c r="D67" s="34">
        <v>1289892.0</v>
      </c>
      <c r="E67" s="35">
        <f t="shared" si="1"/>
        <v>1244784</v>
      </c>
      <c r="F67" s="34">
        <v>1172036.0</v>
      </c>
      <c r="G67" s="34">
        <v>1235680.0</v>
      </c>
      <c r="H67" s="34">
        <v>1292257.0</v>
      </c>
      <c r="I67" s="36">
        <f t="shared" si="2"/>
        <v>1233324</v>
      </c>
      <c r="J67" s="34">
        <v>1302219.0</v>
      </c>
      <c r="K67" s="34">
        <v>1273027.0</v>
      </c>
      <c r="L67" s="34">
        <v>1225577.0</v>
      </c>
      <c r="M67" s="37">
        <f t="shared" si="3"/>
        <v>1266941</v>
      </c>
      <c r="N67" s="34">
        <v>1100233.0</v>
      </c>
      <c r="O67" s="34">
        <v>1077470.0</v>
      </c>
      <c r="P67" s="34">
        <v>1060865.0</v>
      </c>
      <c r="Q67" s="38">
        <f t="shared" si="4"/>
        <v>1079523</v>
      </c>
      <c r="R67" s="34">
        <v>1131288.0</v>
      </c>
      <c r="S67" s="34">
        <v>1042070.0</v>
      </c>
      <c r="T67" s="34">
        <v>1127038.0</v>
      </c>
      <c r="U67" s="33">
        <f t="shared" si="5"/>
        <v>1100132</v>
      </c>
      <c r="V67" s="34">
        <v>550726.0</v>
      </c>
      <c r="W67" s="34">
        <v>385833.0</v>
      </c>
      <c r="X67" s="34">
        <v>388435.0</v>
      </c>
      <c r="Y67" s="33">
        <f t="shared" si="6"/>
        <v>441665</v>
      </c>
      <c r="Z67" s="63"/>
      <c r="AA67" s="63"/>
      <c r="AB67" s="64"/>
      <c r="AC67" s="65" t="str">
        <f t="shared" si="7"/>
        <v>#DIV/0!</v>
      </c>
      <c r="AD67" s="41">
        <f t="shared" si="8"/>
        <v>1266941</v>
      </c>
      <c r="AE67" s="41">
        <f t="shared" si="9"/>
        <v>1079523</v>
      </c>
      <c r="AF67" s="41">
        <f t="shared" si="10"/>
        <v>1100132</v>
      </c>
      <c r="AG67" s="41">
        <f t="shared" si="11"/>
        <v>441665</v>
      </c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</row>
    <row r="68" ht="13.5" customHeight="1">
      <c r="A68" s="33">
        <v>6.5</v>
      </c>
      <c r="B68" s="34">
        <v>1195350.0</v>
      </c>
      <c r="C68" s="34">
        <v>1216170.0</v>
      </c>
      <c r="D68" s="34">
        <v>1307070.0</v>
      </c>
      <c r="E68" s="35">
        <f t="shared" si="1"/>
        <v>1239530</v>
      </c>
      <c r="F68" s="34">
        <v>1165169.0</v>
      </c>
      <c r="G68" s="34">
        <v>1217388.0</v>
      </c>
      <c r="H68" s="34">
        <v>1275893.0</v>
      </c>
      <c r="I68" s="36">
        <f t="shared" si="2"/>
        <v>1219483</v>
      </c>
      <c r="J68" s="34">
        <v>1274189.0</v>
      </c>
      <c r="K68" s="34">
        <v>1226894.0</v>
      </c>
      <c r="L68" s="34">
        <v>1205759.0</v>
      </c>
      <c r="M68" s="37">
        <f t="shared" si="3"/>
        <v>1235614</v>
      </c>
      <c r="N68" s="34">
        <v>1048499.0</v>
      </c>
      <c r="O68" s="34">
        <v>1064982.0</v>
      </c>
      <c r="P68" s="34">
        <v>1057032.0</v>
      </c>
      <c r="Q68" s="38">
        <f t="shared" si="4"/>
        <v>1056838</v>
      </c>
      <c r="R68" s="34">
        <v>1097533.0</v>
      </c>
      <c r="S68" s="34">
        <v>1031905.0</v>
      </c>
      <c r="T68" s="34">
        <v>1147962.0</v>
      </c>
      <c r="U68" s="33">
        <f t="shared" si="5"/>
        <v>1092467</v>
      </c>
      <c r="V68" s="34">
        <v>532405.0</v>
      </c>
      <c r="W68" s="34">
        <v>370114.0</v>
      </c>
      <c r="X68" s="34">
        <v>376644.0</v>
      </c>
      <c r="Y68" s="33">
        <f t="shared" si="6"/>
        <v>426388</v>
      </c>
      <c r="Z68" s="63"/>
      <c r="AA68" s="63"/>
      <c r="AB68" s="64"/>
      <c r="AC68" s="65" t="str">
        <f t="shared" si="7"/>
        <v>#DIV/0!</v>
      </c>
      <c r="AD68" s="41">
        <f t="shared" si="8"/>
        <v>1235614</v>
      </c>
      <c r="AE68" s="41">
        <f t="shared" si="9"/>
        <v>1056838</v>
      </c>
      <c r="AF68" s="41">
        <f t="shared" si="10"/>
        <v>1092467</v>
      </c>
      <c r="AG68" s="41">
        <f t="shared" si="11"/>
        <v>426388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</row>
    <row r="69" ht="13.5" customHeight="1">
      <c r="A69" s="33">
        <v>6.6</v>
      </c>
      <c r="B69" s="34">
        <v>1201120.0</v>
      </c>
      <c r="C69" s="34">
        <v>1172545.0</v>
      </c>
      <c r="D69" s="34">
        <v>1225581.0</v>
      </c>
      <c r="E69" s="35">
        <f t="shared" si="1"/>
        <v>1199749</v>
      </c>
      <c r="F69" s="34">
        <v>1168307.0</v>
      </c>
      <c r="G69" s="34">
        <v>1219240.0</v>
      </c>
      <c r="H69" s="34">
        <v>1248364.0</v>
      </c>
      <c r="I69" s="36">
        <f t="shared" si="2"/>
        <v>1211970</v>
      </c>
      <c r="J69" s="34">
        <v>1220501.0</v>
      </c>
      <c r="K69" s="34">
        <v>1218006.0</v>
      </c>
      <c r="L69" s="34">
        <v>1208059.0</v>
      </c>
      <c r="M69" s="37">
        <f t="shared" si="3"/>
        <v>1215522</v>
      </c>
      <c r="N69" s="34">
        <v>1038512.0</v>
      </c>
      <c r="O69" s="34">
        <v>1040809.0</v>
      </c>
      <c r="P69" s="34">
        <v>1033443.0</v>
      </c>
      <c r="Q69" s="38">
        <f t="shared" si="4"/>
        <v>1037588</v>
      </c>
      <c r="R69" s="34">
        <v>1079181.0</v>
      </c>
      <c r="S69" s="34">
        <v>1009912.0</v>
      </c>
      <c r="T69" s="34">
        <v>1093573.0</v>
      </c>
      <c r="U69" s="33">
        <f t="shared" si="5"/>
        <v>1060889</v>
      </c>
      <c r="V69" s="34">
        <v>545130.0</v>
      </c>
      <c r="W69" s="34">
        <v>379957.0</v>
      </c>
      <c r="X69" s="34">
        <v>357247.0</v>
      </c>
      <c r="Y69" s="33">
        <f t="shared" si="6"/>
        <v>427445</v>
      </c>
      <c r="Z69" s="63"/>
      <c r="AA69" s="63"/>
      <c r="AB69" s="64"/>
      <c r="AC69" s="65" t="str">
        <f t="shared" si="7"/>
        <v>#DIV/0!</v>
      </c>
      <c r="AD69" s="41">
        <f t="shared" si="8"/>
        <v>1215522</v>
      </c>
      <c r="AE69" s="41">
        <f t="shared" si="9"/>
        <v>1037588</v>
      </c>
      <c r="AF69" s="41">
        <f t="shared" si="10"/>
        <v>1060889</v>
      </c>
      <c r="AG69" s="41">
        <f t="shared" si="11"/>
        <v>427445</v>
      </c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</row>
    <row r="70" ht="13.5" customHeight="1">
      <c r="A70" s="33">
        <v>6.7</v>
      </c>
      <c r="B70" s="34">
        <v>1221142.0</v>
      </c>
      <c r="C70" s="34">
        <v>1163518.0</v>
      </c>
      <c r="D70" s="34">
        <v>1213009.0</v>
      </c>
      <c r="E70" s="35">
        <f t="shared" si="1"/>
        <v>1199223</v>
      </c>
      <c r="F70" s="34">
        <v>1141054.0</v>
      </c>
      <c r="G70" s="34">
        <v>1172281.0</v>
      </c>
      <c r="H70" s="34">
        <v>1222697.0</v>
      </c>
      <c r="I70" s="36">
        <f t="shared" si="2"/>
        <v>1178677</v>
      </c>
      <c r="J70" s="34">
        <v>1199979.0</v>
      </c>
      <c r="K70" s="34">
        <v>1213343.0</v>
      </c>
      <c r="L70" s="34">
        <v>1176831.0</v>
      </c>
      <c r="M70" s="37">
        <f t="shared" si="3"/>
        <v>1196718</v>
      </c>
      <c r="N70" s="34">
        <v>1004360.0</v>
      </c>
      <c r="O70" s="34">
        <v>1008431.0</v>
      </c>
      <c r="P70" s="34">
        <v>1044654.0</v>
      </c>
      <c r="Q70" s="38">
        <f t="shared" si="4"/>
        <v>1019148</v>
      </c>
      <c r="R70" s="34">
        <v>1100150.0</v>
      </c>
      <c r="S70" s="34">
        <v>1000333.0</v>
      </c>
      <c r="T70" s="34">
        <v>1094312.0</v>
      </c>
      <c r="U70" s="33">
        <f t="shared" si="5"/>
        <v>1064932</v>
      </c>
      <c r="V70" s="34">
        <v>516075.0</v>
      </c>
      <c r="W70" s="34">
        <v>354628.0</v>
      </c>
      <c r="X70" s="34">
        <v>345970.0</v>
      </c>
      <c r="Y70" s="33">
        <f t="shared" si="6"/>
        <v>405558</v>
      </c>
      <c r="Z70" s="63"/>
      <c r="AA70" s="63"/>
      <c r="AB70" s="64"/>
      <c r="AC70" s="65" t="str">
        <f t="shared" si="7"/>
        <v>#DIV/0!</v>
      </c>
      <c r="AD70" s="41">
        <f t="shared" si="8"/>
        <v>1196718</v>
      </c>
      <c r="AE70" s="41">
        <f t="shared" si="9"/>
        <v>1019148</v>
      </c>
      <c r="AF70" s="41">
        <f t="shared" si="10"/>
        <v>1064932</v>
      </c>
      <c r="AG70" s="41">
        <f t="shared" si="11"/>
        <v>405558</v>
      </c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</row>
    <row r="71" ht="13.5" customHeight="1">
      <c r="A71" s="33">
        <v>6.8</v>
      </c>
      <c r="B71" s="34">
        <v>1155154.0</v>
      </c>
      <c r="C71" s="34">
        <v>1139355.0</v>
      </c>
      <c r="D71" s="34">
        <v>1176539.0</v>
      </c>
      <c r="E71" s="35">
        <f t="shared" si="1"/>
        <v>1157016</v>
      </c>
      <c r="F71" s="34">
        <v>1099610.0</v>
      </c>
      <c r="G71" s="34">
        <v>1184342.0</v>
      </c>
      <c r="H71" s="34">
        <v>1182950.0</v>
      </c>
      <c r="I71" s="36">
        <f t="shared" si="2"/>
        <v>1155634</v>
      </c>
      <c r="J71" s="34">
        <v>1196306.0</v>
      </c>
      <c r="K71" s="34">
        <v>1158841.0</v>
      </c>
      <c r="L71" s="34">
        <v>1150928.0</v>
      </c>
      <c r="M71" s="37">
        <f t="shared" si="3"/>
        <v>1168692</v>
      </c>
      <c r="N71" s="34">
        <v>1014344.0</v>
      </c>
      <c r="O71" s="34">
        <v>1020629.0</v>
      </c>
      <c r="P71" s="34">
        <v>1009748.0</v>
      </c>
      <c r="Q71" s="38">
        <f t="shared" si="4"/>
        <v>1014907</v>
      </c>
      <c r="R71" s="34">
        <v>1070059.0</v>
      </c>
      <c r="S71" s="34">
        <v>1008668.0</v>
      </c>
      <c r="T71" s="34">
        <v>1070067.0</v>
      </c>
      <c r="U71" s="33">
        <f t="shared" si="5"/>
        <v>1049598</v>
      </c>
      <c r="V71" s="34">
        <v>514896.0</v>
      </c>
      <c r="W71" s="34">
        <v>342791.0</v>
      </c>
      <c r="X71" s="34">
        <v>322440.0</v>
      </c>
      <c r="Y71" s="33">
        <f t="shared" si="6"/>
        <v>393376</v>
      </c>
      <c r="Z71" s="63"/>
      <c r="AA71" s="63"/>
      <c r="AB71" s="64"/>
      <c r="AC71" s="65" t="str">
        <f t="shared" si="7"/>
        <v>#DIV/0!</v>
      </c>
      <c r="AD71" s="41">
        <f t="shared" si="8"/>
        <v>1168692</v>
      </c>
      <c r="AE71" s="41">
        <f t="shared" si="9"/>
        <v>1014907</v>
      </c>
      <c r="AF71" s="41">
        <f t="shared" si="10"/>
        <v>1049598</v>
      </c>
      <c r="AG71" s="41">
        <f t="shared" si="11"/>
        <v>393376</v>
      </c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</row>
    <row r="72" ht="13.5" customHeight="1">
      <c r="A72" s="33">
        <v>6.9</v>
      </c>
      <c r="B72" s="34">
        <v>1171120.0</v>
      </c>
      <c r="C72" s="34">
        <v>1129320.0</v>
      </c>
      <c r="D72" s="34">
        <v>1171725.0</v>
      </c>
      <c r="E72" s="35">
        <f t="shared" si="1"/>
        <v>1157388</v>
      </c>
      <c r="F72" s="34">
        <v>1079086.0</v>
      </c>
      <c r="G72" s="34">
        <v>1141670.0</v>
      </c>
      <c r="H72" s="34">
        <v>1176361.0</v>
      </c>
      <c r="I72" s="36">
        <f t="shared" si="2"/>
        <v>1132372</v>
      </c>
      <c r="J72" s="34">
        <v>1166377.0</v>
      </c>
      <c r="K72" s="34">
        <v>1171140.0</v>
      </c>
      <c r="L72" s="34">
        <v>1179635.0</v>
      </c>
      <c r="M72" s="37">
        <f t="shared" si="3"/>
        <v>1172384</v>
      </c>
      <c r="N72" s="34">
        <v>993754.0</v>
      </c>
      <c r="O72" s="34">
        <v>967408.0</v>
      </c>
      <c r="P72" s="34">
        <v>999512.0</v>
      </c>
      <c r="Q72" s="38">
        <f t="shared" si="4"/>
        <v>986891</v>
      </c>
      <c r="R72" s="34">
        <v>1046618.0</v>
      </c>
      <c r="S72" s="34">
        <v>979858.0</v>
      </c>
      <c r="T72" s="34">
        <v>1041500.0</v>
      </c>
      <c r="U72" s="33">
        <f t="shared" si="5"/>
        <v>1022659</v>
      </c>
      <c r="V72" s="34">
        <v>482244.0</v>
      </c>
      <c r="W72" s="34">
        <v>340450.0</v>
      </c>
      <c r="X72" s="34">
        <v>321420.0</v>
      </c>
      <c r="Y72" s="33">
        <f t="shared" si="6"/>
        <v>381371</v>
      </c>
      <c r="Z72" s="63"/>
      <c r="AA72" s="63"/>
      <c r="AB72" s="64"/>
      <c r="AC72" s="65" t="str">
        <f t="shared" si="7"/>
        <v>#DIV/0!</v>
      </c>
      <c r="AD72" s="41">
        <f t="shared" si="8"/>
        <v>1172384</v>
      </c>
      <c r="AE72" s="41">
        <f t="shared" si="9"/>
        <v>986891</v>
      </c>
      <c r="AF72" s="41">
        <f t="shared" si="10"/>
        <v>1022659</v>
      </c>
      <c r="AG72" s="41">
        <f t="shared" si="11"/>
        <v>381371</v>
      </c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</row>
    <row r="73" ht="13.5" customHeight="1">
      <c r="A73" s="33">
        <v>7.0</v>
      </c>
      <c r="B73" s="34">
        <v>1099151.0</v>
      </c>
      <c r="C73" s="34">
        <v>1096273.0</v>
      </c>
      <c r="D73" s="34">
        <v>1158053.0</v>
      </c>
      <c r="E73" s="35">
        <f t="shared" si="1"/>
        <v>1117826</v>
      </c>
      <c r="F73" s="34">
        <v>1086828.0</v>
      </c>
      <c r="G73" s="34">
        <v>1117470.0</v>
      </c>
      <c r="H73" s="34">
        <v>1169185.0</v>
      </c>
      <c r="I73" s="36">
        <f t="shared" si="2"/>
        <v>1124494</v>
      </c>
      <c r="J73" s="34">
        <v>1130761.0</v>
      </c>
      <c r="K73" s="34">
        <v>1166999.0</v>
      </c>
      <c r="L73" s="34">
        <v>1118130.0</v>
      </c>
      <c r="M73" s="37">
        <f t="shared" si="3"/>
        <v>1138630</v>
      </c>
      <c r="N73" s="34">
        <v>966753.0</v>
      </c>
      <c r="O73" s="34">
        <v>971670.0</v>
      </c>
      <c r="P73" s="34">
        <v>998590.0</v>
      </c>
      <c r="Q73" s="38">
        <f t="shared" si="4"/>
        <v>979004</v>
      </c>
      <c r="R73" s="34">
        <v>1034704.0</v>
      </c>
      <c r="S73" s="34">
        <v>933076.0</v>
      </c>
      <c r="T73" s="34">
        <v>1030468.0</v>
      </c>
      <c r="U73" s="33">
        <f t="shared" si="5"/>
        <v>999416</v>
      </c>
      <c r="V73" s="34">
        <v>449668.0</v>
      </c>
      <c r="W73" s="34">
        <v>310924.0</v>
      </c>
      <c r="X73" s="34">
        <v>313889.0</v>
      </c>
      <c r="Y73" s="33">
        <f t="shared" si="6"/>
        <v>358160</v>
      </c>
      <c r="Z73" s="63"/>
      <c r="AA73" s="63"/>
      <c r="AB73" s="64"/>
      <c r="AC73" s="65" t="str">
        <f t="shared" si="7"/>
        <v>#DIV/0!</v>
      </c>
      <c r="AD73" s="41">
        <f t="shared" si="8"/>
        <v>1138630</v>
      </c>
      <c r="AE73" s="41">
        <f t="shared" si="9"/>
        <v>979004</v>
      </c>
      <c r="AF73" s="41">
        <f t="shared" si="10"/>
        <v>999416</v>
      </c>
      <c r="AG73" s="41">
        <f t="shared" si="11"/>
        <v>358160</v>
      </c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</row>
    <row r="74" ht="13.5" customHeight="1">
      <c r="A74" s="33">
        <v>7.1</v>
      </c>
      <c r="B74" s="34">
        <v>1085901.0</v>
      </c>
      <c r="C74" s="34">
        <v>1077466.0</v>
      </c>
      <c r="D74" s="34">
        <v>1125903.0</v>
      </c>
      <c r="E74" s="35">
        <f t="shared" si="1"/>
        <v>1096423</v>
      </c>
      <c r="F74" s="34">
        <v>1069362.0</v>
      </c>
      <c r="G74" s="34">
        <v>1101159.0</v>
      </c>
      <c r="H74" s="34">
        <v>1130569.0</v>
      </c>
      <c r="I74" s="36">
        <f t="shared" si="2"/>
        <v>1100363</v>
      </c>
      <c r="J74" s="34">
        <v>1157672.0</v>
      </c>
      <c r="K74" s="34">
        <v>1118294.0</v>
      </c>
      <c r="L74" s="34">
        <v>1103163.0</v>
      </c>
      <c r="M74" s="37">
        <f t="shared" si="3"/>
        <v>1126376</v>
      </c>
      <c r="N74" s="34">
        <v>940771.0</v>
      </c>
      <c r="O74" s="34">
        <v>933169.0</v>
      </c>
      <c r="P74" s="34">
        <v>961066.0</v>
      </c>
      <c r="Q74" s="38">
        <f t="shared" si="4"/>
        <v>945002</v>
      </c>
      <c r="R74" s="34">
        <v>1025737.0</v>
      </c>
      <c r="S74" s="34">
        <v>929106.0</v>
      </c>
      <c r="T74" s="34">
        <v>1039122.0</v>
      </c>
      <c r="U74" s="33">
        <f t="shared" si="5"/>
        <v>997988</v>
      </c>
      <c r="V74" s="34">
        <v>474260.0</v>
      </c>
      <c r="W74" s="34">
        <v>331550.0</v>
      </c>
      <c r="X74" s="34">
        <v>315093.0</v>
      </c>
      <c r="Y74" s="33">
        <f t="shared" si="6"/>
        <v>373634</v>
      </c>
      <c r="Z74" s="63"/>
      <c r="AA74" s="63"/>
      <c r="AB74" s="64"/>
      <c r="AC74" s="65" t="str">
        <f t="shared" si="7"/>
        <v>#DIV/0!</v>
      </c>
      <c r="AD74" s="41">
        <f t="shared" si="8"/>
        <v>1126376</v>
      </c>
      <c r="AE74" s="41">
        <f t="shared" si="9"/>
        <v>945002</v>
      </c>
      <c r="AF74" s="41">
        <f t="shared" si="10"/>
        <v>997988</v>
      </c>
      <c r="AG74" s="41">
        <f t="shared" si="11"/>
        <v>373634</v>
      </c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</row>
    <row r="75" ht="13.5" customHeight="1">
      <c r="A75" s="33">
        <v>7.2</v>
      </c>
      <c r="B75" s="34">
        <v>1086641.0</v>
      </c>
      <c r="C75" s="34">
        <v>1047725.0</v>
      </c>
      <c r="D75" s="34">
        <v>1122056.0</v>
      </c>
      <c r="E75" s="35">
        <f t="shared" si="1"/>
        <v>1085474</v>
      </c>
      <c r="F75" s="34">
        <v>1030110.0</v>
      </c>
      <c r="G75" s="34">
        <v>1086451.0</v>
      </c>
      <c r="H75" s="34">
        <v>1107478.0</v>
      </c>
      <c r="I75" s="36">
        <f t="shared" si="2"/>
        <v>1074680</v>
      </c>
      <c r="J75" s="34">
        <v>1140536.0</v>
      </c>
      <c r="K75" s="34">
        <v>1108077.0</v>
      </c>
      <c r="L75" s="34">
        <v>1066779.0</v>
      </c>
      <c r="M75" s="37">
        <f t="shared" si="3"/>
        <v>1105131</v>
      </c>
      <c r="N75" s="34">
        <v>928661.0</v>
      </c>
      <c r="O75" s="34">
        <v>935961.0</v>
      </c>
      <c r="P75" s="34">
        <v>968194.0</v>
      </c>
      <c r="Q75" s="38">
        <f t="shared" si="4"/>
        <v>944272</v>
      </c>
      <c r="R75" s="34">
        <v>1008005.0</v>
      </c>
      <c r="S75" s="34">
        <v>932846.0</v>
      </c>
      <c r="T75" s="34">
        <v>990662.0</v>
      </c>
      <c r="U75" s="33">
        <f t="shared" si="5"/>
        <v>977171</v>
      </c>
      <c r="V75" s="34">
        <v>438288.0</v>
      </c>
      <c r="W75" s="34">
        <v>302122.0</v>
      </c>
      <c r="X75" s="34">
        <v>291850.0</v>
      </c>
      <c r="Y75" s="33">
        <f t="shared" si="6"/>
        <v>344087</v>
      </c>
      <c r="Z75" s="63"/>
      <c r="AA75" s="63"/>
      <c r="AB75" s="64"/>
      <c r="AC75" s="65" t="str">
        <f t="shared" si="7"/>
        <v>#DIV/0!</v>
      </c>
      <c r="AD75" s="41">
        <f t="shared" si="8"/>
        <v>1105131</v>
      </c>
      <c r="AE75" s="41">
        <f t="shared" si="9"/>
        <v>944272</v>
      </c>
      <c r="AF75" s="41">
        <f t="shared" si="10"/>
        <v>977171</v>
      </c>
      <c r="AG75" s="41">
        <f t="shared" si="11"/>
        <v>344087</v>
      </c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</row>
    <row r="76" ht="13.5" customHeight="1">
      <c r="A76" s="33">
        <v>7.3</v>
      </c>
      <c r="B76" s="34">
        <v>1069417.0</v>
      </c>
      <c r="C76" s="34">
        <v>1069086.0</v>
      </c>
      <c r="D76" s="34">
        <v>1119984.0</v>
      </c>
      <c r="E76" s="35">
        <f t="shared" si="1"/>
        <v>1086162</v>
      </c>
      <c r="F76" s="34">
        <v>1029759.0</v>
      </c>
      <c r="G76" s="34">
        <v>1083107.0</v>
      </c>
      <c r="H76" s="34">
        <v>1083689.0</v>
      </c>
      <c r="I76" s="36">
        <f t="shared" si="2"/>
        <v>1065518</v>
      </c>
      <c r="J76" s="34">
        <v>1123351.0</v>
      </c>
      <c r="K76" s="34">
        <v>1094189.0</v>
      </c>
      <c r="L76" s="34">
        <v>1034106.0</v>
      </c>
      <c r="M76" s="37">
        <f t="shared" si="3"/>
        <v>1083882</v>
      </c>
      <c r="N76" s="34">
        <v>918626.0</v>
      </c>
      <c r="O76" s="34">
        <v>945166.0</v>
      </c>
      <c r="P76" s="34">
        <v>971541.0</v>
      </c>
      <c r="Q76" s="38">
        <f t="shared" si="4"/>
        <v>945111</v>
      </c>
      <c r="R76" s="34">
        <v>990944.0</v>
      </c>
      <c r="S76" s="34">
        <v>906640.0</v>
      </c>
      <c r="T76" s="34">
        <v>979854.0</v>
      </c>
      <c r="U76" s="33">
        <f t="shared" si="5"/>
        <v>959146</v>
      </c>
      <c r="V76" s="34">
        <v>440680.0</v>
      </c>
      <c r="W76" s="34">
        <v>296445.0</v>
      </c>
      <c r="X76" s="34">
        <v>294033.0</v>
      </c>
      <c r="Y76" s="33">
        <f t="shared" si="6"/>
        <v>343719</v>
      </c>
      <c r="Z76" s="63"/>
      <c r="AA76" s="63"/>
      <c r="AB76" s="64"/>
      <c r="AC76" s="65" t="str">
        <f t="shared" si="7"/>
        <v>#DIV/0!</v>
      </c>
      <c r="AD76" s="41">
        <f t="shared" si="8"/>
        <v>1083882</v>
      </c>
      <c r="AE76" s="41">
        <f t="shared" si="9"/>
        <v>945111</v>
      </c>
      <c r="AF76" s="41">
        <f t="shared" si="10"/>
        <v>959146</v>
      </c>
      <c r="AG76" s="41">
        <f t="shared" si="11"/>
        <v>343719</v>
      </c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</row>
    <row r="77" ht="13.5" customHeight="1">
      <c r="A77" s="33">
        <v>7.4</v>
      </c>
      <c r="B77" s="34">
        <v>1083172.0</v>
      </c>
      <c r="C77" s="34">
        <v>1069934.0</v>
      </c>
      <c r="D77" s="34">
        <v>1107283.0</v>
      </c>
      <c r="E77" s="35">
        <f t="shared" si="1"/>
        <v>1086796</v>
      </c>
      <c r="F77" s="34">
        <v>991571.0</v>
      </c>
      <c r="G77" s="34">
        <v>1068806.0</v>
      </c>
      <c r="H77" s="34">
        <v>1086943.0</v>
      </c>
      <c r="I77" s="36">
        <f t="shared" si="2"/>
        <v>1049107</v>
      </c>
      <c r="J77" s="34">
        <v>1090330.0</v>
      </c>
      <c r="K77" s="34">
        <v>1075028.0</v>
      </c>
      <c r="L77" s="34">
        <v>1028302.0</v>
      </c>
      <c r="M77" s="37">
        <f t="shared" si="3"/>
        <v>1064553</v>
      </c>
      <c r="N77" s="34">
        <v>922998.0</v>
      </c>
      <c r="O77" s="34">
        <v>896419.0</v>
      </c>
      <c r="P77" s="34">
        <v>933246.0</v>
      </c>
      <c r="Q77" s="38">
        <f t="shared" si="4"/>
        <v>917554</v>
      </c>
      <c r="R77" s="34">
        <v>942027.0</v>
      </c>
      <c r="S77" s="34">
        <v>898763.0</v>
      </c>
      <c r="T77" s="34">
        <v>969858.0</v>
      </c>
      <c r="U77" s="33">
        <f t="shared" si="5"/>
        <v>936883</v>
      </c>
      <c r="V77" s="34">
        <v>449890.0</v>
      </c>
      <c r="W77" s="34">
        <v>294869.0</v>
      </c>
      <c r="X77" s="34">
        <v>278039.0</v>
      </c>
      <c r="Y77" s="33">
        <f t="shared" si="6"/>
        <v>340933</v>
      </c>
      <c r="Z77" s="63"/>
      <c r="AA77" s="63"/>
      <c r="AB77" s="64"/>
      <c r="AC77" s="65" t="str">
        <f t="shared" si="7"/>
        <v>#DIV/0!</v>
      </c>
      <c r="AD77" s="41">
        <f t="shared" si="8"/>
        <v>1064553</v>
      </c>
      <c r="AE77" s="41">
        <f t="shared" si="9"/>
        <v>917554</v>
      </c>
      <c r="AF77" s="41">
        <f t="shared" si="10"/>
        <v>936883</v>
      </c>
      <c r="AG77" s="41">
        <f t="shared" si="11"/>
        <v>340933</v>
      </c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</row>
    <row r="78" ht="13.5" customHeight="1">
      <c r="A78" s="33">
        <v>7.5</v>
      </c>
      <c r="B78" s="34">
        <v>1043127.0</v>
      </c>
      <c r="C78" s="34">
        <v>1006397.0</v>
      </c>
      <c r="D78" s="34">
        <v>1062417.0</v>
      </c>
      <c r="E78" s="35">
        <f t="shared" si="1"/>
        <v>1037314</v>
      </c>
      <c r="F78" s="34">
        <v>974733.0</v>
      </c>
      <c r="G78" s="34">
        <v>1016504.0</v>
      </c>
      <c r="H78" s="34">
        <v>1077450.0</v>
      </c>
      <c r="I78" s="36">
        <f t="shared" si="2"/>
        <v>1022896</v>
      </c>
      <c r="J78" s="34">
        <v>1105964.0</v>
      </c>
      <c r="K78" s="34">
        <v>1034136.0</v>
      </c>
      <c r="L78" s="34">
        <v>1030984.0</v>
      </c>
      <c r="M78" s="37">
        <f t="shared" si="3"/>
        <v>1057028</v>
      </c>
      <c r="N78" s="34">
        <v>885478.0</v>
      </c>
      <c r="O78" s="34">
        <v>915037.0</v>
      </c>
      <c r="P78" s="34">
        <v>897527.0</v>
      </c>
      <c r="Q78" s="38">
        <f t="shared" si="4"/>
        <v>899347</v>
      </c>
      <c r="R78" s="34">
        <v>949115.0</v>
      </c>
      <c r="S78" s="34">
        <v>908921.0</v>
      </c>
      <c r="T78" s="34">
        <v>954026.0</v>
      </c>
      <c r="U78" s="33">
        <f t="shared" si="5"/>
        <v>937354</v>
      </c>
      <c r="V78" s="34">
        <v>408866.0</v>
      </c>
      <c r="W78" s="34">
        <v>285334.0</v>
      </c>
      <c r="X78" s="34">
        <v>270841.0</v>
      </c>
      <c r="Y78" s="33">
        <f t="shared" si="6"/>
        <v>321680</v>
      </c>
      <c r="Z78" s="63"/>
      <c r="AA78" s="63"/>
      <c r="AB78" s="64"/>
      <c r="AC78" s="65" t="str">
        <f t="shared" si="7"/>
        <v>#DIV/0!</v>
      </c>
      <c r="AD78" s="41">
        <f t="shared" si="8"/>
        <v>1057028</v>
      </c>
      <c r="AE78" s="41">
        <f t="shared" si="9"/>
        <v>899347</v>
      </c>
      <c r="AF78" s="41">
        <f t="shared" si="10"/>
        <v>937354</v>
      </c>
      <c r="AG78" s="41">
        <f t="shared" si="11"/>
        <v>321680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</row>
    <row r="79" ht="13.5" customHeight="1">
      <c r="A79" s="33">
        <v>7.6</v>
      </c>
      <c r="B79" s="34">
        <v>1038081.0</v>
      </c>
      <c r="C79" s="34">
        <v>1004795.0</v>
      </c>
      <c r="D79" s="34">
        <v>1070651.0</v>
      </c>
      <c r="E79" s="35">
        <f t="shared" si="1"/>
        <v>1037842</v>
      </c>
      <c r="F79" s="34">
        <v>949304.0</v>
      </c>
      <c r="G79" s="34">
        <v>1046922.0</v>
      </c>
      <c r="H79" s="34">
        <v>1074661.0</v>
      </c>
      <c r="I79" s="36">
        <f t="shared" si="2"/>
        <v>1023629</v>
      </c>
      <c r="J79" s="34">
        <v>1038077.0</v>
      </c>
      <c r="K79" s="34">
        <v>1019574.0</v>
      </c>
      <c r="L79" s="34">
        <v>1031484.0</v>
      </c>
      <c r="M79" s="37">
        <f t="shared" si="3"/>
        <v>1029712</v>
      </c>
      <c r="N79" s="34">
        <v>866065.0</v>
      </c>
      <c r="O79" s="34">
        <v>848343.0</v>
      </c>
      <c r="P79" s="34">
        <v>897471.0</v>
      </c>
      <c r="Q79" s="38">
        <f t="shared" si="4"/>
        <v>870626</v>
      </c>
      <c r="R79" s="34">
        <v>948105.0</v>
      </c>
      <c r="S79" s="34">
        <v>834528.0</v>
      </c>
      <c r="T79" s="34">
        <v>934012.0</v>
      </c>
      <c r="U79" s="33">
        <f t="shared" si="5"/>
        <v>905548</v>
      </c>
      <c r="V79" s="34">
        <v>411762.0</v>
      </c>
      <c r="W79" s="34">
        <v>282881.0</v>
      </c>
      <c r="X79" s="34">
        <v>287930.0</v>
      </c>
      <c r="Y79" s="33">
        <f t="shared" si="6"/>
        <v>327524</v>
      </c>
      <c r="Z79" s="63"/>
      <c r="AA79" s="63"/>
      <c r="AB79" s="64"/>
      <c r="AC79" s="65" t="str">
        <f t="shared" si="7"/>
        <v>#DIV/0!</v>
      </c>
      <c r="AD79" s="41">
        <f t="shared" si="8"/>
        <v>1029712</v>
      </c>
      <c r="AE79" s="41">
        <f t="shared" si="9"/>
        <v>870626</v>
      </c>
      <c r="AF79" s="41">
        <f t="shared" si="10"/>
        <v>905548</v>
      </c>
      <c r="AG79" s="41">
        <f t="shared" si="11"/>
        <v>327524</v>
      </c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</row>
    <row r="80" ht="13.5" customHeight="1">
      <c r="A80" s="33">
        <v>7.7</v>
      </c>
      <c r="B80" s="34">
        <v>1024651.0</v>
      </c>
      <c r="C80" s="34">
        <v>996536.0</v>
      </c>
      <c r="D80" s="34">
        <v>1020679.0</v>
      </c>
      <c r="E80" s="35">
        <f t="shared" si="1"/>
        <v>1013955</v>
      </c>
      <c r="F80" s="34">
        <v>959121.0</v>
      </c>
      <c r="G80" s="34">
        <v>1034916.0</v>
      </c>
      <c r="H80" s="34">
        <v>1055233.0</v>
      </c>
      <c r="I80" s="36">
        <f t="shared" si="2"/>
        <v>1016423</v>
      </c>
      <c r="J80" s="34">
        <v>1060440.0</v>
      </c>
      <c r="K80" s="34">
        <v>1024896.0</v>
      </c>
      <c r="L80" s="34">
        <v>981933.0</v>
      </c>
      <c r="M80" s="37">
        <f t="shared" si="3"/>
        <v>1022423</v>
      </c>
      <c r="N80" s="34">
        <v>856585.0</v>
      </c>
      <c r="O80" s="34">
        <v>843117.0</v>
      </c>
      <c r="P80" s="34">
        <v>928366.0</v>
      </c>
      <c r="Q80" s="38">
        <f t="shared" si="4"/>
        <v>876023</v>
      </c>
      <c r="R80" s="34">
        <v>923264.0</v>
      </c>
      <c r="S80" s="34">
        <v>858800.0</v>
      </c>
      <c r="T80" s="34">
        <v>918168.0</v>
      </c>
      <c r="U80" s="33">
        <f t="shared" si="5"/>
        <v>900077</v>
      </c>
      <c r="V80" s="34">
        <v>407747.0</v>
      </c>
      <c r="W80" s="34">
        <v>271555.0</v>
      </c>
      <c r="X80" s="34">
        <v>272555.0</v>
      </c>
      <c r="Y80" s="33">
        <f t="shared" si="6"/>
        <v>317286</v>
      </c>
      <c r="Z80" s="63"/>
      <c r="AA80" s="63"/>
      <c r="AB80" s="64"/>
      <c r="AC80" s="65" t="str">
        <f t="shared" si="7"/>
        <v>#DIV/0!</v>
      </c>
      <c r="AD80" s="41">
        <f t="shared" si="8"/>
        <v>1022423</v>
      </c>
      <c r="AE80" s="41">
        <f t="shared" si="9"/>
        <v>876023</v>
      </c>
      <c r="AF80" s="41">
        <f t="shared" si="10"/>
        <v>900077</v>
      </c>
      <c r="AG80" s="41">
        <f t="shared" si="11"/>
        <v>317286</v>
      </c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</row>
    <row r="81" ht="13.5" customHeight="1">
      <c r="A81" s="33">
        <v>7.8</v>
      </c>
      <c r="B81" s="34">
        <v>991521.0</v>
      </c>
      <c r="C81" s="34">
        <v>960557.0</v>
      </c>
      <c r="D81" s="34">
        <v>1038777.0</v>
      </c>
      <c r="E81" s="35">
        <f t="shared" si="1"/>
        <v>996952</v>
      </c>
      <c r="F81" s="34">
        <v>964635.0</v>
      </c>
      <c r="G81" s="34">
        <v>996780.0</v>
      </c>
      <c r="H81" s="34">
        <v>1045153.0</v>
      </c>
      <c r="I81" s="36">
        <f t="shared" si="2"/>
        <v>1002189</v>
      </c>
      <c r="J81" s="34">
        <v>1031190.0</v>
      </c>
      <c r="K81" s="34">
        <v>1026437.0</v>
      </c>
      <c r="L81" s="34">
        <v>973617.0</v>
      </c>
      <c r="M81" s="37">
        <f t="shared" si="3"/>
        <v>1010415</v>
      </c>
      <c r="N81" s="34">
        <v>846256.0</v>
      </c>
      <c r="O81" s="34">
        <v>839168.0</v>
      </c>
      <c r="P81" s="34">
        <v>918140.0</v>
      </c>
      <c r="Q81" s="38">
        <f t="shared" si="4"/>
        <v>867855</v>
      </c>
      <c r="R81" s="34">
        <v>916598.0</v>
      </c>
      <c r="S81" s="34">
        <v>853577.0</v>
      </c>
      <c r="T81" s="34">
        <v>917358.0</v>
      </c>
      <c r="U81" s="33">
        <f t="shared" si="5"/>
        <v>895844</v>
      </c>
      <c r="V81" s="34">
        <v>389597.0</v>
      </c>
      <c r="W81" s="34">
        <v>271131.0</v>
      </c>
      <c r="X81" s="34">
        <v>270859.0</v>
      </c>
      <c r="Y81" s="33">
        <f t="shared" si="6"/>
        <v>310529</v>
      </c>
      <c r="Z81" s="63"/>
      <c r="AA81" s="63"/>
      <c r="AB81" s="64"/>
      <c r="AC81" s="65" t="str">
        <f t="shared" si="7"/>
        <v>#DIV/0!</v>
      </c>
      <c r="AD81" s="41">
        <f t="shared" si="8"/>
        <v>1010415</v>
      </c>
      <c r="AE81" s="41">
        <f t="shared" si="9"/>
        <v>867855</v>
      </c>
      <c r="AF81" s="41">
        <f t="shared" si="10"/>
        <v>895844</v>
      </c>
      <c r="AG81" s="41">
        <f t="shared" si="11"/>
        <v>310529</v>
      </c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</row>
    <row r="82" ht="13.5" customHeight="1">
      <c r="A82" s="33">
        <v>7.9</v>
      </c>
      <c r="B82" s="34">
        <v>993701.0</v>
      </c>
      <c r="C82" s="34">
        <v>977831.0</v>
      </c>
      <c r="D82" s="34">
        <v>1001843.0</v>
      </c>
      <c r="E82" s="35">
        <f t="shared" si="1"/>
        <v>991125</v>
      </c>
      <c r="F82" s="34">
        <v>986863.0</v>
      </c>
      <c r="G82" s="34">
        <v>967449.0</v>
      </c>
      <c r="H82" s="34">
        <v>1003100.0</v>
      </c>
      <c r="I82" s="36">
        <f t="shared" si="2"/>
        <v>985804</v>
      </c>
      <c r="J82" s="34">
        <v>1025788.0</v>
      </c>
      <c r="K82" s="34">
        <v>1028497.0</v>
      </c>
      <c r="L82" s="34">
        <v>960291.0</v>
      </c>
      <c r="M82" s="37">
        <f t="shared" si="3"/>
        <v>1004859</v>
      </c>
      <c r="N82" s="34">
        <v>817242.0</v>
      </c>
      <c r="O82" s="34">
        <v>842692.0</v>
      </c>
      <c r="P82" s="34">
        <v>869480.0</v>
      </c>
      <c r="Q82" s="38">
        <f t="shared" si="4"/>
        <v>843138</v>
      </c>
      <c r="R82" s="34">
        <v>890856.0</v>
      </c>
      <c r="S82" s="34">
        <v>833774.0</v>
      </c>
      <c r="T82" s="34">
        <v>914266.0</v>
      </c>
      <c r="U82" s="33">
        <f t="shared" si="5"/>
        <v>879632</v>
      </c>
      <c r="V82" s="34">
        <v>404877.0</v>
      </c>
      <c r="W82" s="34">
        <v>262230.0</v>
      </c>
      <c r="X82" s="34">
        <v>254768.0</v>
      </c>
      <c r="Y82" s="33">
        <f t="shared" si="6"/>
        <v>307292</v>
      </c>
      <c r="Z82" s="63"/>
      <c r="AA82" s="63"/>
      <c r="AB82" s="64"/>
      <c r="AC82" s="65" t="str">
        <f t="shared" si="7"/>
        <v>#DIV/0!</v>
      </c>
      <c r="AD82" s="41">
        <f t="shared" si="8"/>
        <v>1004859</v>
      </c>
      <c r="AE82" s="41">
        <f t="shared" si="9"/>
        <v>843138</v>
      </c>
      <c r="AF82" s="41">
        <f t="shared" si="10"/>
        <v>879632</v>
      </c>
      <c r="AG82" s="41">
        <f t="shared" si="11"/>
        <v>307292</v>
      </c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</row>
    <row r="83" ht="13.5" customHeight="1">
      <c r="A83" s="33">
        <v>8.0</v>
      </c>
      <c r="B83" s="34">
        <v>963530.0</v>
      </c>
      <c r="C83" s="34">
        <v>932230.0</v>
      </c>
      <c r="D83" s="34">
        <v>1009860.0</v>
      </c>
      <c r="E83" s="35">
        <f t="shared" si="1"/>
        <v>968540</v>
      </c>
      <c r="F83" s="34">
        <v>901585.0</v>
      </c>
      <c r="G83" s="34">
        <v>958612.0</v>
      </c>
      <c r="H83" s="34">
        <v>1002258.0</v>
      </c>
      <c r="I83" s="36">
        <f t="shared" si="2"/>
        <v>954152</v>
      </c>
      <c r="J83" s="34">
        <v>1000378.0</v>
      </c>
      <c r="K83" s="34">
        <v>973118.0</v>
      </c>
      <c r="L83" s="34">
        <v>955693.0</v>
      </c>
      <c r="M83" s="37">
        <f t="shared" si="3"/>
        <v>976396</v>
      </c>
      <c r="N83" s="34">
        <v>813537.0</v>
      </c>
      <c r="O83" s="34">
        <v>813032.0</v>
      </c>
      <c r="P83" s="34">
        <v>871896.0</v>
      </c>
      <c r="Q83" s="38">
        <f t="shared" si="4"/>
        <v>832822</v>
      </c>
      <c r="R83" s="34">
        <v>874264.0</v>
      </c>
      <c r="S83" s="34">
        <v>822021.0</v>
      </c>
      <c r="T83" s="34">
        <v>850741.0</v>
      </c>
      <c r="U83" s="33">
        <f t="shared" si="5"/>
        <v>849009</v>
      </c>
      <c r="V83" s="34">
        <v>380213.0</v>
      </c>
      <c r="W83" s="34">
        <v>255185.0</v>
      </c>
      <c r="X83" s="34">
        <v>250500.0</v>
      </c>
      <c r="Y83" s="33">
        <f t="shared" si="6"/>
        <v>295299</v>
      </c>
      <c r="Z83" s="63"/>
      <c r="AA83" s="63"/>
      <c r="AB83" s="64"/>
      <c r="AC83" s="65" t="str">
        <f t="shared" si="7"/>
        <v>#DIV/0!</v>
      </c>
      <c r="AD83" s="41">
        <f t="shared" si="8"/>
        <v>976396</v>
      </c>
      <c r="AE83" s="41">
        <f t="shared" si="9"/>
        <v>832822</v>
      </c>
      <c r="AF83" s="41">
        <f t="shared" si="10"/>
        <v>849009</v>
      </c>
      <c r="AG83" s="41">
        <f t="shared" si="11"/>
        <v>295299</v>
      </c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</row>
    <row r="84" ht="13.5" customHeight="1">
      <c r="A84" s="33">
        <v>8.1</v>
      </c>
      <c r="B84" s="34">
        <v>945296.0</v>
      </c>
      <c r="C84" s="34">
        <v>917844.0</v>
      </c>
      <c r="D84" s="34">
        <v>977769.0</v>
      </c>
      <c r="E84" s="35">
        <f t="shared" si="1"/>
        <v>946970</v>
      </c>
      <c r="F84" s="34">
        <v>889153.0</v>
      </c>
      <c r="G84" s="34">
        <v>923422.0</v>
      </c>
      <c r="H84" s="34">
        <v>998027.0</v>
      </c>
      <c r="I84" s="36">
        <f t="shared" si="2"/>
        <v>936867</v>
      </c>
      <c r="J84" s="34">
        <v>995166.0</v>
      </c>
      <c r="K84" s="34">
        <v>984179.0</v>
      </c>
      <c r="L84" s="34">
        <v>925134.0</v>
      </c>
      <c r="M84" s="37">
        <f t="shared" si="3"/>
        <v>968160</v>
      </c>
      <c r="N84" s="34">
        <v>806920.0</v>
      </c>
      <c r="O84" s="34">
        <v>793517.0</v>
      </c>
      <c r="P84" s="34">
        <v>851023.0</v>
      </c>
      <c r="Q84" s="38">
        <f t="shared" si="4"/>
        <v>817153</v>
      </c>
      <c r="R84" s="34">
        <v>870046.0</v>
      </c>
      <c r="S84" s="34">
        <v>795336.0</v>
      </c>
      <c r="T84" s="34">
        <v>863235.0</v>
      </c>
      <c r="U84" s="33">
        <f t="shared" si="5"/>
        <v>842872</v>
      </c>
      <c r="V84" s="34">
        <v>386146.0</v>
      </c>
      <c r="W84" s="34">
        <v>247217.0</v>
      </c>
      <c r="X84" s="34">
        <v>240406.0</v>
      </c>
      <c r="Y84" s="33">
        <f t="shared" si="6"/>
        <v>291256</v>
      </c>
      <c r="Z84" s="63"/>
      <c r="AA84" s="63"/>
      <c r="AB84" s="64"/>
      <c r="AC84" s="65" t="str">
        <f t="shared" si="7"/>
        <v>#DIV/0!</v>
      </c>
      <c r="AD84" s="41">
        <f t="shared" si="8"/>
        <v>968160</v>
      </c>
      <c r="AE84" s="41">
        <f t="shared" si="9"/>
        <v>817153</v>
      </c>
      <c r="AF84" s="41">
        <f t="shared" si="10"/>
        <v>842872</v>
      </c>
      <c r="AG84" s="41">
        <f t="shared" si="11"/>
        <v>291256</v>
      </c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</row>
    <row r="85" ht="13.5" customHeight="1">
      <c r="A85" s="33">
        <v>8.2</v>
      </c>
      <c r="B85" s="34">
        <v>985198.0</v>
      </c>
      <c r="C85" s="34">
        <v>946245.0</v>
      </c>
      <c r="D85" s="34">
        <v>967291.0</v>
      </c>
      <c r="E85" s="35">
        <f t="shared" si="1"/>
        <v>966245</v>
      </c>
      <c r="F85" s="34">
        <v>891991.0</v>
      </c>
      <c r="G85" s="34">
        <v>948022.0</v>
      </c>
      <c r="H85" s="34">
        <v>974890.0</v>
      </c>
      <c r="I85" s="36">
        <f t="shared" si="2"/>
        <v>938301</v>
      </c>
      <c r="J85" s="34">
        <v>954160.0</v>
      </c>
      <c r="K85" s="34">
        <v>937210.0</v>
      </c>
      <c r="L85" s="34">
        <v>935664.0</v>
      </c>
      <c r="M85" s="37">
        <f t="shared" si="3"/>
        <v>942345</v>
      </c>
      <c r="N85" s="34">
        <v>757155.0</v>
      </c>
      <c r="O85" s="34">
        <v>787914.0</v>
      </c>
      <c r="P85" s="34">
        <v>835945.0</v>
      </c>
      <c r="Q85" s="38">
        <f t="shared" si="4"/>
        <v>793671</v>
      </c>
      <c r="R85" s="34">
        <v>865819.0</v>
      </c>
      <c r="S85" s="34">
        <v>812170.0</v>
      </c>
      <c r="T85" s="34">
        <v>877674.0</v>
      </c>
      <c r="U85" s="33">
        <f t="shared" si="5"/>
        <v>851888</v>
      </c>
      <c r="V85" s="34">
        <v>364128.0</v>
      </c>
      <c r="W85" s="34">
        <v>249633.0</v>
      </c>
      <c r="X85" s="34">
        <v>243341.0</v>
      </c>
      <c r="Y85" s="33">
        <f t="shared" si="6"/>
        <v>285701</v>
      </c>
      <c r="Z85" s="63"/>
      <c r="AA85" s="63"/>
      <c r="AB85" s="64"/>
      <c r="AC85" s="65" t="str">
        <f t="shared" si="7"/>
        <v>#DIV/0!</v>
      </c>
      <c r="AD85" s="41">
        <f t="shared" si="8"/>
        <v>942345</v>
      </c>
      <c r="AE85" s="41">
        <f t="shared" si="9"/>
        <v>793671</v>
      </c>
      <c r="AF85" s="41">
        <f t="shared" si="10"/>
        <v>851888</v>
      </c>
      <c r="AG85" s="41">
        <f t="shared" si="11"/>
        <v>285701</v>
      </c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</row>
    <row r="86" ht="13.5" customHeight="1">
      <c r="A86" s="33">
        <v>8.3</v>
      </c>
      <c r="B86" s="34">
        <v>937366.0</v>
      </c>
      <c r="C86" s="34">
        <v>928372.0</v>
      </c>
      <c r="D86" s="34">
        <v>942007.0</v>
      </c>
      <c r="E86" s="35">
        <f t="shared" si="1"/>
        <v>935915</v>
      </c>
      <c r="F86" s="34">
        <v>855658.0</v>
      </c>
      <c r="G86" s="34">
        <v>916923.0</v>
      </c>
      <c r="H86" s="34">
        <v>968326.0</v>
      </c>
      <c r="I86" s="36">
        <f t="shared" si="2"/>
        <v>913636</v>
      </c>
      <c r="J86" s="34">
        <v>957805.0</v>
      </c>
      <c r="K86" s="34">
        <v>965710.0</v>
      </c>
      <c r="L86" s="34">
        <v>918380.0</v>
      </c>
      <c r="M86" s="37">
        <f t="shared" si="3"/>
        <v>947298</v>
      </c>
      <c r="N86" s="34">
        <v>786073.0</v>
      </c>
      <c r="O86" s="34">
        <v>782853.0</v>
      </c>
      <c r="P86" s="34">
        <v>841309.0</v>
      </c>
      <c r="Q86" s="38">
        <f t="shared" si="4"/>
        <v>803412</v>
      </c>
      <c r="R86" s="34">
        <v>847480.0</v>
      </c>
      <c r="S86" s="34">
        <v>783178.0</v>
      </c>
      <c r="T86" s="34">
        <v>860592.0</v>
      </c>
      <c r="U86" s="33">
        <f t="shared" si="5"/>
        <v>830417</v>
      </c>
      <c r="V86" s="34">
        <v>354094.0</v>
      </c>
      <c r="W86" s="34">
        <v>248054.0</v>
      </c>
      <c r="X86" s="34">
        <v>232389.0</v>
      </c>
      <c r="Y86" s="33">
        <f t="shared" si="6"/>
        <v>278179</v>
      </c>
      <c r="Z86" s="63"/>
      <c r="AA86" s="63"/>
      <c r="AB86" s="64"/>
      <c r="AC86" s="65" t="str">
        <f t="shared" si="7"/>
        <v>#DIV/0!</v>
      </c>
      <c r="AD86" s="41">
        <f t="shared" si="8"/>
        <v>947298</v>
      </c>
      <c r="AE86" s="41">
        <f t="shared" si="9"/>
        <v>803412</v>
      </c>
      <c r="AF86" s="41">
        <f t="shared" si="10"/>
        <v>830417</v>
      </c>
      <c r="AG86" s="41">
        <f t="shared" si="11"/>
        <v>278179</v>
      </c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</row>
    <row r="87" ht="13.5" customHeight="1">
      <c r="A87" s="33">
        <v>8.4</v>
      </c>
      <c r="B87" s="34">
        <v>929948.0</v>
      </c>
      <c r="C87" s="34">
        <v>900737.0</v>
      </c>
      <c r="D87" s="34">
        <v>975246.0</v>
      </c>
      <c r="E87" s="35">
        <f t="shared" si="1"/>
        <v>935310</v>
      </c>
      <c r="F87" s="34">
        <v>879099.0</v>
      </c>
      <c r="G87" s="34">
        <v>932683.0</v>
      </c>
      <c r="H87" s="34">
        <v>994152.0</v>
      </c>
      <c r="I87" s="36">
        <f t="shared" si="2"/>
        <v>935311</v>
      </c>
      <c r="J87" s="34">
        <v>944671.0</v>
      </c>
      <c r="K87" s="34">
        <v>942476.0</v>
      </c>
      <c r="L87" s="34">
        <v>875795.0</v>
      </c>
      <c r="M87" s="37">
        <f t="shared" si="3"/>
        <v>920981</v>
      </c>
      <c r="N87" s="34">
        <v>751518.0</v>
      </c>
      <c r="O87" s="34">
        <v>759117.0</v>
      </c>
      <c r="P87" s="34">
        <v>818481.0</v>
      </c>
      <c r="Q87" s="38">
        <f t="shared" si="4"/>
        <v>776372</v>
      </c>
      <c r="R87" s="34">
        <v>846383.0</v>
      </c>
      <c r="S87" s="34">
        <v>779299.0</v>
      </c>
      <c r="T87" s="34">
        <v>840409.0</v>
      </c>
      <c r="U87" s="33">
        <f t="shared" si="5"/>
        <v>822030</v>
      </c>
      <c r="V87" s="34">
        <v>360032.0</v>
      </c>
      <c r="W87" s="34">
        <v>226491.0</v>
      </c>
      <c r="X87" s="34">
        <v>227437.0</v>
      </c>
      <c r="Y87" s="33">
        <f t="shared" si="6"/>
        <v>271320</v>
      </c>
      <c r="Z87" s="63"/>
      <c r="AA87" s="63"/>
      <c r="AB87" s="64"/>
      <c r="AC87" s="65" t="str">
        <f t="shared" si="7"/>
        <v>#DIV/0!</v>
      </c>
      <c r="AD87" s="41">
        <f t="shared" si="8"/>
        <v>920981</v>
      </c>
      <c r="AE87" s="41">
        <f t="shared" si="9"/>
        <v>776372</v>
      </c>
      <c r="AF87" s="41">
        <f t="shared" si="10"/>
        <v>822030</v>
      </c>
      <c r="AG87" s="41">
        <f t="shared" si="11"/>
        <v>271320</v>
      </c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</row>
    <row r="88" ht="13.5" customHeight="1">
      <c r="A88" s="33">
        <v>8.5</v>
      </c>
      <c r="B88" s="34">
        <v>902121.0</v>
      </c>
      <c r="C88" s="34">
        <v>887815.0</v>
      </c>
      <c r="D88" s="34">
        <v>918493.0</v>
      </c>
      <c r="E88" s="35">
        <f t="shared" si="1"/>
        <v>902810</v>
      </c>
      <c r="F88" s="34">
        <v>871699.0</v>
      </c>
      <c r="G88" s="34">
        <v>897587.0</v>
      </c>
      <c r="H88" s="34">
        <v>934892.0</v>
      </c>
      <c r="I88" s="36">
        <f t="shared" si="2"/>
        <v>901393</v>
      </c>
      <c r="J88" s="34">
        <v>923957.0</v>
      </c>
      <c r="K88" s="34">
        <v>917480.0</v>
      </c>
      <c r="L88" s="34">
        <v>896149.0</v>
      </c>
      <c r="M88" s="37">
        <f t="shared" si="3"/>
        <v>912529</v>
      </c>
      <c r="N88" s="34">
        <v>742895.0</v>
      </c>
      <c r="O88" s="34">
        <v>784158.0</v>
      </c>
      <c r="P88" s="34">
        <v>784430.0</v>
      </c>
      <c r="Q88" s="38">
        <f t="shared" si="4"/>
        <v>770494</v>
      </c>
      <c r="R88" s="34">
        <v>853321.0</v>
      </c>
      <c r="S88" s="34">
        <v>762226.0</v>
      </c>
      <c r="T88" s="34">
        <v>802335.0</v>
      </c>
      <c r="U88" s="33">
        <f t="shared" si="5"/>
        <v>805961</v>
      </c>
      <c r="V88" s="34">
        <v>351319.0</v>
      </c>
      <c r="W88" s="34">
        <v>239275.0</v>
      </c>
      <c r="X88" s="34">
        <v>218664.0</v>
      </c>
      <c r="Y88" s="33">
        <f t="shared" si="6"/>
        <v>269753</v>
      </c>
      <c r="Z88" s="63"/>
      <c r="AA88" s="63"/>
      <c r="AB88" s="64"/>
      <c r="AC88" s="65" t="str">
        <f t="shared" si="7"/>
        <v>#DIV/0!</v>
      </c>
      <c r="AD88" s="41">
        <f t="shared" si="8"/>
        <v>912529</v>
      </c>
      <c r="AE88" s="41">
        <f t="shared" si="9"/>
        <v>770494</v>
      </c>
      <c r="AF88" s="41">
        <f t="shared" si="10"/>
        <v>805961</v>
      </c>
      <c r="AG88" s="41">
        <f t="shared" si="11"/>
        <v>269753</v>
      </c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</row>
    <row r="89" ht="13.5" customHeight="1">
      <c r="A89" s="33">
        <v>8.6</v>
      </c>
      <c r="B89" s="34">
        <v>908468.0</v>
      </c>
      <c r="C89" s="34">
        <v>861354.0</v>
      </c>
      <c r="D89" s="34">
        <v>925050.0</v>
      </c>
      <c r="E89" s="35">
        <f t="shared" si="1"/>
        <v>898291</v>
      </c>
      <c r="F89" s="34">
        <v>843183.0</v>
      </c>
      <c r="G89" s="34">
        <v>896611.0</v>
      </c>
      <c r="H89" s="34">
        <v>925831.0</v>
      </c>
      <c r="I89" s="36">
        <f t="shared" si="2"/>
        <v>888542</v>
      </c>
      <c r="J89" s="34">
        <v>910821.0</v>
      </c>
      <c r="K89" s="34">
        <v>915830.0</v>
      </c>
      <c r="L89" s="34">
        <v>883486.0</v>
      </c>
      <c r="M89" s="37">
        <f t="shared" si="3"/>
        <v>903379</v>
      </c>
      <c r="N89" s="34">
        <v>718700.0</v>
      </c>
      <c r="O89" s="34">
        <v>753936.0</v>
      </c>
      <c r="P89" s="34">
        <v>793749.0</v>
      </c>
      <c r="Q89" s="38">
        <f t="shared" si="4"/>
        <v>755462</v>
      </c>
      <c r="R89" s="34">
        <v>832927.0</v>
      </c>
      <c r="S89" s="34">
        <v>749972.0</v>
      </c>
      <c r="T89" s="34">
        <v>804682.0</v>
      </c>
      <c r="U89" s="33">
        <f t="shared" si="5"/>
        <v>795860</v>
      </c>
      <c r="V89" s="34">
        <v>329949.0</v>
      </c>
      <c r="W89" s="34">
        <v>225572.0</v>
      </c>
      <c r="X89" s="34">
        <v>224852.0</v>
      </c>
      <c r="Y89" s="33">
        <f t="shared" si="6"/>
        <v>260124</v>
      </c>
      <c r="Z89" s="63"/>
      <c r="AA89" s="63"/>
      <c r="AB89" s="64"/>
      <c r="AC89" s="65" t="str">
        <f t="shared" si="7"/>
        <v>#DIV/0!</v>
      </c>
      <c r="AD89" s="41">
        <f t="shared" si="8"/>
        <v>903379</v>
      </c>
      <c r="AE89" s="41">
        <f t="shared" si="9"/>
        <v>755462</v>
      </c>
      <c r="AF89" s="41">
        <f t="shared" si="10"/>
        <v>795860</v>
      </c>
      <c r="AG89" s="41">
        <f t="shared" si="11"/>
        <v>260124</v>
      </c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</row>
    <row r="90" ht="13.5" customHeight="1">
      <c r="A90" s="33">
        <v>8.7</v>
      </c>
      <c r="B90" s="34">
        <v>892575.0</v>
      </c>
      <c r="C90" s="34">
        <v>874505.0</v>
      </c>
      <c r="D90" s="34">
        <v>908032.0</v>
      </c>
      <c r="E90" s="35">
        <f t="shared" si="1"/>
        <v>891704</v>
      </c>
      <c r="F90" s="34">
        <v>805838.0</v>
      </c>
      <c r="G90" s="34">
        <v>883967.0</v>
      </c>
      <c r="H90" s="34">
        <v>938926.0</v>
      </c>
      <c r="I90" s="36">
        <f t="shared" si="2"/>
        <v>876244</v>
      </c>
      <c r="J90" s="34">
        <v>920552.0</v>
      </c>
      <c r="K90" s="34">
        <v>896621.0</v>
      </c>
      <c r="L90" s="34">
        <v>870103.0</v>
      </c>
      <c r="M90" s="37">
        <f t="shared" si="3"/>
        <v>895759</v>
      </c>
      <c r="N90" s="34">
        <v>708775.0</v>
      </c>
      <c r="O90" s="34">
        <v>742520.0</v>
      </c>
      <c r="P90" s="34">
        <v>814189.0</v>
      </c>
      <c r="Q90" s="38">
        <f t="shared" si="4"/>
        <v>755161</v>
      </c>
      <c r="R90" s="34">
        <v>840065.0</v>
      </c>
      <c r="S90" s="34">
        <v>743531.0</v>
      </c>
      <c r="T90" s="34">
        <v>785261.0</v>
      </c>
      <c r="U90" s="33">
        <f t="shared" si="5"/>
        <v>789619</v>
      </c>
      <c r="V90" s="34">
        <v>337252.0</v>
      </c>
      <c r="W90" s="34">
        <v>225301.0</v>
      </c>
      <c r="X90" s="34">
        <v>217100.0</v>
      </c>
      <c r="Y90" s="33">
        <f t="shared" si="6"/>
        <v>259884</v>
      </c>
      <c r="Z90" s="63"/>
      <c r="AA90" s="63"/>
      <c r="AB90" s="64"/>
      <c r="AC90" s="65" t="str">
        <f t="shared" si="7"/>
        <v>#DIV/0!</v>
      </c>
      <c r="AD90" s="41">
        <f t="shared" si="8"/>
        <v>895759</v>
      </c>
      <c r="AE90" s="41">
        <f t="shared" si="9"/>
        <v>755161</v>
      </c>
      <c r="AF90" s="41">
        <f t="shared" si="10"/>
        <v>789619</v>
      </c>
      <c r="AG90" s="41">
        <f t="shared" si="11"/>
        <v>259884</v>
      </c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</row>
    <row r="91" ht="13.5" customHeight="1">
      <c r="A91" s="33">
        <v>8.8</v>
      </c>
      <c r="B91" s="34">
        <v>875361.0</v>
      </c>
      <c r="C91" s="34">
        <v>836342.0</v>
      </c>
      <c r="D91" s="34">
        <v>864694.0</v>
      </c>
      <c r="E91" s="35">
        <f t="shared" si="1"/>
        <v>858799</v>
      </c>
      <c r="F91" s="34">
        <v>827408.0</v>
      </c>
      <c r="G91" s="34">
        <v>858152.0</v>
      </c>
      <c r="H91" s="34">
        <v>909403.0</v>
      </c>
      <c r="I91" s="36">
        <f t="shared" si="2"/>
        <v>864988</v>
      </c>
      <c r="J91" s="34">
        <v>874544.0</v>
      </c>
      <c r="K91" s="34">
        <v>898662.0</v>
      </c>
      <c r="L91" s="34">
        <v>840012.0</v>
      </c>
      <c r="M91" s="37">
        <f t="shared" si="3"/>
        <v>871073</v>
      </c>
      <c r="N91" s="34">
        <v>730706.0</v>
      </c>
      <c r="O91" s="34">
        <v>720103.0</v>
      </c>
      <c r="P91" s="34">
        <v>744157.0</v>
      </c>
      <c r="Q91" s="38">
        <f t="shared" si="4"/>
        <v>731655</v>
      </c>
      <c r="R91" s="34">
        <v>829152.0</v>
      </c>
      <c r="S91" s="34">
        <v>727990.0</v>
      </c>
      <c r="T91" s="34">
        <v>810063.0</v>
      </c>
      <c r="U91" s="33">
        <f t="shared" si="5"/>
        <v>789068</v>
      </c>
      <c r="V91" s="34">
        <v>344425.0</v>
      </c>
      <c r="W91" s="34">
        <v>222584.0</v>
      </c>
      <c r="X91" s="34">
        <v>211284.0</v>
      </c>
      <c r="Y91" s="33">
        <f t="shared" si="6"/>
        <v>259431</v>
      </c>
      <c r="Z91" s="63"/>
      <c r="AA91" s="63"/>
      <c r="AB91" s="64"/>
      <c r="AC91" s="65" t="str">
        <f t="shared" si="7"/>
        <v>#DIV/0!</v>
      </c>
      <c r="AD91" s="41">
        <f t="shared" si="8"/>
        <v>871073</v>
      </c>
      <c r="AE91" s="41">
        <f t="shared" si="9"/>
        <v>731655</v>
      </c>
      <c r="AF91" s="41">
        <f t="shared" si="10"/>
        <v>789068</v>
      </c>
      <c r="AG91" s="41">
        <f t="shared" si="11"/>
        <v>259431</v>
      </c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</row>
    <row r="92" ht="13.5" customHeight="1">
      <c r="A92" s="33">
        <v>8.9</v>
      </c>
      <c r="B92" s="34">
        <v>884925.0</v>
      </c>
      <c r="C92" s="34">
        <v>824689.0</v>
      </c>
      <c r="D92" s="34">
        <v>857007.0</v>
      </c>
      <c r="E92" s="35">
        <f t="shared" si="1"/>
        <v>855540</v>
      </c>
      <c r="F92" s="34">
        <v>799582.0</v>
      </c>
      <c r="G92" s="34">
        <v>872716.0</v>
      </c>
      <c r="H92" s="34">
        <v>853177.0</v>
      </c>
      <c r="I92" s="36">
        <f t="shared" si="2"/>
        <v>841825</v>
      </c>
      <c r="J92" s="34">
        <v>888364.0</v>
      </c>
      <c r="K92" s="34">
        <v>856388.0</v>
      </c>
      <c r="L92" s="34">
        <v>850616.0</v>
      </c>
      <c r="M92" s="37">
        <f t="shared" si="3"/>
        <v>865123</v>
      </c>
      <c r="N92" s="34">
        <v>702400.0</v>
      </c>
      <c r="O92" s="34">
        <v>706813.0</v>
      </c>
      <c r="P92" s="34">
        <v>759310.0</v>
      </c>
      <c r="Q92" s="38">
        <f t="shared" si="4"/>
        <v>722841</v>
      </c>
      <c r="R92" s="34">
        <v>818513.0</v>
      </c>
      <c r="S92" s="34">
        <v>720138.0</v>
      </c>
      <c r="T92" s="34">
        <v>775758.0</v>
      </c>
      <c r="U92" s="33">
        <f t="shared" si="5"/>
        <v>771470</v>
      </c>
      <c r="V92" s="34">
        <v>335522.0</v>
      </c>
      <c r="W92" s="34">
        <v>229336.0</v>
      </c>
      <c r="X92" s="34">
        <v>213793.0</v>
      </c>
      <c r="Y92" s="33">
        <f t="shared" si="6"/>
        <v>259550</v>
      </c>
      <c r="Z92" s="63"/>
      <c r="AA92" s="63"/>
      <c r="AB92" s="64"/>
      <c r="AC92" s="65" t="str">
        <f t="shared" si="7"/>
        <v>#DIV/0!</v>
      </c>
      <c r="AD92" s="41">
        <f t="shared" si="8"/>
        <v>865123</v>
      </c>
      <c r="AE92" s="41">
        <f t="shared" si="9"/>
        <v>722841</v>
      </c>
      <c r="AF92" s="41">
        <f t="shared" si="10"/>
        <v>771470</v>
      </c>
      <c r="AG92" s="41">
        <f t="shared" si="11"/>
        <v>259550</v>
      </c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ht="13.5" customHeight="1">
      <c r="A93" s="33">
        <v>9.0</v>
      </c>
      <c r="B93" s="34">
        <v>893990.0</v>
      </c>
      <c r="C93" s="34">
        <v>810175.0</v>
      </c>
      <c r="D93" s="34">
        <v>865602.0</v>
      </c>
      <c r="E93" s="35">
        <f t="shared" si="1"/>
        <v>856589</v>
      </c>
      <c r="F93" s="34">
        <v>819016.0</v>
      </c>
      <c r="G93" s="34">
        <v>841965.0</v>
      </c>
      <c r="H93" s="34">
        <v>888331.0</v>
      </c>
      <c r="I93" s="36">
        <f t="shared" si="2"/>
        <v>849771</v>
      </c>
      <c r="J93" s="34">
        <v>864118.0</v>
      </c>
      <c r="K93" s="34">
        <v>861003.0</v>
      </c>
      <c r="L93" s="34">
        <v>844936.0</v>
      </c>
      <c r="M93" s="37">
        <f t="shared" si="3"/>
        <v>856686</v>
      </c>
      <c r="N93" s="34">
        <v>686632.0</v>
      </c>
      <c r="O93" s="34">
        <v>715942.0</v>
      </c>
      <c r="P93" s="34">
        <v>758420.0</v>
      </c>
      <c r="Q93" s="38">
        <f t="shared" si="4"/>
        <v>720331</v>
      </c>
      <c r="R93" s="34">
        <v>777720.0</v>
      </c>
      <c r="S93" s="34">
        <v>693231.0</v>
      </c>
      <c r="T93" s="34">
        <v>768620.0</v>
      </c>
      <c r="U93" s="33">
        <f t="shared" si="5"/>
        <v>746524</v>
      </c>
      <c r="V93" s="34">
        <v>332661.0</v>
      </c>
      <c r="W93" s="34">
        <v>199832.0</v>
      </c>
      <c r="X93" s="34">
        <v>194016.0</v>
      </c>
      <c r="Y93" s="33">
        <f t="shared" si="6"/>
        <v>242170</v>
      </c>
      <c r="Z93" s="63"/>
      <c r="AA93" s="63"/>
      <c r="AB93" s="64"/>
      <c r="AC93" s="65" t="str">
        <f t="shared" si="7"/>
        <v>#DIV/0!</v>
      </c>
      <c r="AD93" s="41">
        <f t="shared" si="8"/>
        <v>856686</v>
      </c>
      <c r="AE93" s="41">
        <f t="shared" si="9"/>
        <v>720331</v>
      </c>
      <c r="AF93" s="41">
        <f t="shared" si="10"/>
        <v>746524</v>
      </c>
      <c r="AG93" s="41">
        <f t="shared" si="11"/>
        <v>242170</v>
      </c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ht="13.5" customHeight="1">
      <c r="A94" s="33">
        <v>9.1</v>
      </c>
      <c r="B94" s="34">
        <v>856155.0</v>
      </c>
      <c r="C94" s="34">
        <v>820903.0</v>
      </c>
      <c r="D94" s="34">
        <v>843413.0</v>
      </c>
      <c r="E94" s="35">
        <f t="shared" si="1"/>
        <v>840157</v>
      </c>
      <c r="F94" s="34">
        <v>792297.0</v>
      </c>
      <c r="G94" s="34">
        <v>796129.0</v>
      </c>
      <c r="H94" s="34">
        <v>866063.0</v>
      </c>
      <c r="I94" s="36">
        <f t="shared" si="2"/>
        <v>818163</v>
      </c>
      <c r="J94" s="34">
        <v>907193.0</v>
      </c>
      <c r="K94" s="34">
        <v>842943.0</v>
      </c>
      <c r="L94" s="34">
        <v>830010.0</v>
      </c>
      <c r="M94" s="37">
        <f t="shared" si="3"/>
        <v>860049</v>
      </c>
      <c r="N94" s="34">
        <v>710772.0</v>
      </c>
      <c r="O94" s="34">
        <v>693761.0</v>
      </c>
      <c r="P94" s="34">
        <v>755238.0</v>
      </c>
      <c r="Q94" s="38">
        <f t="shared" si="4"/>
        <v>719924</v>
      </c>
      <c r="R94" s="34">
        <v>806043.0</v>
      </c>
      <c r="S94" s="34">
        <v>686842.0</v>
      </c>
      <c r="T94" s="34">
        <v>765747.0</v>
      </c>
      <c r="U94" s="33">
        <f t="shared" si="5"/>
        <v>752877</v>
      </c>
      <c r="V94" s="34">
        <v>314384.0</v>
      </c>
      <c r="W94" s="34">
        <v>209995.0</v>
      </c>
      <c r="X94" s="34">
        <v>183485.0</v>
      </c>
      <c r="Y94" s="33">
        <f t="shared" si="6"/>
        <v>235955</v>
      </c>
      <c r="Z94" s="63"/>
      <c r="AA94" s="63"/>
      <c r="AB94" s="64"/>
      <c r="AC94" s="65" t="str">
        <f t="shared" si="7"/>
        <v>#DIV/0!</v>
      </c>
      <c r="AD94" s="41">
        <f t="shared" si="8"/>
        <v>860049</v>
      </c>
      <c r="AE94" s="41">
        <f t="shared" si="9"/>
        <v>719924</v>
      </c>
      <c r="AF94" s="41">
        <f t="shared" si="10"/>
        <v>752877</v>
      </c>
      <c r="AG94" s="41">
        <f t="shared" si="11"/>
        <v>235955</v>
      </c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ht="13.5" customHeight="1">
      <c r="A95" s="33">
        <v>9.2</v>
      </c>
      <c r="B95" s="34">
        <v>865610.0</v>
      </c>
      <c r="C95" s="34">
        <v>813135.0</v>
      </c>
      <c r="D95" s="34">
        <v>822306.0</v>
      </c>
      <c r="E95" s="35">
        <f t="shared" si="1"/>
        <v>833684</v>
      </c>
      <c r="F95" s="34">
        <v>798636.0</v>
      </c>
      <c r="G95" s="34">
        <v>824505.0</v>
      </c>
      <c r="H95" s="34">
        <v>870116.0</v>
      </c>
      <c r="I95" s="36">
        <f t="shared" si="2"/>
        <v>831086</v>
      </c>
      <c r="J95" s="34">
        <v>853194.0</v>
      </c>
      <c r="K95" s="34">
        <v>845664.0</v>
      </c>
      <c r="L95" s="34">
        <v>834538.0</v>
      </c>
      <c r="M95" s="37">
        <f t="shared" si="3"/>
        <v>844465</v>
      </c>
      <c r="N95" s="34">
        <v>667257.0</v>
      </c>
      <c r="O95" s="34">
        <v>695100.0</v>
      </c>
      <c r="P95" s="34">
        <v>740068.0</v>
      </c>
      <c r="Q95" s="38">
        <f t="shared" si="4"/>
        <v>700808</v>
      </c>
      <c r="R95" s="34">
        <v>775522.0</v>
      </c>
      <c r="S95" s="34">
        <v>687818.0</v>
      </c>
      <c r="T95" s="34">
        <v>741389.0</v>
      </c>
      <c r="U95" s="33">
        <f t="shared" si="5"/>
        <v>734910</v>
      </c>
      <c r="V95" s="34">
        <v>303434.0</v>
      </c>
      <c r="W95" s="34">
        <v>187600.0</v>
      </c>
      <c r="X95" s="34">
        <v>198052.0</v>
      </c>
      <c r="Y95" s="33">
        <f t="shared" si="6"/>
        <v>229695</v>
      </c>
      <c r="Z95" s="63"/>
      <c r="AA95" s="63"/>
      <c r="AB95" s="64"/>
      <c r="AC95" s="65" t="str">
        <f t="shared" si="7"/>
        <v>#DIV/0!</v>
      </c>
      <c r="AD95" s="41">
        <f t="shared" si="8"/>
        <v>844465</v>
      </c>
      <c r="AE95" s="41">
        <f t="shared" si="9"/>
        <v>700808</v>
      </c>
      <c r="AF95" s="41">
        <f t="shared" si="10"/>
        <v>734910</v>
      </c>
      <c r="AG95" s="41">
        <f t="shared" si="11"/>
        <v>229695</v>
      </c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ht="13.5" customHeight="1">
      <c r="A96" s="33">
        <v>9.3</v>
      </c>
      <c r="B96" s="34">
        <v>828139.0</v>
      </c>
      <c r="C96" s="34">
        <v>817214.0</v>
      </c>
      <c r="D96" s="34">
        <v>843057.0</v>
      </c>
      <c r="E96" s="35">
        <f t="shared" si="1"/>
        <v>829470</v>
      </c>
      <c r="F96" s="34">
        <v>773692.0</v>
      </c>
      <c r="G96" s="34">
        <v>796869.0</v>
      </c>
      <c r="H96" s="34">
        <v>872946.0</v>
      </c>
      <c r="I96" s="36">
        <f t="shared" si="2"/>
        <v>814502</v>
      </c>
      <c r="J96" s="34">
        <v>858823.0</v>
      </c>
      <c r="K96" s="34">
        <v>849723.0</v>
      </c>
      <c r="L96" s="34">
        <v>814013.0</v>
      </c>
      <c r="M96" s="37">
        <f t="shared" si="3"/>
        <v>840853</v>
      </c>
      <c r="N96" s="34">
        <v>688585.0</v>
      </c>
      <c r="O96" s="34">
        <v>686797.0</v>
      </c>
      <c r="P96" s="34">
        <v>731657.0</v>
      </c>
      <c r="Q96" s="38">
        <f t="shared" si="4"/>
        <v>702346</v>
      </c>
      <c r="R96" s="34">
        <v>771654.0</v>
      </c>
      <c r="S96" s="34">
        <v>699095.0</v>
      </c>
      <c r="T96" s="34">
        <v>737983.0</v>
      </c>
      <c r="U96" s="33">
        <f t="shared" si="5"/>
        <v>736244</v>
      </c>
      <c r="V96" s="34">
        <v>287012.0</v>
      </c>
      <c r="W96" s="34">
        <v>189715.0</v>
      </c>
      <c r="X96" s="34">
        <v>182257.0</v>
      </c>
      <c r="Y96" s="33">
        <f t="shared" si="6"/>
        <v>219661</v>
      </c>
      <c r="Z96" s="63"/>
      <c r="AA96" s="63"/>
      <c r="AB96" s="64"/>
      <c r="AC96" s="65" t="str">
        <f t="shared" si="7"/>
        <v>#DIV/0!</v>
      </c>
      <c r="AD96" s="41">
        <f t="shared" si="8"/>
        <v>840853</v>
      </c>
      <c r="AE96" s="41">
        <f t="shared" si="9"/>
        <v>702346</v>
      </c>
      <c r="AF96" s="41">
        <f t="shared" si="10"/>
        <v>736244</v>
      </c>
      <c r="AG96" s="41">
        <f t="shared" si="11"/>
        <v>219661</v>
      </c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ht="13.5" customHeight="1">
      <c r="A97" s="33">
        <v>9.4</v>
      </c>
      <c r="B97" s="34">
        <v>844101.0</v>
      </c>
      <c r="C97" s="34">
        <v>809961.0</v>
      </c>
      <c r="D97" s="34">
        <v>804120.0</v>
      </c>
      <c r="E97" s="35">
        <f t="shared" si="1"/>
        <v>819394</v>
      </c>
      <c r="F97" s="34">
        <v>788292.0</v>
      </c>
      <c r="G97" s="34">
        <v>825622.0</v>
      </c>
      <c r="H97" s="34">
        <v>833795.0</v>
      </c>
      <c r="I97" s="36">
        <f t="shared" si="2"/>
        <v>815903</v>
      </c>
      <c r="J97" s="34">
        <v>838178.0</v>
      </c>
      <c r="K97" s="34">
        <v>826925.0</v>
      </c>
      <c r="L97" s="34">
        <v>810973.0</v>
      </c>
      <c r="M97" s="37">
        <f t="shared" si="3"/>
        <v>825359</v>
      </c>
      <c r="N97" s="34">
        <v>658364.0</v>
      </c>
      <c r="O97" s="34">
        <v>651278.0</v>
      </c>
      <c r="P97" s="34">
        <v>739598.0</v>
      </c>
      <c r="Q97" s="38">
        <f t="shared" si="4"/>
        <v>683080</v>
      </c>
      <c r="R97" s="34">
        <v>777407.0</v>
      </c>
      <c r="S97" s="34">
        <v>679074.0</v>
      </c>
      <c r="T97" s="34">
        <v>732791.0</v>
      </c>
      <c r="U97" s="33">
        <f t="shared" si="5"/>
        <v>729757</v>
      </c>
      <c r="V97" s="34">
        <v>301636.0</v>
      </c>
      <c r="W97" s="34">
        <v>197693.0</v>
      </c>
      <c r="X97" s="34">
        <v>177858.0</v>
      </c>
      <c r="Y97" s="33">
        <f t="shared" si="6"/>
        <v>225729</v>
      </c>
      <c r="Z97" s="63"/>
      <c r="AA97" s="63"/>
      <c r="AB97" s="64"/>
      <c r="AC97" s="65" t="str">
        <f t="shared" si="7"/>
        <v>#DIV/0!</v>
      </c>
      <c r="AD97" s="41">
        <f t="shared" si="8"/>
        <v>825359</v>
      </c>
      <c r="AE97" s="41">
        <f t="shared" si="9"/>
        <v>683080</v>
      </c>
      <c r="AF97" s="41">
        <f t="shared" si="10"/>
        <v>729757</v>
      </c>
      <c r="AG97" s="41">
        <f t="shared" si="11"/>
        <v>225729</v>
      </c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ht="13.5" customHeight="1">
      <c r="A98" s="33">
        <v>9.5</v>
      </c>
      <c r="B98" s="34">
        <v>809720.0</v>
      </c>
      <c r="C98" s="34">
        <v>772361.0</v>
      </c>
      <c r="D98" s="34">
        <v>830565.0</v>
      </c>
      <c r="E98" s="35">
        <f t="shared" si="1"/>
        <v>804215</v>
      </c>
      <c r="F98" s="34">
        <v>764120.0</v>
      </c>
      <c r="G98" s="34">
        <v>793964.0</v>
      </c>
      <c r="H98" s="34">
        <v>805130.0</v>
      </c>
      <c r="I98" s="36">
        <f t="shared" si="2"/>
        <v>787738</v>
      </c>
      <c r="J98" s="34">
        <v>825566.0</v>
      </c>
      <c r="K98" s="34">
        <v>837244.0</v>
      </c>
      <c r="L98" s="34">
        <v>787216.0</v>
      </c>
      <c r="M98" s="37">
        <f t="shared" si="3"/>
        <v>816675</v>
      </c>
      <c r="N98" s="34">
        <v>645818.0</v>
      </c>
      <c r="O98" s="34">
        <v>652258.0</v>
      </c>
      <c r="P98" s="34">
        <v>722278.0</v>
      </c>
      <c r="Q98" s="38">
        <f t="shared" si="4"/>
        <v>673451</v>
      </c>
      <c r="R98" s="34">
        <v>766155.0</v>
      </c>
      <c r="S98" s="34">
        <v>668510.0</v>
      </c>
      <c r="T98" s="34">
        <v>726629.0</v>
      </c>
      <c r="U98" s="33">
        <f t="shared" si="5"/>
        <v>720431</v>
      </c>
      <c r="V98" s="34">
        <v>289057.0</v>
      </c>
      <c r="W98" s="34">
        <v>180855.0</v>
      </c>
      <c r="X98" s="34">
        <v>198812.0</v>
      </c>
      <c r="Y98" s="33">
        <f t="shared" si="6"/>
        <v>222908</v>
      </c>
      <c r="Z98" s="63"/>
      <c r="AA98" s="63"/>
      <c r="AB98" s="64"/>
      <c r="AC98" s="65" t="str">
        <f t="shared" si="7"/>
        <v>#DIV/0!</v>
      </c>
      <c r="AD98" s="41">
        <f t="shared" si="8"/>
        <v>816675</v>
      </c>
      <c r="AE98" s="41">
        <f t="shared" si="9"/>
        <v>673451</v>
      </c>
      <c r="AF98" s="41">
        <f t="shared" si="10"/>
        <v>720431</v>
      </c>
      <c r="AG98" s="41">
        <f t="shared" si="11"/>
        <v>222908</v>
      </c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</row>
    <row r="99" ht="13.5" customHeight="1">
      <c r="A99" s="33">
        <v>9.6</v>
      </c>
      <c r="B99" s="34">
        <v>783893.0</v>
      </c>
      <c r="C99" s="34">
        <v>759139.0</v>
      </c>
      <c r="D99" s="34">
        <v>796457.0</v>
      </c>
      <c r="E99" s="35">
        <f t="shared" si="1"/>
        <v>779830</v>
      </c>
      <c r="F99" s="34">
        <v>748838.0</v>
      </c>
      <c r="G99" s="34">
        <v>770003.0</v>
      </c>
      <c r="H99" s="34">
        <v>818874.0</v>
      </c>
      <c r="I99" s="36">
        <f t="shared" si="2"/>
        <v>779238</v>
      </c>
      <c r="J99" s="34">
        <v>824162.0</v>
      </c>
      <c r="K99" s="34">
        <v>823569.0</v>
      </c>
      <c r="L99" s="34">
        <v>792867.0</v>
      </c>
      <c r="M99" s="37">
        <f t="shared" si="3"/>
        <v>813533</v>
      </c>
      <c r="N99" s="34">
        <v>633384.0</v>
      </c>
      <c r="O99" s="34">
        <v>650660.0</v>
      </c>
      <c r="P99" s="34">
        <v>708442.0</v>
      </c>
      <c r="Q99" s="38">
        <f t="shared" si="4"/>
        <v>664162</v>
      </c>
      <c r="R99" s="34">
        <v>739170.0</v>
      </c>
      <c r="S99" s="34">
        <v>648479.0</v>
      </c>
      <c r="T99" s="34">
        <v>758638.0</v>
      </c>
      <c r="U99" s="33">
        <f t="shared" si="5"/>
        <v>715429</v>
      </c>
      <c r="V99" s="34">
        <v>294445.0</v>
      </c>
      <c r="W99" s="34">
        <v>183286.0</v>
      </c>
      <c r="X99" s="34">
        <v>177535.0</v>
      </c>
      <c r="Y99" s="33">
        <f t="shared" si="6"/>
        <v>218422</v>
      </c>
      <c r="Z99" s="63"/>
      <c r="AA99" s="63"/>
      <c r="AB99" s="64"/>
      <c r="AC99" s="65" t="str">
        <f t="shared" si="7"/>
        <v>#DIV/0!</v>
      </c>
      <c r="AD99" s="41">
        <f t="shared" si="8"/>
        <v>813533</v>
      </c>
      <c r="AE99" s="41">
        <f t="shared" si="9"/>
        <v>664162</v>
      </c>
      <c r="AF99" s="41">
        <f t="shared" si="10"/>
        <v>715429</v>
      </c>
      <c r="AG99" s="41">
        <f t="shared" si="11"/>
        <v>218422</v>
      </c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</row>
    <row r="100" ht="13.5" customHeight="1">
      <c r="A100" s="33">
        <v>9.7</v>
      </c>
      <c r="B100" s="34">
        <v>789358.0</v>
      </c>
      <c r="C100" s="34">
        <v>779233.0</v>
      </c>
      <c r="D100" s="34">
        <v>793408.0</v>
      </c>
      <c r="E100" s="35">
        <f t="shared" si="1"/>
        <v>787333</v>
      </c>
      <c r="F100" s="34">
        <v>748026.0</v>
      </c>
      <c r="G100" s="34">
        <v>773080.0</v>
      </c>
      <c r="H100" s="34">
        <v>806136.0</v>
      </c>
      <c r="I100" s="36">
        <f t="shared" si="2"/>
        <v>775747</v>
      </c>
      <c r="J100" s="34">
        <v>819319.0</v>
      </c>
      <c r="K100" s="34">
        <v>796202.0</v>
      </c>
      <c r="L100" s="34">
        <v>781005.0</v>
      </c>
      <c r="M100" s="37">
        <f t="shared" si="3"/>
        <v>798842</v>
      </c>
      <c r="N100" s="34">
        <v>607792.0</v>
      </c>
      <c r="O100" s="34">
        <v>621416.0</v>
      </c>
      <c r="P100" s="34">
        <v>694570.0</v>
      </c>
      <c r="Q100" s="38">
        <f t="shared" si="4"/>
        <v>641259</v>
      </c>
      <c r="R100" s="34">
        <v>750287.0</v>
      </c>
      <c r="S100" s="34">
        <v>661893.0</v>
      </c>
      <c r="T100" s="34">
        <v>717531.0</v>
      </c>
      <c r="U100" s="33">
        <f t="shared" si="5"/>
        <v>709904</v>
      </c>
      <c r="V100" s="34">
        <v>295359.0</v>
      </c>
      <c r="W100" s="34">
        <v>174763.0</v>
      </c>
      <c r="X100" s="34">
        <v>173057.0</v>
      </c>
      <c r="Y100" s="33">
        <f t="shared" si="6"/>
        <v>214393</v>
      </c>
      <c r="Z100" s="63"/>
      <c r="AA100" s="63"/>
      <c r="AB100" s="64"/>
      <c r="AC100" s="65" t="str">
        <f t="shared" si="7"/>
        <v>#DIV/0!</v>
      </c>
      <c r="AD100" s="41">
        <f t="shared" si="8"/>
        <v>798842</v>
      </c>
      <c r="AE100" s="41">
        <f t="shared" si="9"/>
        <v>641259</v>
      </c>
      <c r="AF100" s="41">
        <f t="shared" si="10"/>
        <v>709904</v>
      </c>
      <c r="AG100" s="41">
        <f t="shared" si="11"/>
        <v>214393</v>
      </c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</row>
    <row r="101" ht="13.5" customHeight="1">
      <c r="A101" s="33">
        <v>9.8</v>
      </c>
      <c r="B101" s="34">
        <v>761534.0</v>
      </c>
      <c r="C101" s="34">
        <v>750043.0</v>
      </c>
      <c r="D101" s="34">
        <v>789213.0</v>
      </c>
      <c r="E101" s="35">
        <f t="shared" si="1"/>
        <v>766930</v>
      </c>
      <c r="F101" s="34">
        <v>723554.0</v>
      </c>
      <c r="G101" s="34">
        <v>754120.0</v>
      </c>
      <c r="H101" s="34">
        <v>818113.0</v>
      </c>
      <c r="I101" s="36">
        <f t="shared" si="2"/>
        <v>765262</v>
      </c>
      <c r="J101" s="34">
        <v>787995.0</v>
      </c>
      <c r="K101" s="34">
        <v>818595.0</v>
      </c>
      <c r="L101" s="34">
        <v>766925.0</v>
      </c>
      <c r="M101" s="37">
        <f t="shared" si="3"/>
        <v>791172</v>
      </c>
      <c r="N101" s="34">
        <v>605868.0</v>
      </c>
      <c r="O101" s="34">
        <v>648863.0</v>
      </c>
      <c r="P101" s="34">
        <v>706983.0</v>
      </c>
      <c r="Q101" s="38">
        <f t="shared" si="4"/>
        <v>653905</v>
      </c>
      <c r="R101" s="34">
        <v>742354.0</v>
      </c>
      <c r="S101" s="34">
        <v>626843.0</v>
      </c>
      <c r="T101" s="34">
        <v>719594.0</v>
      </c>
      <c r="U101" s="33">
        <f t="shared" si="5"/>
        <v>696264</v>
      </c>
      <c r="V101" s="34">
        <v>275502.0</v>
      </c>
      <c r="W101" s="34">
        <v>182559.0</v>
      </c>
      <c r="X101" s="34">
        <v>175699.0</v>
      </c>
      <c r="Y101" s="33">
        <f t="shared" si="6"/>
        <v>211253</v>
      </c>
      <c r="Z101" s="63"/>
      <c r="AA101" s="63"/>
      <c r="AB101" s="64"/>
      <c r="AC101" s="65" t="str">
        <f t="shared" si="7"/>
        <v>#DIV/0!</v>
      </c>
      <c r="AD101" s="41">
        <f t="shared" si="8"/>
        <v>791172</v>
      </c>
      <c r="AE101" s="41">
        <f t="shared" si="9"/>
        <v>653905</v>
      </c>
      <c r="AF101" s="41">
        <f t="shared" si="10"/>
        <v>696264</v>
      </c>
      <c r="AG101" s="41">
        <f t="shared" si="11"/>
        <v>211253</v>
      </c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</row>
    <row r="102" ht="13.5" customHeight="1">
      <c r="A102" s="33">
        <v>9.9</v>
      </c>
      <c r="B102" s="34">
        <v>788835.0</v>
      </c>
      <c r="C102" s="34">
        <v>766423.0</v>
      </c>
      <c r="D102" s="34">
        <v>756548.0</v>
      </c>
      <c r="E102" s="35">
        <f t="shared" si="1"/>
        <v>770602</v>
      </c>
      <c r="F102" s="34">
        <v>707646.0</v>
      </c>
      <c r="G102" s="34">
        <v>735875.0</v>
      </c>
      <c r="H102" s="34">
        <v>797759.0</v>
      </c>
      <c r="I102" s="36">
        <f t="shared" si="2"/>
        <v>747093</v>
      </c>
      <c r="J102" s="34">
        <v>803016.0</v>
      </c>
      <c r="K102" s="34">
        <v>791757.0</v>
      </c>
      <c r="L102" s="34">
        <v>759081.0</v>
      </c>
      <c r="M102" s="37">
        <f t="shared" si="3"/>
        <v>784618</v>
      </c>
      <c r="N102" s="34">
        <v>621566.0</v>
      </c>
      <c r="O102" s="34">
        <v>608310.0</v>
      </c>
      <c r="P102" s="34">
        <v>694674.0</v>
      </c>
      <c r="Q102" s="38">
        <f t="shared" si="4"/>
        <v>641517</v>
      </c>
      <c r="R102" s="34">
        <v>719614.0</v>
      </c>
      <c r="S102" s="34">
        <v>639868.0</v>
      </c>
      <c r="T102" s="34">
        <v>686805.0</v>
      </c>
      <c r="U102" s="33">
        <f t="shared" si="5"/>
        <v>682096</v>
      </c>
      <c r="V102" s="34">
        <v>281104.0</v>
      </c>
      <c r="W102" s="34">
        <v>170395.0</v>
      </c>
      <c r="X102" s="34">
        <v>172467.0</v>
      </c>
      <c r="Y102" s="33">
        <f t="shared" si="6"/>
        <v>207989</v>
      </c>
      <c r="Z102" s="63"/>
      <c r="AA102" s="63"/>
      <c r="AB102" s="64"/>
      <c r="AC102" s="65" t="str">
        <f t="shared" si="7"/>
        <v>#DIV/0!</v>
      </c>
      <c r="AD102" s="41">
        <f t="shared" si="8"/>
        <v>784618</v>
      </c>
      <c r="AE102" s="41">
        <f t="shared" si="9"/>
        <v>641517</v>
      </c>
      <c r="AF102" s="41">
        <f t="shared" si="10"/>
        <v>682096</v>
      </c>
      <c r="AG102" s="41">
        <f t="shared" si="11"/>
        <v>207989</v>
      </c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ht="13.5" customHeight="1">
      <c r="A103" s="33">
        <v>10.0</v>
      </c>
      <c r="B103" s="34">
        <v>750728.0</v>
      </c>
      <c r="C103" s="34">
        <v>715452.0</v>
      </c>
      <c r="D103" s="34">
        <v>760293.0</v>
      </c>
      <c r="E103" s="35">
        <f t="shared" si="1"/>
        <v>742158</v>
      </c>
      <c r="F103" s="34">
        <v>717275.0</v>
      </c>
      <c r="G103" s="34">
        <v>737975.0</v>
      </c>
      <c r="H103" s="34">
        <v>750404.0</v>
      </c>
      <c r="I103" s="36">
        <f t="shared" si="2"/>
        <v>735218</v>
      </c>
      <c r="J103" s="34">
        <v>771982.0</v>
      </c>
      <c r="K103" s="34">
        <v>793273.0</v>
      </c>
      <c r="L103" s="34">
        <v>753307.0</v>
      </c>
      <c r="M103" s="37">
        <f t="shared" si="3"/>
        <v>772854</v>
      </c>
      <c r="N103" s="34">
        <v>613596.0</v>
      </c>
      <c r="O103" s="34">
        <v>620477.0</v>
      </c>
      <c r="P103" s="34">
        <v>669594.0</v>
      </c>
      <c r="Q103" s="38">
        <f t="shared" si="4"/>
        <v>634556</v>
      </c>
      <c r="R103" s="34">
        <v>725930.0</v>
      </c>
      <c r="S103" s="34">
        <v>616784.0</v>
      </c>
      <c r="T103" s="34">
        <v>695057.0</v>
      </c>
      <c r="U103" s="33">
        <f t="shared" si="5"/>
        <v>679257</v>
      </c>
      <c r="V103" s="34">
        <v>277009.0</v>
      </c>
      <c r="W103" s="34">
        <v>167757.0</v>
      </c>
      <c r="X103" s="34">
        <v>165682.0</v>
      </c>
      <c r="Y103" s="33">
        <f t="shared" si="6"/>
        <v>203483</v>
      </c>
      <c r="Z103" s="63"/>
      <c r="AA103" s="63"/>
      <c r="AB103" s="64"/>
      <c r="AC103" s="65" t="str">
        <f t="shared" si="7"/>
        <v>#DIV/0!</v>
      </c>
      <c r="AD103" s="41">
        <f t="shared" si="8"/>
        <v>772854</v>
      </c>
      <c r="AE103" s="41">
        <f t="shared" si="9"/>
        <v>634556</v>
      </c>
      <c r="AF103" s="41">
        <f t="shared" si="10"/>
        <v>679257</v>
      </c>
      <c r="AG103" s="41">
        <f t="shared" si="11"/>
        <v>203483</v>
      </c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ht="13.5" customHeight="1">
      <c r="A104" s="33">
        <v>10.1</v>
      </c>
      <c r="B104" s="34">
        <v>761524.0</v>
      </c>
      <c r="C104" s="34">
        <v>718886.0</v>
      </c>
      <c r="D104" s="34">
        <v>749670.0</v>
      </c>
      <c r="E104" s="35">
        <f t="shared" si="1"/>
        <v>743360</v>
      </c>
      <c r="F104" s="34">
        <v>723835.0</v>
      </c>
      <c r="G104" s="34">
        <v>741790.0</v>
      </c>
      <c r="H104" s="34">
        <v>774821.0</v>
      </c>
      <c r="I104" s="36">
        <f t="shared" si="2"/>
        <v>746815</v>
      </c>
      <c r="J104" s="34">
        <v>790160.0</v>
      </c>
      <c r="K104" s="34">
        <v>780750.0</v>
      </c>
      <c r="L104" s="34">
        <v>745012.0</v>
      </c>
      <c r="M104" s="37">
        <f t="shared" si="3"/>
        <v>771974</v>
      </c>
      <c r="N104" s="34">
        <v>612031.0</v>
      </c>
      <c r="O104" s="34">
        <v>599011.0</v>
      </c>
      <c r="P104" s="34">
        <v>681253.0</v>
      </c>
      <c r="Q104" s="38">
        <f t="shared" si="4"/>
        <v>630765</v>
      </c>
      <c r="R104" s="34">
        <v>729357.0</v>
      </c>
      <c r="S104" s="34">
        <v>631820.0</v>
      </c>
      <c r="T104" s="34">
        <v>681218.0</v>
      </c>
      <c r="U104" s="33">
        <f t="shared" si="5"/>
        <v>680798</v>
      </c>
      <c r="V104" s="34">
        <v>266314.0</v>
      </c>
      <c r="W104" s="34">
        <v>167583.0</v>
      </c>
      <c r="X104" s="34">
        <v>158737.0</v>
      </c>
      <c r="Y104" s="33">
        <f t="shared" si="6"/>
        <v>197545</v>
      </c>
      <c r="Z104" s="63"/>
      <c r="AA104" s="63"/>
      <c r="AB104" s="64"/>
      <c r="AC104" s="65" t="str">
        <f t="shared" si="7"/>
        <v>#DIV/0!</v>
      </c>
      <c r="AD104" s="41">
        <f t="shared" si="8"/>
        <v>771974</v>
      </c>
      <c r="AE104" s="41">
        <f t="shared" si="9"/>
        <v>630765</v>
      </c>
      <c r="AF104" s="41">
        <f t="shared" si="10"/>
        <v>680798</v>
      </c>
      <c r="AG104" s="41">
        <f t="shared" si="11"/>
        <v>197545</v>
      </c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ht="13.5" customHeight="1">
      <c r="A105" s="33">
        <v>10.2</v>
      </c>
      <c r="B105" s="34">
        <v>742407.0</v>
      </c>
      <c r="C105" s="34">
        <v>735650.0</v>
      </c>
      <c r="D105" s="34">
        <v>739605.0</v>
      </c>
      <c r="E105" s="35">
        <f t="shared" si="1"/>
        <v>739221</v>
      </c>
      <c r="F105" s="34">
        <v>695001.0</v>
      </c>
      <c r="G105" s="34">
        <v>711591.0</v>
      </c>
      <c r="H105" s="34">
        <v>780898.0</v>
      </c>
      <c r="I105" s="36">
        <f t="shared" si="2"/>
        <v>729163</v>
      </c>
      <c r="J105" s="34">
        <v>773568.0</v>
      </c>
      <c r="K105" s="34">
        <v>774358.0</v>
      </c>
      <c r="L105" s="34">
        <v>733116.0</v>
      </c>
      <c r="M105" s="37">
        <f t="shared" si="3"/>
        <v>760347</v>
      </c>
      <c r="N105" s="34">
        <v>603669.0</v>
      </c>
      <c r="O105" s="34">
        <v>603358.0</v>
      </c>
      <c r="P105" s="34">
        <v>664458.0</v>
      </c>
      <c r="Q105" s="38">
        <f t="shared" si="4"/>
        <v>623828</v>
      </c>
      <c r="R105" s="34">
        <v>711056.0</v>
      </c>
      <c r="S105" s="34">
        <v>600832.0</v>
      </c>
      <c r="T105" s="34">
        <v>674954.0</v>
      </c>
      <c r="U105" s="33">
        <f t="shared" si="5"/>
        <v>662281</v>
      </c>
      <c r="V105" s="34">
        <v>264723.0</v>
      </c>
      <c r="W105" s="34">
        <v>160617.0</v>
      </c>
      <c r="X105" s="34">
        <v>157572.0</v>
      </c>
      <c r="Y105" s="33">
        <f t="shared" si="6"/>
        <v>194304</v>
      </c>
      <c r="Z105" s="63"/>
      <c r="AA105" s="63"/>
      <c r="AB105" s="64"/>
      <c r="AC105" s="65" t="str">
        <f t="shared" si="7"/>
        <v>#DIV/0!</v>
      </c>
      <c r="AD105" s="41">
        <f t="shared" si="8"/>
        <v>760347</v>
      </c>
      <c r="AE105" s="41">
        <f t="shared" si="9"/>
        <v>623828</v>
      </c>
      <c r="AF105" s="41">
        <f t="shared" si="10"/>
        <v>662281</v>
      </c>
      <c r="AG105" s="41">
        <f t="shared" si="11"/>
        <v>194304</v>
      </c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ht="13.5" customHeight="1">
      <c r="A106" s="33">
        <v>10.3</v>
      </c>
      <c r="B106" s="34">
        <v>734629.0</v>
      </c>
      <c r="C106" s="34">
        <v>711905.0</v>
      </c>
      <c r="D106" s="34">
        <v>720505.0</v>
      </c>
      <c r="E106" s="35">
        <f t="shared" si="1"/>
        <v>722346</v>
      </c>
      <c r="F106" s="34">
        <v>679085.0</v>
      </c>
      <c r="G106" s="34">
        <v>689396.0</v>
      </c>
      <c r="H106" s="34">
        <v>763527.0</v>
      </c>
      <c r="I106" s="36">
        <f t="shared" si="2"/>
        <v>710669</v>
      </c>
      <c r="J106" s="34">
        <v>777667.0</v>
      </c>
      <c r="K106" s="34">
        <v>741651.0</v>
      </c>
      <c r="L106" s="34">
        <v>730009.0</v>
      </c>
      <c r="M106" s="37">
        <f t="shared" si="3"/>
        <v>749776</v>
      </c>
      <c r="N106" s="34">
        <v>583843.0</v>
      </c>
      <c r="O106" s="34">
        <v>586956.0</v>
      </c>
      <c r="P106" s="34">
        <v>651880.0</v>
      </c>
      <c r="Q106" s="38">
        <f t="shared" si="4"/>
        <v>607560</v>
      </c>
      <c r="R106" s="34">
        <v>721133.0</v>
      </c>
      <c r="S106" s="34">
        <v>623364.0</v>
      </c>
      <c r="T106" s="34">
        <v>674435.0</v>
      </c>
      <c r="U106" s="33">
        <f t="shared" si="5"/>
        <v>672977</v>
      </c>
      <c r="V106" s="34">
        <v>256286.0</v>
      </c>
      <c r="W106" s="34">
        <v>156230.0</v>
      </c>
      <c r="X106" s="34">
        <v>156604.0</v>
      </c>
      <c r="Y106" s="33">
        <f t="shared" si="6"/>
        <v>189707</v>
      </c>
      <c r="Z106" s="63"/>
      <c r="AA106" s="63"/>
      <c r="AB106" s="64"/>
      <c r="AC106" s="65" t="str">
        <f t="shared" si="7"/>
        <v>#DIV/0!</v>
      </c>
      <c r="AD106" s="41">
        <f t="shared" si="8"/>
        <v>749776</v>
      </c>
      <c r="AE106" s="41">
        <f t="shared" si="9"/>
        <v>607560</v>
      </c>
      <c r="AF106" s="41">
        <f t="shared" si="10"/>
        <v>672977</v>
      </c>
      <c r="AG106" s="41">
        <f t="shared" si="11"/>
        <v>189707</v>
      </c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ht="13.5" customHeight="1">
      <c r="A107" s="33">
        <v>10.4</v>
      </c>
      <c r="B107" s="34">
        <v>734070.0</v>
      </c>
      <c r="C107" s="34">
        <v>689231.0</v>
      </c>
      <c r="D107" s="34">
        <v>730522.0</v>
      </c>
      <c r="E107" s="35">
        <f t="shared" si="1"/>
        <v>717941</v>
      </c>
      <c r="F107" s="34">
        <v>683583.0</v>
      </c>
      <c r="G107" s="34">
        <v>693109.0</v>
      </c>
      <c r="H107" s="34">
        <v>738778.0</v>
      </c>
      <c r="I107" s="36">
        <f t="shared" si="2"/>
        <v>705157</v>
      </c>
      <c r="J107" s="34">
        <v>756713.0</v>
      </c>
      <c r="K107" s="34">
        <v>760226.0</v>
      </c>
      <c r="L107" s="34">
        <v>701238.0</v>
      </c>
      <c r="M107" s="37">
        <f t="shared" si="3"/>
        <v>739392</v>
      </c>
      <c r="N107" s="34">
        <v>587199.0</v>
      </c>
      <c r="O107" s="34">
        <v>605611.0</v>
      </c>
      <c r="P107" s="34">
        <v>680480.0</v>
      </c>
      <c r="Q107" s="38">
        <f t="shared" si="4"/>
        <v>624430</v>
      </c>
      <c r="R107" s="34">
        <v>686892.0</v>
      </c>
      <c r="S107" s="34">
        <v>590159.0</v>
      </c>
      <c r="T107" s="34">
        <v>653689.0</v>
      </c>
      <c r="U107" s="33">
        <f t="shared" si="5"/>
        <v>643580</v>
      </c>
      <c r="V107" s="34">
        <v>251547.0</v>
      </c>
      <c r="W107" s="34">
        <v>166474.0</v>
      </c>
      <c r="X107" s="34">
        <v>156753.0</v>
      </c>
      <c r="Y107" s="33">
        <f t="shared" si="6"/>
        <v>191591</v>
      </c>
      <c r="Z107" s="63"/>
      <c r="AA107" s="63"/>
      <c r="AB107" s="64"/>
      <c r="AC107" s="65" t="str">
        <f t="shared" si="7"/>
        <v>#DIV/0!</v>
      </c>
      <c r="AD107" s="41">
        <f t="shared" si="8"/>
        <v>739392</v>
      </c>
      <c r="AE107" s="41">
        <f t="shared" si="9"/>
        <v>624430</v>
      </c>
      <c r="AF107" s="41">
        <f t="shared" si="10"/>
        <v>643580</v>
      </c>
      <c r="AG107" s="41">
        <f t="shared" si="11"/>
        <v>191591</v>
      </c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ht="13.5" customHeight="1">
      <c r="A108" s="33">
        <v>10.5</v>
      </c>
      <c r="B108" s="34">
        <v>733089.0</v>
      </c>
      <c r="C108" s="34">
        <v>684030.0</v>
      </c>
      <c r="D108" s="34">
        <v>751463.0</v>
      </c>
      <c r="E108" s="35">
        <f t="shared" si="1"/>
        <v>722861</v>
      </c>
      <c r="F108" s="34">
        <v>672026.0</v>
      </c>
      <c r="G108" s="34">
        <v>693649.0</v>
      </c>
      <c r="H108" s="34">
        <v>751005.0</v>
      </c>
      <c r="I108" s="36">
        <f t="shared" si="2"/>
        <v>705560</v>
      </c>
      <c r="J108" s="34">
        <v>757843.0</v>
      </c>
      <c r="K108" s="34">
        <v>777734.0</v>
      </c>
      <c r="L108" s="34">
        <v>729131.0</v>
      </c>
      <c r="M108" s="37">
        <f t="shared" si="3"/>
        <v>754903</v>
      </c>
      <c r="N108" s="34">
        <v>577463.0</v>
      </c>
      <c r="O108" s="34">
        <v>591052.0</v>
      </c>
      <c r="P108" s="34">
        <v>671320.0</v>
      </c>
      <c r="Q108" s="38">
        <f t="shared" si="4"/>
        <v>613278</v>
      </c>
      <c r="R108" s="34">
        <v>707105.0</v>
      </c>
      <c r="S108" s="34">
        <v>593748.0</v>
      </c>
      <c r="T108" s="34">
        <v>644458.0</v>
      </c>
      <c r="U108" s="33">
        <f t="shared" si="5"/>
        <v>648437</v>
      </c>
      <c r="V108" s="34">
        <v>243089.0</v>
      </c>
      <c r="W108" s="34">
        <v>162615.0</v>
      </c>
      <c r="X108" s="34">
        <v>161077.0</v>
      </c>
      <c r="Y108" s="33">
        <f t="shared" si="6"/>
        <v>188927</v>
      </c>
      <c r="Z108" s="63"/>
      <c r="AA108" s="63"/>
      <c r="AB108" s="64"/>
      <c r="AC108" s="65" t="str">
        <f t="shared" si="7"/>
        <v>#DIV/0!</v>
      </c>
      <c r="AD108" s="41">
        <f t="shared" si="8"/>
        <v>754903</v>
      </c>
      <c r="AE108" s="41">
        <f t="shared" si="9"/>
        <v>613278</v>
      </c>
      <c r="AF108" s="41">
        <f t="shared" si="10"/>
        <v>648437</v>
      </c>
      <c r="AG108" s="41">
        <f t="shared" si="11"/>
        <v>188927</v>
      </c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ht="13.5" customHeight="1">
      <c r="A109" s="33">
        <v>10.6</v>
      </c>
      <c r="B109" s="34">
        <v>706687.0</v>
      </c>
      <c r="C109" s="34">
        <v>701494.0</v>
      </c>
      <c r="D109" s="34">
        <v>716261.0</v>
      </c>
      <c r="E109" s="35">
        <f t="shared" si="1"/>
        <v>708147</v>
      </c>
      <c r="F109" s="34">
        <v>685246.0</v>
      </c>
      <c r="G109" s="34">
        <v>696630.0</v>
      </c>
      <c r="H109" s="34">
        <v>746971.0</v>
      </c>
      <c r="I109" s="36">
        <f t="shared" si="2"/>
        <v>709616</v>
      </c>
      <c r="J109" s="34">
        <v>750759.0</v>
      </c>
      <c r="K109" s="34">
        <v>737610.0</v>
      </c>
      <c r="L109" s="34">
        <v>716719.0</v>
      </c>
      <c r="M109" s="37">
        <f t="shared" si="3"/>
        <v>735029</v>
      </c>
      <c r="N109" s="34">
        <v>573383.0</v>
      </c>
      <c r="O109" s="34">
        <v>563938.0</v>
      </c>
      <c r="P109" s="34">
        <v>667441.0</v>
      </c>
      <c r="Q109" s="38">
        <f t="shared" si="4"/>
        <v>601587</v>
      </c>
      <c r="R109" s="34">
        <v>687046.0</v>
      </c>
      <c r="S109" s="34">
        <v>607938.0</v>
      </c>
      <c r="T109" s="34">
        <v>662190.0</v>
      </c>
      <c r="U109" s="33">
        <f t="shared" si="5"/>
        <v>652391</v>
      </c>
      <c r="V109" s="34">
        <v>253208.0</v>
      </c>
      <c r="W109" s="34">
        <v>163173.0</v>
      </c>
      <c r="X109" s="34">
        <v>153425.0</v>
      </c>
      <c r="Y109" s="33">
        <f t="shared" si="6"/>
        <v>189935</v>
      </c>
      <c r="Z109" s="63"/>
      <c r="AA109" s="63"/>
      <c r="AB109" s="64"/>
      <c r="AC109" s="65" t="str">
        <f t="shared" si="7"/>
        <v>#DIV/0!</v>
      </c>
      <c r="AD109" s="41">
        <f t="shared" si="8"/>
        <v>735029</v>
      </c>
      <c r="AE109" s="41">
        <f t="shared" si="9"/>
        <v>601587</v>
      </c>
      <c r="AF109" s="41">
        <f t="shared" si="10"/>
        <v>652391</v>
      </c>
      <c r="AG109" s="41">
        <f t="shared" si="11"/>
        <v>189935</v>
      </c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ht="13.5" customHeight="1">
      <c r="A110" s="33">
        <v>10.7</v>
      </c>
      <c r="B110" s="34">
        <v>710426.0</v>
      </c>
      <c r="C110" s="34">
        <v>685219.0</v>
      </c>
      <c r="D110" s="34">
        <v>697148.0</v>
      </c>
      <c r="E110" s="35">
        <f t="shared" si="1"/>
        <v>697598</v>
      </c>
      <c r="F110" s="34">
        <v>651001.0</v>
      </c>
      <c r="G110" s="34">
        <v>702096.0</v>
      </c>
      <c r="H110" s="34">
        <v>712132.0</v>
      </c>
      <c r="I110" s="36">
        <f t="shared" si="2"/>
        <v>688410</v>
      </c>
      <c r="J110" s="34">
        <v>758026.0</v>
      </c>
      <c r="K110" s="34">
        <v>741577.0</v>
      </c>
      <c r="L110" s="34">
        <v>728224.0</v>
      </c>
      <c r="M110" s="37">
        <f t="shared" si="3"/>
        <v>742609</v>
      </c>
      <c r="N110" s="34">
        <v>563997.0</v>
      </c>
      <c r="O110" s="34">
        <v>561314.0</v>
      </c>
      <c r="P110" s="34">
        <v>648819.0</v>
      </c>
      <c r="Q110" s="38">
        <f t="shared" si="4"/>
        <v>591377</v>
      </c>
      <c r="R110" s="34">
        <v>691631.0</v>
      </c>
      <c r="S110" s="34">
        <v>591800.0</v>
      </c>
      <c r="T110" s="34">
        <v>643525.0</v>
      </c>
      <c r="U110" s="33">
        <f t="shared" si="5"/>
        <v>642319</v>
      </c>
      <c r="V110" s="34">
        <v>241161.0</v>
      </c>
      <c r="W110" s="34">
        <v>151925.0</v>
      </c>
      <c r="X110" s="34">
        <v>147804.0</v>
      </c>
      <c r="Y110" s="33">
        <f t="shared" si="6"/>
        <v>180297</v>
      </c>
      <c r="Z110" s="63"/>
      <c r="AA110" s="63"/>
      <c r="AB110" s="64"/>
      <c r="AC110" s="65" t="str">
        <f t="shared" si="7"/>
        <v>#DIV/0!</v>
      </c>
      <c r="AD110" s="41">
        <f t="shared" si="8"/>
        <v>742609</v>
      </c>
      <c r="AE110" s="41">
        <f t="shared" si="9"/>
        <v>591377</v>
      </c>
      <c r="AF110" s="41">
        <f t="shared" si="10"/>
        <v>642319</v>
      </c>
      <c r="AG110" s="41">
        <f t="shared" si="11"/>
        <v>180297</v>
      </c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ht="13.5" customHeight="1">
      <c r="A111" s="33">
        <v>10.8</v>
      </c>
      <c r="B111" s="34">
        <v>698612.0</v>
      </c>
      <c r="C111" s="34">
        <v>689596.0</v>
      </c>
      <c r="D111" s="34">
        <v>726442.0</v>
      </c>
      <c r="E111" s="35">
        <f t="shared" si="1"/>
        <v>704883</v>
      </c>
      <c r="F111" s="34">
        <v>635439.0</v>
      </c>
      <c r="G111" s="34">
        <v>666166.0</v>
      </c>
      <c r="H111" s="34">
        <v>714768.0</v>
      </c>
      <c r="I111" s="36">
        <f t="shared" si="2"/>
        <v>672124</v>
      </c>
      <c r="J111" s="34">
        <v>722572.0</v>
      </c>
      <c r="K111" s="34">
        <v>717418.0</v>
      </c>
      <c r="L111" s="34">
        <v>709539.0</v>
      </c>
      <c r="M111" s="37">
        <f t="shared" si="3"/>
        <v>716510</v>
      </c>
      <c r="N111" s="34">
        <v>557687.0</v>
      </c>
      <c r="O111" s="34">
        <v>563819.0</v>
      </c>
      <c r="P111" s="34">
        <v>639852.0</v>
      </c>
      <c r="Q111" s="38">
        <f t="shared" si="4"/>
        <v>587119</v>
      </c>
      <c r="R111" s="34">
        <v>650401.0</v>
      </c>
      <c r="S111" s="34">
        <v>576457.0</v>
      </c>
      <c r="T111" s="34">
        <v>641604.0</v>
      </c>
      <c r="U111" s="33">
        <f t="shared" si="5"/>
        <v>622821</v>
      </c>
      <c r="V111" s="34">
        <v>230707.0</v>
      </c>
      <c r="W111" s="34">
        <v>148889.0</v>
      </c>
      <c r="X111" s="34">
        <v>147541.0</v>
      </c>
      <c r="Y111" s="33">
        <f t="shared" si="6"/>
        <v>175712</v>
      </c>
      <c r="Z111" s="63"/>
      <c r="AA111" s="63"/>
      <c r="AB111" s="64"/>
      <c r="AC111" s="65" t="str">
        <f t="shared" si="7"/>
        <v>#DIV/0!</v>
      </c>
      <c r="AD111" s="41">
        <f t="shared" si="8"/>
        <v>716510</v>
      </c>
      <c r="AE111" s="41">
        <f t="shared" si="9"/>
        <v>587119</v>
      </c>
      <c r="AF111" s="41">
        <f t="shared" si="10"/>
        <v>622821</v>
      </c>
      <c r="AG111" s="41">
        <f t="shared" si="11"/>
        <v>175712</v>
      </c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ht="13.5" customHeight="1">
      <c r="A112" s="33">
        <v>10.9</v>
      </c>
      <c r="B112" s="34">
        <v>713227.0</v>
      </c>
      <c r="C112" s="34">
        <v>662915.0</v>
      </c>
      <c r="D112" s="34">
        <v>708552.0</v>
      </c>
      <c r="E112" s="35">
        <f t="shared" si="1"/>
        <v>694898</v>
      </c>
      <c r="F112" s="34">
        <v>632716.0</v>
      </c>
      <c r="G112" s="34">
        <v>682680.0</v>
      </c>
      <c r="H112" s="34">
        <v>717601.0</v>
      </c>
      <c r="I112" s="36">
        <f t="shared" si="2"/>
        <v>677666</v>
      </c>
      <c r="J112" s="34">
        <v>709765.0</v>
      </c>
      <c r="K112" s="34">
        <v>723408.0</v>
      </c>
      <c r="L112" s="34">
        <v>686097.0</v>
      </c>
      <c r="M112" s="37">
        <f t="shared" si="3"/>
        <v>706423</v>
      </c>
      <c r="N112" s="34">
        <v>511049.0</v>
      </c>
      <c r="O112" s="34">
        <v>552754.0</v>
      </c>
      <c r="P112" s="34">
        <v>629828.0</v>
      </c>
      <c r="Q112" s="38">
        <f t="shared" si="4"/>
        <v>564544</v>
      </c>
      <c r="R112" s="34">
        <v>653820.0</v>
      </c>
      <c r="S112" s="34">
        <v>555236.0</v>
      </c>
      <c r="T112" s="34">
        <v>642813.0</v>
      </c>
      <c r="U112" s="33">
        <f t="shared" si="5"/>
        <v>617290</v>
      </c>
      <c r="V112" s="34">
        <v>242312.0</v>
      </c>
      <c r="W112" s="34">
        <v>144963.0</v>
      </c>
      <c r="X112" s="34">
        <v>139027.0</v>
      </c>
      <c r="Y112" s="33">
        <f t="shared" si="6"/>
        <v>175434</v>
      </c>
      <c r="Z112" s="63"/>
      <c r="AA112" s="63"/>
      <c r="AB112" s="64"/>
      <c r="AC112" s="65" t="str">
        <f t="shared" si="7"/>
        <v>#DIV/0!</v>
      </c>
      <c r="AD112" s="41">
        <f t="shared" si="8"/>
        <v>706423</v>
      </c>
      <c r="AE112" s="41">
        <f t="shared" si="9"/>
        <v>564544</v>
      </c>
      <c r="AF112" s="41">
        <f t="shared" si="10"/>
        <v>617290</v>
      </c>
      <c r="AG112" s="41">
        <f t="shared" si="11"/>
        <v>175434</v>
      </c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ht="13.5" customHeight="1">
      <c r="A113" s="33">
        <v>11.0</v>
      </c>
      <c r="B113" s="34">
        <v>678599.0</v>
      </c>
      <c r="C113" s="34">
        <v>677700.0</v>
      </c>
      <c r="D113" s="34">
        <v>694898.0</v>
      </c>
      <c r="E113" s="35">
        <f t="shared" si="1"/>
        <v>683732</v>
      </c>
      <c r="F113" s="34">
        <v>641038.0</v>
      </c>
      <c r="G113" s="34">
        <v>671939.0</v>
      </c>
      <c r="H113" s="34">
        <v>696743.0</v>
      </c>
      <c r="I113" s="36">
        <f t="shared" si="2"/>
        <v>669907</v>
      </c>
      <c r="J113" s="34">
        <v>715797.0</v>
      </c>
      <c r="K113" s="34">
        <v>726737.0</v>
      </c>
      <c r="L113" s="34">
        <v>713787.0</v>
      </c>
      <c r="M113" s="37">
        <f t="shared" si="3"/>
        <v>718774</v>
      </c>
      <c r="N113" s="34">
        <v>549060.0</v>
      </c>
      <c r="O113" s="34">
        <v>565729.0</v>
      </c>
      <c r="P113" s="34">
        <v>629853.0</v>
      </c>
      <c r="Q113" s="38">
        <f t="shared" si="4"/>
        <v>581547</v>
      </c>
      <c r="R113" s="34">
        <v>656248.0</v>
      </c>
      <c r="S113" s="34">
        <v>580210.0</v>
      </c>
      <c r="T113" s="34">
        <v>631529.0</v>
      </c>
      <c r="U113" s="33">
        <f t="shared" si="5"/>
        <v>622662</v>
      </c>
      <c r="V113" s="34">
        <v>234275.0</v>
      </c>
      <c r="W113" s="34">
        <v>137988.0</v>
      </c>
      <c r="X113" s="34">
        <v>139335.0</v>
      </c>
      <c r="Y113" s="33">
        <f t="shared" si="6"/>
        <v>170533</v>
      </c>
      <c r="Z113" s="63"/>
      <c r="AA113" s="63"/>
      <c r="AB113" s="64"/>
      <c r="AC113" s="65" t="str">
        <f t="shared" si="7"/>
        <v>#DIV/0!</v>
      </c>
      <c r="AD113" s="41">
        <f t="shared" si="8"/>
        <v>718774</v>
      </c>
      <c r="AE113" s="41">
        <f t="shared" si="9"/>
        <v>581547</v>
      </c>
      <c r="AF113" s="41">
        <f t="shared" si="10"/>
        <v>622662</v>
      </c>
      <c r="AG113" s="41">
        <f t="shared" si="11"/>
        <v>170533</v>
      </c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ht="13.5" customHeight="1">
      <c r="A114" s="33">
        <v>11.1</v>
      </c>
      <c r="B114" s="34">
        <v>690471.0</v>
      </c>
      <c r="C114" s="34">
        <v>687060.0</v>
      </c>
      <c r="D114" s="34">
        <v>690805.0</v>
      </c>
      <c r="E114" s="35">
        <f t="shared" si="1"/>
        <v>689445</v>
      </c>
      <c r="F114" s="34">
        <v>632900.0</v>
      </c>
      <c r="G114" s="34">
        <v>660589.0</v>
      </c>
      <c r="H114" s="34">
        <v>687276.0</v>
      </c>
      <c r="I114" s="36">
        <f t="shared" si="2"/>
        <v>660255</v>
      </c>
      <c r="J114" s="34">
        <v>718761.0</v>
      </c>
      <c r="K114" s="34">
        <v>745779.0</v>
      </c>
      <c r="L114" s="34">
        <v>684101.0</v>
      </c>
      <c r="M114" s="37">
        <f t="shared" si="3"/>
        <v>716214</v>
      </c>
      <c r="N114" s="34">
        <v>521033.0</v>
      </c>
      <c r="O114" s="34">
        <v>556162.0</v>
      </c>
      <c r="P114" s="34">
        <v>643577.0</v>
      </c>
      <c r="Q114" s="38">
        <f t="shared" si="4"/>
        <v>573591</v>
      </c>
      <c r="R114" s="34">
        <v>653495.0</v>
      </c>
      <c r="S114" s="34">
        <v>553982.0</v>
      </c>
      <c r="T114" s="34">
        <v>640864.0</v>
      </c>
      <c r="U114" s="33">
        <f t="shared" si="5"/>
        <v>616114</v>
      </c>
      <c r="V114" s="34">
        <v>235506.0</v>
      </c>
      <c r="W114" s="34">
        <v>151391.0</v>
      </c>
      <c r="X114" s="34">
        <v>142193.0</v>
      </c>
      <c r="Y114" s="33">
        <f t="shared" si="6"/>
        <v>176363</v>
      </c>
      <c r="Z114" s="63"/>
      <c r="AA114" s="63"/>
      <c r="AB114" s="64"/>
      <c r="AC114" s="65" t="str">
        <f t="shared" si="7"/>
        <v>#DIV/0!</v>
      </c>
      <c r="AD114" s="41">
        <f t="shared" si="8"/>
        <v>716214</v>
      </c>
      <c r="AE114" s="41">
        <f t="shared" si="9"/>
        <v>573591</v>
      </c>
      <c r="AF114" s="41">
        <f t="shared" si="10"/>
        <v>616114</v>
      </c>
      <c r="AG114" s="41">
        <f t="shared" si="11"/>
        <v>176363</v>
      </c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ht="13.5" customHeight="1">
      <c r="A115" s="33">
        <v>11.2</v>
      </c>
      <c r="B115" s="34">
        <v>691361.0</v>
      </c>
      <c r="C115" s="34">
        <v>662883.0</v>
      </c>
      <c r="D115" s="34">
        <v>698133.0</v>
      </c>
      <c r="E115" s="35">
        <f t="shared" si="1"/>
        <v>684126</v>
      </c>
      <c r="F115" s="34">
        <v>658612.0</v>
      </c>
      <c r="G115" s="34">
        <v>656270.0</v>
      </c>
      <c r="H115" s="34">
        <v>692287.0</v>
      </c>
      <c r="I115" s="36">
        <f t="shared" si="2"/>
        <v>669056</v>
      </c>
      <c r="J115" s="34">
        <v>715667.0</v>
      </c>
      <c r="K115" s="34">
        <v>729593.0</v>
      </c>
      <c r="L115" s="34">
        <v>707871.0</v>
      </c>
      <c r="M115" s="37">
        <f t="shared" si="3"/>
        <v>717710</v>
      </c>
      <c r="N115" s="34">
        <v>546550.0</v>
      </c>
      <c r="O115" s="34">
        <v>546685.0</v>
      </c>
      <c r="P115" s="34">
        <v>645220.0</v>
      </c>
      <c r="Q115" s="38">
        <f t="shared" si="4"/>
        <v>579485</v>
      </c>
      <c r="R115" s="34">
        <v>647173.0</v>
      </c>
      <c r="S115" s="34">
        <v>567650.0</v>
      </c>
      <c r="T115" s="34">
        <v>615673.0</v>
      </c>
      <c r="U115" s="33">
        <f t="shared" si="5"/>
        <v>610165</v>
      </c>
      <c r="V115" s="34">
        <v>213974.0</v>
      </c>
      <c r="W115" s="34">
        <v>147818.0</v>
      </c>
      <c r="X115" s="34">
        <v>136439.0</v>
      </c>
      <c r="Y115" s="33">
        <f t="shared" si="6"/>
        <v>166077</v>
      </c>
      <c r="Z115" s="63"/>
      <c r="AA115" s="63"/>
      <c r="AB115" s="64"/>
      <c r="AC115" s="65" t="str">
        <f t="shared" si="7"/>
        <v>#DIV/0!</v>
      </c>
      <c r="AD115" s="41">
        <f t="shared" si="8"/>
        <v>717710</v>
      </c>
      <c r="AE115" s="41">
        <f t="shared" si="9"/>
        <v>579485</v>
      </c>
      <c r="AF115" s="41">
        <f t="shared" si="10"/>
        <v>610165</v>
      </c>
      <c r="AG115" s="41">
        <f t="shared" si="11"/>
        <v>166077</v>
      </c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ht="13.5" customHeight="1">
      <c r="A116" s="33">
        <v>11.3</v>
      </c>
      <c r="B116" s="34">
        <v>685299.0</v>
      </c>
      <c r="C116" s="34">
        <v>646906.0</v>
      </c>
      <c r="D116" s="34">
        <v>694257.0</v>
      </c>
      <c r="E116" s="35">
        <f t="shared" si="1"/>
        <v>675487</v>
      </c>
      <c r="F116" s="34">
        <v>650215.0</v>
      </c>
      <c r="G116" s="34">
        <v>648806.0</v>
      </c>
      <c r="H116" s="34">
        <v>717962.0</v>
      </c>
      <c r="I116" s="36">
        <f t="shared" si="2"/>
        <v>672328</v>
      </c>
      <c r="J116" s="34">
        <v>724146.0</v>
      </c>
      <c r="K116" s="34">
        <v>705310.0</v>
      </c>
      <c r="L116" s="34">
        <v>684565.0</v>
      </c>
      <c r="M116" s="37">
        <f t="shared" si="3"/>
        <v>704674</v>
      </c>
      <c r="N116" s="34">
        <v>526317.0</v>
      </c>
      <c r="O116" s="34">
        <v>535007.0</v>
      </c>
      <c r="P116" s="34">
        <v>620763.0</v>
      </c>
      <c r="Q116" s="38">
        <f t="shared" si="4"/>
        <v>560696</v>
      </c>
      <c r="R116" s="34">
        <v>640283.0</v>
      </c>
      <c r="S116" s="34">
        <v>554945.0</v>
      </c>
      <c r="T116" s="34">
        <v>620481.0</v>
      </c>
      <c r="U116" s="33">
        <f t="shared" si="5"/>
        <v>605236</v>
      </c>
      <c r="V116" s="34">
        <v>233651.0</v>
      </c>
      <c r="W116" s="34">
        <v>137324.0</v>
      </c>
      <c r="X116" s="34">
        <v>135291.0</v>
      </c>
      <c r="Y116" s="33">
        <f t="shared" si="6"/>
        <v>168755</v>
      </c>
      <c r="Z116" s="63"/>
      <c r="AA116" s="63"/>
      <c r="AB116" s="64"/>
      <c r="AC116" s="65" t="str">
        <f t="shared" si="7"/>
        <v>#DIV/0!</v>
      </c>
      <c r="AD116" s="41">
        <f t="shared" si="8"/>
        <v>704674</v>
      </c>
      <c r="AE116" s="41">
        <f t="shared" si="9"/>
        <v>560696</v>
      </c>
      <c r="AF116" s="41">
        <f t="shared" si="10"/>
        <v>605236</v>
      </c>
      <c r="AG116" s="41">
        <f t="shared" si="11"/>
        <v>168755</v>
      </c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ht="13.5" customHeight="1">
      <c r="A117" s="33">
        <v>11.4</v>
      </c>
      <c r="B117" s="34">
        <v>691853.0</v>
      </c>
      <c r="C117" s="34">
        <v>643388.0</v>
      </c>
      <c r="D117" s="34">
        <v>682803.0</v>
      </c>
      <c r="E117" s="35">
        <f t="shared" si="1"/>
        <v>672681</v>
      </c>
      <c r="F117" s="34">
        <v>625624.0</v>
      </c>
      <c r="G117" s="34">
        <v>639753.0</v>
      </c>
      <c r="H117" s="34">
        <v>689130.0</v>
      </c>
      <c r="I117" s="36">
        <f t="shared" si="2"/>
        <v>651502</v>
      </c>
      <c r="J117" s="34">
        <v>711228.0</v>
      </c>
      <c r="K117" s="34">
        <v>685758.0</v>
      </c>
      <c r="L117" s="34">
        <v>657539.0</v>
      </c>
      <c r="M117" s="37">
        <f t="shared" si="3"/>
        <v>684842</v>
      </c>
      <c r="N117" s="34">
        <v>509077.0</v>
      </c>
      <c r="O117" s="34">
        <v>544300.0</v>
      </c>
      <c r="P117" s="34">
        <v>625724.0</v>
      </c>
      <c r="Q117" s="38">
        <f t="shared" si="4"/>
        <v>559700</v>
      </c>
      <c r="R117" s="34">
        <v>628975.0</v>
      </c>
      <c r="S117" s="34">
        <v>559218.0</v>
      </c>
      <c r="T117" s="34">
        <v>589963.0</v>
      </c>
      <c r="U117" s="33">
        <f t="shared" si="5"/>
        <v>592719</v>
      </c>
      <c r="V117" s="34">
        <v>216064.0</v>
      </c>
      <c r="W117" s="34">
        <v>135139.0</v>
      </c>
      <c r="X117" s="34">
        <v>132829.0</v>
      </c>
      <c r="Y117" s="33">
        <f t="shared" si="6"/>
        <v>161344</v>
      </c>
      <c r="Z117" s="63"/>
      <c r="AA117" s="63"/>
      <c r="AB117" s="64"/>
      <c r="AC117" s="65" t="str">
        <f t="shared" si="7"/>
        <v>#DIV/0!</v>
      </c>
      <c r="AD117" s="41">
        <f t="shared" si="8"/>
        <v>684842</v>
      </c>
      <c r="AE117" s="41">
        <f t="shared" si="9"/>
        <v>559700</v>
      </c>
      <c r="AF117" s="41">
        <f t="shared" si="10"/>
        <v>592719</v>
      </c>
      <c r="AG117" s="41">
        <f t="shared" si="11"/>
        <v>161344</v>
      </c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ht="13.5" customHeight="1">
      <c r="A118" s="33">
        <v>11.5</v>
      </c>
      <c r="B118" s="34">
        <v>663816.0</v>
      </c>
      <c r="C118" s="34">
        <v>647739.0</v>
      </c>
      <c r="D118" s="34">
        <v>664525.0</v>
      </c>
      <c r="E118" s="35">
        <f t="shared" si="1"/>
        <v>658693</v>
      </c>
      <c r="F118" s="34">
        <v>605636.0</v>
      </c>
      <c r="G118" s="34">
        <v>636367.0</v>
      </c>
      <c r="H118" s="34">
        <v>668064.0</v>
      </c>
      <c r="I118" s="36">
        <f t="shared" si="2"/>
        <v>636689</v>
      </c>
      <c r="J118" s="34">
        <v>721756.0</v>
      </c>
      <c r="K118" s="34">
        <v>716195.0</v>
      </c>
      <c r="L118" s="34">
        <v>683653.0</v>
      </c>
      <c r="M118" s="37">
        <f t="shared" si="3"/>
        <v>707201</v>
      </c>
      <c r="N118" s="34">
        <v>545109.0</v>
      </c>
      <c r="O118" s="34">
        <v>566751.0</v>
      </c>
      <c r="P118" s="34">
        <v>610641.0</v>
      </c>
      <c r="Q118" s="38">
        <f t="shared" si="4"/>
        <v>574167</v>
      </c>
      <c r="R118" s="34">
        <v>636345.0</v>
      </c>
      <c r="S118" s="34">
        <v>549662.0</v>
      </c>
      <c r="T118" s="34">
        <v>609880.0</v>
      </c>
      <c r="U118" s="33">
        <f t="shared" si="5"/>
        <v>598629</v>
      </c>
      <c r="V118" s="34">
        <v>208471.0</v>
      </c>
      <c r="W118" s="34">
        <v>138753.0</v>
      </c>
      <c r="X118" s="34">
        <v>127125.0</v>
      </c>
      <c r="Y118" s="33">
        <f t="shared" si="6"/>
        <v>158116</v>
      </c>
      <c r="Z118" s="63"/>
      <c r="AA118" s="63"/>
      <c r="AB118" s="64"/>
      <c r="AC118" s="65" t="str">
        <f t="shared" si="7"/>
        <v>#DIV/0!</v>
      </c>
      <c r="AD118" s="41">
        <f t="shared" si="8"/>
        <v>707201</v>
      </c>
      <c r="AE118" s="41">
        <f t="shared" si="9"/>
        <v>574167</v>
      </c>
      <c r="AF118" s="41">
        <f t="shared" si="10"/>
        <v>598629</v>
      </c>
      <c r="AG118" s="41">
        <f t="shared" si="11"/>
        <v>158116</v>
      </c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ht="13.5" customHeight="1">
      <c r="A119" s="33">
        <v>11.6</v>
      </c>
      <c r="B119" s="34">
        <v>672664.0</v>
      </c>
      <c r="C119" s="34">
        <v>646455.0</v>
      </c>
      <c r="D119" s="34">
        <v>665754.0</v>
      </c>
      <c r="E119" s="35">
        <f t="shared" si="1"/>
        <v>661624</v>
      </c>
      <c r="F119" s="34">
        <v>623643.0</v>
      </c>
      <c r="G119" s="34">
        <v>639778.0</v>
      </c>
      <c r="H119" s="34">
        <v>672490.0</v>
      </c>
      <c r="I119" s="36">
        <f t="shared" si="2"/>
        <v>645304</v>
      </c>
      <c r="J119" s="34">
        <v>715715.0</v>
      </c>
      <c r="K119" s="34">
        <v>699792.0</v>
      </c>
      <c r="L119" s="34">
        <v>676581.0</v>
      </c>
      <c r="M119" s="37">
        <f t="shared" si="3"/>
        <v>697363</v>
      </c>
      <c r="N119" s="34">
        <v>533739.0</v>
      </c>
      <c r="O119" s="34">
        <v>524795.0</v>
      </c>
      <c r="P119" s="34">
        <v>629439.0</v>
      </c>
      <c r="Q119" s="38">
        <f t="shared" si="4"/>
        <v>562658</v>
      </c>
      <c r="R119" s="34">
        <v>615638.0</v>
      </c>
      <c r="S119" s="34">
        <v>531611.0</v>
      </c>
      <c r="T119" s="34">
        <v>606232.0</v>
      </c>
      <c r="U119" s="33">
        <f t="shared" si="5"/>
        <v>584494</v>
      </c>
      <c r="V119" s="34">
        <v>219860.0</v>
      </c>
      <c r="W119" s="34">
        <v>131912.0</v>
      </c>
      <c r="X119" s="34">
        <v>120202.0</v>
      </c>
      <c r="Y119" s="33">
        <f t="shared" si="6"/>
        <v>157325</v>
      </c>
      <c r="Z119" s="63"/>
      <c r="AA119" s="63"/>
      <c r="AB119" s="64"/>
      <c r="AC119" s="65" t="str">
        <f t="shared" si="7"/>
        <v>#DIV/0!</v>
      </c>
      <c r="AD119" s="41">
        <f t="shared" si="8"/>
        <v>697363</v>
      </c>
      <c r="AE119" s="41">
        <f t="shared" si="9"/>
        <v>562658</v>
      </c>
      <c r="AF119" s="41">
        <f t="shared" si="10"/>
        <v>584494</v>
      </c>
      <c r="AG119" s="41">
        <f t="shared" si="11"/>
        <v>157325</v>
      </c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ht="13.5" customHeight="1">
      <c r="A120" s="33">
        <v>11.7</v>
      </c>
      <c r="B120" s="34">
        <v>673250.0</v>
      </c>
      <c r="C120" s="34">
        <v>633487.0</v>
      </c>
      <c r="D120" s="34">
        <v>685011.0</v>
      </c>
      <c r="E120" s="35">
        <f t="shared" si="1"/>
        <v>663916</v>
      </c>
      <c r="F120" s="34">
        <v>614303.0</v>
      </c>
      <c r="G120" s="34">
        <v>644769.0</v>
      </c>
      <c r="H120" s="34">
        <v>705428.0</v>
      </c>
      <c r="I120" s="36">
        <f t="shared" si="2"/>
        <v>654833</v>
      </c>
      <c r="J120" s="34">
        <v>686081.0</v>
      </c>
      <c r="K120" s="34">
        <v>686828.0</v>
      </c>
      <c r="L120" s="34">
        <v>670356.0</v>
      </c>
      <c r="M120" s="37">
        <f t="shared" si="3"/>
        <v>681088</v>
      </c>
      <c r="N120" s="34">
        <v>522940.0</v>
      </c>
      <c r="O120" s="34">
        <v>523354.0</v>
      </c>
      <c r="P120" s="34">
        <v>600161.0</v>
      </c>
      <c r="Q120" s="38">
        <f t="shared" si="4"/>
        <v>548818</v>
      </c>
      <c r="R120" s="34">
        <v>639073.0</v>
      </c>
      <c r="S120" s="34">
        <v>535391.0</v>
      </c>
      <c r="T120" s="34">
        <v>616531.0</v>
      </c>
      <c r="U120" s="33">
        <f t="shared" si="5"/>
        <v>596998</v>
      </c>
      <c r="V120" s="34">
        <v>190846.0</v>
      </c>
      <c r="W120" s="34">
        <v>131545.0</v>
      </c>
      <c r="X120" s="34">
        <v>127372.0</v>
      </c>
      <c r="Y120" s="33">
        <f t="shared" si="6"/>
        <v>149921</v>
      </c>
      <c r="Z120" s="63"/>
      <c r="AA120" s="63"/>
      <c r="AB120" s="64"/>
      <c r="AC120" s="65" t="str">
        <f t="shared" si="7"/>
        <v>#DIV/0!</v>
      </c>
      <c r="AD120" s="41">
        <f t="shared" si="8"/>
        <v>681088</v>
      </c>
      <c r="AE120" s="41">
        <f t="shared" si="9"/>
        <v>548818</v>
      </c>
      <c r="AF120" s="41">
        <f t="shared" si="10"/>
        <v>596998</v>
      </c>
      <c r="AG120" s="41">
        <f t="shared" si="11"/>
        <v>149921</v>
      </c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ht="13.5" customHeight="1">
      <c r="A121" s="33">
        <v>11.8</v>
      </c>
      <c r="B121" s="34">
        <v>679827.0</v>
      </c>
      <c r="C121" s="34">
        <v>629195.0</v>
      </c>
      <c r="D121" s="34">
        <v>648218.0</v>
      </c>
      <c r="E121" s="35">
        <f t="shared" si="1"/>
        <v>652413</v>
      </c>
      <c r="F121" s="34">
        <v>606047.0</v>
      </c>
      <c r="G121" s="34">
        <v>631860.0</v>
      </c>
      <c r="H121" s="34">
        <v>662942.0</v>
      </c>
      <c r="I121" s="36">
        <f t="shared" si="2"/>
        <v>633616</v>
      </c>
      <c r="J121" s="34">
        <v>683170.0</v>
      </c>
      <c r="K121" s="34">
        <v>714527.0</v>
      </c>
      <c r="L121" s="34">
        <v>657791.0</v>
      </c>
      <c r="M121" s="37">
        <f t="shared" si="3"/>
        <v>685163</v>
      </c>
      <c r="N121" s="34">
        <v>509305.0</v>
      </c>
      <c r="O121" s="34">
        <v>535863.0</v>
      </c>
      <c r="P121" s="34">
        <v>624667.0</v>
      </c>
      <c r="Q121" s="38">
        <f t="shared" si="4"/>
        <v>556612</v>
      </c>
      <c r="R121" s="34">
        <v>636757.0</v>
      </c>
      <c r="S121" s="34">
        <v>532818.0</v>
      </c>
      <c r="T121" s="34">
        <v>606586.0</v>
      </c>
      <c r="U121" s="33">
        <f t="shared" si="5"/>
        <v>592054</v>
      </c>
      <c r="V121" s="34">
        <v>209793.0</v>
      </c>
      <c r="W121" s="34">
        <v>135047.0</v>
      </c>
      <c r="X121" s="34">
        <v>124015.0</v>
      </c>
      <c r="Y121" s="33">
        <f t="shared" si="6"/>
        <v>156285</v>
      </c>
      <c r="Z121" s="63"/>
      <c r="AA121" s="63"/>
      <c r="AB121" s="64"/>
      <c r="AC121" s="65" t="str">
        <f t="shared" si="7"/>
        <v>#DIV/0!</v>
      </c>
      <c r="AD121" s="41">
        <f t="shared" si="8"/>
        <v>685163</v>
      </c>
      <c r="AE121" s="41">
        <f t="shared" si="9"/>
        <v>556612</v>
      </c>
      <c r="AF121" s="41">
        <f t="shared" si="10"/>
        <v>592054</v>
      </c>
      <c r="AG121" s="41">
        <f t="shared" si="11"/>
        <v>156285</v>
      </c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ht="13.5" customHeight="1">
      <c r="A122" s="33">
        <v>11.9</v>
      </c>
      <c r="B122" s="34">
        <v>663748.0</v>
      </c>
      <c r="C122" s="34">
        <v>633458.0</v>
      </c>
      <c r="D122" s="34">
        <v>660133.0</v>
      </c>
      <c r="E122" s="35">
        <f t="shared" si="1"/>
        <v>652446</v>
      </c>
      <c r="F122" s="34">
        <v>584231.0</v>
      </c>
      <c r="G122" s="34">
        <v>619609.0</v>
      </c>
      <c r="H122" s="34">
        <v>662387.0</v>
      </c>
      <c r="I122" s="36">
        <f t="shared" si="2"/>
        <v>622076</v>
      </c>
      <c r="J122" s="34">
        <v>693777.0</v>
      </c>
      <c r="K122" s="34">
        <v>689618.0</v>
      </c>
      <c r="L122" s="34">
        <v>654823.0</v>
      </c>
      <c r="M122" s="37">
        <f t="shared" si="3"/>
        <v>679406</v>
      </c>
      <c r="N122" s="34">
        <v>500275.0</v>
      </c>
      <c r="O122" s="34">
        <v>528303.0</v>
      </c>
      <c r="P122" s="34">
        <v>594594.0</v>
      </c>
      <c r="Q122" s="38">
        <f t="shared" si="4"/>
        <v>541057</v>
      </c>
      <c r="R122" s="34">
        <v>600727.0</v>
      </c>
      <c r="S122" s="34">
        <v>527604.0</v>
      </c>
      <c r="T122" s="34">
        <v>590594.0</v>
      </c>
      <c r="U122" s="33">
        <f t="shared" si="5"/>
        <v>572975</v>
      </c>
      <c r="V122" s="34">
        <v>201586.0</v>
      </c>
      <c r="W122" s="34">
        <v>123243.0</v>
      </c>
      <c r="X122" s="34">
        <v>121595.0</v>
      </c>
      <c r="Y122" s="33">
        <f t="shared" si="6"/>
        <v>148808</v>
      </c>
      <c r="Z122" s="63"/>
      <c r="AA122" s="63"/>
      <c r="AB122" s="64"/>
      <c r="AC122" s="65" t="str">
        <f t="shared" si="7"/>
        <v>#DIV/0!</v>
      </c>
      <c r="AD122" s="41">
        <f t="shared" si="8"/>
        <v>679406</v>
      </c>
      <c r="AE122" s="41">
        <f t="shared" si="9"/>
        <v>541057</v>
      </c>
      <c r="AF122" s="41">
        <f t="shared" si="10"/>
        <v>572975</v>
      </c>
      <c r="AG122" s="41">
        <f t="shared" si="11"/>
        <v>148808</v>
      </c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ht="13.5" customHeight="1">
      <c r="A123" s="33">
        <v>12.0</v>
      </c>
      <c r="B123" s="34">
        <v>633561.0</v>
      </c>
      <c r="C123" s="34">
        <v>605186.0</v>
      </c>
      <c r="D123" s="34">
        <v>659197.0</v>
      </c>
      <c r="E123" s="35">
        <f t="shared" si="1"/>
        <v>632648</v>
      </c>
      <c r="F123" s="34">
        <v>605802.0</v>
      </c>
      <c r="G123" s="34">
        <v>612139.0</v>
      </c>
      <c r="H123" s="34">
        <v>641015.0</v>
      </c>
      <c r="I123" s="36">
        <f t="shared" si="2"/>
        <v>619652</v>
      </c>
      <c r="J123" s="34">
        <v>669857.0</v>
      </c>
      <c r="K123" s="34">
        <v>688746.0</v>
      </c>
      <c r="L123" s="34">
        <v>643482.0</v>
      </c>
      <c r="M123" s="37">
        <f t="shared" si="3"/>
        <v>667362</v>
      </c>
      <c r="N123" s="34">
        <v>498685.0</v>
      </c>
      <c r="O123" s="34">
        <v>498454.0</v>
      </c>
      <c r="P123" s="34">
        <v>591367.0</v>
      </c>
      <c r="Q123" s="38">
        <f t="shared" si="4"/>
        <v>529502</v>
      </c>
      <c r="R123" s="34">
        <v>630921.0</v>
      </c>
      <c r="S123" s="34">
        <v>518189.0</v>
      </c>
      <c r="T123" s="34">
        <v>596108.0</v>
      </c>
      <c r="U123" s="33">
        <f t="shared" si="5"/>
        <v>581739</v>
      </c>
      <c r="V123" s="34">
        <v>196292.0</v>
      </c>
      <c r="W123" s="34">
        <v>133629.0</v>
      </c>
      <c r="X123" s="34">
        <v>120665.0</v>
      </c>
      <c r="Y123" s="33">
        <f t="shared" si="6"/>
        <v>150195</v>
      </c>
      <c r="Z123" s="63"/>
      <c r="AA123" s="63"/>
      <c r="AB123" s="64"/>
      <c r="AC123" s="65" t="str">
        <f t="shared" si="7"/>
        <v>#DIV/0!</v>
      </c>
      <c r="AD123" s="41">
        <f t="shared" si="8"/>
        <v>667362</v>
      </c>
      <c r="AE123" s="41">
        <f t="shared" si="9"/>
        <v>529502</v>
      </c>
      <c r="AF123" s="41">
        <f t="shared" si="10"/>
        <v>581739</v>
      </c>
      <c r="AG123" s="41">
        <f t="shared" si="11"/>
        <v>150195</v>
      </c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ht="13.5" customHeight="1">
      <c r="A124" s="33">
        <v>12.1</v>
      </c>
      <c r="B124" s="34">
        <v>644483.0</v>
      </c>
      <c r="C124" s="34">
        <v>601892.0</v>
      </c>
      <c r="D124" s="34">
        <v>648869.0</v>
      </c>
      <c r="E124" s="35">
        <f t="shared" si="1"/>
        <v>631748</v>
      </c>
      <c r="F124" s="34">
        <v>581159.0</v>
      </c>
      <c r="G124" s="34">
        <v>638482.0</v>
      </c>
      <c r="H124" s="34">
        <v>650640.0</v>
      </c>
      <c r="I124" s="36">
        <f t="shared" si="2"/>
        <v>623427</v>
      </c>
      <c r="J124" s="34">
        <v>693546.0</v>
      </c>
      <c r="K124" s="34">
        <v>686680.0</v>
      </c>
      <c r="L124" s="34">
        <v>663626.0</v>
      </c>
      <c r="M124" s="37">
        <f t="shared" si="3"/>
        <v>681284</v>
      </c>
      <c r="N124" s="34">
        <v>496024.0</v>
      </c>
      <c r="O124" s="34">
        <v>502412.0</v>
      </c>
      <c r="P124" s="34">
        <v>584598.0</v>
      </c>
      <c r="Q124" s="38">
        <f t="shared" si="4"/>
        <v>527678</v>
      </c>
      <c r="R124" s="34">
        <v>622732.0</v>
      </c>
      <c r="S124" s="34">
        <v>533887.0</v>
      </c>
      <c r="T124" s="34">
        <v>593850.0</v>
      </c>
      <c r="U124" s="33">
        <f t="shared" si="5"/>
        <v>583490</v>
      </c>
      <c r="V124" s="34">
        <v>196912.0</v>
      </c>
      <c r="W124" s="34">
        <v>126690.0</v>
      </c>
      <c r="X124" s="34">
        <v>127138.0</v>
      </c>
      <c r="Y124" s="33">
        <f t="shared" si="6"/>
        <v>150247</v>
      </c>
      <c r="Z124" s="63"/>
      <c r="AA124" s="63"/>
      <c r="AB124" s="64"/>
      <c r="AC124" s="65" t="str">
        <f t="shared" si="7"/>
        <v>#DIV/0!</v>
      </c>
      <c r="AD124" s="41">
        <f t="shared" si="8"/>
        <v>681284</v>
      </c>
      <c r="AE124" s="41">
        <f t="shared" si="9"/>
        <v>527678</v>
      </c>
      <c r="AF124" s="41">
        <f t="shared" si="10"/>
        <v>583490</v>
      </c>
      <c r="AG124" s="41">
        <f t="shared" si="11"/>
        <v>150247</v>
      </c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ht="13.5" customHeight="1">
      <c r="A125" s="33">
        <v>12.2</v>
      </c>
      <c r="B125" s="34">
        <v>649866.0</v>
      </c>
      <c r="C125" s="34">
        <v>608055.0</v>
      </c>
      <c r="D125" s="34">
        <v>643024.0</v>
      </c>
      <c r="E125" s="35">
        <f t="shared" si="1"/>
        <v>633648</v>
      </c>
      <c r="F125" s="34">
        <v>565626.0</v>
      </c>
      <c r="G125" s="34">
        <v>597176.0</v>
      </c>
      <c r="H125" s="34">
        <v>671830.0</v>
      </c>
      <c r="I125" s="36">
        <f t="shared" si="2"/>
        <v>611544</v>
      </c>
      <c r="J125" s="34">
        <v>684864.0</v>
      </c>
      <c r="K125" s="34">
        <v>675618.0</v>
      </c>
      <c r="L125" s="34">
        <v>682855.0</v>
      </c>
      <c r="M125" s="37">
        <f t="shared" si="3"/>
        <v>681112</v>
      </c>
      <c r="N125" s="34">
        <v>504328.0</v>
      </c>
      <c r="O125" s="34">
        <v>489851.0</v>
      </c>
      <c r="P125" s="34">
        <v>595374.0</v>
      </c>
      <c r="Q125" s="38">
        <f t="shared" si="4"/>
        <v>529851</v>
      </c>
      <c r="R125" s="34">
        <v>604055.0</v>
      </c>
      <c r="S125" s="34">
        <v>552229.0</v>
      </c>
      <c r="T125" s="34">
        <v>582590.0</v>
      </c>
      <c r="U125" s="33">
        <f t="shared" si="5"/>
        <v>579625</v>
      </c>
      <c r="V125" s="34">
        <v>200067.0</v>
      </c>
      <c r="W125" s="34">
        <v>130822.0</v>
      </c>
      <c r="X125" s="34">
        <v>124615.0</v>
      </c>
      <c r="Y125" s="33">
        <f t="shared" si="6"/>
        <v>151835</v>
      </c>
      <c r="Z125" s="63"/>
      <c r="AA125" s="63"/>
      <c r="AB125" s="64"/>
      <c r="AC125" s="65" t="str">
        <f t="shared" si="7"/>
        <v>#DIV/0!</v>
      </c>
      <c r="AD125" s="41">
        <f t="shared" si="8"/>
        <v>681112</v>
      </c>
      <c r="AE125" s="41">
        <f t="shared" si="9"/>
        <v>529851</v>
      </c>
      <c r="AF125" s="41">
        <f t="shared" si="10"/>
        <v>579625</v>
      </c>
      <c r="AG125" s="41">
        <f t="shared" si="11"/>
        <v>151835</v>
      </c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ht="13.5" customHeight="1">
      <c r="A126" s="33">
        <v>12.3</v>
      </c>
      <c r="B126" s="34">
        <v>639810.0</v>
      </c>
      <c r="C126" s="34">
        <v>616171.0</v>
      </c>
      <c r="D126" s="34">
        <v>616093.0</v>
      </c>
      <c r="E126" s="35">
        <f t="shared" si="1"/>
        <v>624025</v>
      </c>
      <c r="F126" s="34">
        <v>589121.0</v>
      </c>
      <c r="G126" s="34">
        <v>592322.0</v>
      </c>
      <c r="H126" s="34">
        <v>645440.0</v>
      </c>
      <c r="I126" s="36">
        <f t="shared" si="2"/>
        <v>608961</v>
      </c>
      <c r="J126" s="34">
        <v>684887.0</v>
      </c>
      <c r="K126" s="34">
        <v>660162.0</v>
      </c>
      <c r="L126" s="34">
        <v>641547.0</v>
      </c>
      <c r="M126" s="37">
        <f t="shared" si="3"/>
        <v>662199</v>
      </c>
      <c r="N126" s="34">
        <v>502804.0</v>
      </c>
      <c r="O126" s="34">
        <v>515257.0</v>
      </c>
      <c r="P126" s="34">
        <v>600813.0</v>
      </c>
      <c r="Q126" s="38">
        <f t="shared" si="4"/>
        <v>539625</v>
      </c>
      <c r="R126" s="34">
        <v>593892.0</v>
      </c>
      <c r="S126" s="34">
        <v>523954.0</v>
      </c>
      <c r="T126" s="34">
        <v>588810.0</v>
      </c>
      <c r="U126" s="33">
        <f t="shared" si="5"/>
        <v>568885</v>
      </c>
      <c r="V126" s="34">
        <v>190697.0</v>
      </c>
      <c r="W126" s="34">
        <v>123142.0</v>
      </c>
      <c r="X126" s="34">
        <v>117503.0</v>
      </c>
      <c r="Y126" s="33">
        <f t="shared" si="6"/>
        <v>143781</v>
      </c>
      <c r="Z126" s="63"/>
      <c r="AA126" s="63"/>
      <c r="AB126" s="64"/>
      <c r="AC126" s="65" t="str">
        <f t="shared" si="7"/>
        <v>#DIV/0!</v>
      </c>
      <c r="AD126" s="41">
        <f t="shared" si="8"/>
        <v>662199</v>
      </c>
      <c r="AE126" s="41">
        <f t="shared" si="9"/>
        <v>539625</v>
      </c>
      <c r="AF126" s="41">
        <f t="shared" si="10"/>
        <v>568885</v>
      </c>
      <c r="AG126" s="41">
        <f t="shared" si="11"/>
        <v>143781</v>
      </c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ht="13.5" customHeight="1">
      <c r="A127" s="33">
        <v>12.4</v>
      </c>
      <c r="B127" s="34">
        <v>636856.0</v>
      </c>
      <c r="C127" s="34">
        <v>593858.0</v>
      </c>
      <c r="D127" s="34">
        <v>641222.0</v>
      </c>
      <c r="E127" s="35">
        <f t="shared" si="1"/>
        <v>623979</v>
      </c>
      <c r="F127" s="34">
        <v>567423.0</v>
      </c>
      <c r="G127" s="34">
        <v>596862.0</v>
      </c>
      <c r="H127" s="34">
        <v>624379.0</v>
      </c>
      <c r="I127" s="36">
        <f t="shared" si="2"/>
        <v>596221</v>
      </c>
      <c r="J127" s="34">
        <v>655044.0</v>
      </c>
      <c r="K127" s="34">
        <v>675893.0</v>
      </c>
      <c r="L127" s="34">
        <v>648092.0</v>
      </c>
      <c r="M127" s="37">
        <f t="shared" si="3"/>
        <v>659676</v>
      </c>
      <c r="N127" s="34">
        <v>473357.0</v>
      </c>
      <c r="O127" s="34">
        <v>478284.0</v>
      </c>
      <c r="P127" s="34">
        <v>602228.0</v>
      </c>
      <c r="Q127" s="38">
        <f t="shared" si="4"/>
        <v>517956</v>
      </c>
      <c r="R127" s="34">
        <v>613025.0</v>
      </c>
      <c r="S127" s="34">
        <v>515836.0</v>
      </c>
      <c r="T127" s="34">
        <v>569866.0</v>
      </c>
      <c r="U127" s="33">
        <f t="shared" si="5"/>
        <v>566242</v>
      </c>
      <c r="V127" s="34">
        <v>199227.0</v>
      </c>
      <c r="W127" s="34">
        <v>119519.0</v>
      </c>
      <c r="X127" s="34">
        <v>115708.0</v>
      </c>
      <c r="Y127" s="33">
        <f t="shared" si="6"/>
        <v>144818</v>
      </c>
      <c r="Z127" s="63"/>
      <c r="AA127" s="63"/>
      <c r="AB127" s="64"/>
      <c r="AC127" s="65" t="str">
        <f t="shared" si="7"/>
        <v>#DIV/0!</v>
      </c>
      <c r="AD127" s="41">
        <f t="shared" si="8"/>
        <v>659676</v>
      </c>
      <c r="AE127" s="41">
        <f t="shared" si="9"/>
        <v>517956</v>
      </c>
      <c r="AF127" s="41">
        <f t="shared" si="10"/>
        <v>566242</v>
      </c>
      <c r="AG127" s="41">
        <f t="shared" si="11"/>
        <v>144818</v>
      </c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ht="13.5" customHeight="1">
      <c r="A128" s="33">
        <v>12.5</v>
      </c>
      <c r="B128" s="34">
        <v>624992.0</v>
      </c>
      <c r="C128" s="34">
        <v>592305.0</v>
      </c>
      <c r="D128" s="34">
        <v>619164.0</v>
      </c>
      <c r="E128" s="35">
        <f t="shared" si="1"/>
        <v>612154</v>
      </c>
      <c r="F128" s="34">
        <v>565240.0</v>
      </c>
      <c r="G128" s="34">
        <v>607866.0</v>
      </c>
      <c r="H128" s="34">
        <v>626323.0</v>
      </c>
      <c r="I128" s="36">
        <f t="shared" si="2"/>
        <v>599810</v>
      </c>
      <c r="J128" s="34">
        <v>675308.0</v>
      </c>
      <c r="K128" s="34">
        <v>688646.0</v>
      </c>
      <c r="L128" s="34">
        <v>653138.0</v>
      </c>
      <c r="M128" s="37">
        <f t="shared" si="3"/>
        <v>672364</v>
      </c>
      <c r="N128" s="34">
        <v>483241.0</v>
      </c>
      <c r="O128" s="34">
        <v>501350.0</v>
      </c>
      <c r="P128" s="34">
        <v>610519.0</v>
      </c>
      <c r="Q128" s="38">
        <f t="shared" si="4"/>
        <v>531703</v>
      </c>
      <c r="R128" s="34">
        <v>594867.0</v>
      </c>
      <c r="S128" s="34">
        <v>506145.0</v>
      </c>
      <c r="T128" s="34">
        <v>575542.0</v>
      </c>
      <c r="U128" s="33">
        <f t="shared" si="5"/>
        <v>558851</v>
      </c>
      <c r="V128" s="34">
        <v>188508.0</v>
      </c>
      <c r="W128" s="34">
        <v>126370.0</v>
      </c>
      <c r="X128" s="34">
        <v>111400.0</v>
      </c>
      <c r="Y128" s="33">
        <f t="shared" si="6"/>
        <v>142093</v>
      </c>
      <c r="Z128" s="63"/>
      <c r="AA128" s="63"/>
      <c r="AB128" s="64"/>
      <c r="AC128" s="65" t="str">
        <f t="shared" si="7"/>
        <v>#DIV/0!</v>
      </c>
      <c r="AD128" s="41">
        <f t="shared" si="8"/>
        <v>672364</v>
      </c>
      <c r="AE128" s="41">
        <f t="shared" si="9"/>
        <v>531703</v>
      </c>
      <c r="AF128" s="41">
        <f t="shared" si="10"/>
        <v>558851</v>
      </c>
      <c r="AG128" s="41">
        <f t="shared" si="11"/>
        <v>142093</v>
      </c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ht="13.5" customHeight="1">
      <c r="A129" s="33">
        <v>12.6</v>
      </c>
      <c r="B129" s="34">
        <v>614795.0</v>
      </c>
      <c r="C129" s="34">
        <v>608345.0</v>
      </c>
      <c r="D129" s="34">
        <v>624920.0</v>
      </c>
      <c r="E129" s="35">
        <f t="shared" si="1"/>
        <v>616020</v>
      </c>
      <c r="F129" s="34">
        <v>591858.0</v>
      </c>
      <c r="G129" s="34">
        <v>594288.0</v>
      </c>
      <c r="H129" s="34">
        <v>650297.0</v>
      </c>
      <c r="I129" s="36">
        <f t="shared" si="2"/>
        <v>612148</v>
      </c>
      <c r="J129" s="34">
        <v>660094.0</v>
      </c>
      <c r="K129" s="34">
        <v>663561.0</v>
      </c>
      <c r="L129" s="34">
        <v>637911.0</v>
      </c>
      <c r="M129" s="37">
        <f t="shared" si="3"/>
        <v>653855</v>
      </c>
      <c r="N129" s="34">
        <v>479049.0</v>
      </c>
      <c r="O129" s="34">
        <v>504756.0</v>
      </c>
      <c r="P129" s="34">
        <v>591438.0</v>
      </c>
      <c r="Q129" s="38">
        <f t="shared" si="4"/>
        <v>525081</v>
      </c>
      <c r="R129" s="34">
        <v>594152.0</v>
      </c>
      <c r="S129" s="34">
        <v>538547.0</v>
      </c>
      <c r="T129" s="34">
        <v>582572.0</v>
      </c>
      <c r="U129" s="33">
        <f t="shared" si="5"/>
        <v>571757</v>
      </c>
      <c r="V129" s="34">
        <v>191057.0</v>
      </c>
      <c r="W129" s="34">
        <v>124470.0</v>
      </c>
      <c r="X129" s="34">
        <v>117524.0</v>
      </c>
      <c r="Y129" s="33">
        <f t="shared" si="6"/>
        <v>144350</v>
      </c>
      <c r="Z129" s="63"/>
      <c r="AA129" s="63"/>
      <c r="AB129" s="64"/>
      <c r="AC129" s="65" t="str">
        <f t="shared" si="7"/>
        <v>#DIV/0!</v>
      </c>
      <c r="AD129" s="41">
        <f t="shared" si="8"/>
        <v>653855</v>
      </c>
      <c r="AE129" s="41">
        <f t="shared" si="9"/>
        <v>525081</v>
      </c>
      <c r="AF129" s="41">
        <f t="shared" si="10"/>
        <v>571757</v>
      </c>
      <c r="AG129" s="41">
        <f t="shared" si="11"/>
        <v>144350</v>
      </c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ht="13.5" customHeight="1">
      <c r="A130" s="33">
        <v>12.7</v>
      </c>
      <c r="B130" s="34">
        <v>644381.0</v>
      </c>
      <c r="C130" s="34">
        <v>593179.0</v>
      </c>
      <c r="D130" s="34">
        <v>625162.0</v>
      </c>
      <c r="E130" s="35">
        <f t="shared" si="1"/>
        <v>620907</v>
      </c>
      <c r="F130" s="34">
        <v>576251.0</v>
      </c>
      <c r="G130" s="34">
        <v>569491.0</v>
      </c>
      <c r="H130" s="34">
        <v>642096.0</v>
      </c>
      <c r="I130" s="36">
        <f t="shared" si="2"/>
        <v>595946</v>
      </c>
      <c r="J130" s="34">
        <v>634363.0</v>
      </c>
      <c r="K130" s="34">
        <v>652082.0</v>
      </c>
      <c r="L130" s="34">
        <v>647172.0</v>
      </c>
      <c r="M130" s="37">
        <f t="shared" si="3"/>
        <v>644539</v>
      </c>
      <c r="N130" s="34">
        <v>479178.0</v>
      </c>
      <c r="O130" s="34">
        <v>494196.0</v>
      </c>
      <c r="P130" s="34">
        <v>582429.0</v>
      </c>
      <c r="Q130" s="38">
        <f t="shared" si="4"/>
        <v>518601</v>
      </c>
      <c r="R130" s="34">
        <v>600571.0</v>
      </c>
      <c r="S130" s="34">
        <v>520045.0</v>
      </c>
      <c r="T130" s="34">
        <v>572684.0</v>
      </c>
      <c r="U130" s="33">
        <f t="shared" si="5"/>
        <v>564433</v>
      </c>
      <c r="V130" s="34">
        <v>189371.0</v>
      </c>
      <c r="W130" s="34">
        <v>116219.0</v>
      </c>
      <c r="X130" s="34">
        <v>122937.0</v>
      </c>
      <c r="Y130" s="33">
        <f t="shared" si="6"/>
        <v>142842</v>
      </c>
      <c r="Z130" s="63"/>
      <c r="AA130" s="63"/>
      <c r="AB130" s="64"/>
      <c r="AC130" s="65" t="str">
        <f t="shared" si="7"/>
        <v>#DIV/0!</v>
      </c>
      <c r="AD130" s="41">
        <f t="shared" si="8"/>
        <v>644539</v>
      </c>
      <c r="AE130" s="41">
        <f t="shared" si="9"/>
        <v>518601</v>
      </c>
      <c r="AF130" s="41">
        <f t="shared" si="10"/>
        <v>564433</v>
      </c>
      <c r="AG130" s="41">
        <f t="shared" si="11"/>
        <v>142842</v>
      </c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</row>
    <row r="131" ht="13.5" customHeight="1">
      <c r="A131" s="33">
        <v>12.8</v>
      </c>
      <c r="B131" s="34">
        <v>616246.0</v>
      </c>
      <c r="C131" s="34">
        <v>576998.0</v>
      </c>
      <c r="D131" s="34">
        <v>632754.0</v>
      </c>
      <c r="E131" s="35">
        <f t="shared" si="1"/>
        <v>608666</v>
      </c>
      <c r="F131" s="34">
        <v>577783.0</v>
      </c>
      <c r="G131" s="34">
        <v>596872.0</v>
      </c>
      <c r="H131" s="34">
        <v>604744.0</v>
      </c>
      <c r="I131" s="36">
        <f t="shared" si="2"/>
        <v>593133</v>
      </c>
      <c r="J131" s="34">
        <v>632578.0</v>
      </c>
      <c r="K131" s="34">
        <v>664692.0</v>
      </c>
      <c r="L131" s="34">
        <v>637350.0</v>
      </c>
      <c r="M131" s="37">
        <f t="shared" si="3"/>
        <v>644873</v>
      </c>
      <c r="N131" s="34">
        <v>469395.0</v>
      </c>
      <c r="O131" s="34">
        <v>488108.0</v>
      </c>
      <c r="P131" s="34">
        <v>599564.0</v>
      </c>
      <c r="Q131" s="38">
        <f t="shared" si="4"/>
        <v>519022</v>
      </c>
      <c r="R131" s="34">
        <v>581178.0</v>
      </c>
      <c r="S131" s="34">
        <v>532442.0</v>
      </c>
      <c r="T131" s="34">
        <v>547682.0</v>
      </c>
      <c r="U131" s="33">
        <f t="shared" si="5"/>
        <v>553767</v>
      </c>
      <c r="V131" s="34">
        <v>187291.0</v>
      </c>
      <c r="W131" s="34">
        <v>108684.0</v>
      </c>
      <c r="X131" s="34">
        <v>113749.0</v>
      </c>
      <c r="Y131" s="33">
        <f t="shared" si="6"/>
        <v>136575</v>
      </c>
      <c r="Z131" s="63"/>
      <c r="AA131" s="63"/>
      <c r="AB131" s="64"/>
      <c r="AC131" s="65" t="str">
        <f t="shared" si="7"/>
        <v>#DIV/0!</v>
      </c>
      <c r="AD131" s="41">
        <f t="shared" si="8"/>
        <v>644873</v>
      </c>
      <c r="AE131" s="41">
        <f t="shared" si="9"/>
        <v>519022</v>
      </c>
      <c r="AF131" s="41">
        <f t="shared" si="10"/>
        <v>553767</v>
      </c>
      <c r="AG131" s="41">
        <f t="shared" si="11"/>
        <v>136575</v>
      </c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</row>
    <row r="132" ht="13.5" customHeight="1">
      <c r="A132" s="33">
        <v>12.9</v>
      </c>
      <c r="B132" s="34">
        <v>631676.0</v>
      </c>
      <c r="C132" s="34">
        <v>596354.0</v>
      </c>
      <c r="D132" s="34">
        <v>600891.0</v>
      </c>
      <c r="E132" s="35">
        <f t="shared" si="1"/>
        <v>609640</v>
      </c>
      <c r="F132" s="34">
        <v>574196.0</v>
      </c>
      <c r="G132" s="34">
        <v>571090.0</v>
      </c>
      <c r="H132" s="34">
        <v>627134.0</v>
      </c>
      <c r="I132" s="36">
        <f t="shared" si="2"/>
        <v>590807</v>
      </c>
      <c r="J132" s="34">
        <v>654883.0</v>
      </c>
      <c r="K132" s="34">
        <v>658847.0</v>
      </c>
      <c r="L132" s="34">
        <v>639258.0</v>
      </c>
      <c r="M132" s="37">
        <f t="shared" si="3"/>
        <v>650996</v>
      </c>
      <c r="N132" s="34">
        <v>455241.0</v>
      </c>
      <c r="O132" s="34">
        <v>493371.0</v>
      </c>
      <c r="P132" s="34">
        <v>579052.0</v>
      </c>
      <c r="Q132" s="38">
        <f t="shared" si="4"/>
        <v>509221</v>
      </c>
      <c r="R132" s="34">
        <v>592915.0</v>
      </c>
      <c r="S132" s="34">
        <v>521243.0</v>
      </c>
      <c r="T132" s="34">
        <v>597589.0</v>
      </c>
      <c r="U132" s="33">
        <f t="shared" si="5"/>
        <v>570582</v>
      </c>
      <c r="V132" s="34">
        <v>173988.0</v>
      </c>
      <c r="W132" s="34">
        <v>117306.0</v>
      </c>
      <c r="X132" s="34">
        <v>105002.0</v>
      </c>
      <c r="Y132" s="33">
        <f t="shared" si="6"/>
        <v>132099</v>
      </c>
      <c r="Z132" s="63"/>
      <c r="AA132" s="63"/>
      <c r="AB132" s="64"/>
      <c r="AC132" s="65" t="str">
        <f t="shared" si="7"/>
        <v>#DIV/0!</v>
      </c>
      <c r="AD132" s="41">
        <f t="shared" si="8"/>
        <v>650996</v>
      </c>
      <c r="AE132" s="41">
        <f t="shared" si="9"/>
        <v>509221</v>
      </c>
      <c r="AF132" s="41">
        <f t="shared" si="10"/>
        <v>570582</v>
      </c>
      <c r="AG132" s="41">
        <f t="shared" si="11"/>
        <v>132099</v>
      </c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</row>
    <row r="133" ht="13.5" customHeight="1">
      <c r="A133" s="33">
        <v>13.0</v>
      </c>
      <c r="B133" s="34">
        <v>637083.0</v>
      </c>
      <c r="C133" s="34">
        <v>561950.0</v>
      </c>
      <c r="D133" s="34">
        <v>624901.0</v>
      </c>
      <c r="E133" s="35">
        <f t="shared" si="1"/>
        <v>607978</v>
      </c>
      <c r="F133" s="34">
        <v>563952.0</v>
      </c>
      <c r="G133" s="34">
        <v>572063.0</v>
      </c>
      <c r="H133" s="34">
        <v>612639.0</v>
      </c>
      <c r="I133" s="36">
        <f t="shared" si="2"/>
        <v>582885</v>
      </c>
      <c r="J133" s="34">
        <v>641960.0</v>
      </c>
      <c r="K133" s="34">
        <v>649508.0</v>
      </c>
      <c r="L133" s="34">
        <v>629993.0</v>
      </c>
      <c r="M133" s="37">
        <f t="shared" si="3"/>
        <v>640487</v>
      </c>
      <c r="N133" s="34">
        <v>460669.0</v>
      </c>
      <c r="O133" s="34">
        <v>488487.0</v>
      </c>
      <c r="P133" s="34">
        <v>560611.0</v>
      </c>
      <c r="Q133" s="38">
        <f t="shared" si="4"/>
        <v>503256</v>
      </c>
      <c r="R133" s="34">
        <v>600842.0</v>
      </c>
      <c r="S133" s="34">
        <v>498578.0</v>
      </c>
      <c r="T133" s="34">
        <v>572025.0</v>
      </c>
      <c r="U133" s="33">
        <f t="shared" si="5"/>
        <v>557148</v>
      </c>
      <c r="V133" s="34">
        <v>184936.0</v>
      </c>
      <c r="W133" s="34">
        <v>111831.0</v>
      </c>
      <c r="X133" s="34">
        <v>109837.0</v>
      </c>
      <c r="Y133" s="33">
        <f t="shared" si="6"/>
        <v>135535</v>
      </c>
      <c r="Z133" s="63"/>
      <c r="AA133" s="63"/>
      <c r="AB133" s="64"/>
      <c r="AC133" s="65" t="str">
        <f t="shared" si="7"/>
        <v>#DIV/0!</v>
      </c>
      <c r="AD133" s="41">
        <f t="shared" si="8"/>
        <v>640487</v>
      </c>
      <c r="AE133" s="41">
        <f t="shared" si="9"/>
        <v>503256</v>
      </c>
      <c r="AF133" s="41">
        <f t="shared" si="10"/>
        <v>557148</v>
      </c>
      <c r="AG133" s="41">
        <f t="shared" si="11"/>
        <v>135535</v>
      </c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ht="13.5" customHeight="1">
      <c r="A134" s="33">
        <v>13.1</v>
      </c>
      <c r="B134" s="34">
        <v>629108.0</v>
      </c>
      <c r="C134" s="34">
        <v>574153.0</v>
      </c>
      <c r="D134" s="34">
        <v>602964.0</v>
      </c>
      <c r="E134" s="35">
        <f t="shared" si="1"/>
        <v>602075</v>
      </c>
      <c r="F134" s="34">
        <v>558843.0</v>
      </c>
      <c r="G134" s="34">
        <v>578818.0</v>
      </c>
      <c r="H134" s="34">
        <v>631796.0</v>
      </c>
      <c r="I134" s="36">
        <f t="shared" si="2"/>
        <v>589819</v>
      </c>
      <c r="J134" s="34">
        <v>654910.0</v>
      </c>
      <c r="K134" s="34">
        <v>666473.0</v>
      </c>
      <c r="L134" s="34">
        <v>634661.0</v>
      </c>
      <c r="M134" s="37">
        <f t="shared" si="3"/>
        <v>652015</v>
      </c>
      <c r="N134" s="34">
        <v>449319.0</v>
      </c>
      <c r="O134" s="34">
        <v>480969.0</v>
      </c>
      <c r="P134" s="34">
        <v>578732.0</v>
      </c>
      <c r="Q134" s="38">
        <f t="shared" si="4"/>
        <v>503007</v>
      </c>
      <c r="R134" s="34">
        <v>565785.0</v>
      </c>
      <c r="S134" s="34">
        <v>507194.0</v>
      </c>
      <c r="T134" s="34">
        <v>575833.0</v>
      </c>
      <c r="U134" s="33">
        <f t="shared" si="5"/>
        <v>549604</v>
      </c>
      <c r="V134" s="34">
        <v>161003.0</v>
      </c>
      <c r="W134" s="34">
        <v>108753.0</v>
      </c>
      <c r="X134" s="34">
        <v>106939.0</v>
      </c>
      <c r="Y134" s="33">
        <f t="shared" si="6"/>
        <v>125565</v>
      </c>
      <c r="Z134" s="63"/>
      <c r="AA134" s="63"/>
      <c r="AB134" s="64"/>
      <c r="AC134" s="65" t="str">
        <f t="shared" si="7"/>
        <v>#DIV/0!</v>
      </c>
      <c r="AD134" s="41">
        <f t="shared" si="8"/>
        <v>652015</v>
      </c>
      <c r="AE134" s="41">
        <f t="shared" si="9"/>
        <v>503007</v>
      </c>
      <c r="AF134" s="41">
        <f t="shared" si="10"/>
        <v>549604</v>
      </c>
      <c r="AG134" s="41">
        <f t="shared" si="11"/>
        <v>125565</v>
      </c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ht="13.5" customHeight="1">
      <c r="A135" s="33">
        <v>13.2</v>
      </c>
      <c r="B135" s="34">
        <v>626196.0</v>
      </c>
      <c r="C135" s="34">
        <v>575998.0</v>
      </c>
      <c r="D135" s="34">
        <v>604293.0</v>
      </c>
      <c r="E135" s="35">
        <f t="shared" si="1"/>
        <v>602162</v>
      </c>
      <c r="F135" s="34">
        <v>552059.0</v>
      </c>
      <c r="G135" s="34">
        <v>581019.0</v>
      </c>
      <c r="H135" s="34">
        <v>614042.0</v>
      </c>
      <c r="I135" s="36">
        <f t="shared" si="2"/>
        <v>582373</v>
      </c>
      <c r="J135" s="34">
        <v>647987.0</v>
      </c>
      <c r="K135" s="34">
        <v>657749.0</v>
      </c>
      <c r="L135" s="34">
        <v>619661.0</v>
      </c>
      <c r="M135" s="37">
        <f t="shared" si="3"/>
        <v>641799</v>
      </c>
      <c r="N135" s="34">
        <v>476045.0</v>
      </c>
      <c r="O135" s="34">
        <v>464043.0</v>
      </c>
      <c r="P135" s="34">
        <v>599655.0</v>
      </c>
      <c r="Q135" s="38">
        <f t="shared" si="4"/>
        <v>513248</v>
      </c>
      <c r="R135" s="34">
        <v>583448.0</v>
      </c>
      <c r="S135" s="34">
        <v>508724.0</v>
      </c>
      <c r="T135" s="34">
        <v>543450.0</v>
      </c>
      <c r="U135" s="33">
        <f t="shared" si="5"/>
        <v>545207</v>
      </c>
      <c r="V135" s="34">
        <v>170726.0</v>
      </c>
      <c r="W135" s="34">
        <v>117640.0</v>
      </c>
      <c r="X135" s="34">
        <v>107478.0</v>
      </c>
      <c r="Y135" s="33">
        <f t="shared" si="6"/>
        <v>131948</v>
      </c>
      <c r="Z135" s="63"/>
      <c r="AA135" s="63"/>
      <c r="AB135" s="64"/>
      <c r="AC135" s="65" t="str">
        <f t="shared" si="7"/>
        <v>#DIV/0!</v>
      </c>
      <c r="AD135" s="41">
        <f t="shared" si="8"/>
        <v>641799</v>
      </c>
      <c r="AE135" s="41">
        <f t="shared" si="9"/>
        <v>513248</v>
      </c>
      <c r="AF135" s="41">
        <f t="shared" si="10"/>
        <v>545207</v>
      </c>
      <c r="AG135" s="41">
        <f t="shared" si="11"/>
        <v>131948</v>
      </c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</row>
    <row r="136" ht="13.5" customHeight="1">
      <c r="A136" s="33">
        <v>13.3</v>
      </c>
      <c r="B136" s="34">
        <v>607487.0</v>
      </c>
      <c r="C136" s="34">
        <v>564123.0</v>
      </c>
      <c r="D136" s="34">
        <v>612257.0</v>
      </c>
      <c r="E136" s="35">
        <f t="shared" si="1"/>
        <v>594622</v>
      </c>
      <c r="F136" s="34">
        <v>551497.0</v>
      </c>
      <c r="G136" s="34">
        <v>575002.0</v>
      </c>
      <c r="H136" s="34">
        <v>614718.0</v>
      </c>
      <c r="I136" s="36">
        <f t="shared" si="2"/>
        <v>580406</v>
      </c>
      <c r="J136" s="34">
        <v>653777.0</v>
      </c>
      <c r="K136" s="34">
        <v>651747.0</v>
      </c>
      <c r="L136" s="34">
        <v>609716.0</v>
      </c>
      <c r="M136" s="37">
        <f t="shared" si="3"/>
        <v>638413</v>
      </c>
      <c r="N136" s="34">
        <v>463451.0</v>
      </c>
      <c r="O136" s="34">
        <v>476430.0</v>
      </c>
      <c r="P136" s="34">
        <v>579209.0</v>
      </c>
      <c r="Q136" s="38">
        <f t="shared" si="4"/>
        <v>506363</v>
      </c>
      <c r="R136" s="34">
        <v>570994.0</v>
      </c>
      <c r="S136" s="34">
        <v>495704.0</v>
      </c>
      <c r="T136" s="34">
        <v>550834.0</v>
      </c>
      <c r="U136" s="33">
        <f t="shared" si="5"/>
        <v>539177</v>
      </c>
      <c r="V136" s="34">
        <v>166074.0</v>
      </c>
      <c r="W136" s="34">
        <v>106378.0</v>
      </c>
      <c r="X136" s="34">
        <v>111074.0</v>
      </c>
      <c r="Y136" s="33">
        <f t="shared" si="6"/>
        <v>127842</v>
      </c>
      <c r="Z136" s="63"/>
      <c r="AA136" s="63"/>
      <c r="AB136" s="64"/>
      <c r="AC136" s="65" t="str">
        <f t="shared" si="7"/>
        <v>#DIV/0!</v>
      </c>
      <c r="AD136" s="41">
        <f t="shared" si="8"/>
        <v>638413</v>
      </c>
      <c r="AE136" s="41">
        <f t="shared" si="9"/>
        <v>506363</v>
      </c>
      <c r="AF136" s="41">
        <f t="shared" si="10"/>
        <v>539177</v>
      </c>
      <c r="AG136" s="41">
        <f t="shared" si="11"/>
        <v>127842</v>
      </c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</row>
    <row r="137" ht="13.5" customHeight="1">
      <c r="A137" s="33">
        <v>13.4</v>
      </c>
      <c r="B137" s="34">
        <v>620566.0</v>
      </c>
      <c r="C137" s="34">
        <v>580592.0</v>
      </c>
      <c r="D137" s="34">
        <v>613615.0</v>
      </c>
      <c r="E137" s="35">
        <f t="shared" si="1"/>
        <v>604924</v>
      </c>
      <c r="F137" s="34">
        <v>544503.0</v>
      </c>
      <c r="G137" s="34">
        <v>569939.0</v>
      </c>
      <c r="H137" s="34">
        <v>614217.0</v>
      </c>
      <c r="I137" s="36">
        <f t="shared" si="2"/>
        <v>576220</v>
      </c>
      <c r="J137" s="34">
        <v>645099.0</v>
      </c>
      <c r="K137" s="34">
        <v>644626.0</v>
      </c>
      <c r="L137" s="34">
        <v>629875.0</v>
      </c>
      <c r="M137" s="37">
        <f t="shared" si="3"/>
        <v>639867</v>
      </c>
      <c r="N137" s="34">
        <v>463229.0</v>
      </c>
      <c r="O137" s="34">
        <v>469207.0</v>
      </c>
      <c r="P137" s="34">
        <v>593080.0</v>
      </c>
      <c r="Q137" s="38">
        <f t="shared" si="4"/>
        <v>508505</v>
      </c>
      <c r="R137" s="34">
        <v>571710.0</v>
      </c>
      <c r="S137" s="34">
        <v>521328.0</v>
      </c>
      <c r="T137" s="34">
        <v>561627.0</v>
      </c>
      <c r="U137" s="33">
        <f t="shared" si="5"/>
        <v>551555</v>
      </c>
      <c r="V137" s="34">
        <v>161058.0</v>
      </c>
      <c r="W137" s="34">
        <v>92833.0</v>
      </c>
      <c r="X137" s="34">
        <v>107427.0</v>
      </c>
      <c r="Y137" s="33">
        <f t="shared" si="6"/>
        <v>120439</v>
      </c>
      <c r="Z137" s="63"/>
      <c r="AA137" s="63"/>
      <c r="AB137" s="64"/>
      <c r="AC137" s="65" t="str">
        <f t="shared" si="7"/>
        <v>#DIV/0!</v>
      </c>
      <c r="AD137" s="41">
        <f t="shared" si="8"/>
        <v>639867</v>
      </c>
      <c r="AE137" s="41">
        <f t="shared" si="9"/>
        <v>508505</v>
      </c>
      <c r="AF137" s="41">
        <f t="shared" si="10"/>
        <v>551555</v>
      </c>
      <c r="AG137" s="41">
        <f t="shared" si="11"/>
        <v>120439</v>
      </c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</row>
    <row r="138" ht="13.5" customHeight="1">
      <c r="A138" s="33">
        <v>13.5</v>
      </c>
      <c r="B138" s="34">
        <v>611824.0</v>
      </c>
      <c r="C138" s="34">
        <v>564795.0</v>
      </c>
      <c r="D138" s="34">
        <v>612369.0</v>
      </c>
      <c r="E138" s="35">
        <f t="shared" si="1"/>
        <v>596329</v>
      </c>
      <c r="F138" s="34">
        <v>537742.0</v>
      </c>
      <c r="G138" s="34">
        <v>572014.0</v>
      </c>
      <c r="H138" s="34">
        <v>599230.0</v>
      </c>
      <c r="I138" s="36">
        <f t="shared" si="2"/>
        <v>569662</v>
      </c>
      <c r="J138" s="34">
        <v>636753.0</v>
      </c>
      <c r="K138" s="34">
        <v>654400.0</v>
      </c>
      <c r="L138" s="34">
        <v>629372.0</v>
      </c>
      <c r="M138" s="37">
        <f t="shared" si="3"/>
        <v>640175</v>
      </c>
      <c r="N138" s="34">
        <v>453806.0</v>
      </c>
      <c r="O138" s="34">
        <v>471733.0</v>
      </c>
      <c r="P138" s="34">
        <v>590055.0</v>
      </c>
      <c r="Q138" s="38">
        <f t="shared" si="4"/>
        <v>505198</v>
      </c>
      <c r="R138" s="34">
        <v>566313.0</v>
      </c>
      <c r="S138" s="34">
        <v>490041.0</v>
      </c>
      <c r="T138" s="34">
        <v>567298.0</v>
      </c>
      <c r="U138" s="33">
        <f t="shared" si="5"/>
        <v>541217</v>
      </c>
      <c r="V138" s="34">
        <v>160517.0</v>
      </c>
      <c r="W138" s="34">
        <v>97587.0</v>
      </c>
      <c r="X138" s="34">
        <v>102058.0</v>
      </c>
      <c r="Y138" s="33">
        <f t="shared" si="6"/>
        <v>120054</v>
      </c>
      <c r="Z138" s="63"/>
      <c r="AA138" s="63"/>
      <c r="AB138" s="64"/>
      <c r="AC138" s="65" t="str">
        <f t="shared" si="7"/>
        <v>#DIV/0!</v>
      </c>
      <c r="AD138" s="41">
        <f t="shared" si="8"/>
        <v>640175</v>
      </c>
      <c r="AE138" s="41">
        <f t="shared" si="9"/>
        <v>505198</v>
      </c>
      <c r="AF138" s="41">
        <f t="shared" si="10"/>
        <v>541217</v>
      </c>
      <c r="AG138" s="41">
        <f t="shared" si="11"/>
        <v>120054</v>
      </c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ht="13.5" customHeight="1">
      <c r="A139" s="33">
        <v>13.6</v>
      </c>
      <c r="B139" s="34">
        <v>611937.0</v>
      </c>
      <c r="C139" s="34">
        <v>559378.0</v>
      </c>
      <c r="D139" s="34">
        <v>625532.0</v>
      </c>
      <c r="E139" s="35">
        <f t="shared" si="1"/>
        <v>598949</v>
      </c>
      <c r="F139" s="34">
        <v>534718.0</v>
      </c>
      <c r="G139" s="34">
        <v>573695.0</v>
      </c>
      <c r="H139" s="34">
        <v>593556.0</v>
      </c>
      <c r="I139" s="36">
        <f t="shared" si="2"/>
        <v>567323</v>
      </c>
      <c r="J139" s="34">
        <v>648485.0</v>
      </c>
      <c r="K139" s="34">
        <v>656528.0</v>
      </c>
      <c r="L139" s="34">
        <v>616864.0</v>
      </c>
      <c r="M139" s="37">
        <f t="shared" si="3"/>
        <v>640626</v>
      </c>
      <c r="N139" s="34">
        <v>456099.0</v>
      </c>
      <c r="O139" s="34">
        <v>487381.0</v>
      </c>
      <c r="P139" s="34">
        <v>586584.0</v>
      </c>
      <c r="Q139" s="38">
        <f t="shared" si="4"/>
        <v>510021</v>
      </c>
      <c r="R139" s="34">
        <v>590668.0</v>
      </c>
      <c r="S139" s="34">
        <v>493038.0</v>
      </c>
      <c r="T139" s="34">
        <v>529297.0</v>
      </c>
      <c r="U139" s="33">
        <f t="shared" si="5"/>
        <v>537668</v>
      </c>
      <c r="V139" s="34">
        <v>168123.0</v>
      </c>
      <c r="W139" s="34">
        <v>111903.0</v>
      </c>
      <c r="X139" s="34">
        <v>103057.0</v>
      </c>
      <c r="Y139" s="33">
        <f t="shared" si="6"/>
        <v>127694</v>
      </c>
      <c r="Z139" s="63"/>
      <c r="AA139" s="63"/>
      <c r="AB139" s="64"/>
      <c r="AC139" s="65" t="str">
        <f t="shared" si="7"/>
        <v>#DIV/0!</v>
      </c>
      <c r="AD139" s="41">
        <f t="shared" si="8"/>
        <v>640626</v>
      </c>
      <c r="AE139" s="41">
        <f t="shared" si="9"/>
        <v>510021</v>
      </c>
      <c r="AF139" s="41">
        <f t="shared" si="10"/>
        <v>537668</v>
      </c>
      <c r="AG139" s="41">
        <f t="shared" si="11"/>
        <v>127694</v>
      </c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ht="13.5" customHeight="1">
      <c r="A140" s="33">
        <v>13.7</v>
      </c>
      <c r="B140" s="34">
        <v>604682.0</v>
      </c>
      <c r="C140" s="34">
        <v>571621.0</v>
      </c>
      <c r="D140" s="34">
        <v>582350.0</v>
      </c>
      <c r="E140" s="35">
        <f t="shared" si="1"/>
        <v>586218</v>
      </c>
      <c r="F140" s="34">
        <v>547276.0</v>
      </c>
      <c r="G140" s="34">
        <v>564084.0</v>
      </c>
      <c r="H140" s="34">
        <v>622240.0</v>
      </c>
      <c r="I140" s="36">
        <f t="shared" si="2"/>
        <v>577867</v>
      </c>
      <c r="J140" s="34">
        <v>640375.0</v>
      </c>
      <c r="K140" s="34">
        <v>625776.0</v>
      </c>
      <c r="L140" s="34">
        <v>621021.0</v>
      </c>
      <c r="M140" s="37">
        <f t="shared" si="3"/>
        <v>629057</v>
      </c>
      <c r="N140" s="34">
        <v>445032.0</v>
      </c>
      <c r="O140" s="34">
        <v>466948.0</v>
      </c>
      <c r="P140" s="34">
        <v>572570.0</v>
      </c>
      <c r="Q140" s="38">
        <f t="shared" si="4"/>
        <v>494850</v>
      </c>
      <c r="R140" s="34">
        <v>547524.0</v>
      </c>
      <c r="S140" s="34">
        <v>480069.0</v>
      </c>
      <c r="T140" s="34">
        <v>532228.0</v>
      </c>
      <c r="U140" s="33">
        <f t="shared" si="5"/>
        <v>519940</v>
      </c>
      <c r="V140" s="34">
        <v>162701.0</v>
      </c>
      <c r="W140" s="34">
        <v>108825.0</v>
      </c>
      <c r="X140" s="34">
        <v>102738.0</v>
      </c>
      <c r="Y140" s="33">
        <f t="shared" si="6"/>
        <v>124755</v>
      </c>
      <c r="Z140" s="63"/>
      <c r="AA140" s="63"/>
      <c r="AB140" s="64"/>
      <c r="AC140" s="65" t="str">
        <f t="shared" si="7"/>
        <v>#DIV/0!</v>
      </c>
      <c r="AD140" s="41">
        <f t="shared" si="8"/>
        <v>629057</v>
      </c>
      <c r="AE140" s="41">
        <f t="shared" si="9"/>
        <v>494850</v>
      </c>
      <c r="AF140" s="41">
        <f t="shared" si="10"/>
        <v>519940</v>
      </c>
      <c r="AG140" s="41">
        <f t="shared" si="11"/>
        <v>124755</v>
      </c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</row>
    <row r="141" ht="13.5" customHeight="1">
      <c r="A141" s="33">
        <v>13.8</v>
      </c>
      <c r="B141" s="34">
        <v>593717.0</v>
      </c>
      <c r="C141" s="34">
        <v>548181.0</v>
      </c>
      <c r="D141" s="34">
        <v>602656.0</v>
      </c>
      <c r="E141" s="35">
        <f t="shared" si="1"/>
        <v>581518</v>
      </c>
      <c r="F141" s="34">
        <v>543385.0</v>
      </c>
      <c r="G141" s="34">
        <v>573340.0</v>
      </c>
      <c r="H141" s="34">
        <v>586582.0</v>
      </c>
      <c r="I141" s="36">
        <f t="shared" si="2"/>
        <v>567769</v>
      </c>
      <c r="J141" s="34">
        <v>639338.0</v>
      </c>
      <c r="K141" s="34">
        <v>650295.0</v>
      </c>
      <c r="L141" s="34">
        <v>623248.0</v>
      </c>
      <c r="M141" s="37">
        <f t="shared" si="3"/>
        <v>637627</v>
      </c>
      <c r="N141" s="34">
        <v>460287.0</v>
      </c>
      <c r="O141" s="34">
        <v>471533.0</v>
      </c>
      <c r="P141" s="34">
        <v>574999.0</v>
      </c>
      <c r="Q141" s="38">
        <f t="shared" si="4"/>
        <v>502273</v>
      </c>
      <c r="R141" s="34">
        <v>559965.0</v>
      </c>
      <c r="S141" s="34">
        <v>488654.0</v>
      </c>
      <c r="T141" s="34">
        <v>543150.0</v>
      </c>
      <c r="U141" s="33">
        <f t="shared" si="5"/>
        <v>530590</v>
      </c>
      <c r="V141" s="34">
        <v>164847.0</v>
      </c>
      <c r="W141" s="34">
        <v>101876.0</v>
      </c>
      <c r="X141" s="34">
        <v>103811.0</v>
      </c>
      <c r="Y141" s="33">
        <f t="shared" si="6"/>
        <v>123511</v>
      </c>
      <c r="Z141" s="63"/>
      <c r="AA141" s="63"/>
      <c r="AB141" s="64"/>
      <c r="AC141" s="65" t="str">
        <f t="shared" si="7"/>
        <v>#DIV/0!</v>
      </c>
      <c r="AD141" s="41">
        <f t="shared" si="8"/>
        <v>637627</v>
      </c>
      <c r="AE141" s="41">
        <f t="shared" si="9"/>
        <v>502273</v>
      </c>
      <c r="AF141" s="41">
        <f t="shared" si="10"/>
        <v>530590</v>
      </c>
      <c r="AG141" s="41">
        <f t="shared" si="11"/>
        <v>123511</v>
      </c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ht="13.5" customHeight="1">
      <c r="A142" s="33">
        <v>13.9</v>
      </c>
      <c r="B142" s="34">
        <v>612443.0</v>
      </c>
      <c r="C142" s="34">
        <v>552863.0</v>
      </c>
      <c r="D142" s="34">
        <v>608318.0</v>
      </c>
      <c r="E142" s="35">
        <f t="shared" si="1"/>
        <v>591208</v>
      </c>
      <c r="F142" s="34">
        <v>540256.0</v>
      </c>
      <c r="G142" s="34">
        <v>567567.0</v>
      </c>
      <c r="H142" s="34">
        <v>622102.0</v>
      </c>
      <c r="I142" s="36">
        <f t="shared" si="2"/>
        <v>576642</v>
      </c>
      <c r="J142" s="34">
        <v>632052.0</v>
      </c>
      <c r="K142" s="34">
        <v>651577.0</v>
      </c>
      <c r="L142" s="34">
        <v>622780.0</v>
      </c>
      <c r="M142" s="37">
        <f t="shared" si="3"/>
        <v>635470</v>
      </c>
      <c r="N142" s="34">
        <v>445455.0</v>
      </c>
      <c r="O142" s="34">
        <v>468003.0</v>
      </c>
      <c r="P142" s="34">
        <v>582413.0</v>
      </c>
      <c r="Q142" s="38">
        <f t="shared" si="4"/>
        <v>498624</v>
      </c>
      <c r="R142" s="34">
        <v>561452.0</v>
      </c>
      <c r="S142" s="34">
        <v>491742.0</v>
      </c>
      <c r="T142" s="34">
        <v>531179.0</v>
      </c>
      <c r="U142" s="33">
        <f t="shared" si="5"/>
        <v>528124</v>
      </c>
      <c r="V142" s="34">
        <v>156814.0</v>
      </c>
      <c r="W142" s="34">
        <v>104336.0</v>
      </c>
      <c r="X142" s="34">
        <v>99692.0</v>
      </c>
      <c r="Y142" s="33">
        <f t="shared" si="6"/>
        <v>120281</v>
      </c>
      <c r="Z142" s="63"/>
      <c r="AA142" s="63"/>
      <c r="AB142" s="64"/>
      <c r="AC142" s="65" t="str">
        <f t="shared" si="7"/>
        <v>#DIV/0!</v>
      </c>
      <c r="AD142" s="41">
        <f t="shared" si="8"/>
        <v>635470</v>
      </c>
      <c r="AE142" s="41">
        <f t="shared" si="9"/>
        <v>498624</v>
      </c>
      <c r="AF142" s="41">
        <f t="shared" si="10"/>
        <v>528124</v>
      </c>
      <c r="AG142" s="41">
        <f t="shared" si="11"/>
        <v>120281</v>
      </c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ht="13.5" customHeight="1">
      <c r="A143" s="33">
        <v>14.0</v>
      </c>
      <c r="B143" s="34">
        <v>612758.0</v>
      </c>
      <c r="C143" s="34">
        <v>564730.0</v>
      </c>
      <c r="D143" s="34">
        <v>610102.0</v>
      </c>
      <c r="E143" s="35">
        <f t="shared" si="1"/>
        <v>595863</v>
      </c>
      <c r="F143" s="34">
        <v>556081.0</v>
      </c>
      <c r="G143" s="34">
        <v>579491.0</v>
      </c>
      <c r="H143" s="34">
        <v>620335.0</v>
      </c>
      <c r="I143" s="36">
        <f t="shared" si="2"/>
        <v>585302</v>
      </c>
      <c r="J143" s="34">
        <v>633469.0</v>
      </c>
      <c r="K143" s="34">
        <v>661259.0</v>
      </c>
      <c r="L143" s="34">
        <v>632717.0</v>
      </c>
      <c r="M143" s="37">
        <f t="shared" si="3"/>
        <v>642482</v>
      </c>
      <c r="N143" s="34">
        <v>435071.0</v>
      </c>
      <c r="O143" s="34">
        <v>463439.0</v>
      </c>
      <c r="P143" s="34">
        <v>572103.0</v>
      </c>
      <c r="Q143" s="38">
        <f t="shared" si="4"/>
        <v>490204</v>
      </c>
      <c r="R143" s="34">
        <v>560931.0</v>
      </c>
      <c r="S143" s="34">
        <v>487343.0</v>
      </c>
      <c r="T143" s="34">
        <v>533422.0</v>
      </c>
      <c r="U143" s="33">
        <f t="shared" si="5"/>
        <v>527232</v>
      </c>
      <c r="V143" s="34">
        <v>152813.0</v>
      </c>
      <c r="W143" s="34">
        <v>103910.0</v>
      </c>
      <c r="X143" s="34">
        <v>94422.0</v>
      </c>
      <c r="Y143" s="33">
        <f t="shared" si="6"/>
        <v>117048</v>
      </c>
      <c r="Z143" s="63"/>
      <c r="AA143" s="63"/>
      <c r="AB143" s="64"/>
      <c r="AC143" s="65" t="str">
        <f t="shared" si="7"/>
        <v>#DIV/0!</v>
      </c>
      <c r="AD143" s="41">
        <f t="shared" si="8"/>
        <v>642482</v>
      </c>
      <c r="AE143" s="41">
        <f t="shared" si="9"/>
        <v>490204</v>
      </c>
      <c r="AF143" s="41">
        <f t="shared" si="10"/>
        <v>527232</v>
      </c>
      <c r="AG143" s="41">
        <f t="shared" si="11"/>
        <v>117048</v>
      </c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</row>
    <row r="144" ht="13.5" customHeight="1">
      <c r="A144" s="33">
        <v>14.1</v>
      </c>
      <c r="B144" s="34">
        <v>611954.0</v>
      </c>
      <c r="C144" s="34">
        <v>546430.0</v>
      </c>
      <c r="D144" s="34">
        <v>617966.0</v>
      </c>
      <c r="E144" s="35">
        <f t="shared" si="1"/>
        <v>592117</v>
      </c>
      <c r="F144" s="34">
        <v>570822.0</v>
      </c>
      <c r="G144" s="34">
        <v>561748.0</v>
      </c>
      <c r="H144" s="34">
        <v>603371.0</v>
      </c>
      <c r="I144" s="36">
        <f t="shared" si="2"/>
        <v>578647</v>
      </c>
      <c r="J144" s="34">
        <v>646318.0</v>
      </c>
      <c r="K144" s="34">
        <v>628746.0</v>
      </c>
      <c r="L144" s="34">
        <v>614719.0</v>
      </c>
      <c r="M144" s="37">
        <f t="shared" si="3"/>
        <v>629928</v>
      </c>
      <c r="N144" s="34">
        <v>445548.0</v>
      </c>
      <c r="O144" s="34">
        <v>465390.0</v>
      </c>
      <c r="P144" s="34">
        <v>586126.0</v>
      </c>
      <c r="Q144" s="38">
        <f t="shared" si="4"/>
        <v>499021</v>
      </c>
      <c r="R144" s="34">
        <v>595581.0</v>
      </c>
      <c r="S144" s="34">
        <v>470072.0</v>
      </c>
      <c r="T144" s="34">
        <v>534613.0</v>
      </c>
      <c r="U144" s="33">
        <f t="shared" si="5"/>
        <v>533422</v>
      </c>
      <c r="V144" s="34">
        <v>149043.0</v>
      </c>
      <c r="W144" s="34">
        <v>107868.0</v>
      </c>
      <c r="X144" s="34">
        <v>99543.0</v>
      </c>
      <c r="Y144" s="33">
        <f t="shared" si="6"/>
        <v>118818</v>
      </c>
      <c r="Z144" s="63"/>
      <c r="AA144" s="63"/>
      <c r="AB144" s="64"/>
      <c r="AC144" s="65" t="str">
        <f t="shared" si="7"/>
        <v>#DIV/0!</v>
      </c>
      <c r="AD144" s="41">
        <f t="shared" si="8"/>
        <v>629928</v>
      </c>
      <c r="AE144" s="41">
        <f t="shared" si="9"/>
        <v>499021</v>
      </c>
      <c r="AF144" s="41">
        <f t="shared" si="10"/>
        <v>533422</v>
      </c>
      <c r="AG144" s="41">
        <f t="shared" si="11"/>
        <v>118818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</row>
    <row r="145" ht="13.5" customHeight="1">
      <c r="A145" s="33">
        <v>14.2</v>
      </c>
      <c r="B145" s="34">
        <v>612891.0</v>
      </c>
      <c r="C145" s="34">
        <v>560616.0</v>
      </c>
      <c r="D145" s="34">
        <v>609656.0</v>
      </c>
      <c r="E145" s="35">
        <f t="shared" si="1"/>
        <v>594388</v>
      </c>
      <c r="F145" s="34">
        <v>547654.0</v>
      </c>
      <c r="G145" s="34">
        <v>572113.0</v>
      </c>
      <c r="H145" s="34">
        <v>604758.0</v>
      </c>
      <c r="I145" s="36">
        <f t="shared" si="2"/>
        <v>574842</v>
      </c>
      <c r="J145" s="34">
        <v>616855.0</v>
      </c>
      <c r="K145" s="34">
        <v>651845.0</v>
      </c>
      <c r="L145" s="34">
        <v>638169.0</v>
      </c>
      <c r="M145" s="37">
        <f t="shared" si="3"/>
        <v>635623</v>
      </c>
      <c r="N145" s="34">
        <v>456749.0</v>
      </c>
      <c r="O145" s="34">
        <v>447424.0</v>
      </c>
      <c r="P145" s="34">
        <v>588621.0</v>
      </c>
      <c r="Q145" s="38">
        <f t="shared" si="4"/>
        <v>497598</v>
      </c>
      <c r="R145" s="34">
        <v>557304.0</v>
      </c>
      <c r="S145" s="34">
        <v>504645.0</v>
      </c>
      <c r="T145" s="34">
        <v>541984.0</v>
      </c>
      <c r="U145" s="33">
        <f t="shared" si="5"/>
        <v>534644</v>
      </c>
      <c r="V145" s="34">
        <v>149896.0</v>
      </c>
      <c r="W145" s="34">
        <v>103838.0</v>
      </c>
      <c r="X145" s="34">
        <v>99355.0</v>
      </c>
      <c r="Y145" s="33">
        <f t="shared" si="6"/>
        <v>117696</v>
      </c>
      <c r="Z145" s="63"/>
      <c r="AA145" s="63"/>
      <c r="AB145" s="64"/>
      <c r="AC145" s="65" t="str">
        <f t="shared" si="7"/>
        <v>#DIV/0!</v>
      </c>
      <c r="AD145" s="41">
        <f t="shared" si="8"/>
        <v>635623</v>
      </c>
      <c r="AE145" s="41">
        <f t="shared" si="9"/>
        <v>497598</v>
      </c>
      <c r="AF145" s="41">
        <f t="shared" si="10"/>
        <v>534644</v>
      </c>
      <c r="AG145" s="41">
        <f t="shared" si="11"/>
        <v>117696</v>
      </c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ht="13.5" customHeight="1">
      <c r="A146" s="33">
        <v>14.3</v>
      </c>
      <c r="B146" s="34">
        <v>583041.0</v>
      </c>
      <c r="C146" s="34">
        <v>559976.0</v>
      </c>
      <c r="D146" s="34">
        <v>601450.0</v>
      </c>
      <c r="E146" s="35">
        <f t="shared" si="1"/>
        <v>581489</v>
      </c>
      <c r="F146" s="34">
        <v>536843.0</v>
      </c>
      <c r="G146" s="34">
        <v>581291.0</v>
      </c>
      <c r="H146" s="34">
        <v>611071.0</v>
      </c>
      <c r="I146" s="36">
        <f t="shared" si="2"/>
        <v>576402</v>
      </c>
      <c r="J146" s="34">
        <v>644597.0</v>
      </c>
      <c r="K146" s="34">
        <v>634805.0</v>
      </c>
      <c r="L146" s="34">
        <v>648207.0</v>
      </c>
      <c r="M146" s="37">
        <f t="shared" si="3"/>
        <v>642536</v>
      </c>
      <c r="N146" s="34">
        <v>434426.0</v>
      </c>
      <c r="O146" s="34">
        <v>465497.0</v>
      </c>
      <c r="P146" s="34">
        <v>581628.0</v>
      </c>
      <c r="Q146" s="38">
        <f t="shared" si="4"/>
        <v>493850</v>
      </c>
      <c r="R146" s="34">
        <v>547276.0</v>
      </c>
      <c r="S146" s="34">
        <v>482524.0</v>
      </c>
      <c r="T146" s="34">
        <v>523367.0</v>
      </c>
      <c r="U146" s="33">
        <f t="shared" si="5"/>
        <v>517722</v>
      </c>
      <c r="V146" s="34">
        <v>135969.0</v>
      </c>
      <c r="W146" s="34">
        <v>97792.0</v>
      </c>
      <c r="X146" s="34">
        <v>97865.0</v>
      </c>
      <c r="Y146" s="33">
        <f t="shared" si="6"/>
        <v>110542</v>
      </c>
      <c r="Z146" s="63"/>
      <c r="AA146" s="63"/>
      <c r="AB146" s="64"/>
      <c r="AC146" s="65" t="str">
        <f t="shared" si="7"/>
        <v>#DIV/0!</v>
      </c>
      <c r="AD146" s="41">
        <f t="shared" si="8"/>
        <v>642536</v>
      </c>
      <c r="AE146" s="41">
        <f t="shared" si="9"/>
        <v>493850</v>
      </c>
      <c r="AF146" s="41">
        <f t="shared" si="10"/>
        <v>517722</v>
      </c>
      <c r="AG146" s="41">
        <f t="shared" si="11"/>
        <v>110542</v>
      </c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ht="13.5" customHeight="1">
      <c r="A147" s="33">
        <v>14.4</v>
      </c>
      <c r="B147" s="34">
        <v>606497.0</v>
      </c>
      <c r="C147" s="34">
        <v>569947.0</v>
      </c>
      <c r="D147" s="34">
        <v>581512.0</v>
      </c>
      <c r="E147" s="35">
        <f t="shared" si="1"/>
        <v>585985</v>
      </c>
      <c r="F147" s="34">
        <v>529283.0</v>
      </c>
      <c r="G147" s="34">
        <v>549174.0</v>
      </c>
      <c r="H147" s="34">
        <v>600030.0</v>
      </c>
      <c r="I147" s="36">
        <f t="shared" si="2"/>
        <v>559496</v>
      </c>
      <c r="J147" s="34">
        <v>634348.0</v>
      </c>
      <c r="K147" s="34">
        <v>644875.0</v>
      </c>
      <c r="L147" s="34">
        <v>643670.0</v>
      </c>
      <c r="M147" s="37">
        <f t="shared" si="3"/>
        <v>640964</v>
      </c>
      <c r="N147" s="34">
        <v>427153.0</v>
      </c>
      <c r="O147" s="34">
        <v>475420.0</v>
      </c>
      <c r="P147" s="34">
        <v>575228.0</v>
      </c>
      <c r="Q147" s="38">
        <f t="shared" si="4"/>
        <v>492600</v>
      </c>
      <c r="R147" s="34">
        <v>553800.0</v>
      </c>
      <c r="S147" s="34">
        <v>486838.0</v>
      </c>
      <c r="T147" s="34">
        <v>519736.0</v>
      </c>
      <c r="U147" s="33">
        <f t="shared" si="5"/>
        <v>520125</v>
      </c>
      <c r="V147" s="34">
        <v>150790.0</v>
      </c>
      <c r="W147" s="34">
        <v>96408.0</v>
      </c>
      <c r="X147" s="34">
        <v>98139.0</v>
      </c>
      <c r="Y147" s="33">
        <f t="shared" si="6"/>
        <v>115112</v>
      </c>
      <c r="Z147" s="63"/>
      <c r="AA147" s="63"/>
      <c r="AB147" s="64"/>
      <c r="AC147" s="65" t="str">
        <f t="shared" si="7"/>
        <v>#DIV/0!</v>
      </c>
      <c r="AD147" s="41">
        <f t="shared" si="8"/>
        <v>640964</v>
      </c>
      <c r="AE147" s="41">
        <f t="shared" si="9"/>
        <v>492600</v>
      </c>
      <c r="AF147" s="41">
        <f t="shared" si="10"/>
        <v>520125</v>
      </c>
      <c r="AG147" s="41">
        <f t="shared" si="11"/>
        <v>115112</v>
      </c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</row>
    <row r="148" ht="13.5" customHeight="1">
      <c r="A148" s="33">
        <v>14.5</v>
      </c>
      <c r="B148" s="34">
        <v>583125.0</v>
      </c>
      <c r="C148" s="34">
        <v>558053.0</v>
      </c>
      <c r="D148" s="34">
        <v>619146.0</v>
      </c>
      <c r="E148" s="35">
        <f t="shared" si="1"/>
        <v>586775</v>
      </c>
      <c r="F148" s="34">
        <v>550980.0</v>
      </c>
      <c r="G148" s="34">
        <v>553386.0</v>
      </c>
      <c r="H148" s="34">
        <v>595151.0</v>
      </c>
      <c r="I148" s="36">
        <f t="shared" si="2"/>
        <v>566506</v>
      </c>
      <c r="J148" s="34">
        <v>632000.0</v>
      </c>
      <c r="K148" s="34">
        <v>639923.0</v>
      </c>
      <c r="L148" s="34">
        <v>616279.0</v>
      </c>
      <c r="M148" s="37">
        <f t="shared" si="3"/>
        <v>629401</v>
      </c>
      <c r="N148" s="34">
        <v>440354.0</v>
      </c>
      <c r="O148" s="34">
        <v>466508.0</v>
      </c>
      <c r="P148" s="34">
        <v>562038.0</v>
      </c>
      <c r="Q148" s="38">
        <f t="shared" si="4"/>
        <v>489633</v>
      </c>
      <c r="R148" s="34">
        <v>539774.0</v>
      </c>
      <c r="S148" s="34">
        <v>500665.0</v>
      </c>
      <c r="T148" s="34">
        <v>542753.0</v>
      </c>
      <c r="U148" s="33">
        <f t="shared" si="5"/>
        <v>527731</v>
      </c>
      <c r="V148" s="34">
        <v>138858.0</v>
      </c>
      <c r="W148" s="34">
        <v>96166.0</v>
      </c>
      <c r="X148" s="34">
        <v>78618.0</v>
      </c>
      <c r="Y148" s="33">
        <f t="shared" si="6"/>
        <v>104547</v>
      </c>
      <c r="Z148" s="63"/>
      <c r="AA148" s="63"/>
      <c r="AB148" s="64"/>
      <c r="AC148" s="65" t="str">
        <f t="shared" si="7"/>
        <v>#DIV/0!</v>
      </c>
      <c r="AD148" s="41">
        <f t="shared" si="8"/>
        <v>629401</v>
      </c>
      <c r="AE148" s="41">
        <f t="shared" si="9"/>
        <v>489633</v>
      </c>
      <c r="AF148" s="41">
        <f t="shared" si="10"/>
        <v>527731</v>
      </c>
      <c r="AG148" s="41">
        <f t="shared" si="11"/>
        <v>104547</v>
      </c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</row>
    <row r="149" ht="13.5" customHeight="1">
      <c r="A149" s="33">
        <v>14.6</v>
      </c>
      <c r="B149" s="34">
        <v>595093.0</v>
      </c>
      <c r="C149" s="34">
        <v>560112.0</v>
      </c>
      <c r="D149" s="34">
        <v>619870.0</v>
      </c>
      <c r="E149" s="35">
        <f t="shared" si="1"/>
        <v>591692</v>
      </c>
      <c r="F149" s="34">
        <v>529874.0</v>
      </c>
      <c r="G149" s="34">
        <v>538172.0</v>
      </c>
      <c r="H149" s="34">
        <v>577733.0</v>
      </c>
      <c r="I149" s="36">
        <f t="shared" si="2"/>
        <v>548593</v>
      </c>
      <c r="J149" s="34">
        <v>654812.0</v>
      </c>
      <c r="K149" s="34">
        <v>660766.0</v>
      </c>
      <c r="L149" s="34">
        <v>619250.0</v>
      </c>
      <c r="M149" s="37">
        <f t="shared" si="3"/>
        <v>644943</v>
      </c>
      <c r="N149" s="34">
        <v>446813.0</v>
      </c>
      <c r="O149" s="34">
        <v>471133.0</v>
      </c>
      <c r="P149" s="34">
        <v>598090.0</v>
      </c>
      <c r="Q149" s="38">
        <f t="shared" si="4"/>
        <v>505345</v>
      </c>
      <c r="R149" s="34">
        <v>525437.0</v>
      </c>
      <c r="S149" s="34">
        <v>475944.0</v>
      </c>
      <c r="T149" s="34">
        <v>514690.0</v>
      </c>
      <c r="U149" s="33">
        <f t="shared" si="5"/>
        <v>505357</v>
      </c>
      <c r="V149" s="34">
        <v>137481.0</v>
      </c>
      <c r="W149" s="34">
        <v>95059.0</v>
      </c>
      <c r="X149" s="34">
        <v>87405.0</v>
      </c>
      <c r="Y149" s="33">
        <f t="shared" si="6"/>
        <v>106648</v>
      </c>
      <c r="Z149" s="63"/>
      <c r="AA149" s="63"/>
      <c r="AB149" s="64"/>
      <c r="AC149" s="65" t="str">
        <f t="shared" si="7"/>
        <v>#DIV/0!</v>
      </c>
      <c r="AD149" s="41">
        <f t="shared" si="8"/>
        <v>644943</v>
      </c>
      <c r="AE149" s="41">
        <f t="shared" si="9"/>
        <v>505345</v>
      </c>
      <c r="AF149" s="41">
        <f t="shared" si="10"/>
        <v>505357</v>
      </c>
      <c r="AG149" s="41">
        <f t="shared" si="11"/>
        <v>106648</v>
      </c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</row>
    <row r="150" ht="13.5" customHeight="1">
      <c r="A150" s="33">
        <v>14.7</v>
      </c>
      <c r="B150" s="34">
        <v>591464.0</v>
      </c>
      <c r="C150" s="34">
        <v>555200.0</v>
      </c>
      <c r="D150" s="34">
        <v>588340.0</v>
      </c>
      <c r="E150" s="35">
        <f t="shared" si="1"/>
        <v>578335</v>
      </c>
      <c r="F150" s="34">
        <v>538971.0</v>
      </c>
      <c r="G150" s="34">
        <v>550972.0</v>
      </c>
      <c r="H150" s="34">
        <v>629862.0</v>
      </c>
      <c r="I150" s="36">
        <f t="shared" si="2"/>
        <v>573268</v>
      </c>
      <c r="J150" s="34">
        <v>641291.0</v>
      </c>
      <c r="K150" s="34">
        <v>646343.0</v>
      </c>
      <c r="L150" s="34">
        <v>639416.0</v>
      </c>
      <c r="M150" s="37">
        <f t="shared" si="3"/>
        <v>642350</v>
      </c>
      <c r="N150" s="34">
        <v>448472.0</v>
      </c>
      <c r="O150" s="34">
        <v>473299.0</v>
      </c>
      <c r="P150" s="34">
        <v>580250.0</v>
      </c>
      <c r="Q150" s="38">
        <f t="shared" si="4"/>
        <v>500674</v>
      </c>
      <c r="R150" s="34">
        <v>550838.0</v>
      </c>
      <c r="S150" s="34">
        <v>478123.0</v>
      </c>
      <c r="T150" s="34">
        <v>515049.0</v>
      </c>
      <c r="U150" s="33">
        <f t="shared" si="5"/>
        <v>514670</v>
      </c>
      <c r="V150" s="34">
        <v>137115.0</v>
      </c>
      <c r="W150" s="34">
        <v>92098.0</v>
      </c>
      <c r="X150" s="34">
        <v>101793.0</v>
      </c>
      <c r="Y150" s="33">
        <f t="shared" si="6"/>
        <v>110335</v>
      </c>
      <c r="Z150" s="63"/>
      <c r="AA150" s="63"/>
      <c r="AB150" s="64"/>
      <c r="AC150" s="65" t="str">
        <f t="shared" si="7"/>
        <v>#DIV/0!</v>
      </c>
      <c r="AD150" s="41">
        <f t="shared" si="8"/>
        <v>642350</v>
      </c>
      <c r="AE150" s="41">
        <f t="shared" si="9"/>
        <v>500674</v>
      </c>
      <c r="AF150" s="41">
        <f t="shared" si="10"/>
        <v>514670</v>
      </c>
      <c r="AG150" s="41">
        <f t="shared" si="11"/>
        <v>110335</v>
      </c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</row>
    <row r="151" ht="13.5" customHeight="1">
      <c r="A151" s="33">
        <v>14.8</v>
      </c>
      <c r="B151" s="34">
        <v>586157.0</v>
      </c>
      <c r="C151" s="34">
        <v>549976.0</v>
      </c>
      <c r="D151" s="34">
        <v>589272.0</v>
      </c>
      <c r="E151" s="35">
        <f t="shared" si="1"/>
        <v>575135</v>
      </c>
      <c r="F151" s="34">
        <v>546106.0</v>
      </c>
      <c r="G151" s="34">
        <v>558615.0</v>
      </c>
      <c r="H151" s="34">
        <v>597012.0</v>
      </c>
      <c r="I151" s="36">
        <f t="shared" si="2"/>
        <v>567244</v>
      </c>
      <c r="J151" s="34">
        <v>627854.0</v>
      </c>
      <c r="K151" s="34">
        <v>668755.0</v>
      </c>
      <c r="L151" s="34">
        <v>630826.0</v>
      </c>
      <c r="M151" s="37">
        <f t="shared" si="3"/>
        <v>642478</v>
      </c>
      <c r="N151" s="34">
        <v>445444.0</v>
      </c>
      <c r="O151" s="34">
        <v>454806.0</v>
      </c>
      <c r="P151" s="34">
        <v>566990.0</v>
      </c>
      <c r="Q151" s="38">
        <f t="shared" si="4"/>
        <v>489080</v>
      </c>
      <c r="R151" s="34">
        <v>534243.0</v>
      </c>
      <c r="S151" s="34">
        <v>465906.0</v>
      </c>
      <c r="T151" s="34">
        <v>501213.0</v>
      </c>
      <c r="U151" s="33">
        <f t="shared" si="5"/>
        <v>500454</v>
      </c>
      <c r="V151" s="34">
        <v>143927.0</v>
      </c>
      <c r="W151" s="34">
        <v>91411.0</v>
      </c>
      <c r="X151" s="34">
        <v>100943.0</v>
      </c>
      <c r="Y151" s="33">
        <f t="shared" si="6"/>
        <v>112094</v>
      </c>
      <c r="Z151" s="63"/>
      <c r="AA151" s="63"/>
      <c r="AB151" s="64"/>
      <c r="AC151" s="65" t="str">
        <f t="shared" si="7"/>
        <v>#DIV/0!</v>
      </c>
      <c r="AD151" s="41">
        <f t="shared" si="8"/>
        <v>642478</v>
      </c>
      <c r="AE151" s="41">
        <f t="shared" si="9"/>
        <v>489080</v>
      </c>
      <c r="AF151" s="41">
        <f t="shared" si="10"/>
        <v>500454</v>
      </c>
      <c r="AG151" s="41">
        <f t="shared" si="11"/>
        <v>112094</v>
      </c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</row>
    <row r="152" ht="13.5" customHeight="1">
      <c r="A152" s="33">
        <v>14.9</v>
      </c>
      <c r="B152" s="34">
        <v>579042.0</v>
      </c>
      <c r="C152" s="34">
        <v>557175.0</v>
      </c>
      <c r="D152" s="34">
        <v>598513.0</v>
      </c>
      <c r="E152" s="35">
        <f t="shared" si="1"/>
        <v>578243</v>
      </c>
      <c r="F152" s="34">
        <v>539752.0</v>
      </c>
      <c r="G152" s="34">
        <v>555576.0</v>
      </c>
      <c r="H152" s="34">
        <v>590282.0</v>
      </c>
      <c r="I152" s="36">
        <f t="shared" si="2"/>
        <v>561870</v>
      </c>
      <c r="J152" s="34">
        <v>616539.0</v>
      </c>
      <c r="K152" s="34">
        <v>638215.0</v>
      </c>
      <c r="L152" s="34">
        <v>614610.0</v>
      </c>
      <c r="M152" s="37">
        <f t="shared" si="3"/>
        <v>623121</v>
      </c>
      <c r="N152" s="34">
        <v>423684.0</v>
      </c>
      <c r="O152" s="34">
        <v>469776.0</v>
      </c>
      <c r="P152" s="34">
        <v>585793.0</v>
      </c>
      <c r="Q152" s="38">
        <f t="shared" si="4"/>
        <v>493084</v>
      </c>
      <c r="R152" s="34">
        <v>524885.0</v>
      </c>
      <c r="S152" s="34">
        <v>473333.0</v>
      </c>
      <c r="T152" s="34">
        <v>519496.0</v>
      </c>
      <c r="U152" s="33">
        <f t="shared" si="5"/>
        <v>505905</v>
      </c>
      <c r="V152" s="34">
        <v>126887.0</v>
      </c>
      <c r="W152" s="34">
        <v>87635.0</v>
      </c>
      <c r="X152" s="34">
        <v>92164.0</v>
      </c>
      <c r="Y152" s="33">
        <f t="shared" si="6"/>
        <v>102229</v>
      </c>
      <c r="Z152" s="63"/>
      <c r="AA152" s="63"/>
      <c r="AB152" s="64"/>
      <c r="AC152" s="65" t="str">
        <f t="shared" si="7"/>
        <v>#DIV/0!</v>
      </c>
      <c r="AD152" s="41">
        <f t="shared" si="8"/>
        <v>623121</v>
      </c>
      <c r="AE152" s="41">
        <f t="shared" si="9"/>
        <v>493084</v>
      </c>
      <c r="AF152" s="41">
        <f t="shared" si="10"/>
        <v>505905</v>
      </c>
      <c r="AG152" s="41">
        <f t="shared" si="11"/>
        <v>102229</v>
      </c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</row>
    <row r="153" ht="13.5" customHeight="1">
      <c r="A153" s="33">
        <v>15.0</v>
      </c>
      <c r="B153" s="34">
        <v>619555.0</v>
      </c>
      <c r="C153" s="34">
        <v>551560.0</v>
      </c>
      <c r="D153" s="34">
        <v>592155.0</v>
      </c>
      <c r="E153" s="35">
        <f t="shared" si="1"/>
        <v>587757</v>
      </c>
      <c r="F153" s="34">
        <v>545512.0</v>
      </c>
      <c r="G153" s="34">
        <v>545965.0</v>
      </c>
      <c r="H153" s="34">
        <v>582732.0</v>
      </c>
      <c r="I153" s="36">
        <f t="shared" si="2"/>
        <v>558070</v>
      </c>
      <c r="J153" s="34">
        <v>643092.0</v>
      </c>
      <c r="K153" s="34">
        <v>663729.0</v>
      </c>
      <c r="L153" s="34">
        <v>643223.0</v>
      </c>
      <c r="M153" s="37">
        <f t="shared" si="3"/>
        <v>650015</v>
      </c>
      <c r="N153" s="34">
        <v>440329.0</v>
      </c>
      <c r="O153" s="34">
        <v>458162.0</v>
      </c>
      <c r="P153" s="34">
        <v>578417.0</v>
      </c>
      <c r="Q153" s="38">
        <f t="shared" si="4"/>
        <v>492303</v>
      </c>
      <c r="R153" s="34">
        <v>527400.0</v>
      </c>
      <c r="S153" s="34">
        <v>477152.0</v>
      </c>
      <c r="T153" s="34">
        <v>505926.0</v>
      </c>
      <c r="U153" s="33">
        <f t="shared" si="5"/>
        <v>503493</v>
      </c>
      <c r="V153" s="34">
        <v>138917.0</v>
      </c>
      <c r="W153" s="34">
        <v>88967.0</v>
      </c>
      <c r="X153" s="34">
        <v>87266.0</v>
      </c>
      <c r="Y153" s="33">
        <f t="shared" si="6"/>
        <v>105050</v>
      </c>
      <c r="Z153" s="63"/>
      <c r="AA153" s="63"/>
      <c r="AB153" s="64"/>
      <c r="AC153" s="65" t="str">
        <f t="shared" si="7"/>
        <v>#DIV/0!</v>
      </c>
      <c r="AD153" s="41">
        <f t="shared" si="8"/>
        <v>650015</v>
      </c>
      <c r="AE153" s="41">
        <f t="shared" si="9"/>
        <v>492303</v>
      </c>
      <c r="AF153" s="41">
        <f t="shared" si="10"/>
        <v>503493</v>
      </c>
      <c r="AG153" s="41">
        <f t="shared" si="11"/>
        <v>105050</v>
      </c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ht="13.5" customHeight="1">
      <c r="A154" s="33">
        <v>15.1</v>
      </c>
      <c r="B154" s="34">
        <v>608500.0</v>
      </c>
      <c r="C154" s="34">
        <v>540026.0</v>
      </c>
      <c r="D154" s="34">
        <v>595393.0</v>
      </c>
      <c r="E154" s="35">
        <f t="shared" si="1"/>
        <v>581306</v>
      </c>
      <c r="F154" s="34">
        <v>547604.0</v>
      </c>
      <c r="G154" s="34">
        <v>563183.0</v>
      </c>
      <c r="H154" s="34">
        <v>590890.0</v>
      </c>
      <c r="I154" s="36">
        <f t="shared" si="2"/>
        <v>567226</v>
      </c>
      <c r="J154" s="34">
        <v>642123.0</v>
      </c>
      <c r="K154" s="34">
        <v>623785.0</v>
      </c>
      <c r="L154" s="34">
        <v>627388.0</v>
      </c>
      <c r="M154" s="37">
        <f t="shared" si="3"/>
        <v>631099</v>
      </c>
      <c r="N154" s="34">
        <v>442131.0</v>
      </c>
      <c r="O154" s="34">
        <v>448510.0</v>
      </c>
      <c r="P154" s="34">
        <v>575756.0</v>
      </c>
      <c r="Q154" s="38">
        <f t="shared" si="4"/>
        <v>488799</v>
      </c>
      <c r="R154" s="34">
        <v>523067.0</v>
      </c>
      <c r="S154" s="34">
        <v>471624.0</v>
      </c>
      <c r="T154" s="34">
        <v>505343.0</v>
      </c>
      <c r="U154" s="33">
        <f t="shared" si="5"/>
        <v>500011</v>
      </c>
      <c r="V154" s="34">
        <v>133545.0</v>
      </c>
      <c r="W154" s="34">
        <v>88316.0</v>
      </c>
      <c r="X154" s="34">
        <v>84588.0</v>
      </c>
      <c r="Y154" s="33">
        <f t="shared" si="6"/>
        <v>102150</v>
      </c>
      <c r="Z154" s="63"/>
      <c r="AA154" s="63"/>
      <c r="AB154" s="64"/>
      <c r="AC154" s="65" t="str">
        <f t="shared" si="7"/>
        <v>#DIV/0!</v>
      </c>
      <c r="AD154" s="41">
        <f t="shared" si="8"/>
        <v>631099</v>
      </c>
      <c r="AE154" s="41">
        <f t="shared" si="9"/>
        <v>488799</v>
      </c>
      <c r="AF154" s="41">
        <f t="shared" si="10"/>
        <v>500011</v>
      </c>
      <c r="AG154" s="41">
        <f t="shared" si="11"/>
        <v>102150</v>
      </c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ht="13.5" customHeight="1">
      <c r="A155" s="33">
        <v>15.2</v>
      </c>
      <c r="B155" s="34">
        <v>588524.0</v>
      </c>
      <c r="C155" s="34">
        <v>529294.0</v>
      </c>
      <c r="D155" s="34">
        <v>614175.0</v>
      </c>
      <c r="E155" s="35">
        <f t="shared" si="1"/>
        <v>577331</v>
      </c>
      <c r="F155" s="34">
        <v>540706.0</v>
      </c>
      <c r="G155" s="34">
        <v>570854.0</v>
      </c>
      <c r="H155" s="34">
        <v>590322.0</v>
      </c>
      <c r="I155" s="36">
        <f t="shared" si="2"/>
        <v>567294</v>
      </c>
      <c r="J155" s="34">
        <v>631292.0</v>
      </c>
      <c r="K155" s="34">
        <v>637180.0</v>
      </c>
      <c r="L155" s="34">
        <v>646390.0</v>
      </c>
      <c r="M155" s="37">
        <f t="shared" si="3"/>
        <v>638287</v>
      </c>
      <c r="N155" s="34">
        <v>435574.0</v>
      </c>
      <c r="O155" s="34">
        <v>460608.0</v>
      </c>
      <c r="P155" s="34">
        <v>600112.0</v>
      </c>
      <c r="Q155" s="38">
        <f t="shared" si="4"/>
        <v>498765</v>
      </c>
      <c r="R155" s="34">
        <v>509319.0</v>
      </c>
      <c r="S155" s="34">
        <v>474852.0</v>
      </c>
      <c r="T155" s="34">
        <v>521476.0</v>
      </c>
      <c r="U155" s="33">
        <f t="shared" si="5"/>
        <v>501882</v>
      </c>
      <c r="V155" s="34">
        <v>134598.0</v>
      </c>
      <c r="W155" s="34">
        <v>95031.0</v>
      </c>
      <c r="X155" s="34">
        <v>86753.0</v>
      </c>
      <c r="Y155" s="33">
        <f t="shared" si="6"/>
        <v>105461</v>
      </c>
      <c r="Z155" s="63"/>
      <c r="AA155" s="63"/>
      <c r="AB155" s="64"/>
      <c r="AC155" s="65" t="str">
        <f t="shared" si="7"/>
        <v>#DIV/0!</v>
      </c>
      <c r="AD155" s="41">
        <f t="shared" si="8"/>
        <v>638287</v>
      </c>
      <c r="AE155" s="41">
        <f t="shared" si="9"/>
        <v>498765</v>
      </c>
      <c r="AF155" s="41">
        <f t="shared" si="10"/>
        <v>501882</v>
      </c>
      <c r="AG155" s="41">
        <f t="shared" si="11"/>
        <v>105461</v>
      </c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ht="13.5" customHeight="1">
      <c r="A156" s="33">
        <v>15.3</v>
      </c>
      <c r="B156" s="34">
        <v>613206.0</v>
      </c>
      <c r="C156" s="34">
        <v>552290.0</v>
      </c>
      <c r="D156" s="34">
        <v>581082.0</v>
      </c>
      <c r="E156" s="35">
        <f t="shared" si="1"/>
        <v>582193</v>
      </c>
      <c r="F156" s="34">
        <v>532339.0</v>
      </c>
      <c r="G156" s="34">
        <v>553461.0</v>
      </c>
      <c r="H156" s="34">
        <v>582396.0</v>
      </c>
      <c r="I156" s="36">
        <f t="shared" si="2"/>
        <v>556065</v>
      </c>
      <c r="J156" s="34">
        <v>633461.0</v>
      </c>
      <c r="K156" s="34">
        <v>651511.0</v>
      </c>
      <c r="L156" s="34">
        <v>620694.0</v>
      </c>
      <c r="M156" s="37">
        <f t="shared" si="3"/>
        <v>635222</v>
      </c>
      <c r="N156" s="34">
        <v>426832.0</v>
      </c>
      <c r="O156" s="34">
        <v>458852.0</v>
      </c>
      <c r="P156" s="34">
        <v>597313.0</v>
      </c>
      <c r="Q156" s="38">
        <f t="shared" si="4"/>
        <v>494332</v>
      </c>
      <c r="R156" s="34">
        <v>533563.0</v>
      </c>
      <c r="S156" s="34">
        <v>453167.0</v>
      </c>
      <c r="T156" s="34">
        <v>503971.0</v>
      </c>
      <c r="U156" s="33">
        <f t="shared" si="5"/>
        <v>496900</v>
      </c>
      <c r="V156" s="34">
        <v>131499.0</v>
      </c>
      <c r="W156" s="34">
        <v>86115.0</v>
      </c>
      <c r="X156" s="34">
        <v>87620.0</v>
      </c>
      <c r="Y156" s="33">
        <f t="shared" si="6"/>
        <v>101745</v>
      </c>
      <c r="Z156" s="63"/>
      <c r="AA156" s="63"/>
      <c r="AB156" s="64"/>
      <c r="AC156" s="65" t="str">
        <f t="shared" si="7"/>
        <v>#DIV/0!</v>
      </c>
      <c r="AD156" s="41">
        <f t="shared" si="8"/>
        <v>635222</v>
      </c>
      <c r="AE156" s="41">
        <f t="shared" si="9"/>
        <v>494332</v>
      </c>
      <c r="AF156" s="41">
        <f t="shared" si="10"/>
        <v>496900</v>
      </c>
      <c r="AG156" s="41">
        <f t="shared" si="11"/>
        <v>101745</v>
      </c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ht="13.5" customHeight="1">
      <c r="A157" s="33">
        <v>15.4</v>
      </c>
      <c r="B157" s="34">
        <v>613549.0</v>
      </c>
      <c r="C157" s="34">
        <v>556153.0</v>
      </c>
      <c r="D157" s="34">
        <v>577304.0</v>
      </c>
      <c r="E157" s="35">
        <f t="shared" si="1"/>
        <v>582335</v>
      </c>
      <c r="F157" s="34">
        <v>522875.0</v>
      </c>
      <c r="G157" s="34">
        <v>558891.0</v>
      </c>
      <c r="H157" s="34">
        <v>579920.0</v>
      </c>
      <c r="I157" s="36">
        <f t="shared" si="2"/>
        <v>553895</v>
      </c>
      <c r="J157" s="34">
        <v>616463.0</v>
      </c>
      <c r="K157" s="34">
        <v>634040.0</v>
      </c>
      <c r="L157" s="34">
        <v>643692.0</v>
      </c>
      <c r="M157" s="37">
        <f t="shared" si="3"/>
        <v>631398</v>
      </c>
      <c r="N157" s="34">
        <v>439008.0</v>
      </c>
      <c r="O157" s="34">
        <v>440071.0</v>
      </c>
      <c r="P157" s="34">
        <v>586544.0</v>
      </c>
      <c r="Q157" s="38">
        <f t="shared" si="4"/>
        <v>488541</v>
      </c>
      <c r="R157" s="34">
        <v>510767.0</v>
      </c>
      <c r="S157" s="34">
        <v>466725.0</v>
      </c>
      <c r="T157" s="34">
        <v>510490.0</v>
      </c>
      <c r="U157" s="33">
        <f t="shared" si="5"/>
        <v>495994</v>
      </c>
      <c r="V157" s="34">
        <v>127732.0</v>
      </c>
      <c r="W157" s="34">
        <v>94581.0</v>
      </c>
      <c r="X157" s="34">
        <v>91669.0</v>
      </c>
      <c r="Y157" s="33">
        <f t="shared" si="6"/>
        <v>104661</v>
      </c>
      <c r="Z157" s="63"/>
      <c r="AA157" s="63"/>
      <c r="AB157" s="64"/>
      <c r="AC157" s="65" t="str">
        <f t="shared" si="7"/>
        <v>#DIV/0!</v>
      </c>
      <c r="AD157" s="41">
        <f t="shared" si="8"/>
        <v>631398</v>
      </c>
      <c r="AE157" s="41">
        <f t="shared" si="9"/>
        <v>488541</v>
      </c>
      <c r="AF157" s="41">
        <f t="shared" si="10"/>
        <v>495994</v>
      </c>
      <c r="AG157" s="41">
        <f t="shared" si="11"/>
        <v>104661</v>
      </c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ht="13.5" customHeight="1">
      <c r="A158" s="33">
        <v>15.5</v>
      </c>
      <c r="B158" s="34">
        <v>609115.0</v>
      </c>
      <c r="C158" s="34">
        <v>552289.0</v>
      </c>
      <c r="D158" s="34">
        <v>586477.0</v>
      </c>
      <c r="E158" s="35">
        <f t="shared" si="1"/>
        <v>582627</v>
      </c>
      <c r="F158" s="34">
        <v>528435.0</v>
      </c>
      <c r="G158" s="34">
        <v>555144.0</v>
      </c>
      <c r="H158" s="34">
        <v>591586.0</v>
      </c>
      <c r="I158" s="36">
        <f t="shared" si="2"/>
        <v>558388</v>
      </c>
      <c r="J158" s="34">
        <v>622266.0</v>
      </c>
      <c r="K158" s="34">
        <v>627435.0</v>
      </c>
      <c r="L158" s="34">
        <v>625157.0</v>
      </c>
      <c r="M158" s="37">
        <f t="shared" si="3"/>
        <v>624953</v>
      </c>
      <c r="N158" s="34">
        <v>450821.0</v>
      </c>
      <c r="O158" s="34">
        <v>448948.0</v>
      </c>
      <c r="P158" s="34">
        <v>605970.0</v>
      </c>
      <c r="Q158" s="38">
        <f t="shared" si="4"/>
        <v>501913</v>
      </c>
      <c r="R158" s="34">
        <v>508147.0</v>
      </c>
      <c r="S158" s="34">
        <v>470978.0</v>
      </c>
      <c r="T158" s="34">
        <v>495909.0</v>
      </c>
      <c r="U158" s="33">
        <f t="shared" si="5"/>
        <v>491678</v>
      </c>
      <c r="V158" s="34">
        <v>135731.0</v>
      </c>
      <c r="W158" s="34">
        <v>88010.0</v>
      </c>
      <c r="X158" s="34">
        <v>85131.0</v>
      </c>
      <c r="Y158" s="33">
        <f t="shared" si="6"/>
        <v>102957</v>
      </c>
      <c r="Z158" s="63"/>
      <c r="AA158" s="63"/>
      <c r="AB158" s="64"/>
      <c r="AC158" s="65" t="str">
        <f t="shared" si="7"/>
        <v>#DIV/0!</v>
      </c>
      <c r="AD158" s="41">
        <f t="shared" si="8"/>
        <v>624953</v>
      </c>
      <c r="AE158" s="41">
        <f t="shared" si="9"/>
        <v>501913</v>
      </c>
      <c r="AF158" s="41">
        <f t="shared" si="10"/>
        <v>491678</v>
      </c>
      <c r="AG158" s="41">
        <f t="shared" si="11"/>
        <v>102957</v>
      </c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ht="13.5" customHeight="1">
      <c r="A159" s="33">
        <v>15.6</v>
      </c>
      <c r="B159" s="34">
        <v>582538.0</v>
      </c>
      <c r="C159" s="34">
        <v>550485.0</v>
      </c>
      <c r="D159" s="34">
        <v>605882.0</v>
      </c>
      <c r="E159" s="35">
        <f t="shared" si="1"/>
        <v>579635</v>
      </c>
      <c r="F159" s="34">
        <v>548569.0</v>
      </c>
      <c r="G159" s="34">
        <v>564871.0</v>
      </c>
      <c r="H159" s="34">
        <v>573558.0</v>
      </c>
      <c r="I159" s="36">
        <f t="shared" si="2"/>
        <v>562333</v>
      </c>
      <c r="J159" s="34">
        <v>637917.0</v>
      </c>
      <c r="K159" s="34">
        <v>634231.0</v>
      </c>
      <c r="L159" s="34">
        <v>624478.0</v>
      </c>
      <c r="M159" s="37">
        <f t="shared" si="3"/>
        <v>632209</v>
      </c>
      <c r="N159" s="34">
        <v>423339.0</v>
      </c>
      <c r="O159" s="34">
        <v>461307.0</v>
      </c>
      <c r="P159" s="34">
        <v>595526.0</v>
      </c>
      <c r="Q159" s="38">
        <f t="shared" si="4"/>
        <v>493391</v>
      </c>
      <c r="R159" s="34">
        <v>494264.0</v>
      </c>
      <c r="S159" s="34">
        <v>473985.0</v>
      </c>
      <c r="T159" s="34">
        <v>484641.0</v>
      </c>
      <c r="U159" s="33">
        <f t="shared" si="5"/>
        <v>484297</v>
      </c>
      <c r="V159" s="34">
        <v>133198.0</v>
      </c>
      <c r="W159" s="34">
        <v>91265.0</v>
      </c>
      <c r="X159" s="34">
        <v>79942.0</v>
      </c>
      <c r="Y159" s="33">
        <f t="shared" si="6"/>
        <v>101468</v>
      </c>
      <c r="Z159" s="63"/>
      <c r="AA159" s="63"/>
      <c r="AB159" s="64"/>
      <c r="AC159" s="65" t="str">
        <f t="shared" si="7"/>
        <v>#DIV/0!</v>
      </c>
      <c r="AD159" s="41">
        <f t="shared" si="8"/>
        <v>632209</v>
      </c>
      <c r="AE159" s="41">
        <f t="shared" si="9"/>
        <v>493391</v>
      </c>
      <c r="AF159" s="41">
        <f t="shared" si="10"/>
        <v>484297</v>
      </c>
      <c r="AG159" s="41">
        <f t="shared" si="11"/>
        <v>101468</v>
      </c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ht="13.5" customHeight="1">
      <c r="A160" s="33">
        <v>15.7</v>
      </c>
      <c r="B160" s="34">
        <v>595793.0</v>
      </c>
      <c r="C160" s="34">
        <v>539596.0</v>
      </c>
      <c r="D160" s="34">
        <v>597824.0</v>
      </c>
      <c r="E160" s="35">
        <f t="shared" si="1"/>
        <v>577738</v>
      </c>
      <c r="F160" s="34">
        <v>540522.0</v>
      </c>
      <c r="G160" s="34">
        <v>556133.0</v>
      </c>
      <c r="H160" s="34">
        <v>602140.0</v>
      </c>
      <c r="I160" s="36">
        <f t="shared" si="2"/>
        <v>566265</v>
      </c>
      <c r="J160" s="34">
        <v>643627.0</v>
      </c>
      <c r="K160" s="34">
        <v>619548.0</v>
      </c>
      <c r="L160" s="34">
        <v>632323.0</v>
      </c>
      <c r="M160" s="37">
        <f t="shared" si="3"/>
        <v>631833</v>
      </c>
      <c r="N160" s="34">
        <v>443569.0</v>
      </c>
      <c r="O160" s="34">
        <v>459107.0</v>
      </c>
      <c r="P160" s="34">
        <v>601333.0</v>
      </c>
      <c r="Q160" s="38">
        <f t="shared" si="4"/>
        <v>501336</v>
      </c>
      <c r="R160" s="34">
        <v>498090.0</v>
      </c>
      <c r="S160" s="34">
        <v>450564.0</v>
      </c>
      <c r="T160" s="34">
        <v>492456.0</v>
      </c>
      <c r="U160" s="33">
        <f t="shared" si="5"/>
        <v>480370</v>
      </c>
      <c r="V160" s="34">
        <v>125648.0</v>
      </c>
      <c r="W160" s="34">
        <v>94402.0</v>
      </c>
      <c r="X160" s="34">
        <v>85685.0</v>
      </c>
      <c r="Y160" s="33">
        <f t="shared" si="6"/>
        <v>101912</v>
      </c>
      <c r="Z160" s="63"/>
      <c r="AA160" s="63"/>
      <c r="AB160" s="64"/>
      <c r="AC160" s="65" t="str">
        <f t="shared" si="7"/>
        <v>#DIV/0!</v>
      </c>
      <c r="AD160" s="41">
        <f t="shared" si="8"/>
        <v>631833</v>
      </c>
      <c r="AE160" s="41">
        <f t="shared" si="9"/>
        <v>501336</v>
      </c>
      <c r="AF160" s="41">
        <f t="shared" si="10"/>
        <v>480370</v>
      </c>
      <c r="AG160" s="41">
        <f t="shared" si="11"/>
        <v>101912</v>
      </c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ht="13.5" customHeight="1">
      <c r="A161" s="33">
        <v>15.8</v>
      </c>
      <c r="B161" s="34">
        <v>593675.0</v>
      </c>
      <c r="C161" s="34">
        <v>558517.0</v>
      </c>
      <c r="D161" s="34">
        <v>611572.0</v>
      </c>
      <c r="E161" s="35">
        <f t="shared" si="1"/>
        <v>587921</v>
      </c>
      <c r="F161" s="34">
        <v>515856.0</v>
      </c>
      <c r="G161" s="34">
        <v>544866.0</v>
      </c>
      <c r="H161" s="34">
        <v>597345.0</v>
      </c>
      <c r="I161" s="36">
        <f t="shared" si="2"/>
        <v>552689</v>
      </c>
      <c r="J161" s="34">
        <v>641665.0</v>
      </c>
      <c r="K161" s="34">
        <v>650005.0</v>
      </c>
      <c r="L161" s="34">
        <v>610802.0</v>
      </c>
      <c r="M161" s="37">
        <f t="shared" si="3"/>
        <v>634157</v>
      </c>
      <c r="N161" s="34">
        <v>414808.0</v>
      </c>
      <c r="O161" s="34">
        <v>465723.0</v>
      </c>
      <c r="P161" s="34">
        <v>606895.0</v>
      </c>
      <c r="Q161" s="38">
        <f t="shared" si="4"/>
        <v>495809</v>
      </c>
      <c r="R161" s="34">
        <v>510018.0</v>
      </c>
      <c r="S161" s="34">
        <v>446971.0</v>
      </c>
      <c r="T161" s="34">
        <v>480451.0</v>
      </c>
      <c r="U161" s="33">
        <f t="shared" si="5"/>
        <v>479147</v>
      </c>
      <c r="V161" s="34">
        <v>124992.0</v>
      </c>
      <c r="W161" s="34">
        <v>79520.0</v>
      </c>
      <c r="X161" s="34">
        <v>90456.0</v>
      </c>
      <c r="Y161" s="33">
        <f t="shared" si="6"/>
        <v>98323</v>
      </c>
      <c r="Z161" s="63"/>
      <c r="AA161" s="63"/>
      <c r="AB161" s="64"/>
      <c r="AC161" s="65" t="str">
        <f t="shared" si="7"/>
        <v>#DIV/0!</v>
      </c>
      <c r="AD161" s="41">
        <f t="shared" si="8"/>
        <v>634157</v>
      </c>
      <c r="AE161" s="41">
        <f t="shared" si="9"/>
        <v>495809</v>
      </c>
      <c r="AF161" s="41">
        <f t="shared" si="10"/>
        <v>479147</v>
      </c>
      <c r="AG161" s="41">
        <f t="shared" si="11"/>
        <v>98323</v>
      </c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</row>
    <row r="162" ht="13.5" customHeight="1">
      <c r="A162" s="33">
        <v>15.9</v>
      </c>
      <c r="B162" s="34">
        <v>590483.0</v>
      </c>
      <c r="C162" s="34">
        <v>554066.0</v>
      </c>
      <c r="D162" s="34">
        <v>590260.0</v>
      </c>
      <c r="E162" s="35">
        <f t="shared" si="1"/>
        <v>578270</v>
      </c>
      <c r="F162" s="34">
        <v>537762.0</v>
      </c>
      <c r="G162" s="34">
        <v>545231.0</v>
      </c>
      <c r="H162" s="34">
        <v>597002.0</v>
      </c>
      <c r="I162" s="36">
        <f t="shared" si="2"/>
        <v>559998</v>
      </c>
      <c r="J162" s="34">
        <v>623217.0</v>
      </c>
      <c r="K162" s="34">
        <v>660832.0</v>
      </c>
      <c r="L162" s="34">
        <v>625817.0</v>
      </c>
      <c r="M162" s="37">
        <f t="shared" si="3"/>
        <v>636622</v>
      </c>
      <c r="N162" s="34">
        <v>429208.0</v>
      </c>
      <c r="O162" s="34">
        <v>460111.0</v>
      </c>
      <c r="P162" s="34">
        <v>594022.0</v>
      </c>
      <c r="Q162" s="38">
        <f t="shared" si="4"/>
        <v>494447</v>
      </c>
      <c r="R162" s="34">
        <v>490125.0</v>
      </c>
      <c r="S162" s="34">
        <v>446116.0</v>
      </c>
      <c r="T162" s="34">
        <v>484340.0</v>
      </c>
      <c r="U162" s="33">
        <f t="shared" si="5"/>
        <v>473527</v>
      </c>
      <c r="V162" s="34">
        <v>125952.0</v>
      </c>
      <c r="W162" s="34">
        <v>81846.0</v>
      </c>
      <c r="X162" s="34">
        <v>78044.0</v>
      </c>
      <c r="Y162" s="33">
        <f t="shared" si="6"/>
        <v>95281</v>
      </c>
      <c r="Z162" s="63"/>
      <c r="AA162" s="63"/>
      <c r="AB162" s="64"/>
      <c r="AC162" s="65" t="str">
        <f t="shared" si="7"/>
        <v>#DIV/0!</v>
      </c>
      <c r="AD162" s="41">
        <f t="shared" si="8"/>
        <v>636622</v>
      </c>
      <c r="AE162" s="41">
        <f t="shared" si="9"/>
        <v>494447</v>
      </c>
      <c r="AF162" s="41">
        <f t="shared" si="10"/>
        <v>473527</v>
      </c>
      <c r="AG162" s="41">
        <f t="shared" si="11"/>
        <v>95281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</row>
    <row r="163" ht="13.5" customHeight="1">
      <c r="A163" s="33">
        <v>16.0</v>
      </c>
      <c r="B163" s="34">
        <v>613738.0</v>
      </c>
      <c r="C163" s="34">
        <v>556405.0</v>
      </c>
      <c r="D163" s="34">
        <v>607636.0</v>
      </c>
      <c r="E163" s="35">
        <f t="shared" si="1"/>
        <v>592593</v>
      </c>
      <c r="F163" s="34">
        <v>524160.0</v>
      </c>
      <c r="G163" s="34">
        <v>554447.0</v>
      </c>
      <c r="H163" s="34">
        <v>583290.0</v>
      </c>
      <c r="I163" s="36">
        <f t="shared" si="2"/>
        <v>553966</v>
      </c>
      <c r="J163" s="34">
        <v>646585.0</v>
      </c>
      <c r="K163" s="34">
        <v>640116.0</v>
      </c>
      <c r="L163" s="34">
        <v>627295.0</v>
      </c>
      <c r="M163" s="37">
        <f t="shared" si="3"/>
        <v>637999</v>
      </c>
      <c r="N163" s="34">
        <v>429314.0</v>
      </c>
      <c r="O163" s="34">
        <v>471141.0</v>
      </c>
      <c r="P163" s="34">
        <v>599204.0</v>
      </c>
      <c r="Q163" s="38">
        <f t="shared" si="4"/>
        <v>499886</v>
      </c>
      <c r="R163" s="34">
        <v>497993.0</v>
      </c>
      <c r="S163" s="34">
        <v>456864.0</v>
      </c>
      <c r="T163" s="34">
        <v>495681.0</v>
      </c>
      <c r="U163" s="33">
        <f t="shared" si="5"/>
        <v>483513</v>
      </c>
      <c r="V163" s="34">
        <v>120510.0</v>
      </c>
      <c r="W163" s="34">
        <v>81201.0</v>
      </c>
      <c r="X163" s="34">
        <v>85367.0</v>
      </c>
      <c r="Y163" s="33">
        <f t="shared" si="6"/>
        <v>95693</v>
      </c>
      <c r="Z163" s="63"/>
      <c r="AA163" s="63"/>
      <c r="AB163" s="64"/>
      <c r="AC163" s="65" t="str">
        <f t="shared" si="7"/>
        <v>#DIV/0!</v>
      </c>
      <c r="AD163" s="41">
        <f t="shared" si="8"/>
        <v>637999</v>
      </c>
      <c r="AE163" s="41">
        <f t="shared" si="9"/>
        <v>499886</v>
      </c>
      <c r="AF163" s="41">
        <f t="shared" si="10"/>
        <v>483513</v>
      </c>
      <c r="AG163" s="41">
        <f t="shared" si="11"/>
        <v>95693</v>
      </c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ht="13.5" customHeight="1">
      <c r="A164" s="33">
        <v>16.1</v>
      </c>
      <c r="B164" s="34">
        <v>602832.0</v>
      </c>
      <c r="C164" s="34">
        <v>561673.0</v>
      </c>
      <c r="D164" s="34">
        <v>600343.0</v>
      </c>
      <c r="E164" s="35">
        <f t="shared" si="1"/>
        <v>588283</v>
      </c>
      <c r="F164" s="34">
        <v>531495.0</v>
      </c>
      <c r="G164" s="34">
        <v>539037.0</v>
      </c>
      <c r="H164" s="34">
        <v>618918.0</v>
      </c>
      <c r="I164" s="36">
        <f t="shared" si="2"/>
        <v>563150</v>
      </c>
      <c r="J164" s="34">
        <v>651884.0</v>
      </c>
      <c r="K164" s="34">
        <v>651578.0</v>
      </c>
      <c r="L164" s="34">
        <v>629048.0</v>
      </c>
      <c r="M164" s="37">
        <f t="shared" si="3"/>
        <v>644170</v>
      </c>
      <c r="N164" s="34">
        <v>432398.0</v>
      </c>
      <c r="O164" s="34">
        <v>489786.0</v>
      </c>
      <c r="P164" s="34">
        <v>581382.0</v>
      </c>
      <c r="Q164" s="38">
        <f t="shared" si="4"/>
        <v>501189</v>
      </c>
      <c r="R164" s="34">
        <v>507093.0</v>
      </c>
      <c r="S164" s="34">
        <v>442669.0</v>
      </c>
      <c r="T164" s="34">
        <v>485039.0</v>
      </c>
      <c r="U164" s="33">
        <f t="shared" si="5"/>
        <v>478267</v>
      </c>
      <c r="V164" s="34">
        <v>125854.0</v>
      </c>
      <c r="W164" s="34">
        <v>80212.0</v>
      </c>
      <c r="X164" s="34">
        <v>84879.0</v>
      </c>
      <c r="Y164" s="33">
        <f t="shared" si="6"/>
        <v>96982</v>
      </c>
      <c r="Z164" s="63"/>
      <c r="AA164" s="63"/>
      <c r="AB164" s="64"/>
      <c r="AC164" s="65" t="str">
        <f t="shared" si="7"/>
        <v>#DIV/0!</v>
      </c>
      <c r="AD164" s="41">
        <f t="shared" si="8"/>
        <v>644170</v>
      </c>
      <c r="AE164" s="41">
        <f t="shared" si="9"/>
        <v>501189</v>
      </c>
      <c r="AF164" s="41">
        <f t="shared" si="10"/>
        <v>478267</v>
      </c>
      <c r="AG164" s="41">
        <f t="shared" si="11"/>
        <v>96982</v>
      </c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ht="13.5" customHeight="1">
      <c r="A165" s="33">
        <v>16.2</v>
      </c>
      <c r="B165" s="34">
        <v>583195.0</v>
      </c>
      <c r="C165" s="34">
        <v>556915.0</v>
      </c>
      <c r="D165" s="34">
        <v>607545.0</v>
      </c>
      <c r="E165" s="35">
        <f t="shared" si="1"/>
        <v>582552</v>
      </c>
      <c r="F165" s="34">
        <v>524736.0</v>
      </c>
      <c r="G165" s="34">
        <v>560758.0</v>
      </c>
      <c r="H165" s="34">
        <v>597263.0</v>
      </c>
      <c r="I165" s="36">
        <f t="shared" si="2"/>
        <v>560919</v>
      </c>
      <c r="J165" s="34">
        <v>644381.0</v>
      </c>
      <c r="K165" s="34">
        <v>645963.0</v>
      </c>
      <c r="L165" s="34">
        <v>607807.0</v>
      </c>
      <c r="M165" s="37">
        <f t="shared" si="3"/>
        <v>632717</v>
      </c>
      <c r="N165" s="34">
        <v>432400.0</v>
      </c>
      <c r="O165" s="34">
        <v>434712.0</v>
      </c>
      <c r="P165" s="34">
        <v>600141.0</v>
      </c>
      <c r="Q165" s="38">
        <f t="shared" si="4"/>
        <v>489084</v>
      </c>
      <c r="R165" s="34">
        <v>506191.0</v>
      </c>
      <c r="S165" s="34">
        <v>466314.0</v>
      </c>
      <c r="T165" s="34">
        <v>497699.0</v>
      </c>
      <c r="U165" s="33">
        <f t="shared" si="5"/>
        <v>490068</v>
      </c>
      <c r="V165" s="34">
        <v>116488.0</v>
      </c>
      <c r="W165" s="34">
        <v>79880.0</v>
      </c>
      <c r="X165" s="34">
        <v>86764.0</v>
      </c>
      <c r="Y165" s="33">
        <f t="shared" si="6"/>
        <v>94377</v>
      </c>
      <c r="Z165" s="63"/>
      <c r="AA165" s="63"/>
      <c r="AB165" s="64"/>
      <c r="AC165" s="65" t="str">
        <f t="shared" si="7"/>
        <v>#DIV/0!</v>
      </c>
      <c r="AD165" s="41">
        <f t="shared" si="8"/>
        <v>632717</v>
      </c>
      <c r="AE165" s="41">
        <f t="shared" si="9"/>
        <v>489084</v>
      </c>
      <c r="AF165" s="41">
        <f t="shared" si="10"/>
        <v>490068</v>
      </c>
      <c r="AG165" s="41">
        <f t="shared" si="11"/>
        <v>94377</v>
      </c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ht="13.5" customHeight="1">
      <c r="A166" s="33">
        <v>16.3</v>
      </c>
      <c r="B166" s="34">
        <v>594290.0</v>
      </c>
      <c r="C166" s="34">
        <v>565608.0</v>
      </c>
      <c r="D166" s="34">
        <v>599718.0</v>
      </c>
      <c r="E166" s="35">
        <f t="shared" si="1"/>
        <v>586539</v>
      </c>
      <c r="F166" s="34">
        <v>535631.0</v>
      </c>
      <c r="G166" s="34">
        <v>563414.0</v>
      </c>
      <c r="H166" s="34">
        <v>597045.0</v>
      </c>
      <c r="I166" s="36">
        <f t="shared" si="2"/>
        <v>565363</v>
      </c>
      <c r="J166" s="34">
        <v>627115.0</v>
      </c>
      <c r="K166" s="34">
        <v>609723.0</v>
      </c>
      <c r="L166" s="34">
        <v>636581.0</v>
      </c>
      <c r="M166" s="37">
        <f t="shared" si="3"/>
        <v>624473</v>
      </c>
      <c r="N166" s="34">
        <v>436139.0</v>
      </c>
      <c r="O166" s="34">
        <v>444303.0</v>
      </c>
      <c r="P166" s="34">
        <v>620547.0</v>
      </c>
      <c r="Q166" s="38">
        <f t="shared" si="4"/>
        <v>500330</v>
      </c>
      <c r="R166" s="34">
        <v>496756.0</v>
      </c>
      <c r="S166" s="34">
        <v>464791.0</v>
      </c>
      <c r="T166" s="34">
        <v>472005.0</v>
      </c>
      <c r="U166" s="33">
        <f t="shared" si="5"/>
        <v>477851</v>
      </c>
      <c r="V166" s="34">
        <v>116693.0</v>
      </c>
      <c r="W166" s="34">
        <v>82516.0</v>
      </c>
      <c r="X166" s="34">
        <v>87745.0</v>
      </c>
      <c r="Y166" s="33">
        <f t="shared" si="6"/>
        <v>95651</v>
      </c>
      <c r="Z166" s="63"/>
      <c r="AA166" s="63"/>
      <c r="AB166" s="64"/>
      <c r="AC166" s="65" t="str">
        <f t="shared" si="7"/>
        <v>#DIV/0!</v>
      </c>
      <c r="AD166" s="41">
        <f t="shared" si="8"/>
        <v>624473</v>
      </c>
      <c r="AE166" s="41">
        <f t="shared" si="9"/>
        <v>500330</v>
      </c>
      <c r="AF166" s="41">
        <f t="shared" si="10"/>
        <v>477851</v>
      </c>
      <c r="AG166" s="41">
        <f t="shared" si="11"/>
        <v>95651</v>
      </c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ht="13.5" customHeight="1">
      <c r="A167" s="33">
        <v>16.4</v>
      </c>
      <c r="B167" s="34">
        <v>612264.0</v>
      </c>
      <c r="C167" s="34">
        <v>561693.0</v>
      </c>
      <c r="D167" s="34">
        <v>599226.0</v>
      </c>
      <c r="E167" s="35">
        <f t="shared" si="1"/>
        <v>591061</v>
      </c>
      <c r="F167" s="34">
        <v>535446.0</v>
      </c>
      <c r="G167" s="34">
        <v>530301.0</v>
      </c>
      <c r="H167" s="34">
        <v>599713.0</v>
      </c>
      <c r="I167" s="36">
        <f t="shared" si="2"/>
        <v>555153</v>
      </c>
      <c r="J167" s="34">
        <v>610054.0</v>
      </c>
      <c r="K167" s="34">
        <v>642911.0</v>
      </c>
      <c r="L167" s="34">
        <v>624782.0</v>
      </c>
      <c r="M167" s="37">
        <f t="shared" si="3"/>
        <v>625916</v>
      </c>
      <c r="N167" s="34">
        <v>434219.0</v>
      </c>
      <c r="O167" s="34">
        <v>459599.0</v>
      </c>
      <c r="P167" s="34">
        <v>615207.0</v>
      </c>
      <c r="Q167" s="38">
        <f t="shared" si="4"/>
        <v>503008</v>
      </c>
      <c r="R167" s="34">
        <v>496900.0</v>
      </c>
      <c r="S167" s="34">
        <v>444377.0</v>
      </c>
      <c r="T167" s="34">
        <v>473541.0</v>
      </c>
      <c r="U167" s="33">
        <f t="shared" si="5"/>
        <v>471606</v>
      </c>
      <c r="V167" s="34">
        <v>99100.0</v>
      </c>
      <c r="W167" s="34">
        <v>84135.0</v>
      </c>
      <c r="X167" s="34">
        <v>86336.0</v>
      </c>
      <c r="Y167" s="33">
        <f t="shared" si="6"/>
        <v>89857</v>
      </c>
      <c r="Z167" s="63"/>
      <c r="AA167" s="63"/>
      <c r="AB167" s="64"/>
      <c r="AC167" s="65" t="str">
        <f t="shared" si="7"/>
        <v>#DIV/0!</v>
      </c>
      <c r="AD167" s="41">
        <f t="shared" si="8"/>
        <v>625916</v>
      </c>
      <c r="AE167" s="41">
        <f t="shared" si="9"/>
        <v>503008</v>
      </c>
      <c r="AF167" s="41">
        <f t="shared" si="10"/>
        <v>471606</v>
      </c>
      <c r="AG167" s="41">
        <f t="shared" si="11"/>
        <v>89857</v>
      </c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ht="13.5" customHeight="1">
      <c r="A168" s="33">
        <v>16.5</v>
      </c>
      <c r="B168" s="34">
        <v>600550.0</v>
      </c>
      <c r="C168" s="34">
        <v>565077.0</v>
      </c>
      <c r="D168" s="34">
        <v>603707.0</v>
      </c>
      <c r="E168" s="35">
        <f t="shared" si="1"/>
        <v>589778</v>
      </c>
      <c r="F168" s="34">
        <v>524845.0</v>
      </c>
      <c r="G168" s="34">
        <v>533973.0</v>
      </c>
      <c r="H168" s="34">
        <v>623864.0</v>
      </c>
      <c r="I168" s="36">
        <f t="shared" si="2"/>
        <v>560894</v>
      </c>
      <c r="J168" s="34">
        <v>633408.0</v>
      </c>
      <c r="K168" s="34">
        <v>642072.0</v>
      </c>
      <c r="L168" s="34">
        <v>622836.0</v>
      </c>
      <c r="M168" s="37">
        <f t="shared" si="3"/>
        <v>632772</v>
      </c>
      <c r="N168" s="34">
        <v>416230.0</v>
      </c>
      <c r="O168" s="34">
        <v>448312.0</v>
      </c>
      <c r="P168" s="34">
        <v>609535.0</v>
      </c>
      <c r="Q168" s="38">
        <f t="shared" si="4"/>
        <v>491359</v>
      </c>
      <c r="R168" s="34">
        <v>486715.0</v>
      </c>
      <c r="S168" s="34">
        <v>445330.0</v>
      </c>
      <c r="T168" s="34">
        <v>461460.0</v>
      </c>
      <c r="U168" s="33">
        <f t="shared" si="5"/>
        <v>464502</v>
      </c>
      <c r="V168" s="34">
        <v>113091.0</v>
      </c>
      <c r="W168" s="34">
        <v>84606.0</v>
      </c>
      <c r="X168" s="34">
        <v>80203.0</v>
      </c>
      <c r="Y168" s="33">
        <f t="shared" si="6"/>
        <v>92633</v>
      </c>
      <c r="Z168" s="63"/>
      <c r="AA168" s="63"/>
      <c r="AB168" s="64"/>
      <c r="AC168" s="65" t="str">
        <f t="shared" si="7"/>
        <v>#DIV/0!</v>
      </c>
      <c r="AD168" s="41">
        <f t="shared" si="8"/>
        <v>632772</v>
      </c>
      <c r="AE168" s="41">
        <f t="shared" si="9"/>
        <v>491359</v>
      </c>
      <c r="AF168" s="41">
        <f t="shared" si="10"/>
        <v>464502</v>
      </c>
      <c r="AG168" s="41">
        <f t="shared" si="11"/>
        <v>92633</v>
      </c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ht="13.5" customHeight="1">
      <c r="A169" s="33">
        <v>16.6</v>
      </c>
      <c r="B169" s="34">
        <v>609172.0</v>
      </c>
      <c r="C169" s="34">
        <v>554724.0</v>
      </c>
      <c r="D169" s="34">
        <v>615996.0</v>
      </c>
      <c r="E169" s="35">
        <f t="shared" si="1"/>
        <v>593297</v>
      </c>
      <c r="F169" s="34">
        <v>535050.0</v>
      </c>
      <c r="G169" s="34">
        <v>542809.0</v>
      </c>
      <c r="H169" s="34">
        <v>611737.0</v>
      </c>
      <c r="I169" s="36">
        <f t="shared" si="2"/>
        <v>563199</v>
      </c>
      <c r="J169" s="34">
        <v>638906.0</v>
      </c>
      <c r="K169" s="34">
        <v>641012.0</v>
      </c>
      <c r="L169" s="34">
        <v>635594.0</v>
      </c>
      <c r="M169" s="37">
        <f t="shared" si="3"/>
        <v>638504</v>
      </c>
      <c r="N169" s="34">
        <v>443706.0</v>
      </c>
      <c r="O169" s="34">
        <v>453583.0</v>
      </c>
      <c r="P169" s="34">
        <v>597084.0</v>
      </c>
      <c r="Q169" s="38">
        <f t="shared" si="4"/>
        <v>498124</v>
      </c>
      <c r="R169" s="34">
        <v>499174.0</v>
      </c>
      <c r="S169" s="34">
        <v>456980.0</v>
      </c>
      <c r="T169" s="34">
        <v>473970.0</v>
      </c>
      <c r="U169" s="33">
        <f t="shared" si="5"/>
        <v>476708</v>
      </c>
      <c r="V169" s="34">
        <v>108858.0</v>
      </c>
      <c r="W169" s="34">
        <v>87614.0</v>
      </c>
      <c r="X169" s="34">
        <v>73443.0</v>
      </c>
      <c r="Y169" s="33">
        <f t="shared" si="6"/>
        <v>89972</v>
      </c>
      <c r="Z169" s="63"/>
      <c r="AA169" s="63"/>
      <c r="AB169" s="64"/>
      <c r="AC169" s="65" t="str">
        <f t="shared" si="7"/>
        <v>#DIV/0!</v>
      </c>
      <c r="AD169" s="41">
        <f t="shared" si="8"/>
        <v>638504</v>
      </c>
      <c r="AE169" s="41">
        <f t="shared" si="9"/>
        <v>498124</v>
      </c>
      <c r="AF169" s="41">
        <f t="shared" si="10"/>
        <v>476708</v>
      </c>
      <c r="AG169" s="41">
        <f t="shared" si="11"/>
        <v>89972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ht="13.5" customHeight="1">
      <c r="A170" s="33">
        <v>16.7</v>
      </c>
      <c r="B170" s="34">
        <v>592768.0</v>
      </c>
      <c r="C170" s="34">
        <v>551620.0</v>
      </c>
      <c r="D170" s="34">
        <v>605885.0</v>
      </c>
      <c r="E170" s="35">
        <f t="shared" si="1"/>
        <v>583424</v>
      </c>
      <c r="F170" s="34">
        <v>515800.0</v>
      </c>
      <c r="G170" s="34">
        <v>546358.0</v>
      </c>
      <c r="H170" s="34">
        <v>606469.0</v>
      </c>
      <c r="I170" s="36">
        <f t="shared" si="2"/>
        <v>556209</v>
      </c>
      <c r="J170" s="34">
        <v>621069.0</v>
      </c>
      <c r="K170" s="34">
        <v>662908.0</v>
      </c>
      <c r="L170" s="34">
        <v>631704.0</v>
      </c>
      <c r="M170" s="37">
        <f t="shared" si="3"/>
        <v>638560</v>
      </c>
      <c r="N170" s="34">
        <v>451880.0</v>
      </c>
      <c r="O170" s="34">
        <v>461553.0</v>
      </c>
      <c r="P170" s="34">
        <v>618158.0</v>
      </c>
      <c r="Q170" s="38">
        <f t="shared" si="4"/>
        <v>510530</v>
      </c>
      <c r="R170" s="34">
        <v>496296.0</v>
      </c>
      <c r="S170" s="34">
        <v>445417.0</v>
      </c>
      <c r="T170" s="34">
        <v>467614.0</v>
      </c>
      <c r="U170" s="33">
        <f t="shared" si="5"/>
        <v>469776</v>
      </c>
      <c r="V170" s="34">
        <v>120980.0</v>
      </c>
      <c r="W170" s="34">
        <v>85601.0</v>
      </c>
      <c r="X170" s="34">
        <v>71223.0</v>
      </c>
      <c r="Y170" s="33">
        <f t="shared" si="6"/>
        <v>92601</v>
      </c>
      <c r="Z170" s="63"/>
      <c r="AA170" s="63"/>
      <c r="AB170" s="64"/>
      <c r="AC170" s="65" t="str">
        <f t="shared" si="7"/>
        <v>#DIV/0!</v>
      </c>
      <c r="AD170" s="41">
        <f t="shared" si="8"/>
        <v>638560</v>
      </c>
      <c r="AE170" s="41">
        <f t="shared" si="9"/>
        <v>510530</v>
      </c>
      <c r="AF170" s="41">
        <f t="shared" si="10"/>
        <v>469776</v>
      </c>
      <c r="AG170" s="41">
        <f t="shared" si="11"/>
        <v>92601</v>
      </c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ht="13.5" customHeight="1">
      <c r="A171" s="33">
        <v>16.8</v>
      </c>
      <c r="B171" s="34">
        <v>597281.0</v>
      </c>
      <c r="C171" s="34">
        <v>551341.0</v>
      </c>
      <c r="D171" s="34">
        <v>584913.0</v>
      </c>
      <c r="E171" s="35">
        <f t="shared" si="1"/>
        <v>577845</v>
      </c>
      <c r="F171" s="34">
        <v>531422.0</v>
      </c>
      <c r="G171" s="34">
        <v>525049.0</v>
      </c>
      <c r="H171" s="34">
        <v>598270.0</v>
      </c>
      <c r="I171" s="36">
        <f t="shared" si="2"/>
        <v>551580</v>
      </c>
      <c r="J171" s="34">
        <v>622336.0</v>
      </c>
      <c r="K171" s="34">
        <v>645311.0</v>
      </c>
      <c r="L171" s="34">
        <v>644460.0</v>
      </c>
      <c r="M171" s="37">
        <f t="shared" si="3"/>
        <v>637369</v>
      </c>
      <c r="N171" s="34">
        <v>413832.0</v>
      </c>
      <c r="O171" s="34">
        <v>453245.0</v>
      </c>
      <c r="P171" s="34">
        <v>616179.0</v>
      </c>
      <c r="Q171" s="38">
        <f t="shared" si="4"/>
        <v>494419</v>
      </c>
      <c r="R171" s="34">
        <v>489035.0</v>
      </c>
      <c r="S171" s="34">
        <v>454798.0</v>
      </c>
      <c r="T171" s="34">
        <v>479118.0</v>
      </c>
      <c r="U171" s="33">
        <f t="shared" si="5"/>
        <v>474317</v>
      </c>
      <c r="V171" s="34">
        <v>111085.0</v>
      </c>
      <c r="W171" s="34">
        <v>78842.0</v>
      </c>
      <c r="X171" s="34">
        <v>75188.0</v>
      </c>
      <c r="Y171" s="33">
        <f t="shared" si="6"/>
        <v>88372</v>
      </c>
      <c r="Z171" s="63"/>
      <c r="AA171" s="63"/>
      <c r="AB171" s="64"/>
      <c r="AC171" s="65" t="str">
        <f t="shared" si="7"/>
        <v>#DIV/0!</v>
      </c>
      <c r="AD171" s="41">
        <f t="shared" si="8"/>
        <v>637369</v>
      </c>
      <c r="AE171" s="41">
        <f t="shared" si="9"/>
        <v>494419</v>
      </c>
      <c r="AF171" s="41">
        <f t="shared" si="10"/>
        <v>474317</v>
      </c>
      <c r="AG171" s="41">
        <f t="shared" si="11"/>
        <v>88372</v>
      </c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</row>
    <row r="172" ht="13.5" customHeight="1">
      <c r="A172" s="33">
        <v>16.9</v>
      </c>
      <c r="B172" s="34">
        <v>609014.0</v>
      </c>
      <c r="C172" s="34">
        <v>544905.0</v>
      </c>
      <c r="D172" s="34">
        <v>574620.0</v>
      </c>
      <c r="E172" s="35">
        <f t="shared" si="1"/>
        <v>576180</v>
      </c>
      <c r="F172" s="34">
        <v>540637.0</v>
      </c>
      <c r="G172" s="34">
        <v>551831.0</v>
      </c>
      <c r="H172" s="34">
        <v>598728.0</v>
      </c>
      <c r="I172" s="36">
        <f t="shared" si="2"/>
        <v>563732</v>
      </c>
      <c r="J172" s="34">
        <v>639218.0</v>
      </c>
      <c r="K172" s="34">
        <v>633544.0</v>
      </c>
      <c r="L172" s="34">
        <v>611774.0</v>
      </c>
      <c r="M172" s="37">
        <f t="shared" si="3"/>
        <v>628179</v>
      </c>
      <c r="N172" s="34">
        <v>426157.0</v>
      </c>
      <c r="O172" s="34">
        <v>434794.0</v>
      </c>
      <c r="P172" s="34">
        <v>613543.0</v>
      </c>
      <c r="Q172" s="38">
        <f t="shared" si="4"/>
        <v>491498</v>
      </c>
      <c r="R172" s="34">
        <v>485240.0</v>
      </c>
      <c r="S172" s="34">
        <v>441384.0</v>
      </c>
      <c r="T172" s="34">
        <v>478764.0</v>
      </c>
      <c r="U172" s="33">
        <f t="shared" si="5"/>
        <v>468463</v>
      </c>
      <c r="V172" s="34">
        <v>111020.0</v>
      </c>
      <c r="W172" s="34">
        <v>86597.0</v>
      </c>
      <c r="X172" s="34">
        <v>80372.0</v>
      </c>
      <c r="Y172" s="33">
        <f t="shared" si="6"/>
        <v>92663</v>
      </c>
      <c r="Z172" s="63"/>
      <c r="AA172" s="63"/>
      <c r="AB172" s="64"/>
      <c r="AC172" s="65" t="str">
        <f t="shared" si="7"/>
        <v>#DIV/0!</v>
      </c>
      <c r="AD172" s="41">
        <f t="shared" si="8"/>
        <v>628179</v>
      </c>
      <c r="AE172" s="41">
        <f t="shared" si="9"/>
        <v>491498</v>
      </c>
      <c r="AF172" s="41">
        <f t="shared" si="10"/>
        <v>468463</v>
      </c>
      <c r="AG172" s="41">
        <f t="shared" si="11"/>
        <v>92663</v>
      </c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</row>
    <row r="173" ht="13.5" customHeight="1">
      <c r="A173" s="33">
        <v>17.0</v>
      </c>
      <c r="B173" s="34">
        <v>598967.0</v>
      </c>
      <c r="C173" s="34">
        <v>554363.0</v>
      </c>
      <c r="D173" s="34">
        <v>594764.0</v>
      </c>
      <c r="E173" s="35">
        <f t="shared" si="1"/>
        <v>582698</v>
      </c>
      <c r="F173" s="34">
        <v>551297.0</v>
      </c>
      <c r="G173" s="34">
        <v>552964.0</v>
      </c>
      <c r="H173" s="34">
        <v>597926.0</v>
      </c>
      <c r="I173" s="36">
        <f t="shared" si="2"/>
        <v>567396</v>
      </c>
      <c r="J173" s="34">
        <v>629977.0</v>
      </c>
      <c r="K173" s="34">
        <v>655277.0</v>
      </c>
      <c r="L173" s="34">
        <v>603840.0</v>
      </c>
      <c r="M173" s="37">
        <f t="shared" si="3"/>
        <v>629698</v>
      </c>
      <c r="N173" s="34">
        <v>437820.0</v>
      </c>
      <c r="O173" s="34">
        <v>466434.0</v>
      </c>
      <c r="P173" s="34">
        <v>625295.0</v>
      </c>
      <c r="Q173" s="38">
        <f t="shared" si="4"/>
        <v>509850</v>
      </c>
      <c r="R173" s="34">
        <v>488166.0</v>
      </c>
      <c r="S173" s="34">
        <v>465701.0</v>
      </c>
      <c r="T173" s="34">
        <v>470765.0</v>
      </c>
      <c r="U173" s="33">
        <f t="shared" si="5"/>
        <v>474877</v>
      </c>
      <c r="V173" s="34">
        <v>118637.0</v>
      </c>
      <c r="W173" s="34">
        <v>74032.0</v>
      </c>
      <c r="X173" s="34">
        <v>82753.0</v>
      </c>
      <c r="Y173" s="33">
        <f t="shared" si="6"/>
        <v>91807</v>
      </c>
      <c r="Z173" s="63"/>
      <c r="AA173" s="63"/>
      <c r="AB173" s="64"/>
      <c r="AC173" s="65" t="str">
        <f t="shared" si="7"/>
        <v>#DIV/0!</v>
      </c>
      <c r="AD173" s="41">
        <f t="shared" si="8"/>
        <v>629698</v>
      </c>
      <c r="AE173" s="41">
        <f t="shared" si="9"/>
        <v>509850</v>
      </c>
      <c r="AF173" s="41">
        <f t="shared" si="10"/>
        <v>474877</v>
      </c>
      <c r="AG173" s="41">
        <f t="shared" si="11"/>
        <v>91807</v>
      </c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</row>
    <row r="174" ht="13.5" customHeight="1">
      <c r="A174" s="33">
        <v>17.1</v>
      </c>
      <c r="B174" s="34">
        <v>601018.0</v>
      </c>
      <c r="C174" s="34">
        <v>553588.0</v>
      </c>
      <c r="D174" s="34">
        <v>608668.0</v>
      </c>
      <c r="E174" s="35">
        <f t="shared" si="1"/>
        <v>587758</v>
      </c>
      <c r="F174" s="34">
        <v>532617.0</v>
      </c>
      <c r="G174" s="34">
        <v>564172.0</v>
      </c>
      <c r="H174" s="34">
        <v>579348.0</v>
      </c>
      <c r="I174" s="36">
        <f t="shared" si="2"/>
        <v>558712</v>
      </c>
      <c r="J174" s="34">
        <v>629167.0</v>
      </c>
      <c r="K174" s="34">
        <v>630651.0</v>
      </c>
      <c r="L174" s="34">
        <v>631223.0</v>
      </c>
      <c r="M174" s="37">
        <f t="shared" si="3"/>
        <v>630347</v>
      </c>
      <c r="N174" s="34">
        <v>422767.0</v>
      </c>
      <c r="O174" s="34">
        <v>445301.0</v>
      </c>
      <c r="P174" s="34">
        <v>602182.0</v>
      </c>
      <c r="Q174" s="38">
        <f t="shared" si="4"/>
        <v>490083</v>
      </c>
      <c r="R174" s="34">
        <v>483895.0</v>
      </c>
      <c r="S174" s="34">
        <v>439900.0</v>
      </c>
      <c r="T174" s="34">
        <v>469103.0</v>
      </c>
      <c r="U174" s="33">
        <f t="shared" si="5"/>
        <v>464299</v>
      </c>
      <c r="V174" s="34">
        <v>121993.0</v>
      </c>
      <c r="W174" s="34">
        <v>74694.0</v>
      </c>
      <c r="X174" s="34">
        <v>73311.0</v>
      </c>
      <c r="Y174" s="33">
        <f t="shared" si="6"/>
        <v>89999</v>
      </c>
      <c r="Z174" s="63"/>
      <c r="AA174" s="63"/>
      <c r="AB174" s="64"/>
      <c r="AC174" s="65" t="str">
        <f t="shared" si="7"/>
        <v>#DIV/0!</v>
      </c>
      <c r="AD174" s="41">
        <f t="shared" si="8"/>
        <v>630347</v>
      </c>
      <c r="AE174" s="41">
        <f t="shared" si="9"/>
        <v>490083</v>
      </c>
      <c r="AF174" s="41">
        <f t="shared" si="10"/>
        <v>464299</v>
      </c>
      <c r="AG174" s="41">
        <f t="shared" si="11"/>
        <v>89999</v>
      </c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</row>
    <row r="175" ht="13.5" customHeight="1">
      <c r="A175" s="33">
        <v>17.2</v>
      </c>
      <c r="B175" s="34">
        <v>603264.0</v>
      </c>
      <c r="C175" s="34">
        <v>544928.0</v>
      </c>
      <c r="D175" s="34">
        <v>595815.0</v>
      </c>
      <c r="E175" s="35">
        <f t="shared" si="1"/>
        <v>581336</v>
      </c>
      <c r="F175" s="34">
        <v>529590.0</v>
      </c>
      <c r="G175" s="34">
        <v>559716.0</v>
      </c>
      <c r="H175" s="34">
        <v>585434.0</v>
      </c>
      <c r="I175" s="36">
        <f t="shared" si="2"/>
        <v>558247</v>
      </c>
      <c r="J175" s="34">
        <v>626347.0</v>
      </c>
      <c r="K175" s="34">
        <v>656705.0</v>
      </c>
      <c r="L175" s="34">
        <v>632997.0</v>
      </c>
      <c r="M175" s="37">
        <f t="shared" si="3"/>
        <v>638683</v>
      </c>
      <c r="N175" s="34">
        <v>445575.0</v>
      </c>
      <c r="O175" s="34">
        <v>460069.0</v>
      </c>
      <c r="P175" s="34">
        <v>633798.0</v>
      </c>
      <c r="Q175" s="38">
        <f t="shared" si="4"/>
        <v>513147</v>
      </c>
      <c r="R175" s="34">
        <v>485474.0</v>
      </c>
      <c r="S175" s="34">
        <v>450049.0</v>
      </c>
      <c r="T175" s="34">
        <v>465708.0</v>
      </c>
      <c r="U175" s="33">
        <f t="shared" si="5"/>
        <v>467077</v>
      </c>
      <c r="V175" s="34">
        <v>113631.0</v>
      </c>
      <c r="W175" s="34">
        <v>75572.0</v>
      </c>
      <c r="X175" s="34">
        <v>78877.0</v>
      </c>
      <c r="Y175" s="33">
        <f t="shared" si="6"/>
        <v>89360</v>
      </c>
      <c r="Z175" s="63"/>
      <c r="AA175" s="63"/>
      <c r="AB175" s="64"/>
      <c r="AC175" s="65" t="str">
        <f t="shared" si="7"/>
        <v>#DIV/0!</v>
      </c>
      <c r="AD175" s="41">
        <f t="shared" si="8"/>
        <v>638683</v>
      </c>
      <c r="AE175" s="41">
        <f t="shared" si="9"/>
        <v>513147</v>
      </c>
      <c r="AF175" s="41">
        <f t="shared" si="10"/>
        <v>467077</v>
      </c>
      <c r="AG175" s="41">
        <f t="shared" si="11"/>
        <v>89360</v>
      </c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</row>
    <row r="176" ht="13.5" customHeight="1">
      <c r="A176" s="33">
        <v>17.3</v>
      </c>
      <c r="B176" s="34">
        <v>591691.0</v>
      </c>
      <c r="C176" s="34">
        <v>533172.0</v>
      </c>
      <c r="D176" s="34">
        <v>619144.0</v>
      </c>
      <c r="E176" s="35">
        <f t="shared" si="1"/>
        <v>581336</v>
      </c>
      <c r="F176" s="34">
        <v>538554.0</v>
      </c>
      <c r="G176" s="34">
        <v>553868.0</v>
      </c>
      <c r="H176" s="34">
        <v>603546.0</v>
      </c>
      <c r="I176" s="36">
        <f t="shared" si="2"/>
        <v>565323</v>
      </c>
      <c r="J176" s="34">
        <v>640598.0</v>
      </c>
      <c r="K176" s="34">
        <v>660457.0</v>
      </c>
      <c r="L176" s="34">
        <v>644111.0</v>
      </c>
      <c r="M176" s="37">
        <f t="shared" si="3"/>
        <v>648389</v>
      </c>
      <c r="N176" s="34">
        <v>428364.0</v>
      </c>
      <c r="O176" s="34">
        <v>478891.0</v>
      </c>
      <c r="P176" s="34">
        <v>618267.0</v>
      </c>
      <c r="Q176" s="38">
        <f t="shared" si="4"/>
        <v>508507</v>
      </c>
      <c r="R176" s="34">
        <v>453586.0</v>
      </c>
      <c r="S176" s="34">
        <v>433517.0</v>
      </c>
      <c r="T176" s="34">
        <v>477609.0</v>
      </c>
      <c r="U176" s="33">
        <f t="shared" si="5"/>
        <v>454904</v>
      </c>
      <c r="V176" s="34">
        <v>100540.0</v>
      </c>
      <c r="W176" s="34">
        <v>72933.0</v>
      </c>
      <c r="X176" s="34">
        <v>76074.0</v>
      </c>
      <c r="Y176" s="33">
        <f t="shared" si="6"/>
        <v>83182</v>
      </c>
      <c r="Z176" s="63"/>
      <c r="AA176" s="63"/>
      <c r="AB176" s="64"/>
      <c r="AC176" s="65" t="str">
        <f t="shared" si="7"/>
        <v>#DIV/0!</v>
      </c>
      <c r="AD176" s="41">
        <f t="shared" si="8"/>
        <v>648389</v>
      </c>
      <c r="AE176" s="41">
        <f t="shared" si="9"/>
        <v>508507</v>
      </c>
      <c r="AF176" s="41">
        <f t="shared" si="10"/>
        <v>454904</v>
      </c>
      <c r="AG176" s="41">
        <f t="shared" si="11"/>
        <v>83182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</row>
    <row r="177" ht="13.5" customHeight="1">
      <c r="A177" s="33">
        <v>17.4</v>
      </c>
      <c r="B177" s="34">
        <v>600306.0</v>
      </c>
      <c r="C177" s="34">
        <v>556535.0</v>
      </c>
      <c r="D177" s="34">
        <v>605492.0</v>
      </c>
      <c r="E177" s="35">
        <f t="shared" si="1"/>
        <v>587444</v>
      </c>
      <c r="F177" s="34">
        <v>553773.0</v>
      </c>
      <c r="G177" s="34">
        <v>546127.0</v>
      </c>
      <c r="H177" s="34">
        <v>593621.0</v>
      </c>
      <c r="I177" s="36">
        <f t="shared" si="2"/>
        <v>564507</v>
      </c>
      <c r="J177" s="34">
        <v>599887.0</v>
      </c>
      <c r="K177" s="34">
        <v>652984.0</v>
      </c>
      <c r="L177" s="34">
        <v>641051.0</v>
      </c>
      <c r="M177" s="37">
        <f t="shared" si="3"/>
        <v>631307</v>
      </c>
      <c r="N177" s="34">
        <v>428396.0</v>
      </c>
      <c r="O177" s="34">
        <v>471683.0</v>
      </c>
      <c r="P177" s="34">
        <v>625596.0</v>
      </c>
      <c r="Q177" s="38">
        <f t="shared" si="4"/>
        <v>508558</v>
      </c>
      <c r="R177" s="34">
        <v>477575.0</v>
      </c>
      <c r="S177" s="34">
        <v>439950.0</v>
      </c>
      <c r="T177" s="34">
        <v>469838.0</v>
      </c>
      <c r="U177" s="33">
        <f t="shared" si="5"/>
        <v>462454</v>
      </c>
      <c r="V177" s="34">
        <v>113684.0</v>
      </c>
      <c r="W177" s="34">
        <v>75179.0</v>
      </c>
      <c r="X177" s="34">
        <v>70380.0</v>
      </c>
      <c r="Y177" s="33">
        <f t="shared" si="6"/>
        <v>86414</v>
      </c>
      <c r="Z177" s="63"/>
      <c r="AA177" s="63"/>
      <c r="AB177" s="64"/>
      <c r="AC177" s="65" t="str">
        <f t="shared" si="7"/>
        <v>#DIV/0!</v>
      </c>
      <c r="AD177" s="41">
        <f t="shared" si="8"/>
        <v>631307</v>
      </c>
      <c r="AE177" s="41">
        <f t="shared" si="9"/>
        <v>508558</v>
      </c>
      <c r="AF177" s="41">
        <f t="shared" si="10"/>
        <v>462454</v>
      </c>
      <c r="AG177" s="41">
        <f t="shared" si="11"/>
        <v>86414</v>
      </c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</row>
    <row r="178" ht="13.5" customHeight="1">
      <c r="A178" s="33">
        <v>17.5</v>
      </c>
      <c r="B178" s="34">
        <v>610606.0</v>
      </c>
      <c r="C178" s="34">
        <v>559924.0</v>
      </c>
      <c r="D178" s="34">
        <v>604007.0</v>
      </c>
      <c r="E178" s="35">
        <f t="shared" si="1"/>
        <v>591512</v>
      </c>
      <c r="F178" s="34">
        <v>540504.0</v>
      </c>
      <c r="G178" s="34">
        <v>569176.0</v>
      </c>
      <c r="H178" s="34">
        <v>610941.0</v>
      </c>
      <c r="I178" s="36">
        <f t="shared" si="2"/>
        <v>573540</v>
      </c>
      <c r="J178" s="34">
        <v>643614.0</v>
      </c>
      <c r="K178" s="34">
        <v>636553.0</v>
      </c>
      <c r="L178" s="34">
        <v>668583.0</v>
      </c>
      <c r="M178" s="37">
        <f t="shared" si="3"/>
        <v>649583</v>
      </c>
      <c r="N178" s="34">
        <v>428854.0</v>
      </c>
      <c r="O178" s="34">
        <v>464864.0</v>
      </c>
      <c r="P178" s="34">
        <v>617378.0</v>
      </c>
      <c r="Q178" s="38">
        <f t="shared" si="4"/>
        <v>503699</v>
      </c>
      <c r="R178" s="34">
        <v>473259.0</v>
      </c>
      <c r="S178" s="34">
        <v>445703.0</v>
      </c>
      <c r="T178" s="34">
        <v>458474.0</v>
      </c>
      <c r="U178" s="33">
        <f t="shared" si="5"/>
        <v>459145</v>
      </c>
      <c r="V178" s="34">
        <v>110279.0</v>
      </c>
      <c r="W178" s="34">
        <v>65452.0</v>
      </c>
      <c r="X178" s="34">
        <v>81593.0</v>
      </c>
      <c r="Y178" s="33">
        <f t="shared" si="6"/>
        <v>85775</v>
      </c>
      <c r="Z178" s="63"/>
      <c r="AA178" s="63"/>
      <c r="AB178" s="64"/>
      <c r="AC178" s="65" t="str">
        <f t="shared" si="7"/>
        <v>#DIV/0!</v>
      </c>
      <c r="AD178" s="41">
        <f t="shared" si="8"/>
        <v>649583</v>
      </c>
      <c r="AE178" s="41">
        <f t="shared" si="9"/>
        <v>503699</v>
      </c>
      <c r="AF178" s="41">
        <f t="shared" si="10"/>
        <v>459145</v>
      </c>
      <c r="AG178" s="41">
        <f t="shared" si="11"/>
        <v>85775</v>
      </c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</row>
    <row r="179" ht="13.5" customHeight="1">
      <c r="A179" s="33">
        <v>17.6</v>
      </c>
      <c r="B179" s="34">
        <v>608907.0</v>
      </c>
      <c r="C179" s="34">
        <v>564933.0</v>
      </c>
      <c r="D179" s="34">
        <v>620962.0</v>
      </c>
      <c r="E179" s="35">
        <f t="shared" si="1"/>
        <v>598267</v>
      </c>
      <c r="F179" s="34">
        <v>538226.0</v>
      </c>
      <c r="G179" s="34">
        <v>544123.0</v>
      </c>
      <c r="H179" s="34">
        <v>628641.0</v>
      </c>
      <c r="I179" s="36">
        <f t="shared" si="2"/>
        <v>570330</v>
      </c>
      <c r="J179" s="34">
        <v>622639.0</v>
      </c>
      <c r="K179" s="34">
        <v>640477.0</v>
      </c>
      <c r="L179" s="34">
        <v>629044.0</v>
      </c>
      <c r="M179" s="37">
        <f t="shared" si="3"/>
        <v>630720</v>
      </c>
      <c r="N179" s="34">
        <v>429909.0</v>
      </c>
      <c r="O179" s="34">
        <v>469020.0</v>
      </c>
      <c r="P179" s="34">
        <v>638777.0</v>
      </c>
      <c r="Q179" s="38">
        <f t="shared" si="4"/>
        <v>512569</v>
      </c>
      <c r="R179" s="34">
        <v>468424.0</v>
      </c>
      <c r="S179" s="34">
        <v>455971.0</v>
      </c>
      <c r="T179" s="34">
        <v>464383.0</v>
      </c>
      <c r="U179" s="33">
        <f t="shared" si="5"/>
        <v>462926</v>
      </c>
      <c r="V179" s="34">
        <v>102397.0</v>
      </c>
      <c r="W179" s="34">
        <v>78782.0</v>
      </c>
      <c r="X179" s="34">
        <v>69170.0</v>
      </c>
      <c r="Y179" s="33">
        <f t="shared" si="6"/>
        <v>83450</v>
      </c>
      <c r="Z179" s="63"/>
      <c r="AA179" s="63"/>
      <c r="AB179" s="64"/>
      <c r="AC179" s="65" t="str">
        <f t="shared" si="7"/>
        <v>#DIV/0!</v>
      </c>
      <c r="AD179" s="41">
        <f t="shared" si="8"/>
        <v>630720</v>
      </c>
      <c r="AE179" s="41">
        <f t="shared" si="9"/>
        <v>512569</v>
      </c>
      <c r="AF179" s="41">
        <f t="shared" si="10"/>
        <v>462926</v>
      </c>
      <c r="AG179" s="41">
        <f t="shared" si="11"/>
        <v>83450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</row>
    <row r="180" ht="13.5" customHeight="1">
      <c r="A180" s="33">
        <v>17.7</v>
      </c>
      <c r="B180" s="34">
        <v>599263.0</v>
      </c>
      <c r="C180" s="34">
        <v>539959.0</v>
      </c>
      <c r="D180" s="34">
        <v>613529.0</v>
      </c>
      <c r="E180" s="35">
        <f t="shared" si="1"/>
        <v>584250</v>
      </c>
      <c r="F180" s="34">
        <v>537824.0</v>
      </c>
      <c r="G180" s="34">
        <v>553886.0</v>
      </c>
      <c r="H180" s="34">
        <v>617838.0</v>
      </c>
      <c r="I180" s="36">
        <f t="shared" si="2"/>
        <v>569849</v>
      </c>
      <c r="J180" s="34">
        <v>640280.0</v>
      </c>
      <c r="K180" s="34">
        <v>651345.0</v>
      </c>
      <c r="L180" s="34">
        <v>626348.0</v>
      </c>
      <c r="M180" s="37">
        <f t="shared" si="3"/>
        <v>639324</v>
      </c>
      <c r="N180" s="34">
        <v>442277.0</v>
      </c>
      <c r="O180" s="34">
        <v>469577.0</v>
      </c>
      <c r="P180" s="34">
        <v>639289.0</v>
      </c>
      <c r="Q180" s="38">
        <f t="shared" si="4"/>
        <v>517048</v>
      </c>
      <c r="R180" s="34">
        <v>479810.0</v>
      </c>
      <c r="S180" s="34">
        <v>446821.0</v>
      </c>
      <c r="T180" s="34">
        <v>483943.0</v>
      </c>
      <c r="U180" s="33">
        <f t="shared" si="5"/>
        <v>470191</v>
      </c>
      <c r="V180" s="34">
        <v>103445.0</v>
      </c>
      <c r="W180" s="34">
        <v>80289.0</v>
      </c>
      <c r="X180" s="34">
        <v>74047.0</v>
      </c>
      <c r="Y180" s="33">
        <f t="shared" si="6"/>
        <v>85927</v>
      </c>
      <c r="Z180" s="63"/>
      <c r="AA180" s="63"/>
      <c r="AB180" s="64"/>
      <c r="AC180" s="65" t="str">
        <f t="shared" si="7"/>
        <v>#DIV/0!</v>
      </c>
      <c r="AD180" s="41">
        <f t="shared" si="8"/>
        <v>639324</v>
      </c>
      <c r="AE180" s="41">
        <f t="shared" si="9"/>
        <v>517048</v>
      </c>
      <c r="AF180" s="41">
        <f t="shared" si="10"/>
        <v>470191</v>
      </c>
      <c r="AG180" s="41">
        <f t="shared" si="11"/>
        <v>85927</v>
      </c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</row>
    <row r="181" ht="13.5" customHeight="1">
      <c r="A181" s="33">
        <v>17.8</v>
      </c>
      <c r="B181" s="34">
        <v>604069.0</v>
      </c>
      <c r="C181" s="34">
        <v>552692.0</v>
      </c>
      <c r="D181" s="34">
        <v>598073.0</v>
      </c>
      <c r="E181" s="35">
        <f t="shared" si="1"/>
        <v>584945</v>
      </c>
      <c r="F181" s="34">
        <v>533076.0</v>
      </c>
      <c r="G181" s="34">
        <v>558446.0</v>
      </c>
      <c r="H181" s="34">
        <v>606717.0</v>
      </c>
      <c r="I181" s="36">
        <f t="shared" si="2"/>
        <v>566080</v>
      </c>
      <c r="J181" s="34">
        <v>623967.0</v>
      </c>
      <c r="K181" s="34">
        <v>621875.0</v>
      </c>
      <c r="L181" s="34">
        <v>639112.0</v>
      </c>
      <c r="M181" s="37">
        <f t="shared" si="3"/>
        <v>628318</v>
      </c>
      <c r="N181" s="34">
        <v>442673.0</v>
      </c>
      <c r="O181" s="34">
        <v>473365.0</v>
      </c>
      <c r="P181" s="34">
        <v>623873.0</v>
      </c>
      <c r="Q181" s="38">
        <f t="shared" si="4"/>
        <v>513304</v>
      </c>
      <c r="R181" s="34">
        <v>466268.0</v>
      </c>
      <c r="S181" s="34">
        <v>441975.0</v>
      </c>
      <c r="T181" s="34">
        <v>458726.0</v>
      </c>
      <c r="U181" s="33">
        <f t="shared" si="5"/>
        <v>455656</v>
      </c>
      <c r="V181" s="34">
        <v>107424.0</v>
      </c>
      <c r="W181" s="34">
        <v>73270.0</v>
      </c>
      <c r="X181" s="34">
        <v>77217.0</v>
      </c>
      <c r="Y181" s="33">
        <f t="shared" si="6"/>
        <v>85970</v>
      </c>
      <c r="Z181" s="63"/>
      <c r="AA181" s="63"/>
      <c r="AB181" s="64"/>
      <c r="AC181" s="65" t="str">
        <f t="shared" si="7"/>
        <v>#DIV/0!</v>
      </c>
      <c r="AD181" s="41">
        <f t="shared" si="8"/>
        <v>628318</v>
      </c>
      <c r="AE181" s="41">
        <f t="shared" si="9"/>
        <v>513304</v>
      </c>
      <c r="AF181" s="41">
        <f t="shared" si="10"/>
        <v>455656</v>
      </c>
      <c r="AG181" s="41">
        <f t="shared" si="11"/>
        <v>85970</v>
      </c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</row>
    <row r="182" ht="13.5" customHeight="1">
      <c r="A182" s="33">
        <v>17.9</v>
      </c>
      <c r="B182" s="34">
        <v>636965.0</v>
      </c>
      <c r="C182" s="34">
        <v>567966.0</v>
      </c>
      <c r="D182" s="34">
        <v>602156.0</v>
      </c>
      <c r="E182" s="35">
        <f t="shared" si="1"/>
        <v>602362</v>
      </c>
      <c r="F182" s="34">
        <v>545468.0</v>
      </c>
      <c r="G182" s="34">
        <v>554809.0</v>
      </c>
      <c r="H182" s="34">
        <v>613421.0</v>
      </c>
      <c r="I182" s="36">
        <f t="shared" si="2"/>
        <v>571233</v>
      </c>
      <c r="J182" s="34">
        <v>633572.0</v>
      </c>
      <c r="K182" s="34">
        <v>628338.0</v>
      </c>
      <c r="L182" s="34">
        <v>636008.0</v>
      </c>
      <c r="M182" s="37">
        <f t="shared" si="3"/>
        <v>632639</v>
      </c>
      <c r="N182" s="34">
        <v>425523.0</v>
      </c>
      <c r="O182" s="34">
        <v>480396.0</v>
      </c>
      <c r="P182" s="34">
        <v>632390.0</v>
      </c>
      <c r="Q182" s="38">
        <f t="shared" si="4"/>
        <v>512770</v>
      </c>
      <c r="R182" s="34">
        <v>463611.0</v>
      </c>
      <c r="S182" s="34">
        <v>438334.0</v>
      </c>
      <c r="T182" s="34">
        <v>442657.0</v>
      </c>
      <c r="U182" s="33">
        <f t="shared" si="5"/>
        <v>448201</v>
      </c>
      <c r="V182" s="34">
        <v>103533.0</v>
      </c>
      <c r="W182" s="34">
        <v>74265.0</v>
      </c>
      <c r="X182" s="34">
        <v>76132.0</v>
      </c>
      <c r="Y182" s="33">
        <f t="shared" si="6"/>
        <v>84643</v>
      </c>
      <c r="Z182" s="63"/>
      <c r="AA182" s="63"/>
      <c r="AB182" s="64"/>
      <c r="AC182" s="65" t="str">
        <f t="shared" si="7"/>
        <v>#DIV/0!</v>
      </c>
      <c r="AD182" s="41">
        <f t="shared" si="8"/>
        <v>632639</v>
      </c>
      <c r="AE182" s="41">
        <f t="shared" si="9"/>
        <v>512770</v>
      </c>
      <c r="AF182" s="41">
        <f t="shared" si="10"/>
        <v>448201</v>
      </c>
      <c r="AG182" s="41">
        <f t="shared" si="11"/>
        <v>84643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</row>
    <row r="183" ht="13.5" customHeight="1">
      <c r="A183" s="33">
        <v>18.0</v>
      </c>
      <c r="B183" s="34">
        <v>634776.0</v>
      </c>
      <c r="C183" s="34">
        <v>556085.0</v>
      </c>
      <c r="D183" s="34">
        <v>591958.0</v>
      </c>
      <c r="E183" s="35">
        <f t="shared" si="1"/>
        <v>594273</v>
      </c>
      <c r="F183" s="34">
        <v>546106.0</v>
      </c>
      <c r="G183" s="34">
        <v>544014.0</v>
      </c>
      <c r="H183" s="34">
        <v>620665.0</v>
      </c>
      <c r="I183" s="36">
        <f t="shared" si="2"/>
        <v>570262</v>
      </c>
      <c r="J183" s="34">
        <v>619481.0</v>
      </c>
      <c r="K183" s="34">
        <v>620514.0</v>
      </c>
      <c r="L183" s="34">
        <v>648277.0</v>
      </c>
      <c r="M183" s="37">
        <f t="shared" si="3"/>
        <v>629424</v>
      </c>
      <c r="N183" s="34">
        <v>446999.0</v>
      </c>
      <c r="O183" s="34">
        <v>466509.0</v>
      </c>
      <c r="P183" s="34">
        <v>627041.0</v>
      </c>
      <c r="Q183" s="38">
        <f t="shared" si="4"/>
        <v>513516</v>
      </c>
      <c r="R183" s="34">
        <v>451764.0</v>
      </c>
      <c r="S183" s="34">
        <v>427025.0</v>
      </c>
      <c r="T183" s="34">
        <v>441510.0</v>
      </c>
      <c r="U183" s="33">
        <f t="shared" si="5"/>
        <v>440100</v>
      </c>
      <c r="V183" s="34">
        <v>106193.0</v>
      </c>
      <c r="W183" s="34">
        <v>73702.0</v>
      </c>
      <c r="X183" s="34">
        <v>74231.0</v>
      </c>
      <c r="Y183" s="33">
        <f t="shared" si="6"/>
        <v>84709</v>
      </c>
      <c r="Z183" s="63"/>
      <c r="AA183" s="63"/>
      <c r="AB183" s="64"/>
      <c r="AC183" s="65" t="str">
        <f t="shared" si="7"/>
        <v>#DIV/0!</v>
      </c>
      <c r="AD183" s="41">
        <f t="shared" si="8"/>
        <v>629424</v>
      </c>
      <c r="AE183" s="41">
        <f t="shared" si="9"/>
        <v>513516</v>
      </c>
      <c r="AF183" s="41">
        <f t="shared" si="10"/>
        <v>440100</v>
      </c>
      <c r="AG183" s="41">
        <f t="shared" si="11"/>
        <v>84709</v>
      </c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</row>
    <row r="184" ht="13.5" customHeight="1">
      <c r="A184" s="33">
        <v>18.1</v>
      </c>
      <c r="B184" s="34">
        <v>619235.0</v>
      </c>
      <c r="C184" s="34">
        <v>546750.0</v>
      </c>
      <c r="D184" s="34">
        <v>592793.0</v>
      </c>
      <c r="E184" s="35">
        <f t="shared" si="1"/>
        <v>586259</v>
      </c>
      <c r="F184" s="34">
        <v>542202.0</v>
      </c>
      <c r="G184" s="34">
        <v>574803.0</v>
      </c>
      <c r="H184" s="34">
        <v>595012.0</v>
      </c>
      <c r="I184" s="36">
        <f t="shared" si="2"/>
        <v>570672</v>
      </c>
      <c r="J184" s="34">
        <v>621142.0</v>
      </c>
      <c r="K184" s="34">
        <v>635614.0</v>
      </c>
      <c r="L184" s="34">
        <v>661320.0</v>
      </c>
      <c r="M184" s="37">
        <f t="shared" si="3"/>
        <v>639359</v>
      </c>
      <c r="N184" s="34">
        <v>433011.0</v>
      </c>
      <c r="O184" s="34">
        <v>477648.0</v>
      </c>
      <c r="P184" s="34">
        <v>627999.0</v>
      </c>
      <c r="Q184" s="38">
        <f t="shared" si="4"/>
        <v>512886</v>
      </c>
      <c r="R184" s="34">
        <v>462743.0</v>
      </c>
      <c r="S184" s="34">
        <v>435045.0</v>
      </c>
      <c r="T184" s="34">
        <v>445631.0</v>
      </c>
      <c r="U184" s="33">
        <f t="shared" si="5"/>
        <v>447806</v>
      </c>
      <c r="V184" s="34">
        <v>108630.0</v>
      </c>
      <c r="W184" s="34">
        <v>67069.0</v>
      </c>
      <c r="X184" s="34">
        <v>71447.0</v>
      </c>
      <c r="Y184" s="33">
        <f t="shared" si="6"/>
        <v>82382</v>
      </c>
      <c r="Z184" s="63"/>
      <c r="AA184" s="63"/>
      <c r="AB184" s="64"/>
      <c r="AC184" s="65" t="str">
        <f t="shared" si="7"/>
        <v>#DIV/0!</v>
      </c>
      <c r="AD184" s="41">
        <f t="shared" si="8"/>
        <v>639359</v>
      </c>
      <c r="AE184" s="41">
        <f t="shared" si="9"/>
        <v>512886</v>
      </c>
      <c r="AF184" s="41">
        <f t="shared" si="10"/>
        <v>447806</v>
      </c>
      <c r="AG184" s="41">
        <f t="shared" si="11"/>
        <v>82382</v>
      </c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</row>
    <row r="185" ht="13.5" customHeight="1">
      <c r="A185" s="33">
        <v>18.2</v>
      </c>
      <c r="B185" s="34">
        <v>628729.0</v>
      </c>
      <c r="C185" s="34">
        <v>560249.0</v>
      </c>
      <c r="D185" s="34">
        <v>625473.0</v>
      </c>
      <c r="E185" s="35">
        <f t="shared" si="1"/>
        <v>604817</v>
      </c>
      <c r="F185" s="34">
        <v>550123.0</v>
      </c>
      <c r="G185" s="34">
        <v>560245.0</v>
      </c>
      <c r="H185" s="34">
        <v>613956.0</v>
      </c>
      <c r="I185" s="36">
        <f t="shared" si="2"/>
        <v>574775</v>
      </c>
      <c r="J185" s="34">
        <v>646668.0</v>
      </c>
      <c r="K185" s="34">
        <v>633657.0</v>
      </c>
      <c r="L185" s="34">
        <v>656366.0</v>
      </c>
      <c r="M185" s="37">
        <f t="shared" si="3"/>
        <v>645564</v>
      </c>
      <c r="N185" s="34">
        <v>420201.0</v>
      </c>
      <c r="O185" s="34">
        <v>467685.0</v>
      </c>
      <c r="P185" s="34">
        <v>637287.0</v>
      </c>
      <c r="Q185" s="38">
        <f t="shared" si="4"/>
        <v>508391</v>
      </c>
      <c r="R185" s="34">
        <v>466482.0</v>
      </c>
      <c r="S185" s="34">
        <v>411437.0</v>
      </c>
      <c r="T185" s="34">
        <v>474745.0</v>
      </c>
      <c r="U185" s="33">
        <f t="shared" si="5"/>
        <v>450888</v>
      </c>
      <c r="V185" s="34">
        <v>101485.0</v>
      </c>
      <c r="W185" s="34">
        <v>72273.0</v>
      </c>
      <c r="X185" s="34">
        <v>69978.0</v>
      </c>
      <c r="Y185" s="33">
        <f t="shared" si="6"/>
        <v>81245</v>
      </c>
      <c r="Z185" s="63"/>
      <c r="AA185" s="63"/>
      <c r="AB185" s="64"/>
      <c r="AC185" s="65" t="str">
        <f t="shared" si="7"/>
        <v>#DIV/0!</v>
      </c>
      <c r="AD185" s="41">
        <f t="shared" si="8"/>
        <v>645564</v>
      </c>
      <c r="AE185" s="41">
        <f t="shared" si="9"/>
        <v>508391</v>
      </c>
      <c r="AF185" s="41">
        <f t="shared" si="10"/>
        <v>450888</v>
      </c>
      <c r="AG185" s="41">
        <f t="shared" si="11"/>
        <v>81245</v>
      </c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</row>
    <row r="186" ht="13.5" customHeight="1">
      <c r="A186" s="33">
        <v>18.3</v>
      </c>
      <c r="B186" s="34">
        <v>602149.0</v>
      </c>
      <c r="C186" s="34">
        <v>548941.0</v>
      </c>
      <c r="D186" s="34">
        <v>612725.0</v>
      </c>
      <c r="E186" s="35">
        <f t="shared" si="1"/>
        <v>587938</v>
      </c>
      <c r="F186" s="34">
        <v>561948.0</v>
      </c>
      <c r="G186" s="34">
        <v>552218.0</v>
      </c>
      <c r="H186" s="34">
        <v>603420.0</v>
      </c>
      <c r="I186" s="36">
        <f t="shared" si="2"/>
        <v>572529</v>
      </c>
      <c r="J186" s="34">
        <v>612621.0</v>
      </c>
      <c r="K186" s="34">
        <v>624757.0</v>
      </c>
      <c r="L186" s="34">
        <v>638902.0</v>
      </c>
      <c r="M186" s="37">
        <f t="shared" si="3"/>
        <v>625427</v>
      </c>
      <c r="N186" s="34">
        <v>432670.0</v>
      </c>
      <c r="O186" s="34">
        <v>473689.0</v>
      </c>
      <c r="P186" s="34">
        <v>627794.0</v>
      </c>
      <c r="Q186" s="38">
        <f t="shared" si="4"/>
        <v>511384</v>
      </c>
      <c r="R186" s="34">
        <v>461758.0</v>
      </c>
      <c r="S186" s="34">
        <v>415461.0</v>
      </c>
      <c r="T186" s="34">
        <v>436495.0</v>
      </c>
      <c r="U186" s="33">
        <f t="shared" si="5"/>
        <v>437905</v>
      </c>
      <c r="V186" s="34">
        <v>96487.0</v>
      </c>
      <c r="W186" s="34">
        <v>70577.0</v>
      </c>
      <c r="X186" s="34">
        <v>73795.0</v>
      </c>
      <c r="Y186" s="33">
        <f t="shared" si="6"/>
        <v>80286</v>
      </c>
      <c r="Z186" s="63"/>
      <c r="AA186" s="63"/>
      <c r="AB186" s="64"/>
      <c r="AC186" s="65" t="str">
        <f t="shared" si="7"/>
        <v>#DIV/0!</v>
      </c>
      <c r="AD186" s="41">
        <f t="shared" si="8"/>
        <v>625427</v>
      </c>
      <c r="AE186" s="41">
        <f t="shared" si="9"/>
        <v>511384</v>
      </c>
      <c r="AF186" s="41">
        <f t="shared" si="10"/>
        <v>437905</v>
      </c>
      <c r="AG186" s="41">
        <f t="shared" si="11"/>
        <v>80286</v>
      </c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</row>
    <row r="187" ht="13.5" customHeight="1">
      <c r="A187" s="33">
        <v>18.4</v>
      </c>
      <c r="B187" s="34">
        <v>620973.0</v>
      </c>
      <c r="C187" s="34">
        <v>552509.0</v>
      </c>
      <c r="D187" s="34">
        <v>606458.0</v>
      </c>
      <c r="E187" s="35">
        <f t="shared" si="1"/>
        <v>593313</v>
      </c>
      <c r="F187" s="34">
        <v>532649.0</v>
      </c>
      <c r="G187" s="34">
        <v>566669.0</v>
      </c>
      <c r="H187" s="34">
        <v>605699.0</v>
      </c>
      <c r="I187" s="36">
        <f t="shared" si="2"/>
        <v>568339</v>
      </c>
      <c r="J187" s="34">
        <v>633032.0</v>
      </c>
      <c r="K187" s="34">
        <v>639746.0</v>
      </c>
      <c r="L187" s="34">
        <v>668340.0</v>
      </c>
      <c r="M187" s="37">
        <f t="shared" si="3"/>
        <v>647039</v>
      </c>
      <c r="N187" s="34">
        <v>439096.0</v>
      </c>
      <c r="O187" s="34">
        <v>458301.0</v>
      </c>
      <c r="P187" s="34">
        <v>637075.0</v>
      </c>
      <c r="Q187" s="38">
        <f t="shared" si="4"/>
        <v>511491</v>
      </c>
      <c r="R187" s="34">
        <v>450026.0</v>
      </c>
      <c r="S187" s="34">
        <v>415765.0</v>
      </c>
      <c r="T187" s="34">
        <v>446041.0</v>
      </c>
      <c r="U187" s="33">
        <f t="shared" si="5"/>
        <v>437277</v>
      </c>
      <c r="V187" s="34">
        <v>105293.0</v>
      </c>
      <c r="W187" s="34">
        <v>71637.0</v>
      </c>
      <c r="X187" s="34">
        <v>73795.0</v>
      </c>
      <c r="Y187" s="33">
        <f t="shared" si="6"/>
        <v>83575</v>
      </c>
      <c r="Z187" s="63"/>
      <c r="AA187" s="63"/>
      <c r="AB187" s="64"/>
      <c r="AC187" s="65" t="str">
        <f t="shared" si="7"/>
        <v>#DIV/0!</v>
      </c>
      <c r="AD187" s="41">
        <f t="shared" si="8"/>
        <v>647039</v>
      </c>
      <c r="AE187" s="41">
        <f t="shared" si="9"/>
        <v>511491</v>
      </c>
      <c r="AF187" s="41">
        <f t="shared" si="10"/>
        <v>437277</v>
      </c>
      <c r="AG187" s="41">
        <f t="shared" si="11"/>
        <v>83575</v>
      </c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</row>
    <row r="188" ht="13.5" customHeight="1">
      <c r="A188" s="33">
        <v>18.5</v>
      </c>
      <c r="B188" s="34">
        <v>625941.0</v>
      </c>
      <c r="C188" s="34">
        <v>565458.0</v>
      </c>
      <c r="D188" s="34">
        <v>621720.0</v>
      </c>
      <c r="E188" s="35">
        <f t="shared" si="1"/>
        <v>604373</v>
      </c>
      <c r="F188" s="34">
        <v>528392.0</v>
      </c>
      <c r="G188" s="34">
        <v>558343.0</v>
      </c>
      <c r="H188" s="34">
        <v>639734.0</v>
      </c>
      <c r="I188" s="36">
        <f t="shared" si="2"/>
        <v>575490</v>
      </c>
      <c r="J188" s="34">
        <v>629377.0</v>
      </c>
      <c r="K188" s="34">
        <v>641070.0</v>
      </c>
      <c r="L188" s="34">
        <v>643196.0</v>
      </c>
      <c r="M188" s="37">
        <f t="shared" si="3"/>
        <v>637881</v>
      </c>
      <c r="N188" s="34">
        <v>438288.0</v>
      </c>
      <c r="O188" s="34">
        <v>488030.0</v>
      </c>
      <c r="P188" s="34">
        <v>627940.0</v>
      </c>
      <c r="Q188" s="38">
        <f t="shared" si="4"/>
        <v>518086</v>
      </c>
      <c r="R188" s="34">
        <v>437789.0</v>
      </c>
      <c r="S188" s="34">
        <v>406278.0</v>
      </c>
      <c r="T188" s="34">
        <v>461652.0</v>
      </c>
      <c r="U188" s="33">
        <f t="shared" si="5"/>
        <v>435240</v>
      </c>
      <c r="V188" s="34">
        <v>97330.0</v>
      </c>
      <c r="W188" s="34">
        <v>65012.0</v>
      </c>
      <c r="X188" s="34">
        <v>63262.0</v>
      </c>
      <c r="Y188" s="33">
        <f t="shared" si="6"/>
        <v>75201</v>
      </c>
      <c r="Z188" s="63"/>
      <c r="AA188" s="63"/>
      <c r="AB188" s="64"/>
      <c r="AC188" s="65" t="str">
        <f t="shared" si="7"/>
        <v>#DIV/0!</v>
      </c>
      <c r="AD188" s="41">
        <f t="shared" si="8"/>
        <v>637881</v>
      </c>
      <c r="AE188" s="41">
        <f t="shared" si="9"/>
        <v>518086</v>
      </c>
      <c r="AF188" s="41">
        <f t="shared" si="10"/>
        <v>435240</v>
      </c>
      <c r="AG188" s="41">
        <f t="shared" si="11"/>
        <v>75201</v>
      </c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</row>
    <row r="189" ht="13.5" customHeight="1">
      <c r="A189" s="33">
        <v>18.6</v>
      </c>
      <c r="B189" s="34">
        <v>614151.0</v>
      </c>
      <c r="C189" s="34">
        <v>574883.0</v>
      </c>
      <c r="D189" s="34">
        <v>608486.0</v>
      </c>
      <c r="E189" s="35">
        <f t="shared" si="1"/>
        <v>599173</v>
      </c>
      <c r="F189" s="34">
        <v>549181.0</v>
      </c>
      <c r="G189" s="34">
        <v>563414.0</v>
      </c>
      <c r="H189" s="34">
        <v>602448.0</v>
      </c>
      <c r="I189" s="36">
        <f t="shared" si="2"/>
        <v>571681</v>
      </c>
      <c r="J189" s="34">
        <v>624264.0</v>
      </c>
      <c r="K189" s="34">
        <v>642866.0</v>
      </c>
      <c r="L189" s="34">
        <v>655072.0</v>
      </c>
      <c r="M189" s="37">
        <f t="shared" si="3"/>
        <v>640734</v>
      </c>
      <c r="N189" s="34">
        <v>421512.0</v>
      </c>
      <c r="O189" s="34">
        <v>469356.0</v>
      </c>
      <c r="P189" s="34">
        <v>634237.0</v>
      </c>
      <c r="Q189" s="38">
        <f t="shared" si="4"/>
        <v>508368</v>
      </c>
      <c r="R189" s="34">
        <v>451998.0</v>
      </c>
      <c r="S189" s="34">
        <v>407414.0</v>
      </c>
      <c r="T189" s="34">
        <v>421719.0</v>
      </c>
      <c r="U189" s="33">
        <f t="shared" si="5"/>
        <v>427044</v>
      </c>
      <c r="V189" s="34">
        <v>92433.0</v>
      </c>
      <c r="W189" s="34">
        <v>67440.0</v>
      </c>
      <c r="X189" s="34">
        <v>71315.0</v>
      </c>
      <c r="Y189" s="33">
        <f t="shared" si="6"/>
        <v>77063</v>
      </c>
      <c r="Z189" s="63"/>
      <c r="AA189" s="63"/>
      <c r="AB189" s="64"/>
      <c r="AC189" s="65" t="str">
        <f t="shared" si="7"/>
        <v>#DIV/0!</v>
      </c>
      <c r="AD189" s="41">
        <f t="shared" si="8"/>
        <v>640734</v>
      </c>
      <c r="AE189" s="41">
        <f t="shared" si="9"/>
        <v>508368</v>
      </c>
      <c r="AF189" s="41">
        <f t="shared" si="10"/>
        <v>427044</v>
      </c>
      <c r="AG189" s="41">
        <f t="shared" si="11"/>
        <v>77063</v>
      </c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</row>
    <row r="190" ht="13.5" customHeight="1">
      <c r="A190" s="33">
        <v>18.7</v>
      </c>
      <c r="B190" s="34">
        <v>611521.0</v>
      </c>
      <c r="C190" s="34">
        <v>588644.0</v>
      </c>
      <c r="D190" s="34">
        <v>601848.0</v>
      </c>
      <c r="E190" s="35">
        <f t="shared" si="1"/>
        <v>600671</v>
      </c>
      <c r="F190" s="34">
        <v>553455.0</v>
      </c>
      <c r="G190" s="34">
        <v>549455.0</v>
      </c>
      <c r="H190" s="34">
        <v>608862.0</v>
      </c>
      <c r="I190" s="36">
        <f t="shared" si="2"/>
        <v>570591</v>
      </c>
      <c r="J190" s="34">
        <v>631811.0</v>
      </c>
      <c r="K190" s="34">
        <v>633461.0</v>
      </c>
      <c r="L190" s="34">
        <v>667042.0</v>
      </c>
      <c r="M190" s="37">
        <f t="shared" si="3"/>
        <v>644105</v>
      </c>
      <c r="N190" s="34">
        <v>433967.0</v>
      </c>
      <c r="O190" s="34">
        <v>497515.0</v>
      </c>
      <c r="P190" s="34">
        <v>619921.0</v>
      </c>
      <c r="Q190" s="38">
        <f t="shared" si="4"/>
        <v>517134</v>
      </c>
      <c r="R190" s="34">
        <v>434068.0</v>
      </c>
      <c r="S190" s="34">
        <v>420276.0</v>
      </c>
      <c r="T190" s="34">
        <v>430038.0</v>
      </c>
      <c r="U190" s="33">
        <f t="shared" si="5"/>
        <v>428127</v>
      </c>
      <c r="V190" s="34">
        <v>96052.0</v>
      </c>
      <c r="W190" s="34">
        <v>73152.0</v>
      </c>
      <c r="X190" s="34">
        <v>66942.0</v>
      </c>
      <c r="Y190" s="33">
        <f t="shared" si="6"/>
        <v>78715</v>
      </c>
      <c r="Z190" s="63"/>
      <c r="AA190" s="63"/>
      <c r="AB190" s="64"/>
      <c r="AC190" s="65" t="str">
        <f t="shared" si="7"/>
        <v>#DIV/0!</v>
      </c>
      <c r="AD190" s="41">
        <f t="shared" si="8"/>
        <v>644105</v>
      </c>
      <c r="AE190" s="41">
        <f t="shared" si="9"/>
        <v>517134</v>
      </c>
      <c r="AF190" s="41">
        <f t="shared" si="10"/>
        <v>428127</v>
      </c>
      <c r="AG190" s="41">
        <f t="shared" si="11"/>
        <v>78715</v>
      </c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</row>
    <row r="191" ht="13.5" customHeight="1">
      <c r="A191" s="33">
        <v>18.8</v>
      </c>
      <c r="B191" s="34">
        <v>599979.0</v>
      </c>
      <c r="C191" s="34">
        <v>557490.0</v>
      </c>
      <c r="D191" s="34">
        <v>624731.0</v>
      </c>
      <c r="E191" s="35">
        <f t="shared" si="1"/>
        <v>594067</v>
      </c>
      <c r="F191" s="34">
        <v>563632.0</v>
      </c>
      <c r="G191" s="34">
        <v>580114.0</v>
      </c>
      <c r="H191" s="34">
        <v>608657.0</v>
      </c>
      <c r="I191" s="36">
        <f t="shared" si="2"/>
        <v>584134</v>
      </c>
      <c r="J191" s="34">
        <v>644854.0</v>
      </c>
      <c r="K191" s="34">
        <v>638106.0</v>
      </c>
      <c r="L191" s="34">
        <v>624392.0</v>
      </c>
      <c r="M191" s="37">
        <f t="shared" si="3"/>
        <v>635784</v>
      </c>
      <c r="N191" s="34">
        <v>433184.0</v>
      </c>
      <c r="O191" s="34">
        <v>459519.0</v>
      </c>
      <c r="P191" s="34">
        <v>631935.0</v>
      </c>
      <c r="Q191" s="38">
        <f t="shared" si="4"/>
        <v>508213</v>
      </c>
      <c r="R191" s="34">
        <v>437395.0</v>
      </c>
      <c r="S191" s="34">
        <v>415414.0</v>
      </c>
      <c r="T191" s="34">
        <v>444178.0</v>
      </c>
      <c r="U191" s="33">
        <f t="shared" si="5"/>
        <v>432329</v>
      </c>
      <c r="V191" s="34">
        <v>96651.0</v>
      </c>
      <c r="W191" s="34">
        <v>65992.0</v>
      </c>
      <c r="X191" s="34">
        <v>70695.0</v>
      </c>
      <c r="Y191" s="33">
        <f t="shared" si="6"/>
        <v>77779</v>
      </c>
      <c r="Z191" s="63"/>
      <c r="AA191" s="63"/>
      <c r="AB191" s="64"/>
      <c r="AC191" s="65" t="str">
        <f t="shared" si="7"/>
        <v>#DIV/0!</v>
      </c>
      <c r="AD191" s="41">
        <f t="shared" si="8"/>
        <v>635784</v>
      </c>
      <c r="AE191" s="41">
        <f t="shared" si="9"/>
        <v>508213</v>
      </c>
      <c r="AF191" s="41">
        <f t="shared" si="10"/>
        <v>432329</v>
      </c>
      <c r="AG191" s="41">
        <f t="shared" si="11"/>
        <v>77779</v>
      </c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</row>
    <row r="192" ht="13.5" customHeight="1">
      <c r="A192" s="33">
        <v>18.9</v>
      </c>
      <c r="B192" s="34">
        <v>607514.0</v>
      </c>
      <c r="C192" s="34">
        <v>552764.0</v>
      </c>
      <c r="D192" s="34">
        <v>619240.0</v>
      </c>
      <c r="E192" s="35">
        <f t="shared" si="1"/>
        <v>593173</v>
      </c>
      <c r="F192" s="34">
        <v>559357.0</v>
      </c>
      <c r="G192" s="34">
        <v>563202.0</v>
      </c>
      <c r="H192" s="34">
        <v>612239.0</v>
      </c>
      <c r="I192" s="36">
        <f t="shared" si="2"/>
        <v>578266</v>
      </c>
      <c r="J192" s="34">
        <v>640700.0</v>
      </c>
      <c r="K192" s="34">
        <v>630001.0</v>
      </c>
      <c r="L192" s="34">
        <v>656672.0</v>
      </c>
      <c r="M192" s="37">
        <f t="shared" si="3"/>
        <v>642458</v>
      </c>
      <c r="N192" s="34">
        <v>434471.0</v>
      </c>
      <c r="O192" s="34">
        <v>474491.0</v>
      </c>
      <c r="P192" s="34">
        <v>649179.0</v>
      </c>
      <c r="Q192" s="38">
        <f t="shared" si="4"/>
        <v>519380</v>
      </c>
      <c r="R192" s="34">
        <v>424015.0</v>
      </c>
      <c r="S192" s="34">
        <v>429817.0</v>
      </c>
      <c r="T192" s="34">
        <v>435146.0</v>
      </c>
      <c r="U192" s="33">
        <f t="shared" si="5"/>
        <v>429659</v>
      </c>
      <c r="V192" s="34">
        <v>94809.0</v>
      </c>
      <c r="W192" s="34">
        <v>69434.0</v>
      </c>
      <c r="X192" s="34">
        <v>66137.0</v>
      </c>
      <c r="Y192" s="33">
        <f t="shared" si="6"/>
        <v>76793</v>
      </c>
      <c r="Z192" s="63"/>
      <c r="AA192" s="63"/>
      <c r="AB192" s="64"/>
      <c r="AC192" s="65" t="str">
        <f t="shared" si="7"/>
        <v>#DIV/0!</v>
      </c>
      <c r="AD192" s="41">
        <f t="shared" si="8"/>
        <v>642458</v>
      </c>
      <c r="AE192" s="41">
        <f t="shared" si="9"/>
        <v>519380</v>
      </c>
      <c r="AF192" s="41">
        <f t="shared" si="10"/>
        <v>429659</v>
      </c>
      <c r="AG192" s="41">
        <f t="shared" si="11"/>
        <v>76793</v>
      </c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</row>
    <row r="193" ht="13.5" customHeight="1">
      <c r="A193" s="33">
        <v>19.0</v>
      </c>
      <c r="B193" s="34">
        <v>617249.0</v>
      </c>
      <c r="C193" s="34">
        <v>569963.0</v>
      </c>
      <c r="D193" s="34">
        <v>601092.0</v>
      </c>
      <c r="E193" s="35">
        <f t="shared" si="1"/>
        <v>596101</v>
      </c>
      <c r="F193" s="34">
        <v>558212.0</v>
      </c>
      <c r="G193" s="34">
        <v>556291.0</v>
      </c>
      <c r="H193" s="34">
        <v>623339.0</v>
      </c>
      <c r="I193" s="36">
        <f t="shared" si="2"/>
        <v>579281</v>
      </c>
      <c r="J193" s="34">
        <v>625362.0</v>
      </c>
      <c r="K193" s="34">
        <v>639823.0</v>
      </c>
      <c r="L193" s="34">
        <v>664453.0</v>
      </c>
      <c r="M193" s="37">
        <f t="shared" si="3"/>
        <v>643213</v>
      </c>
      <c r="N193" s="34">
        <v>455314.0</v>
      </c>
      <c r="O193" s="34">
        <v>471127.0</v>
      </c>
      <c r="P193" s="34">
        <v>629587.0</v>
      </c>
      <c r="Q193" s="38">
        <f t="shared" si="4"/>
        <v>518676</v>
      </c>
      <c r="R193" s="34">
        <v>434910.0</v>
      </c>
      <c r="S193" s="34">
        <v>410732.0</v>
      </c>
      <c r="T193" s="34">
        <v>429845.0</v>
      </c>
      <c r="U193" s="33">
        <f t="shared" si="5"/>
        <v>425162</v>
      </c>
      <c r="V193" s="34">
        <v>87633.0</v>
      </c>
      <c r="W193" s="34">
        <v>69224.0</v>
      </c>
      <c r="X193" s="34">
        <v>67972.0</v>
      </c>
      <c r="Y193" s="33">
        <f t="shared" si="6"/>
        <v>74943</v>
      </c>
      <c r="Z193" s="63"/>
      <c r="AA193" s="63"/>
      <c r="AB193" s="64"/>
      <c r="AC193" s="65" t="str">
        <f t="shared" si="7"/>
        <v>#DIV/0!</v>
      </c>
      <c r="AD193" s="41">
        <f t="shared" si="8"/>
        <v>643213</v>
      </c>
      <c r="AE193" s="41">
        <f t="shared" si="9"/>
        <v>518676</v>
      </c>
      <c r="AF193" s="41">
        <f t="shared" si="10"/>
        <v>425162</v>
      </c>
      <c r="AG193" s="41">
        <f t="shared" si="11"/>
        <v>74943</v>
      </c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</row>
    <row r="194" ht="13.5" customHeight="1">
      <c r="A194" s="33">
        <v>19.1</v>
      </c>
      <c r="B194" s="34">
        <v>610579.0</v>
      </c>
      <c r="C194" s="34">
        <v>578616.0</v>
      </c>
      <c r="D194" s="34">
        <v>634757.0</v>
      </c>
      <c r="E194" s="35">
        <f t="shared" si="1"/>
        <v>607984</v>
      </c>
      <c r="F194" s="34">
        <v>569459.0</v>
      </c>
      <c r="G194" s="34">
        <v>559853.0</v>
      </c>
      <c r="H194" s="34">
        <v>623076.0</v>
      </c>
      <c r="I194" s="36">
        <f t="shared" si="2"/>
        <v>584129</v>
      </c>
      <c r="J194" s="34">
        <v>641859.0</v>
      </c>
      <c r="K194" s="34">
        <v>623645.0</v>
      </c>
      <c r="L194" s="34">
        <v>651941.0</v>
      </c>
      <c r="M194" s="37">
        <f t="shared" si="3"/>
        <v>639148</v>
      </c>
      <c r="N194" s="34">
        <v>446809.0</v>
      </c>
      <c r="O194" s="34">
        <v>469130.0</v>
      </c>
      <c r="P194" s="34">
        <v>615643.0</v>
      </c>
      <c r="Q194" s="38">
        <f t="shared" si="4"/>
        <v>510527</v>
      </c>
      <c r="R194" s="34">
        <v>458072.0</v>
      </c>
      <c r="S194" s="34">
        <v>409322.0</v>
      </c>
      <c r="T194" s="34">
        <v>441347.0</v>
      </c>
      <c r="U194" s="33">
        <f t="shared" si="5"/>
        <v>436247</v>
      </c>
      <c r="V194" s="34">
        <v>97450.0</v>
      </c>
      <c r="W194" s="34">
        <v>64909.0</v>
      </c>
      <c r="X194" s="34">
        <v>70067.0</v>
      </c>
      <c r="Y194" s="33">
        <f t="shared" si="6"/>
        <v>77475</v>
      </c>
      <c r="Z194" s="63"/>
      <c r="AA194" s="63"/>
      <c r="AB194" s="64"/>
      <c r="AC194" s="65" t="str">
        <f t="shared" si="7"/>
        <v>#DIV/0!</v>
      </c>
      <c r="AD194" s="41">
        <f t="shared" si="8"/>
        <v>639148</v>
      </c>
      <c r="AE194" s="41">
        <f t="shared" si="9"/>
        <v>510527</v>
      </c>
      <c r="AF194" s="41">
        <f t="shared" si="10"/>
        <v>436247</v>
      </c>
      <c r="AG194" s="41">
        <f t="shared" si="11"/>
        <v>77475</v>
      </c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</row>
    <row r="195" ht="13.5" customHeight="1">
      <c r="A195" s="33">
        <v>19.2</v>
      </c>
      <c r="B195" s="34">
        <v>628763.0</v>
      </c>
      <c r="C195" s="34">
        <v>572710.0</v>
      </c>
      <c r="D195" s="34">
        <v>602912.0</v>
      </c>
      <c r="E195" s="35">
        <f t="shared" si="1"/>
        <v>601462</v>
      </c>
      <c r="F195" s="34">
        <v>545327.0</v>
      </c>
      <c r="G195" s="34">
        <v>550740.0</v>
      </c>
      <c r="H195" s="34">
        <v>625664.0</v>
      </c>
      <c r="I195" s="36">
        <f t="shared" si="2"/>
        <v>573910</v>
      </c>
      <c r="J195" s="34">
        <v>622849.0</v>
      </c>
      <c r="K195" s="34">
        <v>632067.0</v>
      </c>
      <c r="L195" s="34">
        <v>637347.0</v>
      </c>
      <c r="M195" s="37">
        <f t="shared" si="3"/>
        <v>630754</v>
      </c>
      <c r="N195" s="34">
        <v>434571.0</v>
      </c>
      <c r="O195" s="34">
        <v>472663.0</v>
      </c>
      <c r="P195" s="34">
        <v>643964.0</v>
      </c>
      <c r="Q195" s="38">
        <f t="shared" si="4"/>
        <v>517066</v>
      </c>
      <c r="R195" s="34">
        <v>446024.0</v>
      </c>
      <c r="S195" s="34">
        <v>424849.0</v>
      </c>
      <c r="T195" s="34">
        <v>449169.0</v>
      </c>
      <c r="U195" s="33">
        <f t="shared" si="5"/>
        <v>440014</v>
      </c>
      <c r="V195" s="34">
        <v>94226.0</v>
      </c>
      <c r="W195" s="34">
        <v>65778.0</v>
      </c>
      <c r="X195" s="34">
        <v>65433.0</v>
      </c>
      <c r="Y195" s="33">
        <f t="shared" si="6"/>
        <v>75146</v>
      </c>
      <c r="Z195" s="63"/>
      <c r="AA195" s="63"/>
      <c r="AB195" s="64"/>
      <c r="AC195" s="65" t="str">
        <f t="shared" si="7"/>
        <v>#DIV/0!</v>
      </c>
      <c r="AD195" s="41">
        <f t="shared" si="8"/>
        <v>630754</v>
      </c>
      <c r="AE195" s="41">
        <f t="shared" si="9"/>
        <v>517066</v>
      </c>
      <c r="AF195" s="41">
        <f t="shared" si="10"/>
        <v>440014</v>
      </c>
      <c r="AG195" s="41">
        <f t="shared" si="11"/>
        <v>75146</v>
      </c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</row>
    <row r="196" ht="13.5" customHeight="1">
      <c r="A196" s="33">
        <v>19.3</v>
      </c>
      <c r="B196" s="34">
        <v>613997.0</v>
      </c>
      <c r="C196" s="34">
        <v>562251.0</v>
      </c>
      <c r="D196" s="34">
        <v>634380.0</v>
      </c>
      <c r="E196" s="35">
        <f t="shared" si="1"/>
        <v>603543</v>
      </c>
      <c r="F196" s="34">
        <v>548923.0</v>
      </c>
      <c r="G196" s="34">
        <v>569028.0</v>
      </c>
      <c r="H196" s="34">
        <v>620176.0</v>
      </c>
      <c r="I196" s="36">
        <f t="shared" si="2"/>
        <v>579376</v>
      </c>
      <c r="J196" s="34">
        <v>615230.0</v>
      </c>
      <c r="K196" s="34">
        <v>630141.0</v>
      </c>
      <c r="L196" s="34">
        <v>639091.0</v>
      </c>
      <c r="M196" s="37">
        <f t="shared" si="3"/>
        <v>628154</v>
      </c>
      <c r="N196" s="34">
        <v>437112.0</v>
      </c>
      <c r="O196" s="34">
        <v>474494.0</v>
      </c>
      <c r="P196" s="34">
        <v>631725.0</v>
      </c>
      <c r="Q196" s="38">
        <f t="shared" si="4"/>
        <v>514444</v>
      </c>
      <c r="R196" s="34">
        <v>425836.0</v>
      </c>
      <c r="S196" s="34">
        <v>415099.0</v>
      </c>
      <c r="T196" s="34">
        <v>396301.0</v>
      </c>
      <c r="U196" s="33">
        <f t="shared" si="5"/>
        <v>412412</v>
      </c>
      <c r="V196" s="34">
        <v>89085.0</v>
      </c>
      <c r="W196" s="34">
        <v>70473.0</v>
      </c>
      <c r="X196" s="34">
        <v>66738.0</v>
      </c>
      <c r="Y196" s="33">
        <f t="shared" si="6"/>
        <v>75432</v>
      </c>
      <c r="Z196" s="63"/>
      <c r="AA196" s="63"/>
      <c r="AB196" s="64"/>
      <c r="AC196" s="65" t="str">
        <f t="shared" si="7"/>
        <v>#DIV/0!</v>
      </c>
      <c r="AD196" s="41">
        <f t="shared" si="8"/>
        <v>628154</v>
      </c>
      <c r="AE196" s="41">
        <f t="shared" si="9"/>
        <v>514444</v>
      </c>
      <c r="AF196" s="41">
        <f t="shared" si="10"/>
        <v>412412</v>
      </c>
      <c r="AG196" s="41">
        <f t="shared" si="11"/>
        <v>75432</v>
      </c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</row>
    <row r="197" ht="13.5" customHeight="1">
      <c r="A197" s="33">
        <v>19.4</v>
      </c>
      <c r="B197" s="34">
        <v>631870.0</v>
      </c>
      <c r="C197" s="34">
        <v>585560.0</v>
      </c>
      <c r="D197" s="34">
        <v>619769.0</v>
      </c>
      <c r="E197" s="35">
        <f t="shared" si="1"/>
        <v>612400</v>
      </c>
      <c r="F197" s="34">
        <v>535478.0</v>
      </c>
      <c r="G197" s="34">
        <v>544087.0</v>
      </c>
      <c r="H197" s="34">
        <v>619652.0</v>
      </c>
      <c r="I197" s="36">
        <f t="shared" si="2"/>
        <v>566406</v>
      </c>
      <c r="J197" s="34">
        <v>609945.0</v>
      </c>
      <c r="K197" s="34">
        <v>630247.0</v>
      </c>
      <c r="L197" s="34">
        <v>623301.0</v>
      </c>
      <c r="M197" s="37">
        <f t="shared" si="3"/>
        <v>621164</v>
      </c>
      <c r="N197" s="34">
        <v>431494.0</v>
      </c>
      <c r="O197" s="34">
        <v>480546.0</v>
      </c>
      <c r="P197" s="34">
        <v>655061.0</v>
      </c>
      <c r="Q197" s="38">
        <f t="shared" si="4"/>
        <v>522367</v>
      </c>
      <c r="R197" s="34">
        <v>422476.0</v>
      </c>
      <c r="S197" s="34">
        <v>412804.0</v>
      </c>
      <c r="T197" s="34">
        <v>442883.0</v>
      </c>
      <c r="U197" s="33">
        <f t="shared" si="5"/>
        <v>426054</v>
      </c>
      <c r="V197" s="34">
        <v>94685.0</v>
      </c>
      <c r="W197" s="34">
        <v>61948.0</v>
      </c>
      <c r="X197" s="34">
        <v>63362.0</v>
      </c>
      <c r="Y197" s="33">
        <f t="shared" si="6"/>
        <v>73332</v>
      </c>
      <c r="Z197" s="63"/>
      <c r="AA197" s="63"/>
      <c r="AB197" s="64"/>
      <c r="AC197" s="65" t="str">
        <f t="shared" si="7"/>
        <v>#DIV/0!</v>
      </c>
      <c r="AD197" s="41">
        <f t="shared" si="8"/>
        <v>621164</v>
      </c>
      <c r="AE197" s="41">
        <f t="shared" si="9"/>
        <v>522367</v>
      </c>
      <c r="AF197" s="41">
        <f t="shared" si="10"/>
        <v>426054</v>
      </c>
      <c r="AG197" s="41">
        <f t="shared" si="11"/>
        <v>73332</v>
      </c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</row>
    <row r="198" ht="13.5" customHeight="1">
      <c r="A198" s="33">
        <v>19.5</v>
      </c>
      <c r="B198" s="34">
        <v>622058.0</v>
      </c>
      <c r="C198" s="34">
        <v>556779.0</v>
      </c>
      <c r="D198" s="34">
        <v>621865.0</v>
      </c>
      <c r="E198" s="35">
        <f t="shared" si="1"/>
        <v>600234</v>
      </c>
      <c r="F198" s="34">
        <v>564579.0</v>
      </c>
      <c r="G198" s="34">
        <v>557302.0</v>
      </c>
      <c r="H198" s="34">
        <v>629435.0</v>
      </c>
      <c r="I198" s="36">
        <f t="shared" si="2"/>
        <v>583772</v>
      </c>
      <c r="J198" s="34">
        <v>620853.0</v>
      </c>
      <c r="K198" s="34">
        <v>629162.0</v>
      </c>
      <c r="L198" s="34">
        <v>631754.0</v>
      </c>
      <c r="M198" s="37">
        <f t="shared" si="3"/>
        <v>627256</v>
      </c>
      <c r="N198" s="34">
        <v>436015.0</v>
      </c>
      <c r="O198" s="34">
        <v>480732.0</v>
      </c>
      <c r="P198" s="34">
        <v>652215.0</v>
      </c>
      <c r="Q198" s="38">
        <f t="shared" si="4"/>
        <v>522987</v>
      </c>
      <c r="R198" s="34">
        <v>425484.0</v>
      </c>
      <c r="S198" s="34">
        <v>385718.0</v>
      </c>
      <c r="T198" s="34">
        <v>412044.0</v>
      </c>
      <c r="U198" s="33">
        <f t="shared" si="5"/>
        <v>407749</v>
      </c>
      <c r="V198" s="34">
        <v>93893.0</v>
      </c>
      <c r="W198" s="34">
        <v>70985.0</v>
      </c>
      <c r="X198" s="34">
        <v>75255.0</v>
      </c>
      <c r="Y198" s="33">
        <f t="shared" si="6"/>
        <v>80044</v>
      </c>
      <c r="Z198" s="63"/>
      <c r="AA198" s="63"/>
      <c r="AB198" s="64"/>
      <c r="AC198" s="65" t="str">
        <f t="shared" si="7"/>
        <v>#DIV/0!</v>
      </c>
      <c r="AD198" s="41">
        <f t="shared" si="8"/>
        <v>627256</v>
      </c>
      <c r="AE198" s="41">
        <f t="shared" si="9"/>
        <v>522987</v>
      </c>
      <c r="AF198" s="41">
        <f t="shared" si="10"/>
        <v>407749</v>
      </c>
      <c r="AG198" s="41">
        <f t="shared" si="11"/>
        <v>80044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</row>
    <row r="199" ht="13.5" customHeight="1">
      <c r="A199" s="33">
        <v>19.6</v>
      </c>
      <c r="B199" s="34">
        <v>630785.0</v>
      </c>
      <c r="C199" s="34">
        <v>588327.0</v>
      </c>
      <c r="D199" s="34">
        <v>625474.0</v>
      </c>
      <c r="E199" s="35">
        <f t="shared" si="1"/>
        <v>614862</v>
      </c>
      <c r="F199" s="34">
        <v>572007.0</v>
      </c>
      <c r="G199" s="34">
        <v>560012.0</v>
      </c>
      <c r="H199" s="34">
        <v>609029.0</v>
      </c>
      <c r="I199" s="36">
        <f t="shared" si="2"/>
        <v>580349</v>
      </c>
      <c r="J199" s="34">
        <v>641496.0</v>
      </c>
      <c r="K199" s="34">
        <v>649433.0</v>
      </c>
      <c r="L199" s="34">
        <v>663866.0</v>
      </c>
      <c r="M199" s="37">
        <f t="shared" si="3"/>
        <v>651598</v>
      </c>
      <c r="N199" s="34">
        <v>455678.0</v>
      </c>
      <c r="O199" s="34">
        <v>480190.0</v>
      </c>
      <c r="P199" s="34">
        <v>631549.0</v>
      </c>
      <c r="Q199" s="38">
        <f t="shared" si="4"/>
        <v>522472</v>
      </c>
      <c r="R199" s="34">
        <v>420912.0</v>
      </c>
      <c r="S199" s="34">
        <v>400789.0</v>
      </c>
      <c r="T199" s="34">
        <v>421333.0</v>
      </c>
      <c r="U199" s="33">
        <f t="shared" si="5"/>
        <v>414345</v>
      </c>
      <c r="V199" s="34">
        <v>96640.0</v>
      </c>
      <c r="W199" s="34">
        <v>58970.0</v>
      </c>
      <c r="X199" s="34">
        <v>65166.0</v>
      </c>
      <c r="Y199" s="33">
        <f t="shared" si="6"/>
        <v>73592</v>
      </c>
      <c r="Z199" s="63"/>
      <c r="AA199" s="63"/>
      <c r="AB199" s="64"/>
      <c r="AC199" s="65" t="str">
        <f t="shared" si="7"/>
        <v>#DIV/0!</v>
      </c>
      <c r="AD199" s="41">
        <f t="shared" si="8"/>
        <v>651598</v>
      </c>
      <c r="AE199" s="41">
        <f t="shared" si="9"/>
        <v>522472</v>
      </c>
      <c r="AF199" s="41">
        <f t="shared" si="10"/>
        <v>414345</v>
      </c>
      <c r="AG199" s="41">
        <f t="shared" si="11"/>
        <v>73592</v>
      </c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</row>
    <row r="200" ht="13.5" customHeight="1">
      <c r="A200" s="33">
        <v>19.7</v>
      </c>
      <c r="B200" s="34">
        <v>641297.0</v>
      </c>
      <c r="C200" s="34">
        <v>564069.0</v>
      </c>
      <c r="D200" s="34">
        <v>616395.0</v>
      </c>
      <c r="E200" s="35">
        <f t="shared" si="1"/>
        <v>607254</v>
      </c>
      <c r="F200" s="34">
        <v>564964.0</v>
      </c>
      <c r="G200" s="34">
        <v>557879.0</v>
      </c>
      <c r="H200" s="34">
        <v>628692.0</v>
      </c>
      <c r="I200" s="36">
        <f t="shared" si="2"/>
        <v>583845</v>
      </c>
      <c r="J200" s="34">
        <v>642294.0</v>
      </c>
      <c r="K200" s="34">
        <v>635099.0</v>
      </c>
      <c r="L200" s="34">
        <v>644069.0</v>
      </c>
      <c r="M200" s="37">
        <f t="shared" si="3"/>
        <v>640487</v>
      </c>
      <c r="N200" s="34">
        <v>444461.0</v>
      </c>
      <c r="O200" s="34">
        <v>480796.0</v>
      </c>
      <c r="P200" s="34">
        <v>637368.0</v>
      </c>
      <c r="Q200" s="38">
        <f t="shared" si="4"/>
        <v>520875</v>
      </c>
      <c r="R200" s="34">
        <v>409288.0</v>
      </c>
      <c r="S200" s="34">
        <v>409096.0</v>
      </c>
      <c r="T200" s="34">
        <v>426886.0</v>
      </c>
      <c r="U200" s="33">
        <f t="shared" si="5"/>
        <v>415090</v>
      </c>
      <c r="V200" s="34">
        <v>94426.0</v>
      </c>
      <c r="W200" s="34">
        <v>64886.0</v>
      </c>
      <c r="X200" s="34">
        <v>66788.0</v>
      </c>
      <c r="Y200" s="33">
        <f t="shared" si="6"/>
        <v>75367</v>
      </c>
      <c r="Z200" s="63"/>
      <c r="AA200" s="63"/>
      <c r="AB200" s="64"/>
      <c r="AC200" s="65" t="str">
        <f t="shared" si="7"/>
        <v>#DIV/0!</v>
      </c>
      <c r="AD200" s="41">
        <f t="shared" si="8"/>
        <v>640487</v>
      </c>
      <c r="AE200" s="41">
        <f t="shared" si="9"/>
        <v>520875</v>
      </c>
      <c r="AF200" s="41">
        <f t="shared" si="10"/>
        <v>415090</v>
      </c>
      <c r="AG200" s="41">
        <f t="shared" si="11"/>
        <v>75367</v>
      </c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</row>
    <row r="201" ht="13.5" customHeight="1">
      <c r="A201" s="33">
        <v>19.8</v>
      </c>
      <c r="B201" s="34">
        <v>635333.0</v>
      </c>
      <c r="C201" s="34">
        <v>599868.0</v>
      </c>
      <c r="D201" s="34">
        <v>608554.0</v>
      </c>
      <c r="E201" s="35">
        <f t="shared" si="1"/>
        <v>614585</v>
      </c>
      <c r="F201" s="34">
        <v>544910.0</v>
      </c>
      <c r="G201" s="34">
        <v>563630.0</v>
      </c>
      <c r="H201" s="34">
        <v>634485.0</v>
      </c>
      <c r="I201" s="36">
        <f t="shared" si="2"/>
        <v>581008</v>
      </c>
      <c r="J201" s="34">
        <v>625734.0</v>
      </c>
      <c r="K201" s="34">
        <v>636088.0</v>
      </c>
      <c r="L201" s="34">
        <v>662810.0</v>
      </c>
      <c r="M201" s="37">
        <f t="shared" si="3"/>
        <v>641544</v>
      </c>
      <c r="N201" s="34">
        <v>449955.0</v>
      </c>
      <c r="O201" s="34">
        <v>472271.0</v>
      </c>
      <c r="P201" s="34">
        <v>634000.0</v>
      </c>
      <c r="Q201" s="38">
        <f t="shared" si="4"/>
        <v>518742</v>
      </c>
      <c r="R201" s="34">
        <v>429777.0</v>
      </c>
      <c r="S201" s="34">
        <v>417209.0</v>
      </c>
      <c r="T201" s="34">
        <v>421690.0</v>
      </c>
      <c r="U201" s="33">
        <f t="shared" si="5"/>
        <v>422892</v>
      </c>
      <c r="V201" s="34">
        <v>87499.0</v>
      </c>
      <c r="W201" s="34">
        <v>70585.0</v>
      </c>
      <c r="X201" s="34">
        <v>65781.0</v>
      </c>
      <c r="Y201" s="33">
        <f t="shared" si="6"/>
        <v>74622</v>
      </c>
      <c r="Z201" s="63"/>
      <c r="AA201" s="63"/>
      <c r="AB201" s="64"/>
      <c r="AC201" s="65" t="str">
        <f t="shared" si="7"/>
        <v>#DIV/0!</v>
      </c>
      <c r="AD201" s="41">
        <f t="shared" si="8"/>
        <v>641544</v>
      </c>
      <c r="AE201" s="41">
        <f t="shared" si="9"/>
        <v>518742</v>
      </c>
      <c r="AF201" s="41">
        <f t="shared" si="10"/>
        <v>422892</v>
      </c>
      <c r="AG201" s="41">
        <f t="shared" si="11"/>
        <v>74622</v>
      </c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</row>
    <row r="202" ht="13.5" customHeight="1">
      <c r="A202" s="33">
        <v>19.9</v>
      </c>
      <c r="B202" s="34">
        <v>641521.0</v>
      </c>
      <c r="C202" s="34">
        <v>571131.0</v>
      </c>
      <c r="D202" s="34">
        <v>603562.0</v>
      </c>
      <c r="E202" s="35">
        <f t="shared" si="1"/>
        <v>605405</v>
      </c>
      <c r="F202" s="34">
        <v>545452.0</v>
      </c>
      <c r="G202" s="34">
        <v>566135.0</v>
      </c>
      <c r="H202" s="34">
        <v>612118.0</v>
      </c>
      <c r="I202" s="36">
        <f t="shared" si="2"/>
        <v>574568</v>
      </c>
      <c r="J202" s="34">
        <v>639732.0</v>
      </c>
      <c r="K202" s="34">
        <v>628836.0</v>
      </c>
      <c r="L202" s="34">
        <v>649565.0</v>
      </c>
      <c r="M202" s="37">
        <f t="shared" si="3"/>
        <v>639378</v>
      </c>
      <c r="N202" s="34">
        <v>460289.0</v>
      </c>
      <c r="O202" s="34">
        <v>474909.0</v>
      </c>
      <c r="P202" s="34">
        <v>659920.0</v>
      </c>
      <c r="Q202" s="38">
        <f t="shared" si="4"/>
        <v>531706</v>
      </c>
      <c r="R202" s="34">
        <v>413390.0</v>
      </c>
      <c r="S202" s="34">
        <v>403182.0</v>
      </c>
      <c r="T202" s="34">
        <v>418987.0</v>
      </c>
      <c r="U202" s="33">
        <f t="shared" si="5"/>
        <v>411853</v>
      </c>
      <c r="V202" s="34">
        <v>99105.0</v>
      </c>
      <c r="W202" s="34">
        <v>61558.0</v>
      </c>
      <c r="X202" s="34">
        <v>64278.0</v>
      </c>
      <c r="Y202" s="33">
        <f t="shared" si="6"/>
        <v>74980</v>
      </c>
      <c r="Z202" s="63"/>
      <c r="AA202" s="63"/>
      <c r="AB202" s="64"/>
      <c r="AC202" s="65" t="str">
        <f t="shared" si="7"/>
        <v>#DIV/0!</v>
      </c>
      <c r="AD202" s="41">
        <f t="shared" si="8"/>
        <v>639378</v>
      </c>
      <c r="AE202" s="41">
        <f t="shared" si="9"/>
        <v>531706</v>
      </c>
      <c r="AF202" s="41">
        <f t="shared" si="10"/>
        <v>411853</v>
      </c>
      <c r="AG202" s="41">
        <f t="shared" si="11"/>
        <v>74980</v>
      </c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</row>
    <row r="203" ht="13.5" customHeight="1">
      <c r="A203" s="33">
        <v>20.0</v>
      </c>
      <c r="B203" s="34">
        <v>636010.0</v>
      </c>
      <c r="C203" s="34">
        <v>581571.0</v>
      </c>
      <c r="D203" s="34">
        <v>609481.0</v>
      </c>
      <c r="E203" s="35">
        <f t="shared" si="1"/>
        <v>609021</v>
      </c>
      <c r="F203" s="34">
        <v>541492.0</v>
      </c>
      <c r="G203" s="34">
        <v>546773.0</v>
      </c>
      <c r="H203" s="34">
        <v>631596.0</v>
      </c>
      <c r="I203" s="36">
        <f t="shared" si="2"/>
        <v>573287</v>
      </c>
      <c r="J203" s="34">
        <v>613088.0</v>
      </c>
      <c r="K203" s="34">
        <v>642062.0</v>
      </c>
      <c r="L203" s="34">
        <v>664019.0</v>
      </c>
      <c r="M203" s="37">
        <f t="shared" si="3"/>
        <v>639723</v>
      </c>
      <c r="N203" s="34">
        <v>437012.0</v>
      </c>
      <c r="O203" s="34">
        <v>506504.0</v>
      </c>
      <c r="P203" s="34">
        <v>637710.0</v>
      </c>
      <c r="Q203" s="38">
        <f t="shared" si="4"/>
        <v>527075</v>
      </c>
      <c r="R203" s="34">
        <v>416821.0</v>
      </c>
      <c r="S203" s="34">
        <v>388468.0</v>
      </c>
      <c r="T203" s="34">
        <v>407829.0</v>
      </c>
      <c r="U203" s="33">
        <f t="shared" si="5"/>
        <v>404373</v>
      </c>
      <c r="V203" s="34">
        <v>88216.0</v>
      </c>
      <c r="W203" s="34">
        <v>61194.0</v>
      </c>
      <c r="X203" s="34">
        <v>64697.0</v>
      </c>
      <c r="Y203" s="33">
        <f t="shared" si="6"/>
        <v>71369</v>
      </c>
      <c r="Z203" s="63"/>
      <c r="AA203" s="63"/>
      <c r="AB203" s="64"/>
      <c r="AC203" s="65" t="str">
        <f t="shared" si="7"/>
        <v>#DIV/0!</v>
      </c>
      <c r="AD203" s="41">
        <f t="shared" si="8"/>
        <v>639723</v>
      </c>
      <c r="AE203" s="41">
        <f t="shared" si="9"/>
        <v>527075</v>
      </c>
      <c r="AF203" s="41">
        <f t="shared" si="10"/>
        <v>404373</v>
      </c>
      <c r="AG203" s="41">
        <f t="shared" si="11"/>
        <v>71369</v>
      </c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</row>
    <row r="204" ht="13.5" customHeight="1">
      <c r="A204" s="33">
        <v>20.1</v>
      </c>
      <c r="B204" s="34">
        <v>633755.0</v>
      </c>
      <c r="C204" s="34">
        <v>576195.0</v>
      </c>
      <c r="D204" s="34">
        <v>614888.0</v>
      </c>
      <c r="E204" s="35">
        <f t="shared" si="1"/>
        <v>608279</v>
      </c>
      <c r="F204" s="34">
        <v>552936.0</v>
      </c>
      <c r="G204" s="34">
        <v>542282.0</v>
      </c>
      <c r="H204" s="34">
        <v>636070.0</v>
      </c>
      <c r="I204" s="36">
        <f t="shared" si="2"/>
        <v>577096</v>
      </c>
      <c r="J204" s="34">
        <v>617691.0</v>
      </c>
      <c r="K204" s="34">
        <v>621004.0</v>
      </c>
      <c r="L204" s="34">
        <v>635423.0</v>
      </c>
      <c r="M204" s="37">
        <f t="shared" si="3"/>
        <v>624706</v>
      </c>
      <c r="N204" s="34">
        <v>436678.0</v>
      </c>
      <c r="O204" s="34">
        <v>513296.0</v>
      </c>
      <c r="P204" s="34">
        <v>633515.0</v>
      </c>
      <c r="Q204" s="38">
        <f t="shared" si="4"/>
        <v>527830</v>
      </c>
      <c r="R204" s="34">
        <v>412074.0</v>
      </c>
      <c r="S204" s="34">
        <v>417380.0</v>
      </c>
      <c r="T204" s="34">
        <v>415095.0</v>
      </c>
      <c r="U204" s="33">
        <f t="shared" si="5"/>
        <v>414850</v>
      </c>
      <c r="V204" s="34">
        <v>95202.0</v>
      </c>
      <c r="W204" s="34">
        <v>59060.0</v>
      </c>
      <c r="X204" s="34">
        <v>55824.0</v>
      </c>
      <c r="Y204" s="33">
        <f t="shared" si="6"/>
        <v>70029</v>
      </c>
      <c r="Z204" s="63"/>
      <c r="AA204" s="63"/>
      <c r="AB204" s="64"/>
      <c r="AC204" s="65" t="str">
        <f t="shared" si="7"/>
        <v>#DIV/0!</v>
      </c>
      <c r="AD204" s="41">
        <f t="shared" si="8"/>
        <v>624706</v>
      </c>
      <c r="AE204" s="41">
        <f t="shared" si="9"/>
        <v>527830</v>
      </c>
      <c r="AF204" s="41">
        <f t="shared" si="10"/>
        <v>414850</v>
      </c>
      <c r="AG204" s="41">
        <f t="shared" si="11"/>
        <v>70029</v>
      </c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</row>
    <row r="205" ht="13.5" customHeight="1">
      <c r="A205" s="33">
        <v>20.2</v>
      </c>
      <c r="B205" s="34">
        <v>616472.0</v>
      </c>
      <c r="C205" s="34">
        <v>592578.0</v>
      </c>
      <c r="D205" s="34">
        <v>613896.0</v>
      </c>
      <c r="E205" s="35">
        <f t="shared" si="1"/>
        <v>607649</v>
      </c>
      <c r="F205" s="34">
        <v>569454.0</v>
      </c>
      <c r="G205" s="34">
        <v>548471.0</v>
      </c>
      <c r="H205" s="34">
        <v>639326.0</v>
      </c>
      <c r="I205" s="36">
        <f t="shared" si="2"/>
        <v>585750</v>
      </c>
      <c r="J205" s="34">
        <v>617993.0</v>
      </c>
      <c r="K205" s="34">
        <v>656051.0</v>
      </c>
      <c r="L205" s="34">
        <v>646396.0</v>
      </c>
      <c r="M205" s="37">
        <f t="shared" si="3"/>
        <v>640147</v>
      </c>
      <c r="N205" s="34">
        <v>430889.0</v>
      </c>
      <c r="O205" s="34">
        <v>501370.0</v>
      </c>
      <c r="P205" s="34">
        <v>636481.0</v>
      </c>
      <c r="Q205" s="38">
        <f t="shared" si="4"/>
        <v>522913</v>
      </c>
      <c r="R205" s="34">
        <v>382528.0</v>
      </c>
      <c r="S205" s="34">
        <v>398561.0</v>
      </c>
      <c r="T205" s="34">
        <v>398906.0</v>
      </c>
      <c r="U205" s="33">
        <f t="shared" si="5"/>
        <v>393332</v>
      </c>
      <c r="V205" s="34">
        <v>84246.0</v>
      </c>
      <c r="W205" s="34">
        <v>58699.0</v>
      </c>
      <c r="X205" s="34">
        <v>65431.0</v>
      </c>
      <c r="Y205" s="33">
        <f t="shared" si="6"/>
        <v>69459</v>
      </c>
      <c r="Z205" s="63"/>
      <c r="AA205" s="63"/>
      <c r="AB205" s="64"/>
      <c r="AC205" s="65" t="str">
        <f t="shared" si="7"/>
        <v>#DIV/0!</v>
      </c>
      <c r="AD205" s="41">
        <f t="shared" si="8"/>
        <v>640147</v>
      </c>
      <c r="AE205" s="41">
        <f t="shared" si="9"/>
        <v>522913</v>
      </c>
      <c r="AF205" s="41">
        <f t="shared" si="10"/>
        <v>393332</v>
      </c>
      <c r="AG205" s="41">
        <f t="shared" si="11"/>
        <v>69459</v>
      </c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</row>
    <row r="206" ht="13.5" customHeight="1">
      <c r="A206" s="33">
        <v>20.3</v>
      </c>
      <c r="B206" s="34">
        <v>643367.0</v>
      </c>
      <c r="C206" s="34">
        <v>581409.0</v>
      </c>
      <c r="D206" s="34">
        <v>587742.0</v>
      </c>
      <c r="E206" s="35">
        <f t="shared" si="1"/>
        <v>604173</v>
      </c>
      <c r="F206" s="34">
        <v>557676.0</v>
      </c>
      <c r="G206" s="34">
        <v>555678.0</v>
      </c>
      <c r="H206" s="34">
        <v>613654.0</v>
      </c>
      <c r="I206" s="36">
        <f t="shared" si="2"/>
        <v>575669</v>
      </c>
      <c r="J206" s="34">
        <v>603921.0</v>
      </c>
      <c r="K206" s="34">
        <v>619022.0</v>
      </c>
      <c r="L206" s="34">
        <v>654466.0</v>
      </c>
      <c r="M206" s="37">
        <f t="shared" si="3"/>
        <v>625803</v>
      </c>
      <c r="N206" s="34">
        <v>444661.0</v>
      </c>
      <c r="O206" s="34">
        <v>498369.0</v>
      </c>
      <c r="P206" s="34">
        <v>627536.0</v>
      </c>
      <c r="Q206" s="38">
        <f t="shared" si="4"/>
        <v>523522</v>
      </c>
      <c r="R206" s="34">
        <v>410479.0</v>
      </c>
      <c r="S206" s="34">
        <v>399054.0</v>
      </c>
      <c r="T206" s="34">
        <v>402188.0</v>
      </c>
      <c r="U206" s="33">
        <f t="shared" si="5"/>
        <v>403907</v>
      </c>
      <c r="V206" s="34">
        <v>90746.0</v>
      </c>
      <c r="W206" s="34">
        <v>59850.0</v>
      </c>
      <c r="X206" s="34">
        <v>63317.0</v>
      </c>
      <c r="Y206" s="33">
        <f t="shared" si="6"/>
        <v>71304</v>
      </c>
      <c r="Z206" s="63"/>
      <c r="AA206" s="63"/>
      <c r="AB206" s="64"/>
      <c r="AC206" s="65" t="str">
        <f t="shared" si="7"/>
        <v>#DIV/0!</v>
      </c>
      <c r="AD206" s="41">
        <f t="shared" si="8"/>
        <v>625803</v>
      </c>
      <c r="AE206" s="41">
        <f t="shared" si="9"/>
        <v>523522</v>
      </c>
      <c r="AF206" s="41">
        <f t="shared" si="10"/>
        <v>403907</v>
      </c>
      <c r="AG206" s="41">
        <f t="shared" si="11"/>
        <v>71304</v>
      </c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</row>
    <row r="207" ht="13.5" customHeight="1">
      <c r="A207" s="33">
        <v>20.4</v>
      </c>
      <c r="B207" s="34">
        <v>651094.0</v>
      </c>
      <c r="C207" s="34">
        <v>572669.0</v>
      </c>
      <c r="D207" s="34">
        <v>628806.0</v>
      </c>
      <c r="E207" s="35">
        <f t="shared" si="1"/>
        <v>617523</v>
      </c>
      <c r="F207" s="34">
        <v>571418.0</v>
      </c>
      <c r="G207" s="34">
        <v>567058.0</v>
      </c>
      <c r="H207" s="34">
        <v>630190.0</v>
      </c>
      <c r="I207" s="36">
        <f t="shared" si="2"/>
        <v>589555</v>
      </c>
      <c r="J207" s="34">
        <v>624734.0</v>
      </c>
      <c r="K207" s="34">
        <v>611933.0</v>
      </c>
      <c r="L207" s="34">
        <v>644595.0</v>
      </c>
      <c r="M207" s="37">
        <f t="shared" si="3"/>
        <v>627087</v>
      </c>
      <c r="N207" s="34">
        <v>428522.0</v>
      </c>
      <c r="O207" s="34">
        <v>481346.0</v>
      </c>
      <c r="P207" s="34">
        <v>637123.0</v>
      </c>
      <c r="Q207" s="38">
        <f t="shared" si="4"/>
        <v>515664</v>
      </c>
      <c r="R207" s="34">
        <v>407875.0</v>
      </c>
      <c r="S207" s="34">
        <v>394020.0</v>
      </c>
      <c r="T207" s="34">
        <v>404542.0</v>
      </c>
      <c r="U207" s="33">
        <f t="shared" si="5"/>
        <v>402146</v>
      </c>
      <c r="V207" s="34">
        <v>83179.0</v>
      </c>
      <c r="W207" s="34">
        <v>65295.0</v>
      </c>
      <c r="X207" s="34">
        <v>59114.0</v>
      </c>
      <c r="Y207" s="33">
        <f t="shared" si="6"/>
        <v>69196</v>
      </c>
      <c r="Z207" s="63"/>
      <c r="AA207" s="63"/>
      <c r="AB207" s="64"/>
      <c r="AC207" s="65" t="str">
        <f t="shared" si="7"/>
        <v>#DIV/0!</v>
      </c>
      <c r="AD207" s="41">
        <f t="shared" si="8"/>
        <v>627087</v>
      </c>
      <c r="AE207" s="41">
        <f t="shared" si="9"/>
        <v>515664</v>
      </c>
      <c r="AF207" s="41">
        <f t="shared" si="10"/>
        <v>402146</v>
      </c>
      <c r="AG207" s="41">
        <f t="shared" si="11"/>
        <v>69196</v>
      </c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</row>
    <row r="208" ht="13.5" customHeight="1">
      <c r="A208" s="33">
        <v>20.5</v>
      </c>
      <c r="B208" s="34">
        <v>640065.0</v>
      </c>
      <c r="C208" s="34">
        <v>578417.0</v>
      </c>
      <c r="D208" s="34">
        <v>614362.0</v>
      </c>
      <c r="E208" s="35">
        <f t="shared" si="1"/>
        <v>610948</v>
      </c>
      <c r="F208" s="34">
        <v>568305.0</v>
      </c>
      <c r="G208" s="34">
        <v>572771.0</v>
      </c>
      <c r="H208" s="34">
        <v>633407.0</v>
      </c>
      <c r="I208" s="36">
        <f t="shared" si="2"/>
        <v>591494</v>
      </c>
      <c r="J208" s="34">
        <v>628290.0</v>
      </c>
      <c r="K208" s="34">
        <v>621392.0</v>
      </c>
      <c r="L208" s="34">
        <v>669159.0</v>
      </c>
      <c r="M208" s="37">
        <f t="shared" si="3"/>
        <v>639614</v>
      </c>
      <c r="N208" s="34">
        <v>437215.0</v>
      </c>
      <c r="O208" s="34">
        <v>488716.0</v>
      </c>
      <c r="P208" s="34">
        <v>627697.0</v>
      </c>
      <c r="Q208" s="38">
        <f t="shared" si="4"/>
        <v>517876</v>
      </c>
      <c r="R208" s="34">
        <v>384853.0</v>
      </c>
      <c r="S208" s="34">
        <v>381011.0</v>
      </c>
      <c r="T208" s="34">
        <v>408570.0</v>
      </c>
      <c r="U208" s="33">
        <f t="shared" si="5"/>
        <v>391478</v>
      </c>
      <c r="V208" s="34">
        <v>89303.0</v>
      </c>
      <c r="W208" s="34">
        <v>60512.0</v>
      </c>
      <c r="X208" s="34">
        <v>63436.0</v>
      </c>
      <c r="Y208" s="33">
        <f t="shared" si="6"/>
        <v>71084</v>
      </c>
      <c r="Z208" s="63"/>
      <c r="AA208" s="63"/>
      <c r="AB208" s="64"/>
      <c r="AC208" s="65" t="str">
        <f t="shared" si="7"/>
        <v>#DIV/0!</v>
      </c>
      <c r="AD208" s="41">
        <f t="shared" si="8"/>
        <v>639614</v>
      </c>
      <c r="AE208" s="41">
        <f t="shared" si="9"/>
        <v>517876</v>
      </c>
      <c r="AF208" s="41">
        <f t="shared" si="10"/>
        <v>391478</v>
      </c>
      <c r="AG208" s="41">
        <f t="shared" si="11"/>
        <v>71084</v>
      </c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</row>
    <row r="209" ht="13.5" customHeight="1">
      <c r="A209" s="33">
        <v>20.6</v>
      </c>
      <c r="B209" s="34">
        <v>618279.0</v>
      </c>
      <c r="C209" s="34">
        <v>601924.0</v>
      </c>
      <c r="D209" s="34">
        <v>614272.0</v>
      </c>
      <c r="E209" s="35">
        <f t="shared" si="1"/>
        <v>611492</v>
      </c>
      <c r="F209" s="34">
        <v>560621.0</v>
      </c>
      <c r="G209" s="34">
        <v>556916.0</v>
      </c>
      <c r="H209" s="34">
        <v>629595.0</v>
      </c>
      <c r="I209" s="36">
        <f t="shared" si="2"/>
        <v>582377</v>
      </c>
      <c r="J209" s="34">
        <v>636596.0</v>
      </c>
      <c r="K209" s="34">
        <v>625216.0</v>
      </c>
      <c r="L209" s="34">
        <v>636716.0</v>
      </c>
      <c r="M209" s="37">
        <f t="shared" si="3"/>
        <v>632843</v>
      </c>
      <c r="N209" s="34">
        <v>448015.0</v>
      </c>
      <c r="O209" s="34">
        <v>502673.0</v>
      </c>
      <c r="P209" s="34">
        <v>624308.0</v>
      </c>
      <c r="Q209" s="38">
        <f t="shared" si="4"/>
        <v>524999</v>
      </c>
      <c r="R209" s="34">
        <v>411987.0</v>
      </c>
      <c r="S209" s="34">
        <v>378590.0</v>
      </c>
      <c r="T209" s="34">
        <v>411164.0</v>
      </c>
      <c r="U209" s="33">
        <f t="shared" si="5"/>
        <v>400580</v>
      </c>
      <c r="V209" s="34">
        <v>81631.0</v>
      </c>
      <c r="W209" s="34">
        <v>67184.0</v>
      </c>
      <c r="X209" s="34">
        <v>61934.0</v>
      </c>
      <c r="Y209" s="33">
        <f t="shared" si="6"/>
        <v>70250</v>
      </c>
      <c r="Z209" s="63"/>
      <c r="AA209" s="63"/>
      <c r="AB209" s="64"/>
      <c r="AC209" s="65" t="str">
        <f t="shared" si="7"/>
        <v>#DIV/0!</v>
      </c>
      <c r="AD209" s="41">
        <f t="shared" si="8"/>
        <v>632843</v>
      </c>
      <c r="AE209" s="41">
        <f t="shared" si="9"/>
        <v>524999</v>
      </c>
      <c r="AF209" s="41">
        <f t="shared" si="10"/>
        <v>400580</v>
      </c>
      <c r="AG209" s="41">
        <f t="shared" si="11"/>
        <v>70250</v>
      </c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</row>
    <row r="210" ht="13.5" customHeight="1">
      <c r="A210" s="33">
        <v>20.7</v>
      </c>
      <c r="B210" s="34">
        <v>626406.0</v>
      </c>
      <c r="C210" s="34">
        <v>578302.0</v>
      </c>
      <c r="D210" s="34">
        <v>591447.0</v>
      </c>
      <c r="E210" s="35">
        <f t="shared" si="1"/>
        <v>598718</v>
      </c>
      <c r="F210" s="34">
        <v>585766.0</v>
      </c>
      <c r="G210" s="34">
        <v>566732.0</v>
      </c>
      <c r="H210" s="34">
        <v>617938.0</v>
      </c>
      <c r="I210" s="36">
        <f t="shared" si="2"/>
        <v>590145</v>
      </c>
      <c r="J210" s="34">
        <v>610497.0</v>
      </c>
      <c r="K210" s="34">
        <v>631831.0</v>
      </c>
      <c r="L210" s="34">
        <v>650173.0</v>
      </c>
      <c r="M210" s="37">
        <f t="shared" si="3"/>
        <v>630834</v>
      </c>
      <c r="N210" s="34">
        <v>445743.0</v>
      </c>
      <c r="O210" s="34">
        <v>477586.0</v>
      </c>
      <c r="P210" s="34">
        <v>627014.0</v>
      </c>
      <c r="Q210" s="38">
        <f t="shared" si="4"/>
        <v>516781</v>
      </c>
      <c r="R210" s="34">
        <v>398081.0</v>
      </c>
      <c r="S210" s="34">
        <v>383326.0</v>
      </c>
      <c r="T210" s="34">
        <v>383901.0</v>
      </c>
      <c r="U210" s="33">
        <f t="shared" si="5"/>
        <v>388436</v>
      </c>
      <c r="V210" s="34">
        <v>84966.0</v>
      </c>
      <c r="W210" s="34">
        <v>65722.0</v>
      </c>
      <c r="X210" s="34">
        <v>70312.0</v>
      </c>
      <c r="Y210" s="33">
        <f t="shared" si="6"/>
        <v>73667</v>
      </c>
      <c r="Z210" s="63"/>
      <c r="AA210" s="63"/>
      <c r="AB210" s="64"/>
      <c r="AC210" s="65" t="str">
        <f t="shared" si="7"/>
        <v>#DIV/0!</v>
      </c>
      <c r="AD210" s="41">
        <f t="shared" si="8"/>
        <v>630834</v>
      </c>
      <c r="AE210" s="41">
        <f t="shared" si="9"/>
        <v>516781</v>
      </c>
      <c r="AF210" s="41">
        <f t="shared" si="10"/>
        <v>388436</v>
      </c>
      <c r="AG210" s="41">
        <f t="shared" si="11"/>
        <v>73667</v>
      </c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</row>
    <row r="211" ht="13.5" customHeight="1">
      <c r="A211" s="33">
        <v>20.8</v>
      </c>
      <c r="B211" s="34">
        <v>618811.0</v>
      </c>
      <c r="C211" s="34">
        <v>584183.0</v>
      </c>
      <c r="D211" s="34">
        <v>631882.0</v>
      </c>
      <c r="E211" s="35">
        <f t="shared" si="1"/>
        <v>611625</v>
      </c>
      <c r="F211" s="34">
        <v>550093.0</v>
      </c>
      <c r="G211" s="34">
        <v>583689.0</v>
      </c>
      <c r="H211" s="34">
        <v>641780.0</v>
      </c>
      <c r="I211" s="36">
        <f t="shared" si="2"/>
        <v>591854</v>
      </c>
      <c r="J211" s="34">
        <v>629101.0</v>
      </c>
      <c r="K211" s="34">
        <v>605502.0</v>
      </c>
      <c r="L211" s="34">
        <v>636822.0</v>
      </c>
      <c r="M211" s="37">
        <f t="shared" si="3"/>
        <v>623808</v>
      </c>
      <c r="N211" s="34">
        <v>440833.0</v>
      </c>
      <c r="O211" s="34">
        <v>478099.0</v>
      </c>
      <c r="P211" s="34">
        <v>628505.0</v>
      </c>
      <c r="Q211" s="38">
        <f t="shared" si="4"/>
        <v>515812</v>
      </c>
      <c r="R211" s="34">
        <v>398777.0</v>
      </c>
      <c r="S211" s="34">
        <v>372407.0</v>
      </c>
      <c r="T211" s="34">
        <v>382949.0</v>
      </c>
      <c r="U211" s="33">
        <f t="shared" si="5"/>
        <v>384711</v>
      </c>
      <c r="V211" s="34">
        <v>86735.0</v>
      </c>
      <c r="W211" s="34">
        <v>63439.0</v>
      </c>
      <c r="X211" s="34">
        <v>64295.0</v>
      </c>
      <c r="Y211" s="33">
        <f t="shared" si="6"/>
        <v>71490</v>
      </c>
      <c r="Z211" s="63"/>
      <c r="AA211" s="63"/>
      <c r="AB211" s="64"/>
      <c r="AC211" s="65" t="str">
        <f t="shared" si="7"/>
        <v>#DIV/0!</v>
      </c>
      <c r="AD211" s="41">
        <f t="shared" si="8"/>
        <v>623808</v>
      </c>
      <c r="AE211" s="41">
        <f t="shared" si="9"/>
        <v>515812</v>
      </c>
      <c r="AF211" s="41">
        <f t="shared" si="10"/>
        <v>384711</v>
      </c>
      <c r="AG211" s="41">
        <f t="shared" si="11"/>
        <v>71490</v>
      </c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</row>
    <row r="212" ht="13.5" customHeight="1">
      <c r="A212" s="33">
        <v>20.9</v>
      </c>
      <c r="B212" s="34">
        <v>636445.0</v>
      </c>
      <c r="C212" s="34">
        <v>595335.0</v>
      </c>
      <c r="D212" s="34">
        <v>599497.0</v>
      </c>
      <c r="E212" s="35">
        <f t="shared" si="1"/>
        <v>610426</v>
      </c>
      <c r="F212" s="34">
        <v>577233.0</v>
      </c>
      <c r="G212" s="34">
        <v>558770.0</v>
      </c>
      <c r="H212" s="34">
        <v>606076.0</v>
      </c>
      <c r="I212" s="36">
        <f t="shared" si="2"/>
        <v>580693</v>
      </c>
      <c r="J212" s="34">
        <v>590431.0</v>
      </c>
      <c r="K212" s="34">
        <v>623177.0</v>
      </c>
      <c r="L212" s="34">
        <v>675950.0</v>
      </c>
      <c r="M212" s="37">
        <f t="shared" si="3"/>
        <v>629853</v>
      </c>
      <c r="N212" s="34">
        <v>437057.0</v>
      </c>
      <c r="O212" s="34">
        <v>495668.0</v>
      </c>
      <c r="P212" s="34">
        <v>632469.0</v>
      </c>
      <c r="Q212" s="38">
        <f t="shared" si="4"/>
        <v>521731</v>
      </c>
      <c r="R212" s="34">
        <v>399532.0</v>
      </c>
      <c r="S212" s="34">
        <v>380909.0</v>
      </c>
      <c r="T212" s="34">
        <v>407029.0</v>
      </c>
      <c r="U212" s="33">
        <f t="shared" si="5"/>
        <v>395823</v>
      </c>
      <c r="V212" s="34">
        <v>87182.0</v>
      </c>
      <c r="W212" s="34">
        <v>58189.0</v>
      </c>
      <c r="X212" s="34">
        <v>64428.0</v>
      </c>
      <c r="Y212" s="33">
        <f t="shared" si="6"/>
        <v>69933</v>
      </c>
      <c r="Z212" s="63"/>
      <c r="AA212" s="63"/>
      <c r="AB212" s="64"/>
      <c r="AC212" s="65" t="str">
        <f t="shared" si="7"/>
        <v>#DIV/0!</v>
      </c>
      <c r="AD212" s="41">
        <f t="shared" si="8"/>
        <v>629853</v>
      </c>
      <c r="AE212" s="41">
        <f t="shared" si="9"/>
        <v>521731</v>
      </c>
      <c r="AF212" s="41">
        <f t="shared" si="10"/>
        <v>395823</v>
      </c>
      <c r="AG212" s="41">
        <f t="shared" si="11"/>
        <v>69933</v>
      </c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ht="13.5" customHeight="1">
      <c r="A213" s="33">
        <v>21.0</v>
      </c>
      <c r="B213" s="34">
        <v>634592.0</v>
      </c>
      <c r="C213" s="34">
        <v>593368.0</v>
      </c>
      <c r="D213" s="34">
        <v>611341.0</v>
      </c>
      <c r="E213" s="35">
        <f t="shared" si="1"/>
        <v>613100</v>
      </c>
      <c r="F213" s="34">
        <v>536539.0</v>
      </c>
      <c r="G213" s="34">
        <v>564148.0</v>
      </c>
      <c r="H213" s="34">
        <v>609387.0</v>
      </c>
      <c r="I213" s="36">
        <f t="shared" si="2"/>
        <v>570025</v>
      </c>
      <c r="J213" s="34">
        <v>618874.0</v>
      </c>
      <c r="K213" s="34">
        <v>640887.0</v>
      </c>
      <c r="L213" s="34">
        <v>636953.0</v>
      </c>
      <c r="M213" s="37">
        <f t="shared" si="3"/>
        <v>632238</v>
      </c>
      <c r="N213" s="34">
        <v>440048.0</v>
      </c>
      <c r="O213" s="34">
        <v>477808.0</v>
      </c>
      <c r="P213" s="34">
        <v>632405.0</v>
      </c>
      <c r="Q213" s="38">
        <f t="shared" si="4"/>
        <v>516754</v>
      </c>
      <c r="R213" s="34">
        <v>396529.0</v>
      </c>
      <c r="S213" s="34">
        <v>382054.0</v>
      </c>
      <c r="T213" s="34">
        <v>391695.0</v>
      </c>
      <c r="U213" s="33">
        <f t="shared" si="5"/>
        <v>390093</v>
      </c>
      <c r="V213" s="34">
        <v>89169.0</v>
      </c>
      <c r="W213" s="34">
        <v>67667.0</v>
      </c>
      <c r="X213" s="34">
        <v>65583.0</v>
      </c>
      <c r="Y213" s="33">
        <f t="shared" si="6"/>
        <v>74140</v>
      </c>
      <c r="Z213" s="63"/>
      <c r="AA213" s="63"/>
      <c r="AB213" s="64"/>
      <c r="AC213" s="65" t="str">
        <f t="shared" si="7"/>
        <v>#DIV/0!</v>
      </c>
      <c r="AD213" s="41">
        <f t="shared" si="8"/>
        <v>632238</v>
      </c>
      <c r="AE213" s="41">
        <f t="shared" si="9"/>
        <v>516754</v>
      </c>
      <c r="AF213" s="41">
        <f t="shared" si="10"/>
        <v>390093</v>
      </c>
      <c r="AG213" s="41">
        <f t="shared" si="11"/>
        <v>74140</v>
      </c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ht="13.5" customHeight="1">
      <c r="A214" s="33">
        <v>21.1</v>
      </c>
      <c r="B214" s="34">
        <v>664551.0</v>
      </c>
      <c r="C214" s="34">
        <v>578363.0</v>
      </c>
      <c r="D214" s="34">
        <v>623446.0</v>
      </c>
      <c r="E214" s="35">
        <f t="shared" si="1"/>
        <v>622120</v>
      </c>
      <c r="F214" s="34">
        <v>557522.0</v>
      </c>
      <c r="G214" s="34">
        <v>549758.0</v>
      </c>
      <c r="H214" s="34">
        <v>633862.0</v>
      </c>
      <c r="I214" s="36">
        <f t="shared" si="2"/>
        <v>580381</v>
      </c>
      <c r="J214" s="34">
        <v>602893.0</v>
      </c>
      <c r="K214" s="34">
        <v>614630.0</v>
      </c>
      <c r="L214" s="34">
        <v>660135.0</v>
      </c>
      <c r="M214" s="37">
        <f t="shared" si="3"/>
        <v>625886</v>
      </c>
      <c r="N214" s="34">
        <v>448203.0</v>
      </c>
      <c r="O214" s="34">
        <v>468682.0</v>
      </c>
      <c r="P214" s="34">
        <v>633461.0</v>
      </c>
      <c r="Q214" s="38">
        <f t="shared" si="4"/>
        <v>516782</v>
      </c>
      <c r="R214" s="34">
        <v>390890.0</v>
      </c>
      <c r="S214" s="34">
        <v>383442.0</v>
      </c>
      <c r="T214" s="34">
        <v>383085.0</v>
      </c>
      <c r="U214" s="33">
        <f t="shared" si="5"/>
        <v>385806</v>
      </c>
      <c r="V214" s="34">
        <v>85808.0</v>
      </c>
      <c r="W214" s="34">
        <v>70051.0</v>
      </c>
      <c r="X214" s="34">
        <v>63797.0</v>
      </c>
      <c r="Y214" s="33">
        <f t="shared" si="6"/>
        <v>73219</v>
      </c>
      <c r="Z214" s="63"/>
      <c r="AA214" s="63"/>
      <c r="AB214" s="64"/>
      <c r="AC214" s="65" t="str">
        <f t="shared" si="7"/>
        <v>#DIV/0!</v>
      </c>
      <c r="AD214" s="41">
        <f t="shared" si="8"/>
        <v>625886</v>
      </c>
      <c r="AE214" s="41">
        <f t="shared" si="9"/>
        <v>516782</v>
      </c>
      <c r="AF214" s="41">
        <f t="shared" si="10"/>
        <v>385806</v>
      </c>
      <c r="AG214" s="41">
        <f t="shared" si="11"/>
        <v>73219</v>
      </c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ht="13.5" customHeight="1">
      <c r="A215" s="33">
        <v>21.2</v>
      </c>
      <c r="B215" s="34">
        <v>635510.0</v>
      </c>
      <c r="C215" s="34">
        <v>595115.0</v>
      </c>
      <c r="D215" s="34">
        <v>626476.0</v>
      </c>
      <c r="E215" s="35">
        <f t="shared" si="1"/>
        <v>619034</v>
      </c>
      <c r="F215" s="34">
        <v>572033.0</v>
      </c>
      <c r="G215" s="34">
        <v>561821.0</v>
      </c>
      <c r="H215" s="34">
        <v>627830.0</v>
      </c>
      <c r="I215" s="36">
        <f t="shared" si="2"/>
        <v>587228</v>
      </c>
      <c r="J215" s="34">
        <v>618873.0</v>
      </c>
      <c r="K215" s="34">
        <v>629168.0</v>
      </c>
      <c r="L215" s="34">
        <v>648837.0</v>
      </c>
      <c r="M215" s="37">
        <f t="shared" si="3"/>
        <v>632293</v>
      </c>
      <c r="N215" s="34">
        <v>457731.0</v>
      </c>
      <c r="O215" s="34">
        <v>487549.0</v>
      </c>
      <c r="P215" s="34">
        <v>623387.0</v>
      </c>
      <c r="Q215" s="38">
        <f t="shared" si="4"/>
        <v>522889</v>
      </c>
      <c r="R215" s="34">
        <v>387490.0</v>
      </c>
      <c r="S215" s="34">
        <v>385403.0</v>
      </c>
      <c r="T215" s="34">
        <v>385313.0</v>
      </c>
      <c r="U215" s="33">
        <f t="shared" si="5"/>
        <v>386069</v>
      </c>
      <c r="V215" s="34">
        <v>86612.0</v>
      </c>
      <c r="W215" s="34">
        <v>64333.0</v>
      </c>
      <c r="X215" s="34">
        <v>60639.0</v>
      </c>
      <c r="Y215" s="33">
        <f t="shared" si="6"/>
        <v>70528</v>
      </c>
      <c r="Z215" s="63"/>
      <c r="AA215" s="63"/>
      <c r="AB215" s="64"/>
      <c r="AC215" s="65" t="str">
        <f t="shared" si="7"/>
        <v>#DIV/0!</v>
      </c>
      <c r="AD215" s="41">
        <f t="shared" si="8"/>
        <v>632293</v>
      </c>
      <c r="AE215" s="41">
        <f t="shared" si="9"/>
        <v>522889</v>
      </c>
      <c r="AF215" s="41">
        <f t="shared" si="10"/>
        <v>386069</v>
      </c>
      <c r="AG215" s="41">
        <f t="shared" si="11"/>
        <v>70528</v>
      </c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ht="13.5" customHeight="1">
      <c r="A216" s="33">
        <v>21.3</v>
      </c>
      <c r="B216" s="34">
        <v>643894.0</v>
      </c>
      <c r="C216" s="34">
        <v>597743.0</v>
      </c>
      <c r="D216" s="34">
        <v>597652.0</v>
      </c>
      <c r="E216" s="35">
        <f t="shared" si="1"/>
        <v>613096</v>
      </c>
      <c r="F216" s="34">
        <v>562124.0</v>
      </c>
      <c r="G216" s="34">
        <v>570329.0</v>
      </c>
      <c r="H216" s="34">
        <v>617854.0</v>
      </c>
      <c r="I216" s="36">
        <f t="shared" si="2"/>
        <v>583436</v>
      </c>
      <c r="J216" s="34">
        <v>604175.0</v>
      </c>
      <c r="K216" s="34">
        <v>611644.0</v>
      </c>
      <c r="L216" s="34">
        <v>637359.0</v>
      </c>
      <c r="M216" s="37">
        <f t="shared" si="3"/>
        <v>617726</v>
      </c>
      <c r="N216" s="34">
        <v>427487.0</v>
      </c>
      <c r="O216" s="34">
        <v>494221.0</v>
      </c>
      <c r="P216" s="34">
        <v>621024.0</v>
      </c>
      <c r="Q216" s="38">
        <f t="shared" si="4"/>
        <v>514244</v>
      </c>
      <c r="R216" s="34">
        <v>371892.0</v>
      </c>
      <c r="S216" s="34">
        <v>357980.0</v>
      </c>
      <c r="T216" s="34">
        <v>385566.0</v>
      </c>
      <c r="U216" s="33">
        <f t="shared" si="5"/>
        <v>371813</v>
      </c>
      <c r="V216" s="34">
        <v>76156.0</v>
      </c>
      <c r="W216" s="34">
        <v>62029.0</v>
      </c>
      <c r="X216" s="34">
        <v>56985.0</v>
      </c>
      <c r="Y216" s="33">
        <f t="shared" si="6"/>
        <v>65057</v>
      </c>
      <c r="Z216" s="63"/>
      <c r="AA216" s="63"/>
      <c r="AB216" s="64"/>
      <c r="AC216" s="65" t="str">
        <f t="shared" si="7"/>
        <v>#DIV/0!</v>
      </c>
      <c r="AD216" s="41">
        <f t="shared" si="8"/>
        <v>617726</v>
      </c>
      <c r="AE216" s="41">
        <f t="shared" si="9"/>
        <v>514244</v>
      </c>
      <c r="AF216" s="41">
        <f t="shared" si="10"/>
        <v>371813</v>
      </c>
      <c r="AG216" s="41">
        <f t="shared" si="11"/>
        <v>65057</v>
      </c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ht="13.5" customHeight="1">
      <c r="A217" s="33">
        <v>21.4</v>
      </c>
      <c r="B217" s="34">
        <v>618428.0</v>
      </c>
      <c r="C217" s="34">
        <v>576585.0</v>
      </c>
      <c r="D217" s="34">
        <v>624562.0</v>
      </c>
      <c r="E217" s="35">
        <f t="shared" si="1"/>
        <v>606525</v>
      </c>
      <c r="F217" s="34">
        <v>572768.0</v>
      </c>
      <c r="G217" s="34">
        <v>560989.0</v>
      </c>
      <c r="H217" s="34">
        <v>631992.0</v>
      </c>
      <c r="I217" s="36">
        <f t="shared" si="2"/>
        <v>588583</v>
      </c>
      <c r="J217" s="34">
        <v>616396.0</v>
      </c>
      <c r="K217" s="34">
        <v>601570.0</v>
      </c>
      <c r="L217" s="34">
        <v>650596.0</v>
      </c>
      <c r="M217" s="37">
        <f t="shared" si="3"/>
        <v>622854</v>
      </c>
      <c r="N217" s="34">
        <v>455889.0</v>
      </c>
      <c r="O217" s="34">
        <v>480583.0</v>
      </c>
      <c r="P217" s="34">
        <v>622434.0</v>
      </c>
      <c r="Q217" s="38">
        <f t="shared" si="4"/>
        <v>519635</v>
      </c>
      <c r="R217" s="34">
        <v>365614.0</v>
      </c>
      <c r="S217" s="34">
        <v>370589.0</v>
      </c>
      <c r="T217" s="34">
        <v>384566.0</v>
      </c>
      <c r="U217" s="33">
        <f t="shared" si="5"/>
        <v>373590</v>
      </c>
      <c r="V217" s="34">
        <v>79998.0</v>
      </c>
      <c r="W217" s="34">
        <v>57962.0</v>
      </c>
      <c r="X217" s="34">
        <v>59167.0</v>
      </c>
      <c r="Y217" s="33">
        <f t="shared" si="6"/>
        <v>65709</v>
      </c>
      <c r="Z217" s="63"/>
      <c r="AA217" s="63"/>
      <c r="AB217" s="64"/>
      <c r="AC217" s="65" t="str">
        <f t="shared" si="7"/>
        <v>#DIV/0!</v>
      </c>
      <c r="AD217" s="41">
        <f t="shared" si="8"/>
        <v>622854</v>
      </c>
      <c r="AE217" s="41">
        <f t="shared" si="9"/>
        <v>519635</v>
      </c>
      <c r="AF217" s="41">
        <f t="shared" si="10"/>
        <v>373590</v>
      </c>
      <c r="AG217" s="41">
        <f t="shared" si="11"/>
        <v>65709</v>
      </c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ht="13.5" customHeight="1">
      <c r="A218" s="33">
        <v>21.5</v>
      </c>
      <c r="B218" s="34">
        <v>626755.0</v>
      </c>
      <c r="C218" s="34">
        <v>609952.0</v>
      </c>
      <c r="D218" s="34">
        <v>628561.0</v>
      </c>
      <c r="E218" s="35">
        <f t="shared" si="1"/>
        <v>621756</v>
      </c>
      <c r="F218" s="34">
        <v>561318.0</v>
      </c>
      <c r="G218" s="34">
        <v>553923.0</v>
      </c>
      <c r="H218" s="34">
        <v>622438.0</v>
      </c>
      <c r="I218" s="36">
        <f t="shared" si="2"/>
        <v>579226</v>
      </c>
      <c r="J218" s="34">
        <v>640666.0</v>
      </c>
      <c r="K218" s="34">
        <v>614530.0</v>
      </c>
      <c r="L218" s="34">
        <v>653052.0</v>
      </c>
      <c r="M218" s="37">
        <f t="shared" si="3"/>
        <v>636083</v>
      </c>
      <c r="N218" s="34">
        <v>429626.0</v>
      </c>
      <c r="O218" s="34">
        <v>493607.0</v>
      </c>
      <c r="P218" s="34">
        <v>614146.0</v>
      </c>
      <c r="Q218" s="38">
        <f t="shared" si="4"/>
        <v>512460</v>
      </c>
      <c r="R218" s="34">
        <v>394951.0</v>
      </c>
      <c r="S218" s="34">
        <v>364438.0</v>
      </c>
      <c r="T218" s="34">
        <v>378386.0</v>
      </c>
      <c r="U218" s="33">
        <f t="shared" si="5"/>
        <v>379258</v>
      </c>
      <c r="V218" s="34">
        <v>83852.0</v>
      </c>
      <c r="W218" s="34">
        <v>60443.0</v>
      </c>
      <c r="X218" s="34">
        <v>56600.0</v>
      </c>
      <c r="Y218" s="33">
        <f t="shared" si="6"/>
        <v>66965</v>
      </c>
      <c r="Z218" s="63"/>
      <c r="AA218" s="63"/>
      <c r="AB218" s="64"/>
      <c r="AC218" s="65" t="str">
        <f t="shared" si="7"/>
        <v>#DIV/0!</v>
      </c>
      <c r="AD218" s="41">
        <f t="shared" si="8"/>
        <v>636083</v>
      </c>
      <c r="AE218" s="41">
        <f t="shared" si="9"/>
        <v>512460</v>
      </c>
      <c r="AF218" s="41">
        <f t="shared" si="10"/>
        <v>379258</v>
      </c>
      <c r="AG218" s="41">
        <f t="shared" si="11"/>
        <v>66965</v>
      </c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ht="13.5" customHeight="1">
      <c r="A219" s="33">
        <v>21.6</v>
      </c>
      <c r="B219" s="34">
        <v>636246.0</v>
      </c>
      <c r="C219" s="34">
        <v>592377.0</v>
      </c>
      <c r="D219" s="34">
        <v>609144.0</v>
      </c>
      <c r="E219" s="35">
        <f t="shared" si="1"/>
        <v>612589</v>
      </c>
      <c r="F219" s="34">
        <v>563743.0</v>
      </c>
      <c r="G219" s="34">
        <v>542376.0</v>
      </c>
      <c r="H219" s="34">
        <v>639621.0</v>
      </c>
      <c r="I219" s="36">
        <f t="shared" si="2"/>
        <v>581913</v>
      </c>
      <c r="J219" s="34">
        <v>611301.0</v>
      </c>
      <c r="K219" s="34">
        <v>606086.0</v>
      </c>
      <c r="L219" s="34">
        <v>636417.0</v>
      </c>
      <c r="M219" s="37">
        <f t="shared" si="3"/>
        <v>617935</v>
      </c>
      <c r="N219" s="34">
        <v>440665.0</v>
      </c>
      <c r="O219" s="34">
        <v>496258.0</v>
      </c>
      <c r="P219" s="34">
        <v>621839.0</v>
      </c>
      <c r="Q219" s="38">
        <f t="shared" si="4"/>
        <v>519587</v>
      </c>
      <c r="R219" s="34">
        <v>380356.0</v>
      </c>
      <c r="S219" s="34">
        <v>372470.0</v>
      </c>
      <c r="T219" s="34">
        <v>385109.0</v>
      </c>
      <c r="U219" s="33">
        <f t="shared" si="5"/>
        <v>379312</v>
      </c>
      <c r="V219" s="34">
        <v>81465.0</v>
      </c>
      <c r="W219" s="34">
        <v>62710.0</v>
      </c>
      <c r="X219" s="34">
        <v>59146.0</v>
      </c>
      <c r="Y219" s="33">
        <f t="shared" si="6"/>
        <v>67774</v>
      </c>
      <c r="Z219" s="63"/>
      <c r="AA219" s="63"/>
      <c r="AB219" s="64"/>
      <c r="AC219" s="65" t="str">
        <f t="shared" si="7"/>
        <v>#DIV/0!</v>
      </c>
      <c r="AD219" s="41">
        <f t="shared" si="8"/>
        <v>617935</v>
      </c>
      <c r="AE219" s="41">
        <f t="shared" si="9"/>
        <v>519587</v>
      </c>
      <c r="AF219" s="41">
        <f t="shared" si="10"/>
        <v>379312</v>
      </c>
      <c r="AG219" s="41">
        <f t="shared" si="11"/>
        <v>67774</v>
      </c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ht="13.5" customHeight="1">
      <c r="A220" s="33">
        <v>21.7</v>
      </c>
      <c r="B220" s="34">
        <v>648752.0</v>
      </c>
      <c r="C220" s="34">
        <v>598683.0</v>
      </c>
      <c r="D220" s="34">
        <v>609759.0</v>
      </c>
      <c r="E220" s="35">
        <f t="shared" si="1"/>
        <v>619065</v>
      </c>
      <c r="F220" s="34">
        <v>581142.0</v>
      </c>
      <c r="G220" s="34">
        <v>562294.0</v>
      </c>
      <c r="H220" s="34">
        <v>632903.0</v>
      </c>
      <c r="I220" s="36">
        <f t="shared" si="2"/>
        <v>592113</v>
      </c>
      <c r="J220" s="34">
        <v>586337.0</v>
      </c>
      <c r="K220" s="34">
        <v>590040.0</v>
      </c>
      <c r="L220" s="34">
        <v>653927.0</v>
      </c>
      <c r="M220" s="37">
        <f t="shared" si="3"/>
        <v>610101</v>
      </c>
      <c r="N220" s="34">
        <v>436671.0</v>
      </c>
      <c r="O220" s="34">
        <v>495873.0</v>
      </c>
      <c r="P220" s="34">
        <v>622666.0</v>
      </c>
      <c r="Q220" s="38">
        <f t="shared" si="4"/>
        <v>518403</v>
      </c>
      <c r="R220" s="34">
        <v>369956.0</v>
      </c>
      <c r="S220" s="34">
        <v>370231.0</v>
      </c>
      <c r="T220" s="34">
        <v>370606.0</v>
      </c>
      <c r="U220" s="33">
        <f t="shared" si="5"/>
        <v>370264</v>
      </c>
      <c r="V220" s="34">
        <v>84109.0</v>
      </c>
      <c r="W220" s="34">
        <v>55911.0</v>
      </c>
      <c r="X220" s="34">
        <v>59759.0</v>
      </c>
      <c r="Y220" s="33">
        <f t="shared" si="6"/>
        <v>66593</v>
      </c>
      <c r="Z220" s="63"/>
      <c r="AA220" s="63"/>
      <c r="AB220" s="64"/>
      <c r="AC220" s="65" t="str">
        <f t="shared" si="7"/>
        <v>#DIV/0!</v>
      </c>
      <c r="AD220" s="41">
        <f t="shared" si="8"/>
        <v>610101</v>
      </c>
      <c r="AE220" s="41">
        <f t="shared" si="9"/>
        <v>518403</v>
      </c>
      <c r="AF220" s="41">
        <f t="shared" si="10"/>
        <v>370264</v>
      </c>
      <c r="AG220" s="41">
        <f t="shared" si="11"/>
        <v>66593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ht="13.5" customHeight="1">
      <c r="A221" s="33">
        <v>21.8</v>
      </c>
      <c r="B221" s="34">
        <v>628664.0</v>
      </c>
      <c r="C221" s="34">
        <v>599608.0</v>
      </c>
      <c r="D221" s="34">
        <v>627681.0</v>
      </c>
      <c r="E221" s="35">
        <f t="shared" si="1"/>
        <v>618651</v>
      </c>
      <c r="F221" s="34">
        <v>569774.0</v>
      </c>
      <c r="G221" s="34">
        <v>567358.0</v>
      </c>
      <c r="H221" s="34">
        <v>627188.0</v>
      </c>
      <c r="I221" s="36">
        <f t="shared" si="2"/>
        <v>588107</v>
      </c>
      <c r="J221" s="34">
        <v>590622.0</v>
      </c>
      <c r="K221" s="34">
        <v>622686.0</v>
      </c>
      <c r="L221" s="34">
        <v>637257.0</v>
      </c>
      <c r="M221" s="37">
        <f t="shared" si="3"/>
        <v>616855</v>
      </c>
      <c r="N221" s="34">
        <v>443263.0</v>
      </c>
      <c r="O221" s="34">
        <v>518184.0</v>
      </c>
      <c r="P221" s="34">
        <v>609063.0</v>
      </c>
      <c r="Q221" s="38">
        <f t="shared" si="4"/>
        <v>523503</v>
      </c>
      <c r="R221" s="34">
        <v>353046.0</v>
      </c>
      <c r="S221" s="34">
        <v>365273.0</v>
      </c>
      <c r="T221" s="34">
        <v>376055.0</v>
      </c>
      <c r="U221" s="33">
        <f t="shared" si="5"/>
        <v>364791</v>
      </c>
      <c r="V221" s="34">
        <v>70642.0</v>
      </c>
      <c r="W221" s="34">
        <v>58081.0</v>
      </c>
      <c r="X221" s="34">
        <v>62378.0</v>
      </c>
      <c r="Y221" s="33">
        <f t="shared" si="6"/>
        <v>63700</v>
      </c>
      <c r="Z221" s="63"/>
      <c r="AA221" s="63"/>
      <c r="AB221" s="64"/>
      <c r="AC221" s="65" t="str">
        <f t="shared" si="7"/>
        <v>#DIV/0!</v>
      </c>
      <c r="AD221" s="41">
        <f t="shared" si="8"/>
        <v>616855</v>
      </c>
      <c r="AE221" s="41">
        <f t="shared" si="9"/>
        <v>523503</v>
      </c>
      <c r="AF221" s="41">
        <f t="shared" si="10"/>
        <v>364791</v>
      </c>
      <c r="AG221" s="41">
        <f t="shared" si="11"/>
        <v>63700</v>
      </c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ht="13.5" customHeight="1">
      <c r="A222" s="33">
        <v>21.9</v>
      </c>
      <c r="B222" s="34">
        <v>642586.0</v>
      </c>
      <c r="C222" s="34">
        <v>610897.0</v>
      </c>
      <c r="D222" s="34">
        <v>631483.0</v>
      </c>
      <c r="E222" s="35">
        <f t="shared" si="1"/>
        <v>628322</v>
      </c>
      <c r="F222" s="34">
        <v>565551.0</v>
      </c>
      <c r="G222" s="34">
        <v>565834.0</v>
      </c>
      <c r="H222" s="34">
        <v>606321.0</v>
      </c>
      <c r="I222" s="36">
        <f t="shared" si="2"/>
        <v>579235</v>
      </c>
      <c r="J222" s="34">
        <v>609170.0</v>
      </c>
      <c r="K222" s="34">
        <v>600593.0</v>
      </c>
      <c r="L222" s="34">
        <v>631058.0</v>
      </c>
      <c r="M222" s="37">
        <f t="shared" si="3"/>
        <v>613607</v>
      </c>
      <c r="N222" s="34">
        <v>446093.0</v>
      </c>
      <c r="O222" s="34">
        <v>507173.0</v>
      </c>
      <c r="P222" s="34">
        <v>620841.0</v>
      </c>
      <c r="Q222" s="38">
        <f t="shared" si="4"/>
        <v>524702</v>
      </c>
      <c r="R222" s="34">
        <v>362278.0</v>
      </c>
      <c r="S222" s="34">
        <v>372175.0</v>
      </c>
      <c r="T222" s="34">
        <v>377534.0</v>
      </c>
      <c r="U222" s="33">
        <f t="shared" si="5"/>
        <v>370662</v>
      </c>
      <c r="V222" s="34">
        <v>79656.0</v>
      </c>
      <c r="W222" s="34">
        <v>62118.0</v>
      </c>
      <c r="X222" s="34">
        <v>63343.0</v>
      </c>
      <c r="Y222" s="33">
        <f t="shared" si="6"/>
        <v>68372</v>
      </c>
      <c r="Z222" s="63"/>
      <c r="AA222" s="63"/>
      <c r="AB222" s="64"/>
      <c r="AC222" s="65" t="str">
        <f t="shared" si="7"/>
        <v>#DIV/0!</v>
      </c>
      <c r="AD222" s="41">
        <f t="shared" si="8"/>
        <v>613607</v>
      </c>
      <c r="AE222" s="41">
        <f t="shared" si="9"/>
        <v>524702</v>
      </c>
      <c r="AF222" s="41">
        <f t="shared" si="10"/>
        <v>370662</v>
      </c>
      <c r="AG222" s="41">
        <f t="shared" si="11"/>
        <v>68372</v>
      </c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ht="13.5" customHeight="1">
      <c r="A223" s="33">
        <v>22.0</v>
      </c>
      <c r="B223" s="34">
        <v>629876.0</v>
      </c>
      <c r="C223" s="34">
        <v>610697.0</v>
      </c>
      <c r="D223" s="34">
        <v>602454.0</v>
      </c>
      <c r="E223" s="35">
        <f t="shared" si="1"/>
        <v>614342</v>
      </c>
      <c r="F223" s="34">
        <v>561001.0</v>
      </c>
      <c r="G223" s="34">
        <v>548085.0</v>
      </c>
      <c r="H223" s="34">
        <v>649911.0</v>
      </c>
      <c r="I223" s="36">
        <f t="shared" si="2"/>
        <v>586332</v>
      </c>
      <c r="J223" s="34">
        <v>582049.0</v>
      </c>
      <c r="K223" s="34">
        <v>622417.0</v>
      </c>
      <c r="L223" s="34">
        <v>638940.0</v>
      </c>
      <c r="M223" s="37">
        <f t="shared" si="3"/>
        <v>614469</v>
      </c>
      <c r="N223" s="34">
        <v>450729.0</v>
      </c>
      <c r="O223" s="34">
        <v>490537.0</v>
      </c>
      <c r="P223" s="34">
        <v>608505.0</v>
      </c>
      <c r="Q223" s="38">
        <f t="shared" si="4"/>
        <v>516590</v>
      </c>
      <c r="R223" s="34">
        <v>365340.0</v>
      </c>
      <c r="S223" s="34">
        <v>376159.0</v>
      </c>
      <c r="T223" s="34">
        <v>381676.0</v>
      </c>
      <c r="U223" s="33">
        <f t="shared" si="5"/>
        <v>374392</v>
      </c>
      <c r="V223" s="34">
        <v>79591.0</v>
      </c>
      <c r="W223" s="34">
        <v>48781.0</v>
      </c>
      <c r="X223" s="34">
        <v>59557.0</v>
      </c>
      <c r="Y223" s="33">
        <f t="shared" si="6"/>
        <v>62643</v>
      </c>
      <c r="Z223" s="63"/>
      <c r="AA223" s="63"/>
      <c r="AB223" s="64"/>
      <c r="AC223" s="65" t="str">
        <f t="shared" si="7"/>
        <v>#DIV/0!</v>
      </c>
      <c r="AD223" s="41">
        <f t="shared" si="8"/>
        <v>614469</v>
      </c>
      <c r="AE223" s="41">
        <f t="shared" si="9"/>
        <v>516590</v>
      </c>
      <c r="AF223" s="41">
        <f t="shared" si="10"/>
        <v>374392</v>
      </c>
      <c r="AG223" s="41">
        <f t="shared" si="11"/>
        <v>62643</v>
      </c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ht="13.5" customHeight="1">
      <c r="A224" s="33">
        <v>22.1</v>
      </c>
      <c r="B224" s="34">
        <v>638259.0</v>
      </c>
      <c r="C224" s="34">
        <v>599679.0</v>
      </c>
      <c r="D224" s="34">
        <v>637040.0</v>
      </c>
      <c r="E224" s="35">
        <f t="shared" si="1"/>
        <v>624993</v>
      </c>
      <c r="F224" s="34">
        <v>588600.0</v>
      </c>
      <c r="G224" s="34">
        <v>577627.0</v>
      </c>
      <c r="H224" s="34">
        <v>620028.0</v>
      </c>
      <c r="I224" s="36">
        <f t="shared" si="2"/>
        <v>595418</v>
      </c>
      <c r="J224" s="34">
        <v>606565.0</v>
      </c>
      <c r="K224" s="34">
        <v>609368.0</v>
      </c>
      <c r="L224" s="34">
        <v>640466.0</v>
      </c>
      <c r="M224" s="37">
        <f t="shared" si="3"/>
        <v>618800</v>
      </c>
      <c r="N224" s="34">
        <v>436849.0</v>
      </c>
      <c r="O224" s="34">
        <v>488523.0</v>
      </c>
      <c r="P224" s="34">
        <v>609961.0</v>
      </c>
      <c r="Q224" s="38">
        <f t="shared" si="4"/>
        <v>511778</v>
      </c>
      <c r="R224" s="34">
        <v>357112.0</v>
      </c>
      <c r="S224" s="34">
        <v>351676.0</v>
      </c>
      <c r="T224" s="34">
        <v>362608.0</v>
      </c>
      <c r="U224" s="33">
        <f t="shared" si="5"/>
        <v>357132</v>
      </c>
      <c r="V224" s="34">
        <v>78045.0</v>
      </c>
      <c r="W224" s="34">
        <v>54379.0</v>
      </c>
      <c r="X224" s="34">
        <v>57292.0</v>
      </c>
      <c r="Y224" s="33">
        <f t="shared" si="6"/>
        <v>63239</v>
      </c>
      <c r="Z224" s="63"/>
      <c r="AA224" s="63"/>
      <c r="AB224" s="64"/>
      <c r="AC224" s="65" t="str">
        <f t="shared" si="7"/>
        <v>#DIV/0!</v>
      </c>
      <c r="AD224" s="41">
        <f t="shared" si="8"/>
        <v>618800</v>
      </c>
      <c r="AE224" s="41">
        <f t="shared" si="9"/>
        <v>511778</v>
      </c>
      <c r="AF224" s="41">
        <f t="shared" si="10"/>
        <v>357132</v>
      </c>
      <c r="AG224" s="41">
        <f t="shared" si="11"/>
        <v>63239</v>
      </c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ht="13.5" customHeight="1">
      <c r="A225" s="33">
        <v>22.2</v>
      </c>
      <c r="B225" s="34">
        <v>620966.0</v>
      </c>
      <c r="C225" s="34">
        <v>596761.0</v>
      </c>
      <c r="D225" s="34">
        <v>624103.0</v>
      </c>
      <c r="E225" s="35">
        <f t="shared" si="1"/>
        <v>613943</v>
      </c>
      <c r="F225" s="34">
        <v>560997.0</v>
      </c>
      <c r="G225" s="34">
        <v>596717.0</v>
      </c>
      <c r="H225" s="34">
        <v>630119.0</v>
      </c>
      <c r="I225" s="36">
        <f t="shared" si="2"/>
        <v>595944</v>
      </c>
      <c r="J225" s="34">
        <v>583974.0</v>
      </c>
      <c r="K225" s="34">
        <v>621683.0</v>
      </c>
      <c r="L225" s="34">
        <v>649044.0</v>
      </c>
      <c r="M225" s="37">
        <f t="shared" si="3"/>
        <v>618234</v>
      </c>
      <c r="N225" s="34">
        <v>449456.0</v>
      </c>
      <c r="O225" s="34">
        <v>482347.0</v>
      </c>
      <c r="P225" s="34">
        <v>634740.0</v>
      </c>
      <c r="Q225" s="38">
        <f t="shared" si="4"/>
        <v>522181</v>
      </c>
      <c r="R225" s="34">
        <v>356401.0</v>
      </c>
      <c r="S225" s="34">
        <v>373276.0</v>
      </c>
      <c r="T225" s="34">
        <v>356558.0</v>
      </c>
      <c r="U225" s="33">
        <f t="shared" si="5"/>
        <v>362078</v>
      </c>
      <c r="V225" s="34">
        <v>71806.0</v>
      </c>
      <c r="W225" s="34">
        <v>59595.0</v>
      </c>
      <c r="X225" s="34">
        <v>59824.0</v>
      </c>
      <c r="Y225" s="33">
        <f t="shared" si="6"/>
        <v>63742</v>
      </c>
      <c r="Z225" s="63"/>
      <c r="AA225" s="63"/>
      <c r="AB225" s="64"/>
      <c r="AC225" s="65" t="str">
        <f t="shared" si="7"/>
        <v>#DIV/0!</v>
      </c>
      <c r="AD225" s="41">
        <f t="shared" si="8"/>
        <v>618234</v>
      </c>
      <c r="AE225" s="41">
        <f t="shared" si="9"/>
        <v>522181</v>
      </c>
      <c r="AF225" s="41">
        <f t="shared" si="10"/>
        <v>362078</v>
      </c>
      <c r="AG225" s="41">
        <f t="shared" si="11"/>
        <v>63742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ht="13.5" customHeight="1">
      <c r="A226" s="33">
        <v>22.3</v>
      </c>
      <c r="B226" s="34">
        <v>622243.0</v>
      </c>
      <c r="C226" s="34">
        <v>597662.0</v>
      </c>
      <c r="D226" s="34">
        <v>601688.0</v>
      </c>
      <c r="E226" s="35">
        <f t="shared" si="1"/>
        <v>607198</v>
      </c>
      <c r="F226" s="34">
        <v>554922.0</v>
      </c>
      <c r="G226" s="34">
        <v>554485.0</v>
      </c>
      <c r="H226" s="34">
        <v>635259.0</v>
      </c>
      <c r="I226" s="36">
        <f t="shared" si="2"/>
        <v>581555</v>
      </c>
      <c r="J226" s="34">
        <v>606374.0</v>
      </c>
      <c r="K226" s="34">
        <v>611554.0</v>
      </c>
      <c r="L226" s="34">
        <v>642518.0</v>
      </c>
      <c r="M226" s="37">
        <f t="shared" si="3"/>
        <v>620149</v>
      </c>
      <c r="N226" s="34">
        <v>444303.0</v>
      </c>
      <c r="O226" s="34">
        <v>512632.0</v>
      </c>
      <c r="P226" s="34">
        <v>596202.0</v>
      </c>
      <c r="Q226" s="38">
        <f t="shared" si="4"/>
        <v>517712</v>
      </c>
      <c r="R226" s="34">
        <v>365431.0</v>
      </c>
      <c r="S226" s="34">
        <v>357978.0</v>
      </c>
      <c r="T226" s="34">
        <v>360272.0</v>
      </c>
      <c r="U226" s="33">
        <f t="shared" si="5"/>
        <v>361227</v>
      </c>
      <c r="V226" s="34">
        <v>75873.0</v>
      </c>
      <c r="W226" s="34">
        <v>55821.0</v>
      </c>
      <c r="X226" s="34">
        <v>58022.0</v>
      </c>
      <c r="Y226" s="33">
        <f t="shared" si="6"/>
        <v>63239</v>
      </c>
      <c r="Z226" s="63"/>
      <c r="AA226" s="63"/>
      <c r="AB226" s="64"/>
      <c r="AC226" s="65" t="str">
        <f t="shared" si="7"/>
        <v>#DIV/0!</v>
      </c>
      <c r="AD226" s="41">
        <f t="shared" si="8"/>
        <v>620149</v>
      </c>
      <c r="AE226" s="41">
        <f t="shared" si="9"/>
        <v>517712</v>
      </c>
      <c r="AF226" s="41">
        <f t="shared" si="10"/>
        <v>361227</v>
      </c>
      <c r="AG226" s="41">
        <f t="shared" si="11"/>
        <v>63239</v>
      </c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ht="13.5" customHeight="1">
      <c r="A227" s="33">
        <v>22.4</v>
      </c>
      <c r="B227" s="34">
        <v>628084.0</v>
      </c>
      <c r="C227" s="34">
        <v>598060.0</v>
      </c>
      <c r="D227" s="34">
        <v>594596.0</v>
      </c>
      <c r="E227" s="35">
        <f t="shared" si="1"/>
        <v>606913</v>
      </c>
      <c r="F227" s="34">
        <v>579241.0</v>
      </c>
      <c r="G227" s="34">
        <v>563680.0</v>
      </c>
      <c r="H227" s="34">
        <v>643931.0</v>
      </c>
      <c r="I227" s="36">
        <f t="shared" si="2"/>
        <v>595617</v>
      </c>
      <c r="J227" s="34">
        <v>619050.0</v>
      </c>
      <c r="K227" s="34">
        <v>599881.0</v>
      </c>
      <c r="L227" s="34">
        <v>632245.0</v>
      </c>
      <c r="M227" s="37">
        <f t="shared" si="3"/>
        <v>617059</v>
      </c>
      <c r="N227" s="34">
        <v>425546.0</v>
      </c>
      <c r="O227" s="34">
        <v>498445.0</v>
      </c>
      <c r="P227" s="34">
        <v>608326.0</v>
      </c>
      <c r="Q227" s="38">
        <f t="shared" si="4"/>
        <v>510772</v>
      </c>
      <c r="R227" s="34">
        <v>362055.0</v>
      </c>
      <c r="S227" s="34">
        <v>363645.0</v>
      </c>
      <c r="T227" s="34">
        <v>359261.0</v>
      </c>
      <c r="U227" s="33">
        <f t="shared" si="5"/>
        <v>361654</v>
      </c>
      <c r="V227" s="34">
        <v>85110.0</v>
      </c>
      <c r="W227" s="34">
        <v>62142.0</v>
      </c>
      <c r="X227" s="34">
        <v>58412.0</v>
      </c>
      <c r="Y227" s="33">
        <f t="shared" si="6"/>
        <v>68555</v>
      </c>
      <c r="Z227" s="63"/>
      <c r="AA227" s="63"/>
      <c r="AB227" s="64"/>
      <c r="AC227" s="65" t="str">
        <f t="shared" si="7"/>
        <v>#DIV/0!</v>
      </c>
      <c r="AD227" s="41">
        <f t="shared" si="8"/>
        <v>617059</v>
      </c>
      <c r="AE227" s="41">
        <f t="shared" si="9"/>
        <v>510772</v>
      </c>
      <c r="AF227" s="41">
        <f t="shared" si="10"/>
        <v>361654</v>
      </c>
      <c r="AG227" s="41">
        <f t="shared" si="11"/>
        <v>68555</v>
      </c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ht="13.5" customHeight="1">
      <c r="A228" s="33">
        <v>22.5</v>
      </c>
      <c r="B228" s="34">
        <v>608776.0</v>
      </c>
      <c r="C228" s="34">
        <v>588155.0</v>
      </c>
      <c r="D228" s="34">
        <v>612766.0</v>
      </c>
      <c r="E228" s="35">
        <f t="shared" si="1"/>
        <v>603232</v>
      </c>
      <c r="F228" s="34">
        <v>564882.0</v>
      </c>
      <c r="G228" s="34">
        <v>529766.0</v>
      </c>
      <c r="H228" s="34">
        <v>634954.0</v>
      </c>
      <c r="I228" s="36">
        <f t="shared" si="2"/>
        <v>576534</v>
      </c>
      <c r="J228" s="34">
        <v>593233.0</v>
      </c>
      <c r="K228" s="34">
        <v>610890.0</v>
      </c>
      <c r="L228" s="34">
        <v>646418.0</v>
      </c>
      <c r="M228" s="37">
        <f t="shared" si="3"/>
        <v>616847</v>
      </c>
      <c r="N228" s="34">
        <v>439021.0</v>
      </c>
      <c r="O228" s="34">
        <v>494907.0</v>
      </c>
      <c r="P228" s="34">
        <v>618656.0</v>
      </c>
      <c r="Q228" s="38">
        <f t="shared" si="4"/>
        <v>517528</v>
      </c>
      <c r="R228" s="34">
        <v>336852.0</v>
      </c>
      <c r="S228" s="34">
        <v>348098.0</v>
      </c>
      <c r="T228" s="34">
        <v>362615.0</v>
      </c>
      <c r="U228" s="33">
        <f t="shared" si="5"/>
        <v>349188</v>
      </c>
      <c r="V228" s="34">
        <v>81820.0</v>
      </c>
      <c r="W228" s="34">
        <v>51638.0</v>
      </c>
      <c r="X228" s="34">
        <v>56687.0</v>
      </c>
      <c r="Y228" s="33">
        <f t="shared" si="6"/>
        <v>63382</v>
      </c>
      <c r="Z228" s="63"/>
      <c r="AA228" s="63"/>
      <c r="AB228" s="64"/>
      <c r="AC228" s="65" t="str">
        <f t="shared" si="7"/>
        <v>#DIV/0!</v>
      </c>
      <c r="AD228" s="41">
        <f t="shared" si="8"/>
        <v>616847</v>
      </c>
      <c r="AE228" s="41">
        <f t="shared" si="9"/>
        <v>517528</v>
      </c>
      <c r="AF228" s="41">
        <f t="shared" si="10"/>
        <v>349188</v>
      </c>
      <c r="AG228" s="41">
        <f t="shared" si="11"/>
        <v>63382</v>
      </c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</row>
    <row r="229" ht="13.5" customHeight="1">
      <c r="A229" s="33">
        <v>22.6</v>
      </c>
      <c r="B229" s="34">
        <v>643029.0</v>
      </c>
      <c r="C229" s="34">
        <v>587958.0</v>
      </c>
      <c r="D229" s="34">
        <v>594058.0</v>
      </c>
      <c r="E229" s="35">
        <f t="shared" si="1"/>
        <v>608348</v>
      </c>
      <c r="F229" s="34">
        <v>570576.0</v>
      </c>
      <c r="G229" s="34">
        <v>551498.0</v>
      </c>
      <c r="H229" s="34">
        <v>616774.0</v>
      </c>
      <c r="I229" s="36">
        <f t="shared" si="2"/>
        <v>579616</v>
      </c>
      <c r="J229" s="34">
        <v>580009.0</v>
      </c>
      <c r="K229" s="34">
        <v>592028.0</v>
      </c>
      <c r="L229" s="34">
        <v>630154.0</v>
      </c>
      <c r="M229" s="37">
        <f t="shared" si="3"/>
        <v>600730</v>
      </c>
      <c r="N229" s="34">
        <v>424178.0</v>
      </c>
      <c r="O229" s="34">
        <v>468894.0</v>
      </c>
      <c r="P229" s="34">
        <v>599324.0</v>
      </c>
      <c r="Q229" s="38">
        <f t="shared" si="4"/>
        <v>497465</v>
      </c>
      <c r="R229" s="34">
        <v>353196.0</v>
      </c>
      <c r="S229" s="34">
        <v>369540.0</v>
      </c>
      <c r="T229" s="34">
        <v>356245.0</v>
      </c>
      <c r="U229" s="33">
        <f t="shared" si="5"/>
        <v>359660</v>
      </c>
      <c r="V229" s="34">
        <v>73301.0</v>
      </c>
      <c r="W229" s="34">
        <v>58993.0</v>
      </c>
      <c r="X229" s="34">
        <v>54660.0</v>
      </c>
      <c r="Y229" s="33">
        <f t="shared" si="6"/>
        <v>62318</v>
      </c>
      <c r="Z229" s="63"/>
      <c r="AA229" s="63"/>
      <c r="AB229" s="64"/>
      <c r="AC229" s="65" t="str">
        <f t="shared" si="7"/>
        <v>#DIV/0!</v>
      </c>
      <c r="AD229" s="41">
        <f t="shared" si="8"/>
        <v>600730</v>
      </c>
      <c r="AE229" s="41">
        <f t="shared" si="9"/>
        <v>497465</v>
      </c>
      <c r="AF229" s="41">
        <f t="shared" si="10"/>
        <v>359660</v>
      </c>
      <c r="AG229" s="41">
        <f t="shared" si="11"/>
        <v>62318</v>
      </c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</row>
    <row r="230" ht="13.5" customHeight="1">
      <c r="A230" s="33">
        <v>22.7</v>
      </c>
      <c r="B230" s="34">
        <v>635787.0</v>
      </c>
      <c r="C230" s="34">
        <v>606412.0</v>
      </c>
      <c r="D230" s="34">
        <v>593864.0</v>
      </c>
      <c r="E230" s="35">
        <f t="shared" si="1"/>
        <v>612021</v>
      </c>
      <c r="F230" s="34">
        <v>562766.0</v>
      </c>
      <c r="G230" s="34">
        <v>555560.0</v>
      </c>
      <c r="H230" s="34">
        <v>626713.0</v>
      </c>
      <c r="I230" s="36">
        <f t="shared" si="2"/>
        <v>581680</v>
      </c>
      <c r="J230" s="34">
        <v>612110.0</v>
      </c>
      <c r="K230" s="34">
        <v>587745.0</v>
      </c>
      <c r="L230" s="34">
        <v>642325.0</v>
      </c>
      <c r="M230" s="37">
        <f t="shared" si="3"/>
        <v>614060</v>
      </c>
      <c r="N230" s="34">
        <v>433871.0</v>
      </c>
      <c r="O230" s="34">
        <v>497663.0</v>
      </c>
      <c r="P230" s="34">
        <v>599137.0</v>
      </c>
      <c r="Q230" s="38">
        <f t="shared" si="4"/>
        <v>510224</v>
      </c>
      <c r="R230" s="34">
        <v>341393.0</v>
      </c>
      <c r="S230" s="34">
        <v>338898.0</v>
      </c>
      <c r="T230" s="34">
        <v>360047.0</v>
      </c>
      <c r="U230" s="33">
        <f t="shared" si="5"/>
        <v>346779</v>
      </c>
      <c r="V230" s="34">
        <v>70446.0</v>
      </c>
      <c r="W230" s="34">
        <v>60385.0</v>
      </c>
      <c r="X230" s="34">
        <v>51931.0</v>
      </c>
      <c r="Y230" s="33">
        <f t="shared" si="6"/>
        <v>60921</v>
      </c>
      <c r="Z230" s="63"/>
      <c r="AA230" s="63"/>
      <c r="AB230" s="64"/>
      <c r="AC230" s="65" t="str">
        <f t="shared" si="7"/>
        <v>#DIV/0!</v>
      </c>
      <c r="AD230" s="41">
        <f t="shared" si="8"/>
        <v>614060</v>
      </c>
      <c r="AE230" s="41">
        <f t="shared" si="9"/>
        <v>510224</v>
      </c>
      <c r="AF230" s="41">
        <f t="shared" si="10"/>
        <v>346779</v>
      </c>
      <c r="AG230" s="41">
        <f t="shared" si="11"/>
        <v>60921</v>
      </c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</row>
    <row r="231" ht="13.5" customHeight="1">
      <c r="A231" s="33">
        <v>22.8</v>
      </c>
      <c r="B231" s="34">
        <v>641367.0</v>
      </c>
      <c r="C231" s="34">
        <v>596235.0</v>
      </c>
      <c r="D231" s="34">
        <v>605808.0</v>
      </c>
      <c r="E231" s="35">
        <f t="shared" si="1"/>
        <v>614470</v>
      </c>
      <c r="F231" s="34">
        <v>572741.0</v>
      </c>
      <c r="G231" s="34">
        <v>557733.0</v>
      </c>
      <c r="H231" s="34">
        <v>630276.0</v>
      </c>
      <c r="I231" s="36">
        <f t="shared" si="2"/>
        <v>586917</v>
      </c>
      <c r="J231" s="34">
        <v>577325.0</v>
      </c>
      <c r="K231" s="34">
        <v>593682.0</v>
      </c>
      <c r="L231" s="34">
        <v>627766.0</v>
      </c>
      <c r="M231" s="37">
        <f t="shared" si="3"/>
        <v>599591</v>
      </c>
      <c r="N231" s="34">
        <v>428759.0</v>
      </c>
      <c r="O231" s="34">
        <v>486265.0</v>
      </c>
      <c r="P231" s="34">
        <v>606275.0</v>
      </c>
      <c r="Q231" s="38">
        <f t="shared" si="4"/>
        <v>507100</v>
      </c>
      <c r="R231" s="34">
        <v>348173.0</v>
      </c>
      <c r="S231" s="34">
        <v>348893.0</v>
      </c>
      <c r="T231" s="34">
        <v>344312.0</v>
      </c>
      <c r="U231" s="33">
        <f t="shared" si="5"/>
        <v>347126</v>
      </c>
      <c r="V231" s="34">
        <v>73601.0</v>
      </c>
      <c r="W231" s="34">
        <v>53058.0</v>
      </c>
      <c r="X231" s="34">
        <v>57803.0</v>
      </c>
      <c r="Y231" s="33">
        <f t="shared" si="6"/>
        <v>61487</v>
      </c>
      <c r="Z231" s="63"/>
      <c r="AA231" s="63"/>
      <c r="AB231" s="64"/>
      <c r="AC231" s="65" t="str">
        <f t="shared" si="7"/>
        <v>#DIV/0!</v>
      </c>
      <c r="AD231" s="41">
        <f t="shared" si="8"/>
        <v>599591</v>
      </c>
      <c r="AE231" s="41">
        <f t="shared" si="9"/>
        <v>507100</v>
      </c>
      <c r="AF231" s="41">
        <f t="shared" si="10"/>
        <v>347126</v>
      </c>
      <c r="AG231" s="41">
        <f t="shared" si="11"/>
        <v>61487</v>
      </c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</row>
    <row r="232" ht="13.5" customHeight="1">
      <c r="A232" s="33">
        <v>22.9</v>
      </c>
      <c r="B232" s="34">
        <v>624871.0</v>
      </c>
      <c r="C232" s="34">
        <v>593087.0</v>
      </c>
      <c r="D232" s="34">
        <v>612707.0</v>
      </c>
      <c r="E232" s="35">
        <f t="shared" si="1"/>
        <v>610222</v>
      </c>
      <c r="F232" s="34">
        <v>552905.0</v>
      </c>
      <c r="G232" s="34">
        <v>560210.0</v>
      </c>
      <c r="H232" s="34">
        <v>613098.0</v>
      </c>
      <c r="I232" s="36">
        <f t="shared" si="2"/>
        <v>575404</v>
      </c>
      <c r="J232" s="34">
        <v>578223.0</v>
      </c>
      <c r="K232" s="34">
        <v>588368.0</v>
      </c>
      <c r="L232" s="34">
        <v>617633.0</v>
      </c>
      <c r="M232" s="37">
        <f t="shared" si="3"/>
        <v>594741</v>
      </c>
      <c r="N232" s="34">
        <v>436081.0</v>
      </c>
      <c r="O232" s="34">
        <v>483710.0</v>
      </c>
      <c r="P232" s="34">
        <v>618017.0</v>
      </c>
      <c r="Q232" s="38">
        <f t="shared" si="4"/>
        <v>512603</v>
      </c>
      <c r="R232" s="34">
        <v>358342.0</v>
      </c>
      <c r="S232" s="34">
        <v>358720.0</v>
      </c>
      <c r="T232" s="34">
        <v>348422.0</v>
      </c>
      <c r="U232" s="33">
        <f t="shared" si="5"/>
        <v>355161</v>
      </c>
      <c r="V232" s="34">
        <v>72484.0</v>
      </c>
      <c r="W232" s="34">
        <v>57351.0</v>
      </c>
      <c r="X232" s="34">
        <v>59401.0</v>
      </c>
      <c r="Y232" s="33">
        <f t="shared" si="6"/>
        <v>63079</v>
      </c>
      <c r="Z232" s="63"/>
      <c r="AA232" s="63"/>
      <c r="AB232" s="64"/>
      <c r="AC232" s="65" t="str">
        <f t="shared" si="7"/>
        <v>#DIV/0!</v>
      </c>
      <c r="AD232" s="41">
        <f t="shared" si="8"/>
        <v>594741</v>
      </c>
      <c r="AE232" s="41">
        <f t="shared" si="9"/>
        <v>512603</v>
      </c>
      <c r="AF232" s="41">
        <f t="shared" si="10"/>
        <v>355161</v>
      </c>
      <c r="AG232" s="41">
        <f t="shared" si="11"/>
        <v>63079</v>
      </c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</row>
    <row r="233" ht="13.5" customHeight="1">
      <c r="A233" s="33">
        <v>23.0</v>
      </c>
      <c r="B233" s="34">
        <v>634886.0</v>
      </c>
      <c r="C233" s="34">
        <v>590458.0</v>
      </c>
      <c r="D233" s="34">
        <v>606836.0</v>
      </c>
      <c r="E233" s="35">
        <f t="shared" si="1"/>
        <v>610727</v>
      </c>
      <c r="F233" s="34">
        <v>560919.0</v>
      </c>
      <c r="G233" s="34">
        <v>566062.0</v>
      </c>
      <c r="H233" s="34">
        <v>631391.0</v>
      </c>
      <c r="I233" s="36">
        <f t="shared" si="2"/>
        <v>586124</v>
      </c>
      <c r="J233" s="34">
        <v>593039.0</v>
      </c>
      <c r="K233" s="34">
        <v>606466.0</v>
      </c>
      <c r="L233" s="34">
        <v>622564.0</v>
      </c>
      <c r="M233" s="37">
        <f t="shared" si="3"/>
        <v>607356</v>
      </c>
      <c r="N233" s="34">
        <v>419643.0</v>
      </c>
      <c r="O233" s="34">
        <v>477060.0</v>
      </c>
      <c r="P233" s="34">
        <v>625545.0</v>
      </c>
      <c r="Q233" s="38">
        <f t="shared" si="4"/>
        <v>507416</v>
      </c>
      <c r="R233" s="34">
        <v>337878.0</v>
      </c>
      <c r="S233" s="34">
        <v>339108.0</v>
      </c>
      <c r="T233" s="34">
        <v>337660.0</v>
      </c>
      <c r="U233" s="33">
        <f t="shared" si="5"/>
        <v>338215</v>
      </c>
      <c r="V233" s="34">
        <v>64606.0</v>
      </c>
      <c r="W233" s="34">
        <v>55834.0</v>
      </c>
      <c r="X233" s="34">
        <v>53142.0</v>
      </c>
      <c r="Y233" s="33">
        <f t="shared" si="6"/>
        <v>57861</v>
      </c>
      <c r="Z233" s="63"/>
      <c r="AA233" s="63"/>
      <c r="AB233" s="64"/>
      <c r="AC233" s="65" t="str">
        <f t="shared" si="7"/>
        <v>#DIV/0!</v>
      </c>
      <c r="AD233" s="41">
        <f t="shared" si="8"/>
        <v>607356</v>
      </c>
      <c r="AE233" s="41">
        <f t="shared" si="9"/>
        <v>507416</v>
      </c>
      <c r="AF233" s="41">
        <f t="shared" si="10"/>
        <v>338215</v>
      </c>
      <c r="AG233" s="41">
        <f t="shared" si="11"/>
        <v>57861</v>
      </c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ht="13.5" customHeight="1">
      <c r="A234" s="33">
        <v>23.1</v>
      </c>
      <c r="B234" s="34">
        <v>638922.0</v>
      </c>
      <c r="C234" s="34">
        <v>583860.0</v>
      </c>
      <c r="D234" s="34">
        <v>613709.0</v>
      </c>
      <c r="E234" s="35">
        <f t="shared" si="1"/>
        <v>612164</v>
      </c>
      <c r="F234" s="34">
        <v>568157.0</v>
      </c>
      <c r="G234" s="34">
        <v>537610.0</v>
      </c>
      <c r="H234" s="34">
        <v>636998.0</v>
      </c>
      <c r="I234" s="36">
        <f t="shared" si="2"/>
        <v>580922</v>
      </c>
      <c r="J234" s="34">
        <v>604434.0</v>
      </c>
      <c r="K234" s="34">
        <v>583329.0</v>
      </c>
      <c r="L234" s="34">
        <v>625732.0</v>
      </c>
      <c r="M234" s="37">
        <f t="shared" si="3"/>
        <v>604498</v>
      </c>
      <c r="N234" s="34">
        <v>426866.0</v>
      </c>
      <c r="O234" s="34">
        <v>492645.0</v>
      </c>
      <c r="P234" s="34">
        <v>607489.0</v>
      </c>
      <c r="Q234" s="38">
        <f t="shared" si="4"/>
        <v>509000</v>
      </c>
      <c r="R234" s="34">
        <v>339081.0</v>
      </c>
      <c r="S234" s="34">
        <v>341843.0</v>
      </c>
      <c r="T234" s="34">
        <v>355082.0</v>
      </c>
      <c r="U234" s="33">
        <f t="shared" si="5"/>
        <v>345335</v>
      </c>
      <c r="V234" s="34">
        <v>78264.0</v>
      </c>
      <c r="W234" s="34">
        <v>56795.0</v>
      </c>
      <c r="X234" s="34">
        <v>56620.0</v>
      </c>
      <c r="Y234" s="33">
        <f t="shared" si="6"/>
        <v>63893</v>
      </c>
      <c r="Z234" s="63"/>
      <c r="AA234" s="63"/>
      <c r="AB234" s="64"/>
      <c r="AC234" s="65" t="str">
        <f t="shared" si="7"/>
        <v>#DIV/0!</v>
      </c>
      <c r="AD234" s="41">
        <f t="shared" si="8"/>
        <v>604498</v>
      </c>
      <c r="AE234" s="41">
        <f t="shared" si="9"/>
        <v>509000</v>
      </c>
      <c r="AF234" s="41">
        <f t="shared" si="10"/>
        <v>345335</v>
      </c>
      <c r="AG234" s="41">
        <f t="shared" si="11"/>
        <v>63893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ht="13.5" customHeight="1">
      <c r="A235" s="33">
        <v>23.2</v>
      </c>
      <c r="B235" s="34">
        <v>641187.0</v>
      </c>
      <c r="C235" s="34">
        <v>613345.0</v>
      </c>
      <c r="D235" s="34">
        <v>598306.0</v>
      </c>
      <c r="E235" s="35">
        <f t="shared" si="1"/>
        <v>617613</v>
      </c>
      <c r="F235" s="34">
        <v>538475.0</v>
      </c>
      <c r="G235" s="34">
        <v>552530.0</v>
      </c>
      <c r="H235" s="34">
        <v>616171.0</v>
      </c>
      <c r="I235" s="36">
        <f t="shared" si="2"/>
        <v>569059</v>
      </c>
      <c r="J235" s="34">
        <v>570209.0</v>
      </c>
      <c r="K235" s="34">
        <v>604367.0</v>
      </c>
      <c r="L235" s="34">
        <v>626615.0</v>
      </c>
      <c r="M235" s="37">
        <f t="shared" si="3"/>
        <v>600397</v>
      </c>
      <c r="N235" s="34">
        <v>427776.0</v>
      </c>
      <c r="O235" s="34">
        <v>491438.0</v>
      </c>
      <c r="P235" s="34">
        <v>609051.0</v>
      </c>
      <c r="Q235" s="38">
        <f t="shared" si="4"/>
        <v>509422</v>
      </c>
      <c r="R235" s="34">
        <v>326332.0</v>
      </c>
      <c r="S235" s="34">
        <v>329105.0</v>
      </c>
      <c r="T235" s="34">
        <v>340856.0</v>
      </c>
      <c r="U235" s="33">
        <f t="shared" si="5"/>
        <v>332098</v>
      </c>
      <c r="V235" s="34">
        <v>74998.0</v>
      </c>
      <c r="W235" s="34">
        <v>50743.0</v>
      </c>
      <c r="X235" s="34">
        <v>51143.0</v>
      </c>
      <c r="Y235" s="33">
        <f t="shared" si="6"/>
        <v>58961</v>
      </c>
      <c r="Z235" s="63"/>
      <c r="AA235" s="63"/>
      <c r="AB235" s="64"/>
      <c r="AC235" s="65" t="str">
        <f t="shared" si="7"/>
        <v>#DIV/0!</v>
      </c>
      <c r="AD235" s="41">
        <f t="shared" si="8"/>
        <v>600397</v>
      </c>
      <c r="AE235" s="41">
        <f t="shared" si="9"/>
        <v>509422</v>
      </c>
      <c r="AF235" s="41">
        <f t="shared" si="10"/>
        <v>332098</v>
      </c>
      <c r="AG235" s="41">
        <f t="shared" si="11"/>
        <v>58961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ht="13.5" customHeight="1">
      <c r="A236" s="33">
        <v>23.3</v>
      </c>
      <c r="B236" s="34">
        <v>631717.0</v>
      </c>
      <c r="C236" s="34">
        <v>591859.0</v>
      </c>
      <c r="D236" s="34">
        <v>601976.0</v>
      </c>
      <c r="E236" s="35">
        <f t="shared" si="1"/>
        <v>608517</v>
      </c>
      <c r="F236" s="34">
        <v>579204.0</v>
      </c>
      <c r="G236" s="34">
        <v>543050.0</v>
      </c>
      <c r="H236" s="34">
        <v>616353.0</v>
      </c>
      <c r="I236" s="36">
        <f t="shared" si="2"/>
        <v>579536</v>
      </c>
      <c r="J236" s="34">
        <v>587547.0</v>
      </c>
      <c r="K236" s="34">
        <v>584055.0</v>
      </c>
      <c r="L236" s="34">
        <v>633604.0</v>
      </c>
      <c r="M236" s="37">
        <f t="shared" si="3"/>
        <v>601735</v>
      </c>
      <c r="N236" s="34">
        <v>441975.0</v>
      </c>
      <c r="O236" s="34">
        <v>482118.0</v>
      </c>
      <c r="P236" s="34">
        <v>613433.0</v>
      </c>
      <c r="Q236" s="38">
        <f t="shared" si="4"/>
        <v>512509</v>
      </c>
      <c r="R236" s="34">
        <v>330874.0</v>
      </c>
      <c r="S236" s="34">
        <v>352491.0</v>
      </c>
      <c r="T236" s="34">
        <v>334987.0</v>
      </c>
      <c r="U236" s="33">
        <f t="shared" si="5"/>
        <v>339451</v>
      </c>
      <c r="V236" s="34">
        <v>72798.0</v>
      </c>
      <c r="W236" s="34">
        <v>50951.0</v>
      </c>
      <c r="X236" s="34">
        <v>63264.0</v>
      </c>
      <c r="Y236" s="33">
        <f t="shared" si="6"/>
        <v>62338</v>
      </c>
      <c r="Z236" s="63"/>
      <c r="AA236" s="63"/>
      <c r="AB236" s="64"/>
      <c r="AC236" s="65" t="str">
        <f t="shared" si="7"/>
        <v>#DIV/0!</v>
      </c>
      <c r="AD236" s="41">
        <f t="shared" si="8"/>
        <v>601735</v>
      </c>
      <c r="AE236" s="41">
        <f t="shared" si="9"/>
        <v>512509</v>
      </c>
      <c r="AF236" s="41">
        <f t="shared" si="10"/>
        <v>339451</v>
      </c>
      <c r="AG236" s="41">
        <f t="shared" si="11"/>
        <v>62338</v>
      </c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ht="13.5" customHeight="1">
      <c r="A237" s="33">
        <v>23.4</v>
      </c>
      <c r="B237" s="34">
        <v>636805.0</v>
      </c>
      <c r="C237" s="34">
        <v>592617.0</v>
      </c>
      <c r="D237" s="34">
        <v>591172.0</v>
      </c>
      <c r="E237" s="35">
        <f t="shared" si="1"/>
        <v>606865</v>
      </c>
      <c r="F237" s="34">
        <v>547384.0</v>
      </c>
      <c r="G237" s="34">
        <v>516197.0</v>
      </c>
      <c r="H237" s="34">
        <v>622339.0</v>
      </c>
      <c r="I237" s="36">
        <f t="shared" si="2"/>
        <v>561973</v>
      </c>
      <c r="J237" s="34">
        <v>574391.0</v>
      </c>
      <c r="K237" s="34">
        <v>603814.0</v>
      </c>
      <c r="L237" s="34">
        <v>619720.0</v>
      </c>
      <c r="M237" s="37">
        <f t="shared" si="3"/>
        <v>599308</v>
      </c>
      <c r="N237" s="34">
        <v>449085.0</v>
      </c>
      <c r="O237" s="34">
        <v>485972.0</v>
      </c>
      <c r="P237" s="34">
        <v>591896.0</v>
      </c>
      <c r="Q237" s="38">
        <f t="shared" si="4"/>
        <v>508984</v>
      </c>
      <c r="R237" s="34">
        <v>331516.0</v>
      </c>
      <c r="S237" s="34">
        <v>328333.0</v>
      </c>
      <c r="T237" s="34">
        <v>352324.0</v>
      </c>
      <c r="U237" s="33">
        <f t="shared" si="5"/>
        <v>337391</v>
      </c>
      <c r="V237" s="34">
        <v>73650.0</v>
      </c>
      <c r="W237" s="34">
        <v>51587.0</v>
      </c>
      <c r="X237" s="34">
        <v>59137.0</v>
      </c>
      <c r="Y237" s="33">
        <f t="shared" si="6"/>
        <v>61458</v>
      </c>
      <c r="Z237" s="63"/>
      <c r="AA237" s="63"/>
      <c r="AB237" s="64"/>
      <c r="AC237" s="65" t="str">
        <f t="shared" si="7"/>
        <v>#DIV/0!</v>
      </c>
      <c r="AD237" s="41">
        <f t="shared" si="8"/>
        <v>599308</v>
      </c>
      <c r="AE237" s="41">
        <f t="shared" si="9"/>
        <v>508984</v>
      </c>
      <c r="AF237" s="41">
        <f t="shared" si="10"/>
        <v>337391</v>
      </c>
      <c r="AG237" s="41">
        <f t="shared" si="11"/>
        <v>61458</v>
      </c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ht="13.5" customHeight="1">
      <c r="A238" s="33">
        <v>23.5</v>
      </c>
      <c r="B238" s="34">
        <v>632924.0</v>
      </c>
      <c r="C238" s="34">
        <v>589896.0</v>
      </c>
      <c r="D238" s="34">
        <v>598355.0</v>
      </c>
      <c r="E238" s="35">
        <f t="shared" si="1"/>
        <v>607058</v>
      </c>
      <c r="F238" s="34">
        <v>578748.0</v>
      </c>
      <c r="G238" s="34">
        <v>544171.0</v>
      </c>
      <c r="H238" s="34">
        <v>605066.0</v>
      </c>
      <c r="I238" s="36">
        <f t="shared" si="2"/>
        <v>575995</v>
      </c>
      <c r="J238" s="34">
        <v>603357.0</v>
      </c>
      <c r="K238" s="34">
        <v>576791.0</v>
      </c>
      <c r="L238" s="34">
        <v>623071.0</v>
      </c>
      <c r="M238" s="37">
        <f t="shared" si="3"/>
        <v>601073</v>
      </c>
      <c r="N238" s="34">
        <v>434936.0</v>
      </c>
      <c r="O238" s="34">
        <v>486081.0</v>
      </c>
      <c r="P238" s="34">
        <v>602291.0</v>
      </c>
      <c r="Q238" s="38">
        <f t="shared" si="4"/>
        <v>507769</v>
      </c>
      <c r="R238" s="34">
        <v>335669.0</v>
      </c>
      <c r="S238" s="34">
        <v>328925.0</v>
      </c>
      <c r="T238" s="34">
        <v>361809.0</v>
      </c>
      <c r="U238" s="33">
        <f t="shared" si="5"/>
        <v>342134</v>
      </c>
      <c r="V238" s="34">
        <v>71336.0</v>
      </c>
      <c r="W238" s="34">
        <v>54943.0</v>
      </c>
      <c r="X238" s="34">
        <v>53893.0</v>
      </c>
      <c r="Y238" s="33">
        <f t="shared" si="6"/>
        <v>60057</v>
      </c>
      <c r="Z238" s="63"/>
      <c r="AA238" s="63"/>
      <c r="AB238" s="64"/>
      <c r="AC238" s="65" t="str">
        <f t="shared" si="7"/>
        <v>#DIV/0!</v>
      </c>
      <c r="AD238" s="41">
        <f t="shared" si="8"/>
        <v>601073</v>
      </c>
      <c r="AE238" s="41">
        <f t="shared" si="9"/>
        <v>507769</v>
      </c>
      <c r="AF238" s="41">
        <f t="shared" si="10"/>
        <v>342134</v>
      </c>
      <c r="AG238" s="41">
        <f t="shared" si="11"/>
        <v>60057</v>
      </c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ht="13.5" customHeight="1">
      <c r="A239" s="33">
        <v>23.6</v>
      </c>
      <c r="B239" s="34">
        <v>626445.0</v>
      </c>
      <c r="C239" s="34">
        <v>603243.0</v>
      </c>
      <c r="D239" s="34">
        <v>605330.0</v>
      </c>
      <c r="E239" s="35">
        <f t="shared" si="1"/>
        <v>611673</v>
      </c>
      <c r="F239" s="34">
        <v>558322.0</v>
      </c>
      <c r="G239" s="34">
        <v>542908.0</v>
      </c>
      <c r="H239" s="34">
        <v>610114.0</v>
      </c>
      <c r="I239" s="36">
        <f t="shared" si="2"/>
        <v>570448</v>
      </c>
      <c r="J239" s="34">
        <v>582854.0</v>
      </c>
      <c r="K239" s="34">
        <v>578858.0</v>
      </c>
      <c r="L239" s="34">
        <v>634617.0</v>
      </c>
      <c r="M239" s="37">
        <f t="shared" si="3"/>
        <v>598776</v>
      </c>
      <c r="N239" s="34">
        <v>442302.0</v>
      </c>
      <c r="O239" s="34">
        <v>469709.0</v>
      </c>
      <c r="P239" s="34">
        <v>592287.0</v>
      </c>
      <c r="Q239" s="38">
        <f t="shared" si="4"/>
        <v>501433</v>
      </c>
      <c r="R239" s="34">
        <v>330763.0</v>
      </c>
      <c r="S239" s="34">
        <v>329560.0</v>
      </c>
      <c r="T239" s="34">
        <v>314499.0</v>
      </c>
      <c r="U239" s="33">
        <f t="shared" si="5"/>
        <v>324941</v>
      </c>
      <c r="V239" s="34">
        <v>67438.0</v>
      </c>
      <c r="W239" s="34">
        <v>53969.0</v>
      </c>
      <c r="X239" s="34">
        <v>58023.0</v>
      </c>
      <c r="Y239" s="33">
        <f t="shared" si="6"/>
        <v>59810</v>
      </c>
      <c r="Z239" s="63"/>
      <c r="AA239" s="63"/>
      <c r="AB239" s="64"/>
      <c r="AC239" s="65" t="str">
        <f t="shared" si="7"/>
        <v>#DIV/0!</v>
      </c>
      <c r="AD239" s="41">
        <f t="shared" si="8"/>
        <v>598776</v>
      </c>
      <c r="AE239" s="41">
        <f t="shared" si="9"/>
        <v>501433</v>
      </c>
      <c r="AF239" s="41">
        <f t="shared" si="10"/>
        <v>324941</v>
      </c>
      <c r="AG239" s="41">
        <f t="shared" si="11"/>
        <v>59810</v>
      </c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ht="13.5" customHeight="1">
      <c r="A240" s="33">
        <v>23.7</v>
      </c>
      <c r="B240" s="34">
        <v>602779.0</v>
      </c>
      <c r="C240" s="34">
        <v>584415.0</v>
      </c>
      <c r="D240" s="34">
        <v>615950.0</v>
      </c>
      <c r="E240" s="35">
        <f t="shared" si="1"/>
        <v>601048</v>
      </c>
      <c r="F240" s="34">
        <v>568300.0</v>
      </c>
      <c r="G240" s="34">
        <v>541244.0</v>
      </c>
      <c r="H240" s="34">
        <v>621054.0</v>
      </c>
      <c r="I240" s="36">
        <f t="shared" si="2"/>
        <v>576866</v>
      </c>
      <c r="J240" s="34">
        <v>580837.0</v>
      </c>
      <c r="K240" s="34">
        <v>602336.0</v>
      </c>
      <c r="L240" s="34">
        <v>618587.0</v>
      </c>
      <c r="M240" s="37">
        <f t="shared" si="3"/>
        <v>600587</v>
      </c>
      <c r="N240" s="34">
        <v>438905.0</v>
      </c>
      <c r="O240" s="34">
        <v>483997.0</v>
      </c>
      <c r="P240" s="34">
        <v>584436.0</v>
      </c>
      <c r="Q240" s="38">
        <f t="shared" si="4"/>
        <v>502446</v>
      </c>
      <c r="R240" s="34">
        <v>317026.0</v>
      </c>
      <c r="S240" s="34">
        <v>329263.0</v>
      </c>
      <c r="T240" s="34">
        <v>363901.0</v>
      </c>
      <c r="U240" s="33">
        <f t="shared" si="5"/>
        <v>336730</v>
      </c>
      <c r="V240" s="34">
        <v>68311.0</v>
      </c>
      <c r="W240" s="34">
        <v>52658.0</v>
      </c>
      <c r="X240" s="34">
        <v>59252.0</v>
      </c>
      <c r="Y240" s="33">
        <f t="shared" si="6"/>
        <v>60074</v>
      </c>
      <c r="Z240" s="63"/>
      <c r="AA240" s="63"/>
      <c r="AB240" s="64"/>
      <c r="AC240" s="65" t="str">
        <f t="shared" si="7"/>
        <v>#DIV/0!</v>
      </c>
      <c r="AD240" s="41">
        <f t="shared" si="8"/>
        <v>600587</v>
      </c>
      <c r="AE240" s="41">
        <f t="shared" si="9"/>
        <v>502446</v>
      </c>
      <c r="AF240" s="41">
        <f t="shared" si="10"/>
        <v>336730</v>
      </c>
      <c r="AG240" s="41">
        <f t="shared" si="11"/>
        <v>60074</v>
      </c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ht="13.5" customHeight="1">
      <c r="A241" s="33">
        <v>23.8</v>
      </c>
      <c r="B241" s="34">
        <v>644310.0</v>
      </c>
      <c r="C241" s="34">
        <v>582668.0</v>
      </c>
      <c r="D241" s="34">
        <v>587874.0</v>
      </c>
      <c r="E241" s="35">
        <f t="shared" si="1"/>
        <v>604951</v>
      </c>
      <c r="F241" s="34">
        <v>558940.0</v>
      </c>
      <c r="G241" s="34">
        <v>540272.0</v>
      </c>
      <c r="H241" s="34">
        <v>598319.0</v>
      </c>
      <c r="I241" s="36">
        <f t="shared" si="2"/>
        <v>565844</v>
      </c>
      <c r="J241" s="34">
        <v>559182.0</v>
      </c>
      <c r="K241" s="34">
        <v>569035.0</v>
      </c>
      <c r="L241" s="34">
        <v>643297.0</v>
      </c>
      <c r="M241" s="37">
        <f t="shared" si="3"/>
        <v>590505</v>
      </c>
      <c r="N241" s="34">
        <v>442134.0</v>
      </c>
      <c r="O241" s="34">
        <v>494538.0</v>
      </c>
      <c r="P241" s="34">
        <v>591173.0</v>
      </c>
      <c r="Q241" s="38">
        <f t="shared" si="4"/>
        <v>509282</v>
      </c>
      <c r="R241" s="34">
        <v>329708.0</v>
      </c>
      <c r="S241" s="34">
        <v>346695.0</v>
      </c>
      <c r="T241" s="34">
        <v>334361.0</v>
      </c>
      <c r="U241" s="33">
        <f t="shared" si="5"/>
        <v>336921</v>
      </c>
      <c r="V241" s="34">
        <v>70184.0</v>
      </c>
      <c r="W241" s="34">
        <v>51660.0</v>
      </c>
      <c r="X241" s="34">
        <v>48386.0</v>
      </c>
      <c r="Y241" s="33">
        <f t="shared" si="6"/>
        <v>56743</v>
      </c>
      <c r="Z241" s="63"/>
      <c r="AA241" s="63"/>
      <c r="AB241" s="64"/>
      <c r="AC241" s="65" t="str">
        <f t="shared" si="7"/>
        <v>#DIV/0!</v>
      </c>
      <c r="AD241" s="41">
        <f t="shared" si="8"/>
        <v>590505</v>
      </c>
      <c r="AE241" s="41">
        <f t="shared" si="9"/>
        <v>509282</v>
      </c>
      <c r="AF241" s="41">
        <f t="shared" si="10"/>
        <v>336921</v>
      </c>
      <c r="AG241" s="41">
        <f t="shared" si="11"/>
        <v>56743</v>
      </c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ht="13.5" customHeight="1">
      <c r="A242" s="33">
        <v>23.9</v>
      </c>
      <c r="B242" s="34">
        <v>615356.0</v>
      </c>
      <c r="C242" s="34">
        <v>586671.0</v>
      </c>
      <c r="D242" s="34">
        <v>596269.0</v>
      </c>
      <c r="E242" s="35">
        <f t="shared" si="1"/>
        <v>599432</v>
      </c>
      <c r="F242" s="34">
        <v>550228.0</v>
      </c>
      <c r="G242" s="34">
        <v>547395.0</v>
      </c>
      <c r="H242" s="34">
        <v>594970.0</v>
      </c>
      <c r="I242" s="36">
        <f t="shared" si="2"/>
        <v>564198</v>
      </c>
      <c r="J242" s="34">
        <v>566906.0</v>
      </c>
      <c r="K242" s="34">
        <v>584349.0</v>
      </c>
      <c r="L242" s="34">
        <v>610536.0</v>
      </c>
      <c r="M242" s="37">
        <f t="shared" si="3"/>
        <v>587264</v>
      </c>
      <c r="N242" s="34">
        <v>432565.0</v>
      </c>
      <c r="O242" s="34">
        <v>468023.0</v>
      </c>
      <c r="P242" s="34">
        <v>600797.0</v>
      </c>
      <c r="Q242" s="38">
        <f t="shared" si="4"/>
        <v>500462</v>
      </c>
      <c r="R242" s="34">
        <v>314500.0</v>
      </c>
      <c r="S242" s="34">
        <v>321592.0</v>
      </c>
      <c r="T242" s="34">
        <v>321963.0</v>
      </c>
      <c r="U242" s="33">
        <f t="shared" si="5"/>
        <v>319352</v>
      </c>
      <c r="V242" s="34">
        <v>66513.0</v>
      </c>
      <c r="W242" s="34">
        <v>55776.0</v>
      </c>
      <c r="X242" s="34">
        <v>56100.0</v>
      </c>
      <c r="Y242" s="33">
        <f t="shared" si="6"/>
        <v>59463</v>
      </c>
      <c r="Z242" s="63"/>
      <c r="AA242" s="63"/>
      <c r="AB242" s="64"/>
      <c r="AC242" s="65" t="str">
        <f t="shared" si="7"/>
        <v>#DIV/0!</v>
      </c>
      <c r="AD242" s="41">
        <f t="shared" si="8"/>
        <v>587264</v>
      </c>
      <c r="AE242" s="41">
        <f t="shared" si="9"/>
        <v>500462</v>
      </c>
      <c r="AF242" s="41">
        <f t="shared" si="10"/>
        <v>319352</v>
      </c>
      <c r="AG242" s="41">
        <f t="shared" si="11"/>
        <v>59463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ht="13.5" customHeight="1">
      <c r="A243" s="33">
        <v>24.0</v>
      </c>
      <c r="B243" s="34">
        <v>614721.0</v>
      </c>
      <c r="C243" s="34">
        <v>620282.0</v>
      </c>
      <c r="D243" s="34">
        <v>593173.0</v>
      </c>
      <c r="E243" s="35">
        <f t="shared" si="1"/>
        <v>609392</v>
      </c>
      <c r="F243" s="34">
        <v>556799.0</v>
      </c>
      <c r="G243" s="34">
        <v>525266.0</v>
      </c>
      <c r="H243" s="34">
        <v>585113.0</v>
      </c>
      <c r="I243" s="36">
        <f t="shared" si="2"/>
        <v>555726</v>
      </c>
      <c r="J243" s="34">
        <v>592657.0</v>
      </c>
      <c r="K243" s="34">
        <v>582372.0</v>
      </c>
      <c r="L243" s="34">
        <v>632127.0</v>
      </c>
      <c r="M243" s="37">
        <f t="shared" si="3"/>
        <v>602385</v>
      </c>
      <c r="N243" s="34">
        <v>440228.0</v>
      </c>
      <c r="O243" s="34">
        <v>494617.0</v>
      </c>
      <c r="P243" s="34">
        <v>568230.0</v>
      </c>
      <c r="Q243" s="38">
        <f t="shared" si="4"/>
        <v>501025</v>
      </c>
      <c r="R243" s="34">
        <v>324374.0</v>
      </c>
      <c r="S243" s="34">
        <v>319791.0</v>
      </c>
      <c r="T243" s="34">
        <v>329206.0</v>
      </c>
      <c r="U243" s="33">
        <f t="shared" si="5"/>
        <v>324457</v>
      </c>
      <c r="V243" s="34">
        <v>72854.0</v>
      </c>
      <c r="W243" s="34">
        <v>55485.0</v>
      </c>
      <c r="X243" s="34">
        <v>53702.0</v>
      </c>
      <c r="Y243" s="33">
        <f t="shared" si="6"/>
        <v>60680</v>
      </c>
      <c r="Z243" s="63"/>
      <c r="AA243" s="63"/>
      <c r="AB243" s="64"/>
      <c r="AC243" s="65" t="str">
        <f t="shared" si="7"/>
        <v>#DIV/0!</v>
      </c>
      <c r="AD243" s="41">
        <f t="shared" si="8"/>
        <v>602385</v>
      </c>
      <c r="AE243" s="41">
        <f t="shared" si="9"/>
        <v>501025</v>
      </c>
      <c r="AF243" s="41">
        <f t="shared" si="10"/>
        <v>324457</v>
      </c>
      <c r="AG243" s="41">
        <f t="shared" si="11"/>
        <v>60680</v>
      </c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ht="13.5" customHeight="1">
      <c r="A244" s="33">
        <v>24.1</v>
      </c>
      <c r="B244" s="34">
        <v>598590.0</v>
      </c>
      <c r="C244" s="34">
        <v>590426.0</v>
      </c>
      <c r="D244" s="34">
        <v>569498.0</v>
      </c>
      <c r="E244" s="35">
        <f t="shared" si="1"/>
        <v>586171</v>
      </c>
      <c r="F244" s="34">
        <v>560293.0</v>
      </c>
      <c r="G244" s="34">
        <v>531240.0</v>
      </c>
      <c r="H244" s="34">
        <v>600096.0</v>
      </c>
      <c r="I244" s="36">
        <f t="shared" si="2"/>
        <v>563876</v>
      </c>
      <c r="J244" s="34">
        <v>568178.0</v>
      </c>
      <c r="K244" s="34">
        <v>576140.0</v>
      </c>
      <c r="L244" s="34">
        <v>612757.0</v>
      </c>
      <c r="M244" s="37">
        <f t="shared" si="3"/>
        <v>585692</v>
      </c>
      <c r="N244" s="34">
        <v>436051.0</v>
      </c>
      <c r="O244" s="34">
        <v>475704.0</v>
      </c>
      <c r="P244" s="34">
        <v>570702.0</v>
      </c>
      <c r="Q244" s="38">
        <f t="shared" si="4"/>
        <v>494152</v>
      </c>
      <c r="R244" s="34">
        <v>322135.0</v>
      </c>
      <c r="S244" s="34">
        <v>341542.0</v>
      </c>
      <c r="T244" s="34">
        <v>309940.0</v>
      </c>
      <c r="U244" s="33">
        <f t="shared" si="5"/>
        <v>324539</v>
      </c>
      <c r="V244" s="34">
        <v>76152.0</v>
      </c>
      <c r="W244" s="34">
        <v>48096.0</v>
      </c>
      <c r="X244" s="34">
        <v>51805.0</v>
      </c>
      <c r="Y244" s="33">
        <f t="shared" si="6"/>
        <v>58684</v>
      </c>
      <c r="Z244" s="63"/>
      <c r="AA244" s="63"/>
      <c r="AB244" s="64"/>
      <c r="AC244" s="65" t="str">
        <f t="shared" si="7"/>
        <v>#DIV/0!</v>
      </c>
      <c r="AD244" s="41">
        <f t="shared" si="8"/>
        <v>585692</v>
      </c>
      <c r="AE244" s="41">
        <f t="shared" si="9"/>
        <v>494152</v>
      </c>
      <c r="AF244" s="41">
        <f t="shared" si="10"/>
        <v>324539</v>
      </c>
      <c r="AG244" s="41">
        <f t="shared" si="11"/>
        <v>58684</v>
      </c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ht="13.5" customHeight="1">
      <c r="A245" s="33">
        <v>24.2</v>
      </c>
      <c r="B245" s="34">
        <v>642784.0</v>
      </c>
      <c r="C245" s="34">
        <v>560618.0</v>
      </c>
      <c r="D245" s="34">
        <v>582741.0</v>
      </c>
      <c r="E245" s="35">
        <f t="shared" si="1"/>
        <v>595381</v>
      </c>
      <c r="F245" s="34">
        <v>544741.0</v>
      </c>
      <c r="G245" s="34">
        <v>537930.0</v>
      </c>
      <c r="H245" s="34">
        <v>598376.0</v>
      </c>
      <c r="I245" s="36">
        <f t="shared" si="2"/>
        <v>560349</v>
      </c>
      <c r="J245" s="34">
        <v>570453.0</v>
      </c>
      <c r="K245" s="34">
        <v>568713.0</v>
      </c>
      <c r="L245" s="34">
        <v>598559.0</v>
      </c>
      <c r="M245" s="37">
        <f t="shared" si="3"/>
        <v>579242</v>
      </c>
      <c r="N245" s="34">
        <v>408750.0</v>
      </c>
      <c r="O245" s="34">
        <v>486142.0</v>
      </c>
      <c r="P245" s="34">
        <v>547976.0</v>
      </c>
      <c r="Q245" s="38">
        <f t="shared" si="4"/>
        <v>480956</v>
      </c>
      <c r="R245" s="34">
        <v>314916.0</v>
      </c>
      <c r="S245" s="34">
        <v>327547.0</v>
      </c>
      <c r="T245" s="34">
        <v>329131.0</v>
      </c>
      <c r="U245" s="33">
        <f t="shared" si="5"/>
        <v>323865</v>
      </c>
      <c r="V245" s="34">
        <v>68839.0</v>
      </c>
      <c r="W245" s="34">
        <v>54655.0</v>
      </c>
      <c r="X245" s="34">
        <v>52458.0</v>
      </c>
      <c r="Y245" s="33">
        <f t="shared" si="6"/>
        <v>58651</v>
      </c>
      <c r="Z245" s="63"/>
      <c r="AA245" s="63"/>
      <c r="AB245" s="64"/>
      <c r="AC245" s="65" t="str">
        <f t="shared" si="7"/>
        <v>#DIV/0!</v>
      </c>
      <c r="AD245" s="41">
        <f t="shared" si="8"/>
        <v>579242</v>
      </c>
      <c r="AE245" s="41">
        <f t="shared" si="9"/>
        <v>480956</v>
      </c>
      <c r="AF245" s="41">
        <f t="shared" si="10"/>
        <v>323865</v>
      </c>
      <c r="AG245" s="41">
        <f t="shared" si="11"/>
        <v>58651</v>
      </c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ht="13.5" customHeight="1">
      <c r="A246" s="33">
        <v>24.3</v>
      </c>
      <c r="B246" s="34">
        <v>615311.0</v>
      </c>
      <c r="C246" s="34">
        <v>594609.0</v>
      </c>
      <c r="D246" s="34">
        <v>602116.0</v>
      </c>
      <c r="E246" s="35">
        <f t="shared" si="1"/>
        <v>604012</v>
      </c>
      <c r="F246" s="34">
        <v>550437.0</v>
      </c>
      <c r="G246" s="34">
        <v>533390.0</v>
      </c>
      <c r="H246" s="34">
        <v>584975.0</v>
      </c>
      <c r="I246" s="36">
        <f t="shared" si="2"/>
        <v>556267</v>
      </c>
      <c r="J246" s="34">
        <v>585368.0</v>
      </c>
      <c r="K246" s="34">
        <v>560075.0</v>
      </c>
      <c r="L246" s="34">
        <v>621064.0</v>
      </c>
      <c r="M246" s="37">
        <f t="shared" si="3"/>
        <v>588836</v>
      </c>
      <c r="N246" s="34">
        <v>431416.0</v>
      </c>
      <c r="O246" s="34">
        <v>488456.0</v>
      </c>
      <c r="P246" s="34">
        <v>554925.0</v>
      </c>
      <c r="Q246" s="38">
        <f t="shared" si="4"/>
        <v>491599</v>
      </c>
      <c r="R246" s="34">
        <v>307041.0</v>
      </c>
      <c r="S246" s="34">
        <v>340482.0</v>
      </c>
      <c r="T246" s="34">
        <v>313473.0</v>
      </c>
      <c r="U246" s="33">
        <f t="shared" si="5"/>
        <v>320332</v>
      </c>
      <c r="V246" s="34">
        <v>69612.0</v>
      </c>
      <c r="W246" s="34">
        <v>50110.0</v>
      </c>
      <c r="X246" s="34">
        <v>52065.0</v>
      </c>
      <c r="Y246" s="33">
        <f t="shared" si="6"/>
        <v>57262</v>
      </c>
      <c r="Z246" s="63"/>
      <c r="AA246" s="63"/>
      <c r="AB246" s="64"/>
      <c r="AC246" s="65" t="str">
        <f t="shared" si="7"/>
        <v>#DIV/0!</v>
      </c>
      <c r="AD246" s="41">
        <f t="shared" si="8"/>
        <v>588836</v>
      </c>
      <c r="AE246" s="41">
        <f t="shared" si="9"/>
        <v>491599</v>
      </c>
      <c r="AF246" s="41">
        <f t="shared" si="10"/>
        <v>320332</v>
      </c>
      <c r="AG246" s="41">
        <f t="shared" si="11"/>
        <v>57262</v>
      </c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ht="13.5" customHeight="1">
      <c r="A247" s="33">
        <v>24.4</v>
      </c>
      <c r="B247" s="34">
        <v>622343.0</v>
      </c>
      <c r="C247" s="34">
        <v>594394.0</v>
      </c>
      <c r="D247" s="34">
        <v>599694.0</v>
      </c>
      <c r="E247" s="35">
        <f t="shared" si="1"/>
        <v>605477</v>
      </c>
      <c r="F247" s="34">
        <v>553569.0</v>
      </c>
      <c r="G247" s="34">
        <v>522146.0</v>
      </c>
      <c r="H247" s="34">
        <v>594834.0</v>
      </c>
      <c r="I247" s="36">
        <f t="shared" si="2"/>
        <v>556850</v>
      </c>
      <c r="J247" s="34">
        <v>569420.0</v>
      </c>
      <c r="K247" s="34">
        <v>579203.0</v>
      </c>
      <c r="L247" s="34">
        <v>607608.0</v>
      </c>
      <c r="M247" s="37">
        <f t="shared" si="3"/>
        <v>585410</v>
      </c>
      <c r="N247" s="34">
        <v>434491.0</v>
      </c>
      <c r="O247" s="34">
        <v>460738.0</v>
      </c>
      <c r="P247" s="34">
        <v>566632.0</v>
      </c>
      <c r="Q247" s="38">
        <f t="shared" si="4"/>
        <v>487287</v>
      </c>
      <c r="R247" s="34">
        <v>306680.0</v>
      </c>
      <c r="S247" s="34">
        <v>325373.0</v>
      </c>
      <c r="T247" s="34">
        <v>314633.0</v>
      </c>
      <c r="U247" s="33">
        <f t="shared" si="5"/>
        <v>315562</v>
      </c>
      <c r="V247" s="34">
        <v>76188.0</v>
      </c>
      <c r="W247" s="34">
        <v>56416.0</v>
      </c>
      <c r="X247" s="34">
        <v>53851.0</v>
      </c>
      <c r="Y247" s="33">
        <f t="shared" si="6"/>
        <v>62152</v>
      </c>
      <c r="Z247" s="63"/>
      <c r="AA247" s="63"/>
      <c r="AB247" s="64"/>
      <c r="AC247" s="65" t="str">
        <f t="shared" si="7"/>
        <v>#DIV/0!</v>
      </c>
      <c r="AD247" s="41">
        <f t="shared" si="8"/>
        <v>585410</v>
      </c>
      <c r="AE247" s="41">
        <f t="shared" si="9"/>
        <v>487287</v>
      </c>
      <c r="AF247" s="41">
        <f t="shared" si="10"/>
        <v>315562</v>
      </c>
      <c r="AG247" s="41">
        <f t="shared" si="11"/>
        <v>62152</v>
      </c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ht="13.5" customHeight="1">
      <c r="A248" s="33">
        <v>24.5</v>
      </c>
      <c r="B248" s="34">
        <v>608205.0</v>
      </c>
      <c r="C248" s="34">
        <v>595482.0</v>
      </c>
      <c r="D248" s="34">
        <v>584898.0</v>
      </c>
      <c r="E248" s="35">
        <f t="shared" si="1"/>
        <v>596195</v>
      </c>
      <c r="F248" s="34">
        <v>540556.0</v>
      </c>
      <c r="G248" s="34">
        <v>536257.0</v>
      </c>
      <c r="H248" s="34">
        <v>599437.0</v>
      </c>
      <c r="I248" s="36">
        <f t="shared" si="2"/>
        <v>558750</v>
      </c>
      <c r="J248" s="34">
        <v>559509.0</v>
      </c>
      <c r="K248" s="34">
        <v>583119.0</v>
      </c>
      <c r="L248" s="34">
        <v>608853.0</v>
      </c>
      <c r="M248" s="37">
        <f t="shared" si="3"/>
        <v>583827</v>
      </c>
      <c r="N248" s="34">
        <v>439970.0</v>
      </c>
      <c r="O248" s="34">
        <v>496825.0</v>
      </c>
      <c r="P248" s="34">
        <v>557371.0</v>
      </c>
      <c r="Q248" s="38">
        <f t="shared" si="4"/>
        <v>498055</v>
      </c>
      <c r="R248" s="34">
        <v>321338.0</v>
      </c>
      <c r="S248" s="34">
        <v>312326.0</v>
      </c>
      <c r="T248" s="34">
        <v>307348.0</v>
      </c>
      <c r="U248" s="33">
        <f t="shared" si="5"/>
        <v>313671</v>
      </c>
      <c r="V248" s="34">
        <v>70479.0</v>
      </c>
      <c r="W248" s="34">
        <v>54853.0</v>
      </c>
      <c r="X248" s="34">
        <v>52038.0</v>
      </c>
      <c r="Y248" s="33">
        <f t="shared" si="6"/>
        <v>59123</v>
      </c>
      <c r="Z248" s="63"/>
      <c r="AA248" s="63"/>
      <c r="AB248" s="64"/>
      <c r="AC248" s="65" t="str">
        <f t="shared" si="7"/>
        <v>#DIV/0!</v>
      </c>
      <c r="AD248" s="41">
        <f t="shared" si="8"/>
        <v>583827</v>
      </c>
      <c r="AE248" s="41">
        <f t="shared" si="9"/>
        <v>498055</v>
      </c>
      <c r="AF248" s="41">
        <f t="shared" si="10"/>
        <v>313671</v>
      </c>
      <c r="AG248" s="41">
        <f t="shared" si="11"/>
        <v>59123</v>
      </c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ht="13.5" customHeight="1">
      <c r="A249" s="33">
        <v>24.6</v>
      </c>
      <c r="B249" s="34">
        <v>599202.0</v>
      </c>
      <c r="C249" s="34">
        <v>579449.0</v>
      </c>
      <c r="D249" s="34">
        <v>577805.0</v>
      </c>
      <c r="E249" s="35">
        <f t="shared" si="1"/>
        <v>585485</v>
      </c>
      <c r="F249" s="34">
        <v>556193.0</v>
      </c>
      <c r="G249" s="34">
        <v>539226.0</v>
      </c>
      <c r="H249" s="34">
        <v>609048.0</v>
      </c>
      <c r="I249" s="36">
        <f t="shared" si="2"/>
        <v>568156</v>
      </c>
      <c r="J249" s="34">
        <v>550205.0</v>
      </c>
      <c r="K249" s="34">
        <v>568545.0</v>
      </c>
      <c r="L249" s="34">
        <v>602377.0</v>
      </c>
      <c r="M249" s="37">
        <f t="shared" si="3"/>
        <v>573709</v>
      </c>
      <c r="N249" s="34">
        <v>424126.0</v>
      </c>
      <c r="O249" s="34">
        <v>476841.0</v>
      </c>
      <c r="P249" s="34">
        <v>573322.0</v>
      </c>
      <c r="Q249" s="38">
        <f t="shared" si="4"/>
        <v>491430</v>
      </c>
      <c r="R249" s="34">
        <v>308835.0</v>
      </c>
      <c r="S249" s="34">
        <v>320285.0</v>
      </c>
      <c r="T249" s="34">
        <v>303688.0</v>
      </c>
      <c r="U249" s="33">
        <f t="shared" si="5"/>
        <v>310936</v>
      </c>
      <c r="V249" s="34">
        <v>65863.0</v>
      </c>
      <c r="W249" s="34">
        <v>47358.0</v>
      </c>
      <c r="X249" s="34">
        <v>49814.0</v>
      </c>
      <c r="Y249" s="33">
        <f t="shared" si="6"/>
        <v>54345</v>
      </c>
      <c r="Z249" s="63"/>
      <c r="AA249" s="63"/>
      <c r="AB249" s="64"/>
      <c r="AC249" s="65" t="str">
        <f t="shared" si="7"/>
        <v>#DIV/0!</v>
      </c>
      <c r="AD249" s="41">
        <f t="shared" si="8"/>
        <v>573709</v>
      </c>
      <c r="AE249" s="41">
        <f t="shared" si="9"/>
        <v>491430</v>
      </c>
      <c r="AF249" s="41">
        <f t="shared" si="10"/>
        <v>310936</v>
      </c>
      <c r="AG249" s="41">
        <f t="shared" si="11"/>
        <v>54345</v>
      </c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ht="13.5" customHeight="1">
      <c r="A250" s="33">
        <v>24.7</v>
      </c>
      <c r="B250" s="34">
        <v>616752.0</v>
      </c>
      <c r="C250" s="34">
        <v>581239.0</v>
      </c>
      <c r="D250" s="34">
        <v>600421.0</v>
      </c>
      <c r="E250" s="35">
        <f t="shared" si="1"/>
        <v>599471</v>
      </c>
      <c r="F250" s="34">
        <v>554858.0</v>
      </c>
      <c r="G250" s="34">
        <v>531725.0</v>
      </c>
      <c r="H250" s="34">
        <v>591956.0</v>
      </c>
      <c r="I250" s="36">
        <f t="shared" si="2"/>
        <v>559513</v>
      </c>
      <c r="J250" s="34">
        <v>546385.0</v>
      </c>
      <c r="K250" s="34">
        <v>572800.0</v>
      </c>
      <c r="L250" s="34">
        <v>586543.0</v>
      </c>
      <c r="M250" s="37">
        <f t="shared" si="3"/>
        <v>568576</v>
      </c>
      <c r="N250" s="34">
        <v>408822.0</v>
      </c>
      <c r="O250" s="34">
        <v>485964.0</v>
      </c>
      <c r="P250" s="34">
        <v>546529.0</v>
      </c>
      <c r="Q250" s="38">
        <f t="shared" si="4"/>
        <v>480438</v>
      </c>
      <c r="R250" s="34">
        <v>325941.0</v>
      </c>
      <c r="S250" s="34">
        <v>324173.0</v>
      </c>
      <c r="T250" s="34">
        <v>309046.0</v>
      </c>
      <c r="U250" s="33">
        <f t="shared" si="5"/>
        <v>319720</v>
      </c>
      <c r="V250" s="34">
        <v>60978.0</v>
      </c>
      <c r="W250" s="34">
        <v>52896.0</v>
      </c>
      <c r="X250" s="34">
        <v>52943.0</v>
      </c>
      <c r="Y250" s="33">
        <f t="shared" si="6"/>
        <v>55606</v>
      </c>
      <c r="Z250" s="63"/>
      <c r="AA250" s="63"/>
      <c r="AB250" s="64"/>
      <c r="AC250" s="65" t="str">
        <f t="shared" si="7"/>
        <v>#DIV/0!</v>
      </c>
      <c r="AD250" s="41">
        <f t="shared" si="8"/>
        <v>568576</v>
      </c>
      <c r="AE250" s="41">
        <f t="shared" si="9"/>
        <v>480438</v>
      </c>
      <c r="AF250" s="41">
        <f t="shared" si="10"/>
        <v>319720</v>
      </c>
      <c r="AG250" s="41">
        <f t="shared" si="11"/>
        <v>55606</v>
      </c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ht="13.5" customHeight="1">
      <c r="A251" s="33">
        <v>24.8</v>
      </c>
      <c r="B251" s="34">
        <v>629621.0</v>
      </c>
      <c r="C251" s="34">
        <v>589730.0</v>
      </c>
      <c r="D251" s="34">
        <v>590948.0</v>
      </c>
      <c r="E251" s="35">
        <f t="shared" si="1"/>
        <v>603433</v>
      </c>
      <c r="F251" s="34">
        <v>539212.0</v>
      </c>
      <c r="G251" s="34">
        <v>546303.0</v>
      </c>
      <c r="H251" s="34">
        <v>598670.0</v>
      </c>
      <c r="I251" s="36">
        <f t="shared" si="2"/>
        <v>561395</v>
      </c>
      <c r="J251" s="34">
        <v>573669.0</v>
      </c>
      <c r="K251" s="34">
        <v>568058.0</v>
      </c>
      <c r="L251" s="34">
        <v>607687.0</v>
      </c>
      <c r="M251" s="37">
        <f t="shared" si="3"/>
        <v>583138</v>
      </c>
      <c r="N251" s="34">
        <v>424246.0</v>
      </c>
      <c r="O251" s="34">
        <v>496964.0</v>
      </c>
      <c r="P251" s="34">
        <v>561213.0</v>
      </c>
      <c r="Q251" s="38">
        <f t="shared" si="4"/>
        <v>494141</v>
      </c>
      <c r="R251" s="34">
        <v>292890.0</v>
      </c>
      <c r="S251" s="34">
        <v>309405.0</v>
      </c>
      <c r="T251" s="34">
        <v>312547.0</v>
      </c>
      <c r="U251" s="33">
        <f t="shared" si="5"/>
        <v>304947</v>
      </c>
      <c r="V251" s="34">
        <v>71295.0</v>
      </c>
      <c r="W251" s="34">
        <v>52870.0</v>
      </c>
      <c r="X251" s="34">
        <v>56127.0</v>
      </c>
      <c r="Y251" s="33">
        <f t="shared" si="6"/>
        <v>60097</v>
      </c>
      <c r="Z251" s="63"/>
      <c r="AA251" s="63"/>
      <c r="AB251" s="64"/>
      <c r="AC251" s="65" t="str">
        <f t="shared" si="7"/>
        <v>#DIV/0!</v>
      </c>
      <c r="AD251" s="41">
        <f t="shared" si="8"/>
        <v>583138</v>
      </c>
      <c r="AE251" s="41">
        <f t="shared" si="9"/>
        <v>494141</v>
      </c>
      <c r="AF251" s="41">
        <f t="shared" si="10"/>
        <v>304947</v>
      </c>
      <c r="AG251" s="41">
        <f t="shared" si="11"/>
        <v>60097</v>
      </c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ht="13.5" customHeight="1">
      <c r="A252" s="33">
        <v>24.9</v>
      </c>
      <c r="B252" s="34">
        <v>596929.0</v>
      </c>
      <c r="C252" s="34">
        <v>601494.0</v>
      </c>
      <c r="D252" s="34">
        <v>576217.0</v>
      </c>
      <c r="E252" s="35">
        <f t="shared" si="1"/>
        <v>591547</v>
      </c>
      <c r="F252" s="34">
        <v>563132.0</v>
      </c>
      <c r="G252" s="34">
        <v>517270.0</v>
      </c>
      <c r="H252" s="34">
        <v>579719.0</v>
      </c>
      <c r="I252" s="36">
        <f t="shared" si="2"/>
        <v>553374</v>
      </c>
      <c r="J252" s="34">
        <v>550324.0</v>
      </c>
      <c r="K252" s="34">
        <v>543180.0</v>
      </c>
      <c r="L252" s="34">
        <v>598908.0</v>
      </c>
      <c r="M252" s="37">
        <f t="shared" si="3"/>
        <v>564137</v>
      </c>
      <c r="N252" s="34">
        <v>429737.0</v>
      </c>
      <c r="O252" s="34">
        <v>479990.0</v>
      </c>
      <c r="P252" s="34">
        <v>564935.0</v>
      </c>
      <c r="Q252" s="38">
        <f t="shared" si="4"/>
        <v>491554</v>
      </c>
      <c r="R252" s="34">
        <v>311241.0</v>
      </c>
      <c r="S252" s="34">
        <v>311565.0</v>
      </c>
      <c r="T252" s="34">
        <v>328687.0</v>
      </c>
      <c r="U252" s="33">
        <f t="shared" si="5"/>
        <v>317164</v>
      </c>
      <c r="V252" s="34">
        <v>67294.0</v>
      </c>
      <c r="W252" s="34">
        <v>57346.0</v>
      </c>
      <c r="X252" s="34">
        <v>58428.0</v>
      </c>
      <c r="Y252" s="33">
        <f t="shared" si="6"/>
        <v>61023</v>
      </c>
      <c r="Z252" s="63"/>
      <c r="AA252" s="63"/>
      <c r="AB252" s="64"/>
      <c r="AC252" s="65" t="str">
        <f t="shared" si="7"/>
        <v>#DIV/0!</v>
      </c>
      <c r="AD252" s="41">
        <f t="shared" si="8"/>
        <v>564137</v>
      </c>
      <c r="AE252" s="41">
        <f t="shared" si="9"/>
        <v>491554</v>
      </c>
      <c r="AF252" s="41">
        <f t="shared" si="10"/>
        <v>317164</v>
      </c>
      <c r="AG252" s="41">
        <f t="shared" si="11"/>
        <v>61023</v>
      </c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ht="13.5" customHeight="1">
      <c r="A253" s="33">
        <v>25.0</v>
      </c>
      <c r="B253" s="34">
        <v>589111.0</v>
      </c>
      <c r="C253" s="34">
        <v>590328.0</v>
      </c>
      <c r="D253" s="34">
        <v>574468.0</v>
      </c>
      <c r="E253" s="35">
        <f t="shared" si="1"/>
        <v>584636</v>
      </c>
      <c r="F253" s="34">
        <v>560749.0</v>
      </c>
      <c r="G253" s="34">
        <v>536124.0</v>
      </c>
      <c r="H253" s="34">
        <v>585325.0</v>
      </c>
      <c r="I253" s="36">
        <f t="shared" si="2"/>
        <v>560733</v>
      </c>
      <c r="J253" s="34">
        <v>568530.0</v>
      </c>
      <c r="K253" s="34">
        <v>553550.0</v>
      </c>
      <c r="L253" s="34">
        <v>603977.0</v>
      </c>
      <c r="M253" s="37">
        <f t="shared" si="3"/>
        <v>575352</v>
      </c>
      <c r="N253" s="34">
        <v>409474.0</v>
      </c>
      <c r="O253" s="34">
        <v>494834.0</v>
      </c>
      <c r="P253" s="34">
        <v>556345.0</v>
      </c>
      <c r="Q253" s="38">
        <f t="shared" si="4"/>
        <v>486884</v>
      </c>
      <c r="R253" s="34">
        <v>301402.0</v>
      </c>
      <c r="S253" s="34">
        <v>324664.0</v>
      </c>
      <c r="T253" s="34">
        <v>303410.0</v>
      </c>
      <c r="U253" s="33">
        <f t="shared" si="5"/>
        <v>309825</v>
      </c>
      <c r="V253" s="34">
        <v>60365.0</v>
      </c>
      <c r="W253" s="34">
        <v>50945.0</v>
      </c>
      <c r="X253" s="34">
        <v>53429.0</v>
      </c>
      <c r="Y253" s="33">
        <f t="shared" si="6"/>
        <v>54913</v>
      </c>
      <c r="Z253" s="63"/>
      <c r="AA253" s="63"/>
      <c r="AB253" s="64"/>
      <c r="AC253" s="65" t="str">
        <f t="shared" si="7"/>
        <v>#DIV/0!</v>
      </c>
      <c r="AD253" s="41">
        <f t="shared" si="8"/>
        <v>575352</v>
      </c>
      <c r="AE253" s="41">
        <f t="shared" si="9"/>
        <v>486884</v>
      </c>
      <c r="AF253" s="41">
        <f t="shared" si="10"/>
        <v>309825</v>
      </c>
      <c r="AG253" s="41">
        <f t="shared" si="11"/>
        <v>54913</v>
      </c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ht="13.5" customHeight="1">
      <c r="A254" s="33">
        <v>25.1</v>
      </c>
      <c r="B254" s="34">
        <v>610281.0</v>
      </c>
      <c r="C254" s="34">
        <v>583609.0</v>
      </c>
      <c r="D254" s="34">
        <v>574643.0</v>
      </c>
      <c r="E254" s="35">
        <f t="shared" si="1"/>
        <v>589511</v>
      </c>
      <c r="F254" s="34">
        <v>545710.0</v>
      </c>
      <c r="G254" s="34">
        <v>515576.0</v>
      </c>
      <c r="H254" s="34">
        <v>611249.0</v>
      </c>
      <c r="I254" s="36">
        <f t="shared" si="2"/>
        <v>557512</v>
      </c>
      <c r="J254" s="34">
        <v>557645.0</v>
      </c>
      <c r="K254" s="34">
        <v>560257.0</v>
      </c>
      <c r="L254" s="34">
        <v>587027.0</v>
      </c>
      <c r="M254" s="37">
        <f t="shared" si="3"/>
        <v>568310</v>
      </c>
      <c r="N254" s="34">
        <v>434976.0</v>
      </c>
      <c r="O254" s="34">
        <v>479263.0</v>
      </c>
      <c r="P254" s="34">
        <v>555494.0</v>
      </c>
      <c r="Q254" s="38">
        <f t="shared" si="4"/>
        <v>489911</v>
      </c>
      <c r="R254" s="34">
        <v>292397.0</v>
      </c>
      <c r="S254" s="34">
        <v>318491.0</v>
      </c>
      <c r="T254" s="34">
        <v>301936.0</v>
      </c>
      <c r="U254" s="33">
        <f t="shared" si="5"/>
        <v>304275</v>
      </c>
      <c r="V254" s="34">
        <v>68030.0</v>
      </c>
      <c r="W254" s="34">
        <v>46569.0</v>
      </c>
      <c r="X254" s="34">
        <v>51123.0</v>
      </c>
      <c r="Y254" s="33">
        <f t="shared" si="6"/>
        <v>55241</v>
      </c>
      <c r="Z254" s="63"/>
      <c r="AA254" s="63"/>
      <c r="AB254" s="64"/>
      <c r="AC254" s="65" t="str">
        <f t="shared" si="7"/>
        <v>#DIV/0!</v>
      </c>
      <c r="AD254" s="41">
        <f t="shared" si="8"/>
        <v>568310</v>
      </c>
      <c r="AE254" s="41">
        <f t="shared" si="9"/>
        <v>489911</v>
      </c>
      <c r="AF254" s="41">
        <f t="shared" si="10"/>
        <v>304275</v>
      </c>
      <c r="AG254" s="41">
        <f t="shared" si="11"/>
        <v>55241</v>
      </c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</row>
    <row r="255" ht="13.5" customHeight="1">
      <c r="A255" s="33">
        <v>25.2</v>
      </c>
      <c r="B255" s="34">
        <v>596767.0</v>
      </c>
      <c r="C255" s="34">
        <v>592089.0</v>
      </c>
      <c r="D255" s="34">
        <v>585790.0</v>
      </c>
      <c r="E255" s="35">
        <f t="shared" si="1"/>
        <v>591549</v>
      </c>
      <c r="F255" s="34">
        <v>552486.0</v>
      </c>
      <c r="G255" s="34">
        <v>534803.0</v>
      </c>
      <c r="H255" s="34">
        <v>589731.0</v>
      </c>
      <c r="I255" s="36">
        <f t="shared" si="2"/>
        <v>559007</v>
      </c>
      <c r="J255" s="34">
        <v>572173.0</v>
      </c>
      <c r="K255" s="34">
        <v>557030.0</v>
      </c>
      <c r="L255" s="34">
        <v>597421.0</v>
      </c>
      <c r="M255" s="37">
        <f t="shared" si="3"/>
        <v>575541</v>
      </c>
      <c r="N255" s="34">
        <v>431894.0</v>
      </c>
      <c r="O255" s="34">
        <v>469912.0</v>
      </c>
      <c r="P255" s="34">
        <v>549565.0</v>
      </c>
      <c r="Q255" s="38">
        <f t="shared" si="4"/>
        <v>483790</v>
      </c>
      <c r="R255" s="34">
        <v>311724.0</v>
      </c>
      <c r="S255" s="34">
        <v>329753.0</v>
      </c>
      <c r="T255" s="34">
        <v>306713.0</v>
      </c>
      <c r="U255" s="33">
        <f t="shared" si="5"/>
        <v>316063</v>
      </c>
      <c r="V255" s="34">
        <v>73304.0</v>
      </c>
      <c r="W255" s="34">
        <v>54571.0</v>
      </c>
      <c r="X255" s="34">
        <v>50301.0</v>
      </c>
      <c r="Y255" s="33">
        <f t="shared" si="6"/>
        <v>59392</v>
      </c>
      <c r="Z255" s="63"/>
      <c r="AA255" s="63"/>
      <c r="AB255" s="64"/>
      <c r="AC255" s="65" t="str">
        <f t="shared" si="7"/>
        <v>#DIV/0!</v>
      </c>
      <c r="AD255" s="41">
        <f t="shared" si="8"/>
        <v>575541</v>
      </c>
      <c r="AE255" s="41">
        <f t="shared" si="9"/>
        <v>483790</v>
      </c>
      <c r="AF255" s="41">
        <f t="shared" si="10"/>
        <v>316063</v>
      </c>
      <c r="AG255" s="41">
        <f t="shared" si="11"/>
        <v>59392</v>
      </c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</row>
    <row r="256" ht="13.5" customHeight="1">
      <c r="A256" s="33">
        <v>25.3</v>
      </c>
      <c r="B256" s="34">
        <v>594706.0</v>
      </c>
      <c r="C256" s="34">
        <v>586338.0</v>
      </c>
      <c r="D256" s="34">
        <v>575666.0</v>
      </c>
      <c r="E256" s="35">
        <f t="shared" si="1"/>
        <v>585570</v>
      </c>
      <c r="F256" s="34">
        <v>547263.0</v>
      </c>
      <c r="G256" s="34">
        <v>524446.0</v>
      </c>
      <c r="H256" s="34">
        <v>588618.0</v>
      </c>
      <c r="I256" s="36">
        <f t="shared" si="2"/>
        <v>553442</v>
      </c>
      <c r="J256" s="34">
        <v>537277.0</v>
      </c>
      <c r="K256" s="34">
        <v>562134.0</v>
      </c>
      <c r="L256" s="34">
        <v>584696.0</v>
      </c>
      <c r="M256" s="37">
        <f t="shared" si="3"/>
        <v>561369</v>
      </c>
      <c r="N256" s="34">
        <v>445903.0</v>
      </c>
      <c r="O256" s="34">
        <v>461782.0</v>
      </c>
      <c r="P256" s="34">
        <v>523270.0</v>
      </c>
      <c r="Q256" s="38">
        <f t="shared" si="4"/>
        <v>476985</v>
      </c>
      <c r="R256" s="34">
        <v>311699.0</v>
      </c>
      <c r="S256" s="34">
        <v>312378.0</v>
      </c>
      <c r="T256" s="34">
        <v>306253.0</v>
      </c>
      <c r="U256" s="33">
        <f t="shared" si="5"/>
        <v>310110</v>
      </c>
      <c r="V256" s="34">
        <v>71169.0</v>
      </c>
      <c r="W256" s="34">
        <v>51746.0</v>
      </c>
      <c r="X256" s="34">
        <v>51095.0</v>
      </c>
      <c r="Y256" s="33">
        <f t="shared" si="6"/>
        <v>58003</v>
      </c>
      <c r="Z256" s="63"/>
      <c r="AA256" s="63"/>
      <c r="AB256" s="64"/>
      <c r="AC256" s="65" t="str">
        <f t="shared" si="7"/>
        <v>#DIV/0!</v>
      </c>
      <c r="AD256" s="41">
        <f t="shared" si="8"/>
        <v>561369</v>
      </c>
      <c r="AE256" s="41">
        <f t="shared" si="9"/>
        <v>476985</v>
      </c>
      <c r="AF256" s="41">
        <f t="shared" si="10"/>
        <v>310110</v>
      </c>
      <c r="AG256" s="41">
        <f t="shared" si="11"/>
        <v>58003</v>
      </c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ht="13.5" customHeight="1">
      <c r="A257" s="33">
        <v>25.4</v>
      </c>
      <c r="B257" s="34">
        <v>607261.0</v>
      </c>
      <c r="C257" s="34">
        <v>578576.0</v>
      </c>
      <c r="D257" s="34">
        <v>592567.0</v>
      </c>
      <c r="E257" s="35">
        <f t="shared" si="1"/>
        <v>592801</v>
      </c>
      <c r="F257" s="34">
        <v>566957.0</v>
      </c>
      <c r="G257" s="34">
        <v>530537.0</v>
      </c>
      <c r="H257" s="34">
        <v>580160.0</v>
      </c>
      <c r="I257" s="36">
        <f t="shared" si="2"/>
        <v>559218</v>
      </c>
      <c r="J257" s="34">
        <v>540812.0</v>
      </c>
      <c r="K257" s="34">
        <v>544470.0</v>
      </c>
      <c r="L257" s="34">
        <v>576181.0</v>
      </c>
      <c r="M257" s="37">
        <f t="shared" si="3"/>
        <v>553821</v>
      </c>
      <c r="N257" s="34">
        <v>430295.0</v>
      </c>
      <c r="O257" s="34">
        <v>474851.0</v>
      </c>
      <c r="P257" s="34">
        <v>536054.0</v>
      </c>
      <c r="Q257" s="38">
        <f t="shared" si="4"/>
        <v>480400</v>
      </c>
      <c r="R257" s="34">
        <v>277456.0</v>
      </c>
      <c r="S257" s="34">
        <v>291901.0</v>
      </c>
      <c r="T257" s="34">
        <v>297386.0</v>
      </c>
      <c r="U257" s="33">
        <f t="shared" si="5"/>
        <v>288914</v>
      </c>
      <c r="V257" s="34">
        <v>66042.0</v>
      </c>
      <c r="W257" s="34">
        <v>44669.0</v>
      </c>
      <c r="X257" s="34">
        <v>50460.0</v>
      </c>
      <c r="Y257" s="33">
        <f t="shared" si="6"/>
        <v>53724</v>
      </c>
      <c r="Z257" s="63"/>
      <c r="AA257" s="63"/>
      <c r="AB257" s="64"/>
      <c r="AC257" s="65" t="str">
        <f t="shared" si="7"/>
        <v>#DIV/0!</v>
      </c>
      <c r="AD257" s="41">
        <f t="shared" si="8"/>
        <v>553821</v>
      </c>
      <c r="AE257" s="41">
        <f t="shared" si="9"/>
        <v>480400</v>
      </c>
      <c r="AF257" s="41">
        <f t="shared" si="10"/>
        <v>288914</v>
      </c>
      <c r="AG257" s="41">
        <f t="shared" si="11"/>
        <v>53724</v>
      </c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ht="13.5" customHeight="1">
      <c r="A258" s="33">
        <v>25.5</v>
      </c>
      <c r="B258" s="34">
        <v>598179.0</v>
      </c>
      <c r="C258" s="34">
        <v>577258.0</v>
      </c>
      <c r="D258" s="34">
        <v>576496.0</v>
      </c>
      <c r="E258" s="35">
        <f t="shared" si="1"/>
        <v>583978</v>
      </c>
      <c r="F258" s="34">
        <v>552675.0</v>
      </c>
      <c r="G258" s="34">
        <v>535373.0</v>
      </c>
      <c r="H258" s="34">
        <v>589315.0</v>
      </c>
      <c r="I258" s="36">
        <f t="shared" si="2"/>
        <v>559121</v>
      </c>
      <c r="J258" s="34">
        <v>549544.0</v>
      </c>
      <c r="K258" s="34">
        <v>535687.0</v>
      </c>
      <c r="L258" s="34">
        <v>585009.0</v>
      </c>
      <c r="M258" s="37">
        <f t="shared" si="3"/>
        <v>556747</v>
      </c>
      <c r="N258" s="34">
        <v>406564.0</v>
      </c>
      <c r="O258" s="34">
        <v>482665.0</v>
      </c>
      <c r="P258" s="34">
        <v>539690.0</v>
      </c>
      <c r="Q258" s="38">
        <f t="shared" si="4"/>
        <v>476306</v>
      </c>
      <c r="R258" s="34">
        <v>293705.0</v>
      </c>
      <c r="S258" s="34">
        <v>294271.0</v>
      </c>
      <c r="T258" s="34">
        <v>299540.0</v>
      </c>
      <c r="U258" s="33">
        <f t="shared" si="5"/>
        <v>295839</v>
      </c>
      <c r="V258" s="34">
        <v>61438.0</v>
      </c>
      <c r="W258" s="34">
        <v>53624.0</v>
      </c>
      <c r="X258" s="34">
        <v>52527.0</v>
      </c>
      <c r="Y258" s="33">
        <f t="shared" si="6"/>
        <v>55863</v>
      </c>
      <c r="Z258" s="63"/>
      <c r="AA258" s="63"/>
      <c r="AB258" s="64"/>
      <c r="AC258" s="65" t="str">
        <f t="shared" si="7"/>
        <v>#DIV/0!</v>
      </c>
      <c r="AD258" s="41">
        <f t="shared" si="8"/>
        <v>556747</v>
      </c>
      <c r="AE258" s="41">
        <f t="shared" si="9"/>
        <v>476306</v>
      </c>
      <c r="AF258" s="41">
        <f t="shared" si="10"/>
        <v>295839</v>
      </c>
      <c r="AG258" s="41">
        <f t="shared" si="11"/>
        <v>55863</v>
      </c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ht="13.5" customHeight="1">
      <c r="A259" s="33">
        <v>25.6</v>
      </c>
      <c r="B259" s="34">
        <v>588714.0</v>
      </c>
      <c r="C259" s="34">
        <v>588832.0</v>
      </c>
      <c r="D259" s="34">
        <v>584555.0</v>
      </c>
      <c r="E259" s="35">
        <f t="shared" si="1"/>
        <v>587367</v>
      </c>
      <c r="F259" s="34">
        <v>518499.0</v>
      </c>
      <c r="G259" s="34">
        <v>509779.0</v>
      </c>
      <c r="H259" s="34">
        <v>569480.0</v>
      </c>
      <c r="I259" s="36">
        <f t="shared" si="2"/>
        <v>532586</v>
      </c>
      <c r="J259" s="34">
        <v>546588.0</v>
      </c>
      <c r="K259" s="34">
        <v>553725.0</v>
      </c>
      <c r="L259" s="34">
        <v>582611.0</v>
      </c>
      <c r="M259" s="37">
        <f t="shared" si="3"/>
        <v>560975</v>
      </c>
      <c r="N259" s="34">
        <v>439468.0</v>
      </c>
      <c r="O259" s="34">
        <v>459197.0</v>
      </c>
      <c r="P259" s="34">
        <v>535647.0</v>
      </c>
      <c r="Q259" s="38">
        <f t="shared" si="4"/>
        <v>478104</v>
      </c>
      <c r="R259" s="34">
        <v>297052.0</v>
      </c>
      <c r="S259" s="34">
        <v>302060.0</v>
      </c>
      <c r="T259" s="34">
        <v>294512.0</v>
      </c>
      <c r="U259" s="33">
        <f t="shared" si="5"/>
        <v>297875</v>
      </c>
      <c r="V259" s="34">
        <v>71665.0</v>
      </c>
      <c r="W259" s="34">
        <v>46295.0</v>
      </c>
      <c r="X259" s="34">
        <v>56128.0</v>
      </c>
      <c r="Y259" s="33">
        <f t="shared" si="6"/>
        <v>58029</v>
      </c>
      <c r="Z259" s="63"/>
      <c r="AA259" s="63"/>
      <c r="AB259" s="64"/>
      <c r="AC259" s="65" t="str">
        <f t="shared" si="7"/>
        <v>#DIV/0!</v>
      </c>
      <c r="AD259" s="41">
        <f t="shared" si="8"/>
        <v>560975</v>
      </c>
      <c r="AE259" s="41">
        <f t="shared" si="9"/>
        <v>478104</v>
      </c>
      <c r="AF259" s="41">
        <f t="shared" si="10"/>
        <v>297875</v>
      </c>
      <c r="AG259" s="41">
        <f t="shared" si="11"/>
        <v>58029</v>
      </c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ht="13.5" customHeight="1">
      <c r="A260" s="33">
        <v>25.7</v>
      </c>
      <c r="B260" s="34">
        <v>595802.0</v>
      </c>
      <c r="C260" s="34">
        <v>572076.0</v>
      </c>
      <c r="D260" s="34">
        <v>568012.0</v>
      </c>
      <c r="E260" s="35">
        <f t="shared" si="1"/>
        <v>578630</v>
      </c>
      <c r="F260" s="34">
        <v>540214.0</v>
      </c>
      <c r="G260" s="34">
        <v>523954.0</v>
      </c>
      <c r="H260" s="34">
        <v>581210.0</v>
      </c>
      <c r="I260" s="36">
        <f t="shared" si="2"/>
        <v>548459</v>
      </c>
      <c r="J260" s="34">
        <v>531402.0</v>
      </c>
      <c r="K260" s="34">
        <v>545140.0</v>
      </c>
      <c r="L260" s="34">
        <v>616067.0</v>
      </c>
      <c r="M260" s="37">
        <f t="shared" si="3"/>
        <v>564203</v>
      </c>
      <c r="N260" s="34">
        <v>436905.0</v>
      </c>
      <c r="O260" s="34">
        <v>457104.0</v>
      </c>
      <c r="P260" s="34">
        <v>542658.0</v>
      </c>
      <c r="Q260" s="38">
        <f t="shared" si="4"/>
        <v>478889</v>
      </c>
      <c r="R260" s="34">
        <v>284664.0</v>
      </c>
      <c r="S260" s="34">
        <v>301016.0</v>
      </c>
      <c r="T260" s="34">
        <v>297093.0</v>
      </c>
      <c r="U260" s="33">
        <f t="shared" si="5"/>
        <v>294258</v>
      </c>
      <c r="V260" s="34">
        <v>66276.0</v>
      </c>
      <c r="W260" s="34">
        <v>52761.0</v>
      </c>
      <c r="X260" s="34">
        <v>50599.0</v>
      </c>
      <c r="Y260" s="33">
        <f t="shared" si="6"/>
        <v>56545</v>
      </c>
      <c r="Z260" s="63"/>
      <c r="AA260" s="63"/>
      <c r="AB260" s="64"/>
      <c r="AC260" s="65" t="str">
        <f t="shared" si="7"/>
        <v>#DIV/0!</v>
      </c>
      <c r="AD260" s="41">
        <f t="shared" si="8"/>
        <v>564203</v>
      </c>
      <c r="AE260" s="41">
        <f t="shared" si="9"/>
        <v>478889</v>
      </c>
      <c r="AF260" s="41">
        <f t="shared" si="10"/>
        <v>294258</v>
      </c>
      <c r="AG260" s="41">
        <f t="shared" si="11"/>
        <v>56545</v>
      </c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ht="13.5" customHeight="1">
      <c r="A261" s="33">
        <v>25.8</v>
      </c>
      <c r="B261" s="34">
        <v>556759.0</v>
      </c>
      <c r="C261" s="34">
        <v>565245.0</v>
      </c>
      <c r="D261" s="34">
        <v>548540.0</v>
      </c>
      <c r="E261" s="35">
        <f t="shared" si="1"/>
        <v>556848</v>
      </c>
      <c r="F261" s="34">
        <v>539318.0</v>
      </c>
      <c r="G261" s="34">
        <v>498713.0</v>
      </c>
      <c r="H261" s="34">
        <v>583022.0</v>
      </c>
      <c r="I261" s="36">
        <f t="shared" si="2"/>
        <v>540351</v>
      </c>
      <c r="J261" s="34">
        <v>531821.0</v>
      </c>
      <c r="K261" s="34">
        <v>529579.0</v>
      </c>
      <c r="L261" s="34">
        <v>590839.0</v>
      </c>
      <c r="M261" s="37">
        <f t="shared" si="3"/>
        <v>550746</v>
      </c>
      <c r="N261" s="34">
        <v>446424.0</v>
      </c>
      <c r="O261" s="34">
        <v>481795.0</v>
      </c>
      <c r="P261" s="34">
        <v>537463.0</v>
      </c>
      <c r="Q261" s="38">
        <f t="shared" si="4"/>
        <v>488561</v>
      </c>
      <c r="R261" s="34">
        <v>278653.0</v>
      </c>
      <c r="S261" s="34">
        <v>289209.0</v>
      </c>
      <c r="T261" s="34">
        <v>283125.0</v>
      </c>
      <c r="U261" s="33">
        <f t="shared" si="5"/>
        <v>283662</v>
      </c>
      <c r="V261" s="34">
        <v>64636.0</v>
      </c>
      <c r="W261" s="34">
        <v>44818.0</v>
      </c>
      <c r="X261" s="34">
        <v>50289.0</v>
      </c>
      <c r="Y261" s="33">
        <f t="shared" si="6"/>
        <v>53248</v>
      </c>
      <c r="Z261" s="63"/>
      <c r="AA261" s="63"/>
      <c r="AB261" s="64"/>
      <c r="AC261" s="65" t="str">
        <f t="shared" si="7"/>
        <v>#DIV/0!</v>
      </c>
      <c r="AD261" s="41">
        <f t="shared" si="8"/>
        <v>550746</v>
      </c>
      <c r="AE261" s="41">
        <f t="shared" si="9"/>
        <v>488561</v>
      </c>
      <c r="AF261" s="41">
        <f t="shared" si="10"/>
        <v>283662</v>
      </c>
      <c r="AG261" s="41">
        <f t="shared" si="11"/>
        <v>53248</v>
      </c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ht="13.5" customHeight="1">
      <c r="A262" s="33">
        <v>25.9</v>
      </c>
      <c r="B262" s="34">
        <v>579343.0</v>
      </c>
      <c r="C262" s="34">
        <v>583028.0</v>
      </c>
      <c r="D262" s="34">
        <v>606423.0</v>
      </c>
      <c r="E262" s="35">
        <f t="shared" si="1"/>
        <v>589598</v>
      </c>
      <c r="F262" s="34">
        <v>543781.0</v>
      </c>
      <c r="G262" s="34">
        <v>517273.0</v>
      </c>
      <c r="H262" s="34">
        <v>586057.0</v>
      </c>
      <c r="I262" s="36">
        <f t="shared" si="2"/>
        <v>549037</v>
      </c>
      <c r="J262" s="34">
        <v>520734.0</v>
      </c>
      <c r="K262" s="34">
        <v>539930.0</v>
      </c>
      <c r="L262" s="34">
        <v>573238.0</v>
      </c>
      <c r="M262" s="37">
        <f t="shared" si="3"/>
        <v>544634</v>
      </c>
      <c r="N262" s="34">
        <v>410017.0</v>
      </c>
      <c r="O262" s="34">
        <v>457509.0</v>
      </c>
      <c r="P262" s="34">
        <v>535642.0</v>
      </c>
      <c r="Q262" s="38">
        <f t="shared" si="4"/>
        <v>467723</v>
      </c>
      <c r="R262" s="34">
        <v>292282.0</v>
      </c>
      <c r="S262" s="34">
        <v>310768.0</v>
      </c>
      <c r="T262" s="34">
        <v>285606.0</v>
      </c>
      <c r="U262" s="33">
        <f t="shared" si="5"/>
        <v>296219</v>
      </c>
      <c r="V262" s="34">
        <v>62594.0</v>
      </c>
      <c r="W262" s="34">
        <v>56239.0</v>
      </c>
      <c r="X262" s="34">
        <v>48153.0</v>
      </c>
      <c r="Y262" s="33">
        <f t="shared" si="6"/>
        <v>55662</v>
      </c>
      <c r="Z262" s="63"/>
      <c r="AA262" s="63"/>
      <c r="AB262" s="64"/>
      <c r="AC262" s="65" t="str">
        <f t="shared" si="7"/>
        <v>#DIV/0!</v>
      </c>
      <c r="AD262" s="41">
        <f t="shared" si="8"/>
        <v>544634</v>
      </c>
      <c r="AE262" s="41">
        <f t="shared" si="9"/>
        <v>467723</v>
      </c>
      <c r="AF262" s="41">
        <f t="shared" si="10"/>
        <v>296219</v>
      </c>
      <c r="AG262" s="41">
        <f t="shared" si="11"/>
        <v>55662</v>
      </c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ht="13.5" customHeight="1">
      <c r="A263" s="33">
        <v>26.0</v>
      </c>
      <c r="B263" s="34">
        <v>578615.0</v>
      </c>
      <c r="C263" s="34">
        <v>576386.0</v>
      </c>
      <c r="D263" s="34">
        <v>565171.0</v>
      </c>
      <c r="E263" s="35">
        <f t="shared" si="1"/>
        <v>573391</v>
      </c>
      <c r="F263" s="34">
        <v>528187.0</v>
      </c>
      <c r="G263" s="34">
        <v>518099.0</v>
      </c>
      <c r="H263" s="34">
        <v>573178.0</v>
      </c>
      <c r="I263" s="36">
        <f t="shared" si="2"/>
        <v>539821</v>
      </c>
      <c r="J263" s="34">
        <v>535669.0</v>
      </c>
      <c r="K263" s="34">
        <v>532765.0</v>
      </c>
      <c r="L263" s="34">
        <v>579806.0</v>
      </c>
      <c r="M263" s="37">
        <f t="shared" si="3"/>
        <v>549413</v>
      </c>
      <c r="N263" s="34">
        <v>425988.0</v>
      </c>
      <c r="O263" s="34">
        <v>460449.0</v>
      </c>
      <c r="P263" s="34">
        <v>537451.0</v>
      </c>
      <c r="Q263" s="38">
        <f t="shared" si="4"/>
        <v>474629</v>
      </c>
      <c r="R263" s="34">
        <v>288319.0</v>
      </c>
      <c r="S263" s="34">
        <v>288731.0</v>
      </c>
      <c r="T263" s="34">
        <v>300398.0</v>
      </c>
      <c r="U263" s="33">
        <f t="shared" si="5"/>
        <v>292483</v>
      </c>
      <c r="V263" s="34">
        <v>69254.0</v>
      </c>
      <c r="W263" s="34">
        <v>48249.0</v>
      </c>
      <c r="X263" s="34">
        <v>51223.0</v>
      </c>
      <c r="Y263" s="33">
        <f t="shared" si="6"/>
        <v>56242</v>
      </c>
      <c r="Z263" s="63"/>
      <c r="AA263" s="63"/>
      <c r="AB263" s="64"/>
      <c r="AC263" s="65" t="str">
        <f t="shared" si="7"/>
        <v>#DIV/0!</v>
      </c>
      <c r="AD263" s="41">
        <f t="shared" si="8"/>
        <v>549413</v>
      </c>
      <c r="AE263" s="41">
        <f t="shared" si="9"/>
        <v>474629</v>
      </c>
      <c r="AF263" s="41">
        <f t="shared" si="10"/>
        <v>292483</v>
      </c>
      <c r="AG263" s="41">
        <f t="shared" si="11"/>
        <v>56242</v>
      </c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</row>
    <row r="264" ht="13.5" customHeight="1">
      <c r="A264" s="33">
        <v>26.1</v>
      </c>
      <c r="B264" s="34">
        <v>592752.0</v>
      </c>
      <c r="C264" s="34">
        <v>571636.0</v>
      </c>
      <c r="D264" s="34">
        <v>552702.0</v>
      </c>
      <c r="E264" s="35">
        <f t="shared" si="1"/>
        <v>572363</v>
      </c>
      <c r="F264" s="34">
        <v>535160.0</v>
      </c>
      <c r="G264" s="34">
        <v>509923.0</v>
      </c>
      <c r="H264" s="34">
        <v>571797.0</v>
      </c>
      <c r="I264" s="36">
        <f t="shared" si="2"/>
        <v>538960</v>
      </c>
      <c r="J264" s="34">
        <v>545114.0</v>
      </c>
      <c r="K264" s="34">
        <v>518903.0</v>
      </c>
      <c r="L264" s="34">
        <v>582707.0</v>
      </c>
      <c r="M264" s="37">
        <f t="shared" si="3"/>
        <v>548908</v>
      </c>
      <c r="N264" s="34">
        <v>410794.0</v>
      </c>
      <c r="O264" s="34">
        <v>468814.0</v>
      </c>
      <c r="P264" s="34">
        <v>518900.0</v>
      </c>
      <c r="Q264" s="38">
        <f t="shared" si="4"/>
        <v>466169</v>
      </c>
      <c r="R264" s="34">
        <v>278572.0</v>
      </c>
      <c r="S264" s="34">
        <v>288214.0</v>
      </c>
      <c r="T264" s="34">
        <v>281188.0</v>
      </c>
      <c r="U264" s="33">
        <f t="shared" si="5"/>
        <v>282658</v>
      </c>
      <c r="V264" s="34">
        <v>66447.0</v>
      </c>
      <c r="W264" s="34">
        <v>42157.0</v>
      </c>
      <c r="X264" s="34">
        <v>49912.0</v>
      </c>
      <c r="Y264" s="33">
        <f t="shared" si="6"/>
        <v>52839</v>
      </c>
      <c r="Z264" s="63"/>
      <c r="AA264" s="63"/>
      <c r="AB264" s="64"/>
      <c r="AC264" s="65" t="str">
        <f t="shared" si="7"/>
        <v>#DIV/0!</v>
      </c>
      <c r="AD264" s="41">
        <f t="shared" si="8"/>
        <v>548908</v>
      </c>
      <c r="AE264" s="41">
        <f t="shared" si="9"/>
        <v>466169</v>
      </c>
      <c r="AF264" s="41">
        <f t="shared" si="10"/>
        <v>282658</v>
      </c>
      <c r="AG264" s="41">
        <f t="shared" si="11"/>
        <v>52839</v>
      </c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ht="13.5" customHeight="1">
      <c r="A265" s="33">
        <v>26.2</v>
      </c>
      <c r="B265" s="34">
        <v>581404.0</v>
      </c>
      <c r="C265" s="34">
        <v>584932.0</v>
      </c>
      <c r="D265" s="34">
        <v>581783.0</v>
      </c>
      <c r="E265" s="35">
        <f t="shared" si="1"/>
        <v>582706</v>
      </c>
      <c r="F265" s="34">
        <v>534100.0</v>
      </c>
      <c r="G265" s="34">
        <v>505942.0</v>
      </c>
      <c r="H265" s="34">
        <v>592204.0</v>
      </c>
      <c r="I265" s="36">
        <f t="shared" si="2"/>
        <v>544082</v>
      </c>
      <c r="J265" s="34">
        <v>552040.0</v>
      </c>
      <c r="K265" s="34">
        <v>519490.0</v>
      </c>
      <c r="L265" s="34">
        <v>579821.0</v>
      </c>
      <c r="M265" s="37">
        <f t="shared" si="3"/>
        <v>550450</v>
      </c>
      <c r="N265" s="34">
        <v>417521.0</v>
      </c>
      <c r="O265" s="34">
        <v>463074.0</v>
      </c>
      <c r="P265" s="34">
        <v>525606.0</v>
      </c>
      <c r="Q265" s="38">
        <f t="shared" si="4"/>
        <v>468734</v>
      </c>
      <c r="R265" s="34">
        <v>281612.0</v>
      </c>
      <c r="S265" s="34">
        <v>282424.0</v>
      </c>
      <c r="T265" s="34">
        <v>282068.0</v>
      </c>
      <c r="U265" s="33">
        <f t="shared" si="5"/>
        <v>282035</v>
      </c>
      <c r="V265" s="34">
        <v>59876.0</v>
      </c>
      <c r="W265" s="34">
        <v>48461.0</v>
      </c>
      <c r="X265" s="34">
        <v>46753.0</v>
      </c>
      <c r="Y265" s="33">
        <f t="shared" si="6"/>
        <v>51697</v>
      </c>
      <c r="Z265" s="63"/>
      <c r="AA265" s="63"/>
      <c r="AB265" s="64"/>
      <c r="AC265" s="65" t="str">
        <f t="shared" si="7"/>
        <v>#DIV/0!</v>
      </c>
      <c r="AD265" s="41">
        <f t="shared" si="8"/>
        <v>550450</v>
      </c>
      <c r="AE265" s="41">
        <f t="shared" si="9"/>
        <v>468734</v>
      </c>
      <c r="AF265" s="41">
        <f t="shared" si="10"/>
        <v>282035</v>
      </c>
      <c r="AG265" s="41">
        <f t="shared" si="11"/>
        <v>51697</v>
      </c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ht="13.5" customHeight="1">
      <c r="A266" s="33">
        <v>26.3</v>
      </c>
      <c r="B266" s="34">
        <v>573845.0</v>
      </c>
      <c r="C266" s="34">
        <v>584541.0</v>
      </c>
      <c r="D266" s="34">
        <v>575240.0</v>
      </c>
      <c r="E266" s="35">
        <f t="shared" si="1"/>
        <v>577875</v>
      </c>
      <c r="F266" s="34">
        <v>549071.0</v>
      </c>
      <c r="G266" s="34">
        <v>513216.0</v>
      </c>
      <c r="H266" s="34">
        <v>576368.0</v>
      </c>
      <c r="I266" s="36">
        <f t="shared" si="2"/>
        <v>546218</v>
      </c>
      <c r="J266" s="34">
        <v>536583.0</v>
      </c>
      <c r="K266" s="34">
        <v>534976.0</v>
      </c>
      <c r="L266" s="34">
        <v>567018.0</v>
      </c>
      <c r="M266" s="37">
        <f t="shared" si="3"/>
        <v>546192</v>
      </c>
      <c r="N266" s="34">
        <v>420998.0</v>
      </c>
      <c r="O266" s="34">
        <v>456312.0</v>
      </c>
      <c r="P266" s="34">
        <v>513613.0</v>
      </c>
      <c r="Q266" s="38">
        <f t="shared" si="4"/>
        <v>463641</v>
      </c>
      <c r="R266" s="34">
        <v>281597.0</v>
      </c>
      <c r="S266" s="34">
        <v>285663.0</v>
      </c>
      <c r="T266" s="34">
        <v>289742.0</v>
      </c>
      <c r="U266" s="33">
        <f t="shared" si="5"/>
        <v>285667</v>
      </c>
      <c r="V266" s="34">
        <v>64116.0</v>
      </c>
      <c r="W266" s="34">
        <v>40777.0</v>
      </c>
      <c r="X266" s="34">
        <v>46853.0</v>
      </c>
      <c r="Y266" s="33">
        <f t="shared" si="6"/>
        <v>50582</v>
      </c>
      <c r="Z266" s="63"/>
      <c r="AA266" s="63"/>
      <c r="AB266" s="64"/>
      <c r="AC266" s="65" t="str">
        <f t="shared" si="7"/>
        <v>#DIV/0!</v>
      </c>
      <c r="AD266" s="41">
        <f t="shared" si="8"/>
        <v>546192</v>
      </c>
      <c r="AE266" s="41">
        <f t="shared" si="9"/>
        <v>463641</v>
      </c>
      <c r="AF266" s="41">
        <f t="shared" si="10"/>
        <v>285667</v>
      </c>
      <c r="AG266" s="41">
        <f t="shared" si="11"/>
        <v>50582</v>
      </c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ht="13.5" customHeight="1">
      <c r="A267" s="33">
        <v>26.4</v>
      </c>
      <c r="B267" s="34">
        <v>577558.0</v>
      </c>
      <c r="C267" s="34">
        <v>566598.0</v>
      </c>
      <c r="D267" s="34">
        <v>566579.0</v>
      </c>
      <c r="E267" s="35">
        <f t="shared" si="1"/>
        <v>570245</v>
      </c>
      <c r="F267" s="34">
        <v>549507.0</v>
      </c>
      <c r="G267" s="34">
        <v>526896.0</v>
      </c>
      <c r="H267" s="34">
        <v>574240.0</v>
      </c>
      <c r="I267" s="36">
        <f t="shared" si="2"/>
        <v>550214</v>
      </c>
      <c r="J267" s="34">
        <v>522422.0</v>
      </c>
      <c r="K267" s="34">
        <v>560284.0</v>
      </c>
      <c r="L267" s="34">
        <v>584902.0</v>
      </c>
      <c r="M267" s="37">
        <f t="shared" si="3"/>
        <v>555869</v>
      </c>
      <c r="N267" s="34">
        <v>418870.0</v>
      </c>
      <c r="O267" s="34">
        <v>470883.0</v>
      </c>
      <c r="P267" s="34">
        <v>539557.0</v>
      </c>
      <c r="Q267" s="38">
        <f t="shared" si="4"/>
        <v>476437</v>
      </c>
      <c r="R267" s="34">
        <v>269895.0</v>
      </c>
      <c r="S267" s="34">
        <v>284459.0</v>
      </c>
      <c r="T267" s="34">
        <v>278712.0</v>
      </c>
      <c r="U267" s="33">
        <f t="shared" si="5"/>
        <v>277689</v>
      </c>
      <c r="V267" s="34">
        <v>69205.0</v>
      </c>
      <c r="W267" s="34">
        <v>42188.0</v>
      </c>
      <c r="X267" s="34">
        <v>52139.0</v>
      </c>
      <c r="Y267" s="33">
        <f t="shared" si="6"/>
        <v>54511</v>
      </c>
      <c r="Z267" s="63"/>
      <c r="AA267" s="63"/>
      <c r="AB267" s="64"/>
      <c r="AC267" s="65" t="str">
        <f t="shared" si="7"/>
        <v>#DIV/0!</v>
      </c>
      <c r="AD267" s="41">
        <f t="shared" si="8"/>
        <v>555869</v>
      </c>
      <c r="AE267" s="41">
        <f t="shared" si="9"/>
        <v>476437</v>
      </c>
      <c r="AF267" s="41">
        <f t="shared" si="10"/>
        <v>277689</v>
      </c>
      <c r="AG267" s="41">
        <f t="shared" si="11"/>
        <v>54511</v>
      </c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ht="13.5" customHeight="1">
      <c r="A268" s="33">
        <v>26.5</v>
      </c>
      <c r="B268" s="34">
        <v>579437.0</v>
      </c>
      <c r="C268" s="34">
        <v>570005.0</v>
      </c>
      <c r="D268" s="34">
        <v>544756.0</v>
      </c>
      <c r="E268" s="35">
        <f t="shared" si="1"/>
        <v>564733</v>
      </c>
      <c r="F268" s="34">
        <v>542283.0</v>
      </c>
      <c r="G268" s="34">
        <v>503200.0</v>
      </c>
      <c r="H268" s="34">
        <v>554689.0</v>
      </c>
      <c r="I268" s="36">
        <f t="shared" si="2"/>
        <v>533391</v>
      </c>
      <c r="J268" s="34">
        <v>551223.0</v>
      </c>
      <c r="K268" s="34">
        <v>541193.0</v>
      </c>
      <c r="L268" s="34">
        <v>555149.0</v>
      </c>
      <c r="M268" s="37">
        <f t="shared" si="3"/>
        <v>549188</v>
      </c>
      <c r="N268" s="34">
        <v>430868.0</v>
      </c>
      <c r="O268" s="34">
        <v>456860.0</v>
      </c>
      <c r="P268" s="34">
        <v>513942.0</v>
      </c>
      <c r="Q268" s="38">
        <f t="shared" si="4"/>
        <v>467223</v>
      </c>
      <c r="R268" s="34">
        <v>282024.0</v>
      </c>
      <c r="S268" s="34">
        <v>295030.0</v>
      </c>
      <c r="T268" s="34">
        <v>267252.0</v>
      </c>
      <c r="U268" s="33">
        <f t="shared" si="5"/>
        <v>281435</v>
      </c>
      <c r="V268" s="34">
        <v>72111.0</v>
      </c>
      <c r="W268" s="34">
        <v>48526.0</v>
      </c>
      <c r="X268" s="34">
        <v>49728.0</v>
      </c>
      <c r="Y268" s="33">
        <f t="shared" si="6"/>
        <v>56788</v>
      </c>
      <c r="Z268" s="63"/>
      <c r="AA268" s="63"/>
      <c r="AB268" s="64"/>
      <c r="AC268" s="65" t="str">
        <f t="shared" si="7"/>
        <v>#DIV/0!</v>
      </c>
      <c r="AD268" s="41">
        <f t="shared" si="8"/>
        <v>549188</v>
      </c>
      <c r="AE268" s="41">
        <f t="shared" si="9"/>
        <v>467223</v>
      </c>
      <c r="AF268" s="41">
        <f t="shared" si="10"/>
        <v>281435</v>
      </c>
      <c r="AG268" s="41">
        <f t="shared" si="11"/>
        <v>56788</v>
      </c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ht="13.5" customHeight="1">
      <c r="A269" s="33">
        <v>26.6</v>
      </c>
      <c r="B269" s="34">
        <v>567425.0</v>
      </c>
      <c r="C269" s="34">
        <v>580109.0</v>
      </c>
      <c r="D269" s="34">
        <v>567374.0</v>
      </c>
      <c r="E269" s="35">
        <f t="shared" si="1"/>
        <v>571636</v>
      </c>
      <c r="F269" s="34">
        <v>538125.0</v>
      </c>
      <c r="G269" s="34">
        <v>513792.0</v>
      </c>
      <c r="H269" s="34">
        <v>564389.0</v>
      </c>
      <c r="I269" s="36">
        <f t="shared" si="2"/>
        <v>538769</v>
      </c>
      <c r="J269" s="34">
        <v>514293.0</v>
      </c>
      <c r="K269" s="34">
        <v>522528.0</v>
      </c>
      <c r="L269" s="34">
        <v>541784.0</v>
      </c>
      <c r="M269" s="37">
        <f t="shared" si="3"/>
        <v>526202</v>
      </c>
      <c r="N269" s="34">
        <v>407681.0</v>
      </c>
      <c r="O269" s="34">
        <v>453764.0</v>
      </c>
      <c r="P269" s="34">
        <v>517987.0</v>
      </c>
      <c r="Q269" s="38">
        <f t="shared" si="4"/>
        <v>459811</v>
      </c>
      <c r="R269" s="34">
        <v>262398.0</v>
      </c>
      <c r="S269" s="34">
        <v>308239.0</v>
      </c>
      <c r="T269" s="34">
        <v>278949.0</v>
      </c>
      <c r="U269" s="33">
        <f t="shared" si="5"/>
        <v>283195</v>
      </c>
      <c r="V269" s="34">
        <v>65635.0</v>
      </c>
      <c r="W269" s="34">
        <v>44597.0</v>
      </c>
      <c r="X269" s="34">
        <v>46955.0</v>
      </c>
      <c r="Y269" s="33">
        <f t="shared" si="6"/>
        <v>52396</v>
      </c>
      <c r="Z269" s="63"/>
      <c r="AA269" s="63"/>
      <c r="AB269" s="64"/>
      <c r="AC269" s="65" t="str">
        <f t="shared" si="7"/>
        <v>#DIV/0!</v>
      </c>
      <c r="AD269" s="41">
        <f t="shared" si="8"/>
        <v>526202</v>
      </c>
      <c r="AE269" s="41">
        <f t="shared" si="9"/>
        <v>459811</v>
      </c>
      <c r="AF269" s="41">
        <f t="shared" si="10"/>
        <v>283195</v>
      </c>
      <c r="AG269" s="41">
        <f t="shared" si="11"/>
        <v>52396</v>
      </c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ht="13.5" customHeight="1">
      <c r="A270" s="33">
        <v>26.7</v>
      </c>
      <c r="B270" s="34">
        <v>554846.0</v>
      </c>
      <c r="C270" s="34">
        <v>575361.0</v>
      </c>
      <c r="D270" s="34">
        <v>552133.0</v>
      </c>
      <c r="E270" s="35">
        <f t="shared" si="1"/>
        <v>560780</v>
      </c>
      <c r="F270" s="34">
        <v>525471.0</v>
      </c>
      <c r="G270" s="34">
        <v>506825.0</v>
      </c>
      <c r="H270" s="34">
        <v>559414.0</v>
      </c>
      <c r="I270" s="36">
        <f t="shared" si="2"/>
        <v>530570</v>
      </c>
      <c r="J270" s="34">
        <v>526581.0</v>
      </c>
      <c r="K270" s="34">
        <v>539634.0</v>
      </c>
      <c r="L270" s="34">
        <v>559534.0</v>
      </c>
      <c r="M270" s="37">
        <f t="shared" si="3"/>
        <v>541916</v>
      </c>
      <c r="N270" s="34">
        <v>432923.0</v>
      </c>
      <c r="O270" s="34">
        <v>449156.0</v>
      </c>
      <c r="P270" s="34">
        <v>518264.0</v>
      </c>
      <c r="Q270" s="38">
        <f t="shared" si="4"/>
        <v>466781</v>
      </c>
      <c r="R270" s="34">
        <v>270336.0</v>
      </c>
      <c r="S270" s="34">
        <v>282177.0</v>
      </c>
      <c r="T270" s="34">
        <v>281218.0</v>
      </c>
      <c r="U270" s="33">
        <f t="shared" si="5"/>
        <v>277910</v>
      </c>
      <c r="V270" s="34">
        <v>71418.0</v>
      </c>
      <c r="W270" s="34">
        <v>47343.0</v>
      </c>
      <c r="X270" s="34">
        <v>44376.0</v>
      </c>
      <c r="Y270" s="33">
        <f t="shared" si="6"/>
        <v>54379</v>
      </c>
      <c r="Z270" s="63"/>
      <c r="AA270" s="63"/>
      <c r="AB270" s="64"/>
      <c r="AC270" s="65" t="str">
        <f t="shared" si="7"/>
        <v>#DIV/0!</v>
      </c>
      <c r="AD270" s="41">
        <f t="shared" si="8"/>
        <v>541916</v>
      </c>
      <c r="AE270" s="41">
        <f t="shared" si="9"/>
        <v>466781</v>
      </c>
      <c r="AF270" s="41">
        <f t="shared" si="10"/>
        <v>277910</v>
      </c>
      <c r="AG270" s="41">
        <f t="shared" si="11"/>
        <v>54379</v>
      </c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ht="13.5" customHeight="1">
      <c r="A271" s="33">
        <v>26.8</v>
      </c>
      <c r="B271" s="34">
        <v>565588.0</v>
      </c>
      <c r="C271" s="34">
        <v>567391.0</v>
      </c>
      <c r="D271" s="34">
        <v>541112.0</v>
      </c>
      <c r="E271" s="35">
        <f t="shared" si="1"/>
        <v>558030</v>
      </c>
      <c r="F271" s="34">
        <v>517503.0</v>
      </c>
      <c r="G271" s="34">
        <v>504969.0</v>
      </c>
      <c r="H271" s="34">
        <v>528890.0</v>
      </c>
      <c r="I271" s="36">
        <f t="shared" si="2"/>
        <v>517121</v>
      </c>
      <c r="J271" s="34">
        <v>527426.0</v>
      </c>
      <c r="K271" s="34">
        <v>513062.0</v>
      </c>
      <c r="L271" s="34">
        <v>568083.0</v>
      </c>
      <c r="M271" s="37">
        <f t="shared" si="3"/>
        <v>536190</v>
      </c>
      <c r="N271" s="34">
        <v>417079.0</v>
      </c>
      <c r="O271" s="34">
        <v>460405.0</v>
      </c>
      <c r="P271" s="34">
        <v>502627.0</v>
      </c>
      <c r="Q271" s="38">
        <f t="shared" si="4"/>
        <v>460037</v>
      </c>
      <c r="R271" s="34">
        <v>276253.0</v>
      </c>
      <c r="S271" s="34">
        <v>285720.0</v>
      </c>
      <c r="T271" s="34">
        <v>270422.0</v>
      </c>
      <c r="U271" s="33">
        <f t="shared" si="5"/>
        <v>277465</v>
      </c>
      <c r="V271" s="34">
        <v>69614.0</v>
      </c>
      <c r="W271" s="34">
        <v>45265.0</v>
      </c>
      <c r="X271" s="34">
        <v>49893.0</v>
      </c>
      <c r="Y271" s="33">
        <f t="shared" si="6"/>
        <v>54924</v>
      </c>
      <c r="Z271" s="63"/>
      <c r="AA271" s="63"/>
      <c r="AB271" s="64"/>
      <c r="AC271" s="65" t="str">
        <f t="shared" si="7"/>
        <v>#DIV/0!</v>
      </c>
      <c r="AD271" s="41">
        <f t="shared" si="8"/>
        <v>536190</v>
      </c>
      <c r="AE271" s="41">
        <f t="shared" si="9"/>
        <v>460037</v>
      </c>
      <c r="AF271" s="41">
        <f t="shared" si="10"/>
        <v>277465</v>
      </c>
      <c r="AG271" s="41">
        <f t="shared" si="11"/>
        <v>54924</v>
      </c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</row>
    <row r="272" ht="13.5" customHeight="1">
      <c r="A272" s="33">
        <v>26.9</v>
      </c>
      <c r="B272" s="34">
        <v>571758.0</v>
      </c>
      <c r="C272" s="34">
        <v>541441.0</v>
      </c>
      <c r="D272" s="34">
        <v>553865.0</v>
      </c>
      <c r="E272" s="35">
        <f t="shared" si="1"/>
        <v>555688</v>
      </c>
      <c r="F272" s="34">
        <v>527455.0</v>
      </c>
      <c r="G272" s="34">
        <v>523234.0</v>
      </c>
      <c r="H272" s="34">
        <v>553488.0</v>
      </c>
      <c r="I272" s="36">
        <f t="shared" si="2"/>
        <v>534726</v>
      </c>
      <c r="J272" s="34">
        <v>522045.0</v>
      </c>
      <c r="K272" s="34">
        <v>528644.0</v>
      </c>
      <c r="L272" s="34">
        <v>553218.0</v>
      </c>
      <c r="M272" s="37">
        <f t="shared" si="3"/>
        <v>534636</v>
      </c>
      <c r="N272" s="34">
        <v>413138.0</v>
      </c>
      <c r="O272" s="34">
        <v>451543.0</v>
      </c>
      <c r="P272" s="34">
        <v>520933.0</v>
      </c>
      <c r="Q272" s="38">
        <f t="shared" si="4"/>
        <v>461871</v>
      </c>
      <c r="R272" s="34">
        <v>266673.0</v>
      </c>
      <c r="S272" s="34">
        <v>286307.0</v>
      </c>
      <c r="T272" s="34">
        <v>282244.0</v>
      </c>
      <c r="U272" s="33">
        <f t="shared" si="5"/>
        <v>278408</v>
      </c>
      <c r="V272" s="34">
        <v>60437.0</v>
      </c>
      <c r="W272" s="34">
        <v>47843.0</v>
      </c>
      <c r="X272" s="34">
        <v>48389.0</v>
      </c>
      <c r="Y272" s="33">
        <f t="shared" si="6"/>
        <v>52223</v>
      </c>
      <c r="Z272" s="63"/>
      <c r="AA272" s="63"/>
      <c r="AB272" s="64"/>
      <c r="AC272" s="65" t="str">
        <f t="shared" si="7"/>
        <v>#DIV/0!</v>
      </c>
      <c r="AD272" s="41">
        <f t="shared" si="8"/>
        <v>534636</v>
      </c>
      <c r="AE272" s="41">
        <f t="shared" si="9"/>
        <v>461871</v>
      </c>
      <c r="AF272" s="41">
        <f t="shared" si="10"/>
        <v>278408</v>
      </c>
      <c r="AG272" s="41">
        <f t="shared" si="11"/>
        <v>52223</v>
      </c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</row>
    <row r="273" ht="13.5" customHeight="1">
      <c r="A273" s="33">
        <v>27.0</v>
      </c>
      <c r="B273" s="34">
        <v>570612.0</v>
      </c>
      <c r="C273" s="34">
        <v>551206.0</v>
      </c>
      <c r="D273" s="34">
        <v>549448.0</v>
      </c>
      <c r="E273" s="35">
        <f t="shared" si="1"/>
        <v>557089</v>
      </c>
      <c r="F273" s="34">
        <v>513858.0</v>
      </c>
      <c r="G273" s="34">
        <v>526868.0</v>
      </c>
      <c r="H273" s="34">
        <v>551035.0</v>
      </c>
      <c r="I273" s="36">
        <f t="shared" si="2"/>
        <v>530587</v>
      </c>
      <c r="J273" s="34">
        <v>532817.0</v>
      </c>
      <c r="K273" s="34">
        <v>488673.0</v>
      </c>
      <c r="L273" s="34">
        <v>514147.0</v>
      </c>
      <c r="M273" s="37">
        <f t="shared" si="3"/>
        <v>511879</v>
      </c>
      <c r="N273" s="34">
        <v>422149.0</v>
      </c>
      <c r="O273" s="34">
        <v>446087.0</v>
      </c>
      <c r="P273" s="34">
        <v>509494.0</v>
      </c>
      <c r="Q273" s="38">
        <f t="shared" si="4"/>
        <v>459243</v>
      </c>
      <c r="R273" s="34">
        <v>263155.0</v>
      </c>
      <c r="S273" s="34">
        <v>280687.0</v>
      </c>
      <c r="T273" s="34">
        <v>278985.0</v>
      </c>
      <c r="U273" s="33">
        <f t="shared" si="5"/>
        <v>274276</v>
      </c>
      <c r="V273" s="34">
        <v>57280.0</v>
      </c>
      <c r="W273" s="34">
        <v>49713.0</v>
      </c>
      <c r="X273" s="34">
        <v>49045.0</v>
      </c>
      <c r="Y273" s="33">
        <f t="shared" si="6"/>
        <v>52013</v>
      </c>
      <c r="Z273" s="63"/>
      <c r="AA273" s="63"/>
      <c r="AB273" s="64"/>
      <c r="AC273" s="65" t="str">
        <f t="shared" si="7"/>
        <v>#DIV/0!</v>
      </c>
      <c r="AD273" s="41">
        <f t="shared" si="8"/>
        <v>511879</v>
      </c>
      <c r="AE273" s="41">
        <f t="shared" si="9"/>
        <v>459243</v>
      </c>
      <c r="AF273" s="41">
        <f t="shared" si="10"/>
        <v>274276</v>
      </c>
      <c r="AG273" s="41">
        <f t="shared" si="11"/>
        <v>52013</v>
      </c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ht="13.5" customHeight="1">
      <c r="A274" s="33">
        <v>27.1</v>
      </c>
      <c r="B274" s="34">
        <v>578520.0</v>
      </c>
      <c r="C274" s="34">
        <v>554455.0</v>
      </c>
      <c r="D274" s="34">
        <v>547448.0</v>
      </c>
      <c r="E274" s="35">
        <f t="shared" si="1"/>
        <v>560141</v>
      </c>
      <c r="F274" s="34">
        <v>544365.0</v>
      </c>
      <c r="G274" s="34">
        <v>491408.0</v>
      </c>
      <c r="H274" s="34">
        <v>556509.0</v>
      </c>
      <c r="I274" s="36">
        <f t="shared" si="2"/>
        <v>530761</v>
      </c>
      <c r="J274" s="34">
        <v>518117.0</v>
      </c>
      <c r="K274" s="34">
        <v>514739.0</v>
      </c>
      <c r="L274" s="34">
        <v>530459.0</v>
      </c>
      <c r="M274" s="37">
        <f t="shared" si="3"/>
        <v>521105</v>
      </c>
      <c r="N274" s="34">
        <v>411367.0</v>
      </c>
      <c r="O274" s="34">
        <v>455435.0</v>
      </c>
      <c r="P274" s="34">
        <v>497949.0</v>
      </c>
      <c r="Q274" s="38">
        <f t="shared" si="4"/>
        <v>454917</v>
      </c>
      <c r="R274" s="34">
        <v>242043.0</v>
      </c>
      <c r="S274" s="34">
        <v>277918.0</v>
      </c>
      <c r="T274" s="34">
        <v>291970.0</v>
      </c>
      <c r="U274" s="33">
        <f t="shared" si="5"/>
        <v>270644</v>
      </c>
      <c r="V274" s="34">
        <v>66271.0</v>
      </c>
      <c r="W274" s="34">
        <v>46505.0</v>
      </c>
      <c r="X274" s="34">
        <v>48467.0</v>
      </c>
      <c r="Y274" s="33">
        <f t="shared" si="6"/>
        <v>53748</v>
      </c>
      <c r="Z274" s="63"/>
      <c r="AA274" s="63"/>
      <c r="AB274" s="64"/>
      <c r="AC274" s="65" t="str">
        <f t="shared" si="7"/>
        <v>#DIV/0!</v>
      </c>
      <c r="AD274" s="41">
        <f t="shared" si="8"/>
        <v>521105</v>
      </c>
      <c r="AE274" s="41">
        <f t="shared" si="9"/>
        <v>454917</v>
      </c>
      <c r="AF274" s="41">
        <f t="shared" si="10"/>
        <v>270644</v>
      </c>
      <c r="AG274" s="41">
        <f t="shared" si="11"/>
        <v>53748</v>
      </c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ht="13.5" customHeight="1">
      <c r="A275" s="33">
        <v>27.2</v>
      </c>
      <c r="B275" s="34">
        <v>574718.0</v>
      </c>
      <c r="C275" s="34">
        <v>564808.0</v>
      </c>
      <c r="D275" s="34">
        <v>539146.0</v>
      </c>
      <c r="E275" s="35">
        <f t="shared" si="1"/>
        <v>559557</v>
      </c>
      <c r="F275" s="34">
        <v>533470.0</v>
      </c>
      <c r="G275" s="34">
        <v>475342.0</v>
      </c>
      <c r="H275" s="34">
        <v>549507.0</v>
      </c>
      <c r="I275" s="36">
        <f t="shared" si="2"/>
        <v>519440</v>
      </c>
      <c r="J275" s="34">
        <v>505069.0</v>
      </c>
      <c r="K275" s="34">
        <v>530917.0</v>
      </c>
      <c r="L275" s="34">
        <v>535119.0</v>
      </c>
      <c r="M275" s="37">
        <f t="shared" si="3"/>
        <v>523702</v>
      </c>
      <c r="N275" s="34">
        <v>407702.0</v>
      </c>
      <c r="O275" s="34">
        <v>451115.0</v>
      </c>
      <c r="P275" s="34">
        <v>498491.0</v>
      </c>
      <c r="Q275" s="38">
        <f t="shared" si="4"/>
        <v>452436</v>
      </c>
      <c r="R275" s="34">
        <v>265338.0</v>
      </c>
      <c r="S275" s="34">
        <v>277404.0</v>
      </c>
      <c r="T275" s="34">
        <v>253959.0</v>
      </c>
      <c r="U275" s="33">
        <f t="shared" si="5"/>
        <v>265567</v>
      </c>
      <c r="V275" s="34">
        <v>66327.0</v>
      </c>
      <c r="W275" s="34">
        <v>39234.0</v>
      </c>
      <c r="X275" s="34">
        <v>51082.0</v>
      </c>
      <c r="Y275" s="33">
        <f t="shared" si="6"/>
        <v>52214</v>
      </c>
      <c r="Z275" s="63"/>
      <c r="AA275" s="63"/>
      <c r="AB275" s="64"/>
      <c r="AC275" s="65" t="str">
        <f t="shared" si="7"/>
        <v>#DIV/0!</v>
      </c>
      <c r="AD275" s="41">
        <f t="shared" si="8"/>
        <v>523702</v>
      </c>
      <c r="AE275" s="41">
        <f t="shared" si="9"/>
        <v>452436</v>
      </c>
      <c r="AF275" s="41">
        <f t="shared" si="10"/>
        <v>265567</v>
      </c>
      <c r="AG275" s="41">
        <f t="shared" si="11"/>
        <v>52214</v>
      </c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</row>
    <row r="276" ht="13.5" customHeight="1">
      <c r="A276" s="33">
        <v>27.3</v>
      </c>
      <c r="B276" s="34">
        <v>566084.0</v>
      </c>
      <c r="C276" s="34">
        <v>574520.0</v>
      </c>
      <c r="D276" s="34">
        <v>539574.0</v>
      </c>
      <c r="E276" s="35">
        <f t="shared" si="1"/>
        <v>560059</v>
      </c>
      <c r="F276" s="34">
        <v>542115.0</v>
      </c>
      <c r="G276" s="34">
        <v>497574.0</v>
      </c>
      <c r="H276" s="34">
        <v>549494.0</v>
      </c>
      <c r="I276" s="36">
        <f t="shared" si="2"/>
        <v>529728</v>
      </c>
      <c r="J276" s="34">
        <v>532695.0</v>
      </c>
      <c r="K276" s="34">
        <v>507663.0</v>
      </c>
      <c r="L276" s="34">
        <v>544691.0</v>
      </c>
      <c r="M276" s="37">
        <f t="shared" si="3"/>
        <v>528350</v>
      </c>
      <c r="N276" s="34">
        <v>416895.0</v>
      </c>
      <c r="O276" s="34">
        <v>432980.0</v>
      </c>
      <c r="P276" s="34">
        <v>492082.0</v>
      </c>
      <c r="Q276" s="38">
        <f t="shared" si="4"/>
        <v>447319</v>
      </c>
      <c r="R276" s="34">
        <v>262056.0</v>
      </c>
      <c r="S276" s="34">
        <v>270335.0</v>
      </c>
      <c r="T276" s="34">
        <v>278814.0</v>
      </c>
      <c r="U276" s="33">
        <f t="shared" si="5"/>
        <v>270402</v>
      </c>
      <c r="V276" s="34">
        <v>64167.0</v>
      </c>
      <c r="W276" s="34">
        <v>47867.0</v>
      </c>
      <c r="X276" s="34">
        <v>44571.0</v>
      </c>
      <c r="Y276" s="33">
        <f t="shared" si="6"/>
        <v>52202</v>
      </c>
      <c r="Z276" s="63"/>
      <c r="AA276" s="63"/>
      <c r="AB276" s="64"/>
      <c r="AC276" s="65" t="str">
        <f t="shared" si="7"/>
        <v>#DIV/0!</v>
      </c>
      <c r="AD276" s="41">
        <f t="shared" si="8"/>
        <v>528350</v>
      </c>
      <c r="AE276" s="41">
        <f t="shared" si="9"/>
        <v>447319</v>
      </c>
      <c r="AF276" s="41">
        <f t="shared" si="10"/>
        <v>270402</v>
      </c>
      <c r="AG276" s="41">
        <f t="shared" si="11"/>
        <v>52202</v>
      </c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</row>
    <row r="277" ht="13.5" customHeight="1">
      <c r="A277" s="33">
        <v>27.4</v>
      </c>
      <c r="B277" s="34">
        <v>551125.0</v>
      </c>
      <c r="C277" s="34">
        <v>549466.0</v>
      </c>
      <c r="D277" s="34">
        <v>536425.0</v>
      </c>
      <c r="E277" s="35">
        <f t="shared" si="1"/>
        <v>545672</v>
      </c>
      <c r="F277" s="34">
        <v>503310.0</v>
      </c>
      <c r="G277" s="34">
        <v>505010.0</v>
      </c>
      <c r="H277" s="34">
        <v>557338.0</v>
      </c>
      <c r="I277" s="36">
        <f t="shared" si="2"/>
        <v>521886</v>
      </c>
      <c r="J277" s="34">
        <v>522701.0</v>
      </c>
      <c r="K277" s="34">
        <v>495164.0</v>
      </c>
      <c r="L277" s="34">
        <v>546350.0</v>
      </c>
      <c r="M277" s="37">
        <f t="shared" si="3"/>
        <v>521405</v>
      </c>
      <c r="N277" s="34">
        <v>400115.0</v>
      </c>
      <c r="O277" s="34">
        <v>437991.0</v>
      </c>
      <c r="P277" s="34">
        <v>491710.0</v>
      </c>
      <c r="Q277" s="38">
        <f t="shared" si="4"/>
        <v>443272</v>
      </c>
      <c r="R277" s="34">
        <v>247050.0</v>
      </c>
      <c r="S277" s="34">
        <v>269371.0</v>
      </c>
      <c r="T277" s="34">
        <v>278031.0</v>
      </c>
      <c r="U277" s="33">
        <f t="shared" si="5"/>
        <v>264817</v>
      </c>
      <c r="V277" s="34">
        <v>64173.0</v>
      </c>
      <c r="W277" s="34">
        <v>48936.0</v>
      </c>
      <c r="X277" s="34">
        <v>49688.0</v>
      </c>
      <c r="Y277" s="33">
        <f t="shared" si="6"/>
        <v>54266</v>
      </c>
      <c r="Z277" s="63"/>
      <c r="AA277" s="63"/>
      <c r="AB277" s="64"/>
      <c r="AC277" s="65" t="str">
        <f t="shared" si="7"/>
        <v>#DIV/0!</v>
      </c>
      <c r="AD277" s="41">
        <f t="shared" si="8"/>
        <v>521405</v>
      </c>
      <c r="AE277" s="41">
        <f t="shared" si="9"/>
        <v>443272</v>
      </c>
      <c r="AF277" s="41">
        <f t="shared" si="10"/>
        <v>264817</v>
      </c>
      <c r="AG277" s="41">
        <f t="shared" si="11"/>
        <v>54266</v>
      </c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</row>
    <row r="278" ht="13.5" customHeight="1">
      <c r="A278" s="33">
        <v>27.5</v>
      </c>
      <c r="B278" s="34">
        <v>572849.0</v>
      </c>
      <c r="C278" s="34">
        <v>568221.0</v>
      </c>
      <c r="D278" s="34">
        <v>548624.0</v>
      </c>
      <c r="E278" s="35">
        <f t="shared" si="1"/>
        <v>563231</v>
      </c>
      <c r="F278" s="34">
        <v>515812.0</v>
      </c>
      <c r="G278" s="34">
        <v>498073.0</v>
      </c>
      <c r="H278" s="34">
        <v>544038.0</v>
      </c>
      <c r="I278" s="36">
        <f t="shared" si="2"/>
        <v>519308</v>
      </c>
      <c r="J278" s="34">
        <v>494934.0</v>
      </c>
      <c r="K278" s="34">
        <v>516003.0</v>
      </c>
      <c r="L278" s="34">
        <v>533031.0</v>
      </c>
      <c r="M278" s="37">
        <f t="shared" si="3"/>
        <v>514656</v>
      </c>
      <c r="N278" s="34">
        <v>401846.0</v>
      </c>
      <c r="O278" s="34">
        <v>443385.0</v>
      </c>
      <c r="P278" s="34">
        <v>485679.0</v>
      </c>
      <c r="Q278" s="38">
        <f t="shared" si="4"/>
        <v>443637</v>
      </c>
      <c r="R278" s="34">
        <v>274065.0</v>
      </c>
      <c r="S278" s="34">
        <v>274152.0</v>
      </c>
      <c r="T278" s="34">
        <v>271012.0</v>
      </c>
      <c r="U278" s="33">
        <f t="shared" si="5"/>
        <v>273076</v>
      </c>
      <c r="V278" s="34">
        <v>61952.0</v>
      </c>
      <c r="W278" s="34">
        <v>43756.0</v>
      </c>
      <c r="X278" s="34">
        <v>52188.0</v>
      </c>
      <c r="Y278" s="33">
        <f t="shared" si="6"/>
        <v>52632</v>
      </c>
      <c r="Z278" s="63"/>
      <c r="AA278" s="63"/>
      <c r="AB278" s="64"/>
      <c r="AC278" s="65" t="str">
        <f t="shared" si="7"/>
        <v>#DIV/0!</v>
      </c>
      <c r="AD278" s="41">
        <f t="shared" si="8"/>
        <v>514656</v>
      </c>
      <c r="AE278" s="41">
        <f t="shared" si="9"/>
        <v>443637</v>
      </c>
      <c r="AF278" s="41">
        <f t="shared" si="10"/>
        <v>273076</v>
      </c>
      <c r="AG278" s="41">
        <f t="shared" si="11"/>
        <v>52632</v>
      </c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</row>
    <row r="279" ht="13.5" customHeight="1">
      <c r="A279" s="33">
        <v>27.6</v>
      </c>
      <c r="B279" s="34">
        <v>575058.0</v>
      </c>
      <c r="C279" s="34">
        <v>548427.0</v>
      </c>
      <c r="D279" s="34">
        <v>526829.0</v>
      </c>
      <c r="E279" s="35">
        <f t="shared" si="1"/>
        <v>550105</v>
      </c>
      <c r="F279" s="34">
        <v>536620.0</v>
      </c>
      <c r="G279" s="34">
        <v>494112.0</v>
      </c>
      <c r="H279" s="34">
        <v>545686.0</v>
      </c>
      <c r="I279" s="36">
        <f t="shared" si="2"/>
        <v>525473</v>
      </c>
      <c r="J279" s="34">
        <v>511851.0</v>
      </c>
      <c r="K279" s="34">
        <v>503883.0</v>
      </c>
      <c r="L279" s="34">
        <v>524053.0</v>
      </c>
      <c r="M279" s="37">
        <f t="shared" si="3"/>
        <v>513262</v>
      </c>
      <c r="N279" s="34">
        <v>397617.0</v>
      </c>
      <c r="O279" s="34">
        <v>442999.0</v>
      </c>
      <c r="P279" s="34">
        <v>491983.0</v>
      </c>
      <c r="Q279" s="38">
        <f t="shared" si="4"/>
        <v>444200</v>
      </c>
      <c r="R279" s="34">
        <v>258620.0</v>
      </c>
      <c r="S279" s="34">
        <v>271679.0</v>
      </c>
      <c r="T279" s="34">
        <v>270618.0</v>
      </c>
      <c r="U279" s="33">
        <f t="shared" si="5"/>
        <v>266972</v>
      </c>
      <c r="V279" s="34">
        <v>61984.0</v>
      </c>
      <c r="W279" s="34">
        <v>43805.0</v>
      </c>
      <c r="X279" s="34">
        <v>41774.0</v>
      </c>
      <c r="Y279" s="33">
        <f t="shared" si="6"/>
        <v>49188</v>
      </c>
      <c r="Z279" s="63"/>
      <c r="AA279" s="63"/>
      <c r="AB279" s="64"/>
      <c r="AC279" s="65" t="str">
        <f t="shared" si="7"/>
        <v>#DIV/0!</v>
      </c>
      <c r="AD279" s="41">
        <f t="shared" si="8"/>
        <v>513262</v>
      </c>
      <c r="AE279" s="41">
        <f t="shared" si="9"/>
        <v>444200</v>
      </c>
      <c r="AF279" s="41">
        <f t="shared" si="10"/>
        <v>266972</v>
      </c>
      <c r="AG279" s="41">
        <f t="shared" si="11"/>
        <v>49188</v>
      </c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</row>
    <row r="280" ht="13.5" customHeight="1">
      <c r="A280" s="33">
        <v>27.7</v>
      </c>
      <c r="B280" s="34">
        <v>555295.0</v>
      </c>
      <c r="C280" s="34">
        <v>563617.0</v>
      </c>
      <c r="D280" s="34">
        <v>532643.0</v>
      </c>
      <c r="E280" s="35">
        <f t="shared" si="1"/>
        <v>550518</v>
      </c>
      <c r="F280" s="34">
        <v>512895.0</v>
      </c>
      <c r="G280" s="34">
        <v>461545.0</v>
      </c>
      <c r="H280" s="34">
        <v>536468.0</v>
      </c>
      <c r="I280" s="36">
        <f t="shared" si="2"/>
        <v>503636</v>
      </c>
      <c r="J280" s="34">
        <v>501957.0</v>
      </c>
      <c r="K280" s="34">
        <v>480077.0</v>
      </c>
      <c r="L280" s="34">
        <v>547449.0</v>
      </c>
      <c r="M280" s="37">
        <f t="shared" si="3"/>
        <v>509828</v>
      </c>
      <c r="N280" s="34">
        <v>401713.0</v>
      </c>
      <c r="O280" s="34">
        <v>441269.0</v>
      </c>
      <c r="P280" s="34">
        <v>499897.0</v>
      </c>
      <c r="Q280" s="38">
        <f t="shared" si="4"/>
        <v>447626</v>
      </c>
      <c r="R280" s="34">
        <v>268493.0</v>
      </c>
      <c r="S280" s="34">
        <v>277525.0</v>
      </c>
      <c r="T280" s="34">
        <v>276500.0</v>
      </c>
      <c r="U280" s="33">
        <f t="shared" si="5"/>
        <v>274173</v>
      </c>
      <c r="V280" s="34">
        <v>56357.0</v>
      </c>
      <c r="W280" s="34">
        <v>41779.0</v>
      </c>
      <c r="X280" s="34">
        <v>42164.0</v>
      </c>
      <c r="Y280" s="33">
        <f t="shared" si="6"/>
        <v>46767</v>
      </c>
      <c r="Z280" s="63"/>
      <c r="AA280" s="63"/>
      <c r="AB280" s="64"/>
      <c r="AC280" s="65" t="str">
        <f t="shared" si="7"/>
        <v>#DIV/0!</v>
      </c>
      <c r="AD280" s="41">
        <f t="shared" si="8"/>
        <v>509828</v>
      </c>
      <c r="AE280" s="41">
        <f t="shared" si="9"/>
        <v>447626</v>
      </c>
      <c r="AF280" s="41">
        <f t="shared" si="10"/>
        <v>274173</v>
      </c>
      <c r="AG280" s="41">
        <f t="shared" si="11"/>
        <v>46767</v>
      </c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</row>
    <row r="281" ht="13.5" customHeight="1">
      <c r="A281" s="33">
        <v>27.8</v>
      </c>
      <c r="B281" s="34">
        <v>546946.0</v>
      </c>
      <c r="C281" s="34">
        <v>556214.0</v>
      </c>
      <c r="D281" s="34">
        <v>527328.0</v>
      </c>
      <c r="E281" s="35">
        <f t="shared" si="1"/>
        <v>543496</v>
      </c>
      <c r="F281" s="34">
        <v>515396.0</v>
      </c>
      <c r="G281" s="34">
        <v>490483.0</v>
      </c>
      <c r="H281" s="34">
        <v>543750.0</v>
      </c>
      <c r="I281" s="36">
        <f t="shared" si="2"/>
        <v>516543</v>
      </c>
      <c r="J281" s="34">
        <v>490467.0</v>
      </c>
      <c r="K281" s="34">
        <v>511402.0</v>
      </c>
      <c r="L281" s="34">
        <v>533092.0</v>
      </c>
      <c r="M281" s="37">
        <f t="shared" si="3"/>
        <v>511654</v>
      </c>
      <c r="N281" s="34">
        <v>399236.0</v>
      </c>
      <c r="O281" s="34">
        <v>451656.0</v>
      </c>
      <c r="P281" s="34">
        <v>474294.0</v>
      </c>
      <c r="Q281" s="38">
        <f t="shared" si="4"/>
        <v>441729</v>
      </c>
      <c r="R281" s="34">
        <v>256406.0</v>
      </c>
      <c r="S281" s="34">
        <v>259630.0</v>
      </c>
      <c r="T281" s="34">
        <v>263405.0</v>
      </c>
      <c r="U281" s="33">
        <f t="shared" si="5"/>
        <v>259814</v>
      </c>
      <c r="V281" s="34">
        <v>65131.0</v>
      </c>
      <c r="W281" s="34">
        <v>46362.0</v>
      </c>
      <c r="X281" s="34">
        <v>46529.0</v>
      </c>
      <c r="Y281" s="33">
        <f t="shared" si="6"/>
        <v>52674</v>
      </c>
      <c r="Z281" s="63"/>
      <c r="AA281" s="63"/>
      <c r="AB281" s="64"/>
      <c r="AC281" s="65" t="str">
        <f t="shared" si="7"/>
        <v>#DIV/0!</v>
      </c>
      <c r="AD281" s="41">
        <f t="shared" si="8"/>
        <v>511654</v>
      </c>
      <c r="AE281" s="41">
        <f t="shared" si="9"/>
        <v>441729</v>
      </c>
      <c r="AF281" s="41">
        <f t="shared" si="10"/>
        <v>259814</v>
      </c>
      <c r="AG281" s="41">
        <f t="shared" si="11"/>
        <v>52674</v>
      </c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</row>
    <row r="282" ht="13.5" customHeight="1">
      <c r="A282" s="33">
        <v>27.9</v>
      </c>
      <c r="B282" s="34">
        <v>574394.0</v>
      </c>
      <c r="C282" s="34">
        <v>555619.0</v>
      </c>
      <c r="D282" s="34">
        <v>532205.0</v>
      </c>
      <c r="E282" s="35">
        <f t="shared" si="1"/>
        <v>554073</v>
      </c>
      <c r="F282" s="34">
        <v>524146.0</v>
      </c>
      <c r="G282" s="34">
        <v>497271.0</v>
      </c>
      <c r="H282" s="34">
        <v>561300.0</v>
      </c>
      <c r="I282" s="36">
        <f t="shared" si="2"/>
        <v>527572</v>
      </c>
      <c r="J282" s="34">
        <v>490204.0</v>
      </c>
      <c r="K282" s="34">
        <v>487536.0</v>
      </c>
      <c r="L282" s="34">
        <v>540433.0</v>
      </c>
      <c r="M282" s="37">
        <f t="shared" si="3"/>
        <v>506058</v>
      </c>
      <c r="N282" s="34">
        <v>392409.0</v>
      </c>
      <c r="O282" s="34">
        <v>439723.0</v>
      </c>
      <c r="P282" s="34">
        <v>485899.0</v>
      </c>
      <c r="Q282" s="38">
        <f t="shared" si="4"/>
        <v>439344</v>
      </c>
      <c r="R282" s="34">
        <v>266082.0</v>
      </c>
      <c r="S282" s="34">
        <v>266175.0</v>
      </c>
      <c r="T282" s="34">
        <v>249807.0</v>
      </c>
      <c r="U282" s="33">
        <f t="shared" si="5"/>
        <v>260688</v>
      </c>
      <c r="V282" s="34">
        <v>60771.0</v>
      </c>
      <c r="W282" s="34">
        <v>39349.0</v>
      </c>
      <c r="X282" s="34">
        <v>41512.0</v>
      </c>
      <c r="Y282" s="33">
        <f t="shared" si="6"/>
        <v>47211</v>
      </c>
      <c r="Z282" s="63"/>
      <c r="AA282" s="63"/>
      <c r="AB282" s="64"/>
      <c r="AC282" s="65" t="str">
        <f t="shared" si="7"/>
        <v>#DIV/0!</v>
      </c>
      <c r="AD282" s="41">
        <f t="shared" si="8"/>
        <v>506058</v>
      </c>
      <c r="AE282" s="41">
        <f t="shared" si="9"/>
        <v>439344</v>
      </c>
      <c r="AF282" s="41">
        <f t="shared" si="10"/>
        <v>260688</v>
      </c>
      <c r="AG282" s="41">
        <f t="shared" si="11"/>
        <v>47211</v>
      </c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</row>
    <row r="283" ht="13.5" customHeight="1">
      <c r="A283" s="33">
        <v>28.0</v>
      </c>
      <c r="B283" s="34">
        <v>553951.0</v>
      </c>
      <c r="C283" s="34">
        <v>551931.0</v>
      </c>
      <c r="D283" s="34">
        <v>532393.0</v>
      </c>
      <c r="E283" s="35">
        <f t="shared" si="1"/>
        <v>546092</v>
      </c>
      <c r="F283" s="34">
        <v>535276.0</v>
      </c>
      <c r="G283" s="34">
        <v>484986.0</v>
      </c>
      <c r="H283" s="34">
        <v>534521.0</v>
      </c>
      <c r="I283" s="36">
        <f t="shared" si="2"/>
        <v>518261</v>
      </c>
      <c r="J283" s="34">
        <v>486068.0</v>
      </c>
      <c r="K283" s="34">
        <v>506407.0</v>
      </c>
      <c r="L283" s="34">
        <v>518810.0</v>
      </c>
      <c r="M283" s="37">
        <f t="shared" si="3"/>
        <v>503762</v>
      </c>
      <c r="N283" s="34">
        <v>386335.0</v>
      </c>
      <c r="O283" s="34">
        <v>430863.0</v>
      </c>
      <c r="P283" s="34">
        <v>479799.0</v>
      </c>
      <c r="Q283" s="38">
        <f t="shared" si="4"/>
        <v>432332</v>
      </c>
      <c r="R283" s="34">
        <v>254431.0</v>
      </c>
      <c r="S283" s="34">
        <v>273325.0</v>
      </c>
      <c r="T283" s="34">
        <v>254213.0</v>
      </c>
      <c r="U283" s="33">
        <f t="shared" si="5"/>
        <v>260656</v>
      </c>
      <c r="V283" s="34">
        <v>59490.0</v>
      </c>
      <c r="W283" s="34">
        <v>41957.0</v>
      </c>
      <c r="X283" s="34">
        <v>44355.0</v>
      </c>
      <c r="Y283" s="33">
        <f t="shared" si="6"/>
        <v>48601</v>
      </c>
      <c r="Z283" s="63"/>
      <c r="AA283" s="63"/>
      <c r="AB283" s="64"/>
      <c r="AC283" s="65" t="str">
        <f t="shared" si="7"/>
        <v>#DIV/0!</v>
      </c>
      <c r="AD283" s="41">
        <f t="shared" si="8"/>
        <v>503762</v>
      </c>
      <c r="AE283" s="41">
        <f t="shared" si="9"/>
        <v>432332</v>
      </c>
      <c r="AF283" s="41">
        <f t="shared" si="10"/>
        <v>260656</v>
      </c>
      <c r="AG283" s="41">
        <f t="shared" si="11"/>
        <v>48601</v>
      </c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</row>
    <row r="284" ht="13.5" customHeight="1">
      <c r="A284" s="33">
        <v>28.1</v>
      </c>
      <c r="B284" s="34">
        <v>543358.0</v>
      </c>
      <c r="C284" s="34">
        <v>558122.0</v>
      </c>
      <c r="D284" s="34">
        <v>535957.0</v>
      </c>
      <c r="E284" s="35">
        <f t="shared" si="1"/>
        <v>545812</v>
      </c>
      <c r="F284" s="34">
        <v>509961.0</v>
      </c>
      <c r="G284" s="34">
        <v>488380.0</v>
      </c>
      <c r="H284" s="34">
        <v>541075.0</v>
      </c>
      <c r="I284" s="36">
        <f t="shared" si="2"/>
        <v>513139</v>
      </c>
      <c r="J284" s="34">
        <v>488822.0</v>
      </c>
      <c r="K284" s="34">
        <v>492158.0</v>
      </c>
      <c r="L284" s="34">
        <v>535145.0</v>
      </c>
      <c r="M284" s="37">
        <f t="shared" si="3"/>
        <v>505375</v>
      </c>
      <c r="N284" s="34">
        <v>391127.0</v>
      </c>
      <c r="O284" s="34">
        <v>432431.0</v>
      </c>
      <c r="P284" s="34">
        <v>478275.0</v>
      </c>
      <c r="Q284" s="38">
        <f t="shared" si="4"/>
        <v>433944</v>
      </c>
      <c r="R284" s="34">
        <v>250633.0</v>
      </c>
      <c r="S284" s="34">
        <v>271568.0</v>
      </c>
      <c r="T284" s="34">
        <v>257108.0</v>
      </c>
      <c r="U284" s="33">
        <f t="shared" si="5"/>
        <v>259770</v>
      </c>
      <c r="V284" s="34">
        <v>62094.0</v>
      </c>
      <c r="W284" s="34">
        <v>45536.0</v>
      </c>
      <c r="X284" s="34">
        <v>42790.0</v>
      </c>
      <c r="Y284" s="33">
        <f t="shared" si="6"/>
        <v>50140</v>
      </c>
      <c r="Z284" s="63"/>
      <c r="AA284" s="63"/>
      <c r="AB284" s="64"/>
      <c r="AC284" s="65" t="str">
        <f t="shared" si="7"/>
        <v>#DIV/0!</v>
      </c>
      <c r="AD284" s="41">
        <f t="shared" si="8"/>
        <v>505375</v>
      </c>
      <c r="AE284" s="41">
        <f t="shared" si="9"/>
        <v>433944</v>
      </c>
      <c r="AF284" s="41">
        <f t="shared" si="10"/>
        <v>259770</v>
      </c>
      <c r="AG284" s="41">
        <f t="shared" si="11"/>
        <v>50140</v>
      </c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</row>
    <row r="285" ht="13.5" customHeight="1">
      <c r="A285" s="33">
        <v>28.2</v>
      </c>
      <c r="B285" s="34">
        <v>553614.0</v>
      </c>
      <c r="C285" s="34">
        <v>561314.0</v>
      </c>
      <c r="D285" s="34">
        <v>535574.0</v>
      </c>
      <c r="E285" s="35">
        <f t="shared" si="1"/>
        <v>550167</v>
      </c>
      <c r="F285" s="34">
        <v>512671.0</v>
      </c>
      <c r="G285" s="34">
        <v>464096.0</v>
      </c>
      <c r="H285" s="34">
        <v>543506.0</v>
      </c>
      <c r="I285" s="36">
        <f t="shared" si="2"/>
        <v>506758</v>
      </c>
      <c r="J285" s="34">
        <v>505762.0</v>
      </c>
      <c r="K285" s="34">
        <v>486690.0</v>
      </c>
      <c r="L285" s="34">
        <v>537790.0</v>
      </c>
      <c r="M285" s="37">
        <f t="shared" si="3"/>
        <v>510081</v>
      </c>
      <c r="N285" s="34">
        <v>395695.0</v>
      </c>
      <c r="O285" s="34">
        <v>438369.0</v>
      </c>
      <c r="P285" s="34">
        <v>477899.0</v>
      </c>
      <c r="Q285" s="38">
        <f t="shared" si="4"/>
        <v>437321</v>
      </c>
      <c r="R285" s="34">
        <v>258820.0</v>
      </c>
      <c r="S285" s="34">
        <v>257504.0</v>
      </c>
      <c r="T285" s="34">
        <v>255210.0</v>
      </c>
      <c r="U285" s="33">
        <f t="shared" si="5"/>
        <v>257178</v>
      </c>
      <c r="V285" s="34">
        <v>56905.0</v>
      </c>
      <c r="W285" s="34">
        <v>39936.0</v>
      </c>
      <c r="X285" s="34">
        <v>44492.0</v>
      </c>
      <c r="Y285" s="33">
        <f t="shared" si="6"/>
        <v>47111</v>
      </c>
      <c r="Z285" s="63"/>
      <c r="AA285" s="63"/>
      <c r="AB285" s="64"/>
      <c r="AC285" s="65" t="str">
        <f t="shared" si="7"/>
        <v>#DIV/0!</v>
      </c>
      <c r="AD285" s="41">
        <f t="shared" si="8"/>
        <v>510081</v>
      </c>
      <c r="AE285" s="41">
        <f t="shared" si="9"/>
        <v>437321</v>
      </c>
      <c r="AF285" s="41">
        <f t="shared" si="10"/>
        <v>257178</v>
      </c>
      <c r="AG285" s="41">
        <f t="shared" si="11"/>
        <v>47111</v>
      </c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</row>
    <row r="286" ht="13.5" customHeight="1">
      <c r="A286" s="33">
        <v>28.3</v>
      </c>
      <c r="B286" s="34">
        <v>530307.0</v>
      </c>
      <c r="C286" s="34">
        <v>535429.0</v>
      </c>
      <c r="D286" s="34">
        <v>539644.0</v>
      </c>
      <c r="E286" s="35">
        <f t="shared" si="1"/>
        <v>535127</v>
      </c>
      <c r="F286" s="34">
        <v>518495.0</v>
      </c>
      <c r="G286" s="34">
        <v>486479.0</v>
      </c>
      <c r="H286" s="34">
        <v>508046.0</v>
      </c>
      <c r="I286" s="36">
        <f t="shared" si="2"/>
        <v>504340</v>
      </c>
      <c r="J286" s="34">
        <v>501689.0</v>
      </c>
      <c r="K286" s="34">
        <v>476129.0</v>
      </c>
      <c r="L286" s="34">
        <v>525592.0</v>
      </c>
      <c r="M286" s="37">
        <f t="shared" si="3"/>
        <v>501137</v>
      </c>
      <c r="N286" s="34">
        <v>403157.0</v>
      </c>
      <c r="O286" s="34">
        <v>427971.0</v>
      </c>
      <c r="P286" s="34">
        <v>464690.0</v>
      </c>
      <c r="Q286" s="38">
        <f t="shared" si="4"/>
        <v>431939</v>
      </c>
      <c r="R286" s="34">
        <v>235123.0</v>
      </c>
      <c r="S286" s="34">
        <v>267196.0</v>
      </c>
      <c r="T286" s="34">
        <v>263687.0</v>
      </c>
      <c r="U286" s="33">
        <f t="shared" si="5"/>
        <v>255335</v>
      </c>
      <c r="V286" s="34">
        <v>58532.0</v>
      </c>
      <c r="W286" s="34">
        <v>44126.0</v>
      </c>
      <c r="X286" s="34">
        <v>41720.0</v>
      </c>
      <c r="Y286" s="33">
        <f t="shared" si="6"/>
        <v>48126</v>
      </c>
      <c r="Z286" s="63"/>
      <c r="AA286" s="63"/>
      <c r="AB286" s="64"/>
      <c r="AC286" s="65" t="str">
        <f t="shared" si="7"/>
        <v>#DIV/0!</v>
      </c>
      <c r="AD286" s="41">
        <f t="shared" si="8"/>
        <v>501137</v>
      </c>
      <c r="AE286" s="41">
        <f t="shared" si="9"/>
        <v>431939</v>
      </c>
      <c r="AF286" s="41">
        <f t="shared" si="10"/>
        <v>255335</v>
      </c>
      <c r="AG286" s="41">
        <f t="shared" si="11"/>
        <v>48126</v>
      </c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</row>
    <row r="287" ht="13.5" customHeight="1">
      <c r="A287" s="33">
        <v>28.4</v>
      </c>
      <c r="B287" s="34">
        <v>542874.0</v>
      </c>
      <c r="C287" s="34">
        <v>533267.0</v>
      </c>
      <c r="D287" s="34">
        <v>518928.0</v>
      </c>
      <c r="E287" s="35">
        <f t="shared" si="1"/>
        <v>531690</v>
      </c>
      <c r="F287" s="34">
        <v>501685.0</v>
      </c>
      <c r="G287" s="34">
        <v>473434.0</v>
      </c>
      <c r="H287" s="34">
        <v>512656.0</v>
      </c>
      <c r="I287" s="36">
        <f t="shared" si="2"/>
        <v>495925</v>
      </c>
      <c r="J287" s="34">
        <v>485695.0</v>
      </c>
      <c r="K287" s="34">
        <v>490399.0</v>
      </c>
      <c r="L287" s="34">
        <v>532860.0</v>
      </c>
      <c r="M287" s="37">
        <f t="shared" si="3"/>
        <v>502985</v>
      </c>
      <c r="N287" s="34">
        <v>398070.0</v>
      </c>
      <c r="O287" s="34">
        <v>443265.0</v>
      </c>
      <c r="P287" s="34">
        <v>464599.0</v>
      </c>
      <c r="Q287" s="38">
        <f t="shared" si="4"/>
        <v>435311</v>
      </c>
      <c r="R287" s="34">
        <v>253665.0</v>
      </c>
      <c r="S287" s="34">
        <v>263532.0</v>
      </c>
      <c r="T287" s="34">
        <v>259920.0</v>
      </c>
      <c r="U287" s="33">
        <f t="shared" si="5"/>
        <v>259039</v>
      </c>
      <c r="V287" s="34">
        <v>60757.0</v>
      </c>
      <c r="W287" s="34">
        <v>44360.0</v>
      </c>
      <c r="X287" s="34">
        <v>45341.0</v>
      </c>
      <c r="Y287" s="33">
        <f t="shared" si="6"/>
        <v>50153</v>
      </c>
      <c r="Z287" s="63"/>
      <c r="AA287" s="63"/>
      <c r="AB287" s="64"/>
      <c r="AC287" s="65" t="str">
        <f t="shared" si="7"/>
        <v>#DIV/0!</v>
      </c>
      <c r="AD287" s="41">
        <f t="shared" si="8"/>
        <v>502985</v>
      </c>
      <c r="AE287" s="41">
        <f t="shared" si="9"/>
        <v>435311</v>
      </c>
      <c r="AF287" s="41">
        <f t="shared" si="10"/>
        <v>259039</v>
      </c>
      <c r="AG287" s="41">
        <f t="shared" si="11"/>
        <v>50153</v>
      </c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ht="13.5" customHeight="1">
      <c r="A288" s="33">
        <v>28.5</v>
      </c>
      <c r="B288" s="34">
        <v>549852.0</v>
      </c>
      <c r="C288" s="34">
        <v>537701.0</v>
      </c>
      <c r="D288" s="34">
        <v>512992.0</v>
      </c>
      <c r="E288" s="35">
        <f t="shared" si="1"/>
        <v>533515</v>
      </c>
      <c r="F288" s="34">
        <v>533499.0</v>
      </c>
      <c r="G288" s="34">
        <v>473812.0</v>
      </c>
      <c r="H288" s="34">
        <v>518830.0</v>
      </c>
      <c r="I288" s="36">
        <f t="shared" si="2"/>
        <v>508714</v>
      </c>
      <c r="J288" s="34">
        <v>478332.0</v>
      </c>
      <c r="K288" s="34">
        <v>493173.0</v>
      </c>
      <c r="L288" s="34">
        <v>528770.0</v>
      </c>
      <c r="M288" s="37">
        <f t="shared" si="3"/>
        <v>500092</v>
      </c>
      <c r="N288" s="34">
        <v>408403.0</v>
      </c>
      <c r="O288" s="34">
        <v>426664.0</v>
      </c>
      <c r="P288" s="34">
        <v>472552.0</v>
      </c>
      <c r="Q288" s="38">
        <f t="shared" si="4"/>
        <v>435873</v>
      </c>
      <c r="R288" s="34">
        <v>234441.0</v>
      </c>
      <c r="S288" s="34">
        <v>265493.0</v>
      </c>
      <c r="T288" s="34">
        <v>241981.0</v>
      </c>
      <c r="U288" s="33">
        <f t="shared" si="5"/>
        <v>247305</v>
      </c>
      <c r="V288" s="34">
        <v>57450.0</v>
      </c>
      <c r="W288" s="34">
        <v>42592.0</v>
      </c>
      <c r="X288" s="34">
        <v>41797.0</v>
      </c>
      <c r="Y288" s="33">
        <f t="shared" si="6"/>
        <v>47280</v>
      </c>
      <c r="Z288" s="63"/>
      <c r="AA288" s="63"/>
      <c r="AB288" s="64"/>
      <c r="AC288" s="65" t="str">
        <f t="shared" si="7"/>
        <v>#DIV/0!</v>
      </c>
      <c r="AD288" s="41">
        <f t="shared" si="8"/>
        <v>500092</v>
      </c>
      <c r="AE288" s="41">
        <f t="shared" si="9"/>
        <v>435873</v>
      </c>
      <c r="AF288" s="41">
        <f t="shared" si="10"/>
        <v>247305</v>
      </c>
      <c r="AG288" s="41">
        <f t="shared" si="11"/>
        <v>47280</v>
      </c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ht="13.5" customHeight="1">
      <c r="A289" s="33">
        <v>28.6</v>
      </c>
      <c r="B289" s="34">
        <v>522097.0</v>
      </c>
      <c r="C289" s="34">
        <v>554531.0</v>
      </c>
      <c r="D289" s="34">
        <v>529760.0</v>
      </c>
      <c r="E289" s="35">
        <f t="shared" si="1"/>
        <v>535463</v>
      </c>
      <c r="F289" s="34">
        <v>499277.0</v>
      </c>
      <c r="G289" s="34">
        <v>486376.0</v>
      </c>
      <c r="H289" s="34">
        <v>527265.0</v>
      </c>
      <c r="I289" s="36">
        <f t="shared" si="2"/>
        <v>504306</v>
      </c>
      <c r="J289" s="34">
        <v>490363.0</v>
      </c>
      <c r="K289" s="34">
        <v>479398.0</v>
      </c>
      <c r="L289" s="34">
        <v>505447.0</v>
      </c>
      <c r="M289" s="37">
        <f t="shared" si="3"/>
        <v>491736</v>
      </c>
      <c r="N289" s="34">
        <v>395768.0</v>
      </c>
      <c r="O289" s="34">
        <v>434962.0</v>
      </c>
      <c r="P289" s="34">
        <v>446310.0</v>
      </c>
      <c r="Q289" s="38">
        <f t="shared" si="4"/>
        <v>425680</v>
      </c>
      <c r="R289" s="34">
        <v>238318.0</v>
      </c>
      <c r="S289" s="34">
        <v>247956.0</v>
      </c>
      <c r="T289" s="34">
        <v>250143.0</v>
      </c>
      <c r="U289" s="33">
        <f t="shared" si="5"/>
        <v>245472</v>
      </c>
      <c r="V289" s="34">
        <v>62435.0</v>
      </c>
      <c r="W289" s="34">
        <v>46698.0</v>
      </c>
      <c r="X289" s="34">
        <v>47481.0</v>
      </c>
      <c r="Y289" s="33">
        <f t="shared" si="6"/>
        <v>52205</v>
      </c>
      <c r="Z289" s="63"/>
      <c r="AA289" s="63"/>
      <c r="AB289" s="64"/>
      <c r="AC289" s="65" t="str">
        <f t="shared" si="7"/>
        <v>#DIV/0!</v>
      </c>
      <c r="AD289" s="41">
        <f t="shared" si="8"/>
        <v>491736</v>
      </c>
      <c r="AE289" s="41">
        <f t="shared" si="9"/>
        <v>425680</v>
      </c>
      <c r="AF289" s="41">
        <f t="shared" si="10"/>
        <v>245472</v>
      </c>
      <c r="AG289" s="41">
        <f t="shared" si="11"/>
        <v>52205</v>
      </c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</row>
    <row r="290" ht="13.5" customHeight="1">
      <c r="A290" s="33">
        <v>28.7</v>
      </c>
      <c r="B290" s="34">
        <v>539062.0</v>
      </c>
      <c r="C290" s="34">
        <v>547316.0</v>
      </c>
      <c r="D290" s="34">
        <v>510631.0</v>
      </c>
      <c r="E290" s="35">
        <f t="shared" si="1"/>
        <v>532336</v>
      </c>
      <c r="F290" s="34">
        <v>506082.0</v>
      </c>
      <c r="G290" s="34">
        <v>461443.0</v>
      </c>
      <c r="H290" s="34">
        <v>530170.0</v>
      </c>
      <c r="I290" s="36">
        <f t="shared" si="2"/>
        <v>499232</v>
      </c>
      <c r="J290" s="34">
        <v>487214.0</v>
      </c>
      <c r="K290" s="34">
        <v>475425.0</v>
      </c>
      <c r="L290" s="34">
        <v>532585.0</v>
      </c>
      <c r="M290" s="37">
        <f t="shared" si="3"/>
        <v>498408</v>
      </c>
      <c r="N290" s="34">
        <v>394099.0</v>
      </c>
      <c r="O290" s="34">
        <v>431018.0</v>
      </c>
      <c r="P290" s="34">
        <v>473175.0</v>
      </c>
      <c r="Q290" s="38">
        <f t="shared" si="4"/>
        <v>432764</v>
      </c>
      <c r="R290" s="34">
        <v>250901.0</v>
      </c>
      <c r="S290" s="34">
        <v>271331.0</v>
      </c>
      <c r="T290" s="34">
        <v>256985.0</v>
      </c>
      <c r="U290" s="33">
        <f t="shared" si="5"/>
        <v>259739</v>
      </c>
      <c r="V290" s="34">
        <v>56306.0</v>
      </c>
      <c r="W290" s="34">
        <v>53182.0</v>
      </c>
      <c r="X290" s="34">
        <v>45611.0</v>
      </c>
      <c r="Y290" s="33">
        <f t="shared" si="6"/>
        <v>51700</v>
      </c>
      <c r="Z290" s="63"/>
      <c r="AA290" s="63"/>
      <c r="AB290" s="64"/>
      <c r="AC290" s="65" t="str">
        <f t="shared" si="7"/>
        <v>#DIV/0!</v>
      </c>
      <c r="AD290" s="41">
        <f t="shared" si="8"/>
        <v>498408</v>
      </c>
      <c r="AE290" s="41">
        <f t="shared" si="9"/>
        <v>432764</v>
      </c>
      <c r="AF290" s="41">
        <f t="shared" si="10"/>
        <v>259739</v>
      </c>
      <c r="AG290" s="41">
        <f t="shared" si="11"/>
        <v>51700</v>
      </c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</row>
    <row r="291" ht="13.5" customHeight="1">
      <c r="A291" s="33">
        <v>28.8</v>
      </c>
      <c r="B291" s="34">
        <v>545252.0</v>
      </c>
      <c r="C291" s="34">
        <v>544619.0</v>
      </c>
      <c r="D291" s="34">
        <v>517636.0</v>
      </c>
      <c r="E291" s="35">
        <f t="shared" si="1"/>
        <v>535836</v>
      </c>
      <c r="F291" s="34">
        <v>513670.0</v>
      </c>
      <c r="G291" s="34">
        <v>486658.0</v>
      </c>
      <c r="H291" s="34">
        <v>508203.0</v>
      </c>
      <c r="I291" s="36">
        <f t="shared" si="2"/>
        <v>502844</v>
      </c>
      <c r="J291" s="34">
        <v>476477.0</v>
      </c>
      <c r="K291" s="34">
        <v>492742.0</v>
      </c>
      <c r="L291" s="34">
        <v>513786.0</v>
      </c>
      <c r="M291" s="37">
        <f t="shared" si="3"/>
        <v>494335</v>
      </c>
      <c r="N291" s="34">
        <v>395926.0</v>
      </c>
      <c r="O291" s="34">
        <v>425990.0</v>
      </c>
      <c r="P291" s="34">
        <v>463825.0</v>
      </c>
      <c r="Q291" s="38">
        <f t="shared" si="4"/>
        <v>428580</v>
      </c>
      <c r="R291" s="34">
        <v>243104.0</v>
      </c>
      <c r="S291" s="34">
        <v>254818.0</v>
      </c>
      <c r="T291" s="34">
        <v>248140.0</v>
      </c>
      <c r="U291" s="33">
        <f t="shared" si="5"/>
        <v>248687</v>
      </c>
      <c r="V291" s="34">
        <v>56345.0</v>
      </c>
      <c r="W291" s="34">
        <v>38126.0</v>
      </c>
      <c r="X291" s="34">
        <v>45431.0</v>
      </c>
      <c r="Y291" s="33">
        <f t="shared" si="6"/>
        <v>46634</v>
      </c>
      <c r="Z291" s="63"/>
      <c r="AA291" s="63"/>
      <c r="AB291" s="64"/>
      <c r="AC291" s="65" t="str">
        <f t="shared" si="7"/>
        <v>#DIV/0!</v>
      </c>
      <c r="AD291" s="41">
        <f t="shared" si="8"/>
        <v>494335</v>
      </c>
      <c r="AE291" s="41">
        <f t="shared" si="9"/>
        <v>428580</v>
      </c>
      <c r="AF291" s="41">
        <f t="shared" si="10"/>
        <v>248687</v>
      </c>
      <c r="AG291" s="41">
        <f t="shared" si="11"/>
        <v>46634</v>
      </c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</row>
    <row r="292" ht="13.5" customHeight="1">
      <c r="A292" s="33">
        <v>28.9</v>
      </c>
      <c r="B292" s="34">
        <v>531227.0</v>
      </c>
      <c r="C292" s="34">
        <v>531593.0</v>
      </c>
      <c r="D292" s="34">
        <v>513725.0</v>
      </c>
      <c r="E292" s="35">
        <f t="shared" si="1"/>
        <v>525515</v>
      </c>
      <c r="F292" s="34">
        <v>477521.0</v>
      </c>
      <c r="G292" s="34">
        <v>460659.0</v>
      </c>
      <c r="H292" s="34">
        <v>523070.0</v>
      </c>
      <c r="I292" s="36">
        <f t="shared" si="2"/>
        <v>487083</v>
      </c>
      <c r="J292" s="34">
        <v>486937.0</v>
      </c>
      <c r="K292" s="34">
        <v>486633.0</v>
      </c>
      <c r="L292" s="34">
        <v>508251.0</v>
      </c>
      <c r="M292" s="37">
        <f t="shared" si="3"/>
        <v>493940</v>
      </c>
      <c r="N292" s="34">
        <v>398744.0</v>
      </c>
      <c r="O292" s="34">
        <v>429577.0</v>
      </c>
      <c r="P292" s="34">
        <v>430155.0</v>
      </c>
      <c r="Q292" s="38">
        <f t="shared" si="4"/>
        <v>419492</v>
      </c>
      <c r="R292" s="34">
        <v>231548.0</v>
      </c>
      <c r="S292" s="34">
        <v>245974.0</v>
      </c>
      <c r="T292" s="34">
        <v>254202.0</v>
      </c>
      <c r="U292" s="33">
        <f t="shared" si="5"/>
        <v>243908</v>
      </c>
      <c r="V292" s="34">
        <v>59256.0</v>
      </c>
      <c r="W292" s="34">
        <v>37015.0</v>
      </c>
      <c r="X292" s="34">
        <v>42910.0</v>
      </c>
      <c r="Y292" s="33">
        <f t="shared" si="6"/>
        <v>46394</v>
      </c>
      <c r="Z292" s="63"/>
      <c r="AA292" s="63"/>
      <c r="AB292" s="64"/>
      <c r="AC292" s="65" t="str">
        <f t="shared" si="7"/>
        <v>#DIV/0!</v>
      </c>
      <c r="AD292" s="41">
        <f t="shared" si="8"/>
        <v>493940</v>
      </c>
      <c r="AE292" s="41">
        <f t="shared" si="9"/>
        <v>419492</v>
      </c>
      <c r="AF292" s="41">
        <f t="shared" si="10"/>
        <v>243908</v>
      </c>
      <c r="AG292" s="41">
        <f t="shared" si="11"/>
        <v>46394</v>
      </c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</row>
    <row r="293" ht="13.5" customHeight="1">
      <c r="A293" s="33">
        <v>29.0</v>
      </c>
      <c r="B293" s="34">
        <v>513129.0</v>
      </c>
      <c r="C293" s="34">
        <v>515890.0</v>
      </c>
      <c r="D293" s="34">
        <v>527768.0</v>
      </c>
      <c r="E293" s="35">
        <f t="shared" si="1"/>
        <v>518929</v>
      </c>
      <c r="F293" s="34">
        <v>512443.0</v>
      </c>
      <c r="G293" s="34">
        <v>460065.0</v>
      </c>
      <c r="H293" s="34">
        <v>510133.0</v>
      </c>
      <c r="I293" s="36">
        <f t="shared" si="2"/>
        <v>494214</v>
      </c>
      <c r="J293" s="34">
        <v>447637.0</v>
      </c>
      <c r="K293" s="34">
        <v>501510.0</v>
      </c>
      <c r="L293" s="34">
        <v>511289.0</v>
      </c>
      <c r="M293" s="37">
        <f t="shared" si="3"/>
        <v>486812</v>
      </c>
      <c r="N293" s="34">
        <v>379175.0</v>
      </c>
      <c r="O293" s="34">
        <v>421287.0</v>
      </c>
      <c r="P293" s="34">
        <v>441134.0</v>
      </c>
      <c r="Q293" s="38">
        <f t="shared" si="4"/>
        <v>413865</v>
      </c>
      <c r="R293" s="34">
        <v>220138.0</v>
      </c>
      <c r="S293" s="34">
        <v>252189.0</v>
      </c>
      <c r="T293" s="34">
        <v>250862.0</v>
      </c>
      <c r="U293" s="33">
        <f t="shared" si="5"/>
        <v>241063</v>
      </c>
      <c r="V293" s="34">
        <v>57223.0</v>
      </c>
      <c r="W293" s="34">
        <v>38559.0</v>
      </c>
      <c r="X293" s="34">
        <v>45047.0</v>
      </c>
      <c r="Y293" s="33">
        <f t="shared" si="6"/>
        <v>46943</v>
      </c>
      <c r="Z293" s="63"/>
      <c r="AA293" s="63"/>
      <c r="AB293" s="64"/>
      <c r="AC293" s="65" t="str">
        <f t="shared" si="7"/>
        <v>#DIV/0!</v>
      </c>
      <c r="AD293" s="41">
        <f t="shared" si="8"/>
        <v>486812</v>
      </c>
      <c r="AE293" s="41">
        <f t="shared" si="9"/>
        <v>413865</v>
      </c>
      <c r="AF293" s="41">
        <f t="shared" si="10"/>
        <v>241063</v>
      </c>
      <c r="AG293" s="41">
        <f t="shared" si="11"/>
        <v>46943</v>
      </c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</row>
    <row r="294" ht="13.5" customHeight="1">
      <c r="A294" s="33">
        <v>29.1</v>
      </c>
      <c r="B294" s="34">
        <v>532872.0</v>
      </c>
      <c r="C294" s="34">
        <v>550805.0</v>
      </c>
      <c r="D294" s="34">
        <v>513687.0</v>
      </c>
      <c r="E294" s="35">
        <f t="shared" si="1"/>
        <v>532455</v>
      </c>
      <c r="F294" s="34">
        <v>510549.0</v>
      </c>
      <c r="G294" s="34">
        <v>460805.0</v>
      </c>
      <c r="H294" s="34">
        <v>520873.0</v>
      </c>
      <c r="I294" s="36">
        <f t="shared" si="2"/>
        <v>497409</v>
      </c>
      <c r="J294" s="34">
        <v>483103.0</v>
      </c>
      <c r="K294" s="34">
        <v>476007.0</v>
      </c>
      <c r="L294" s="34">
        <v>515792.0</v>
      </c>
      <c r="M294" s="37">
        <f t="shared" si="3"/>
        <v>491634</v>
      </c>
      <c r="N294" s="34">
        <v>394685.0</v>
      </c>
      <c r="O294" s="34">
        <v>435036.0</v>
      </c>
      <c r="P294" s="34">
        <v>454480.0</v>
      </c>
      <c r="Q294" s="38">
        <f t="shared" si="4"/>
        <v>428067</v>
      </c>
      <c r="R294" s="34">
        <v>225651.0</v>
      </c>
      <c r="S294" s="34">
        <v>236386.0</v>
      </c>
      <c r="T294" s="34">
        <v>237608.0</v>
      </c>
      <c r="U294" s="33">
        <f t="shared" si="5"/>
        <v>233215</v>
      </c>
      <c r="V294" s="34">
        <v>63044.0</v>
      </c>
      <c r="W294" s="34">
        <v>44234.0</v>
      </c>
      <c r="X294" s="34">
        <v>42536.0</v>
      </c>
      <c r="Y294" s="33">
        <f t="shared" si="6"/>
        <v>49938</v>
      </c>
      <c r="Z294" s="63"/>
      <c r="AA294" s="63"/>
      <c r="AB294" s="64"/>
      <c r="AC294" s="65" t="str">
        <f t="shared" si="7"/>
        <v>#DIV/0!</v>
      </c>
      <c r="AD294" s="41">
        <f t="shared" si="8"/>
        <v>491634</v>
      </c>
      <c r="AE294" s="41">
        <f t="shared" si="9"/>
        <v>428067</v>
      </c>
      <c r="AF294" s="41">
        <f t="shared" si="10"/>
        <v>233215</v>
      </c>
      <c r="AG294" s="41">
        <f t="shared" si="11"/>
        <v>49938</v>
      </c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</row>
    <row r="295" ht="13.5" customHeight="1">
      <c r="A295" s="33">
        <v>29.2</v>
      </c>
      <c r="B295" s="34">
        <v>530074.0</v>
      </c>
      <c r="C295" s="34">
        <v>529819.0</v>
      </c>
      <c r="D295" s="34">
        <v>509487.0</v>
      </c>
      <c r="E295" s="35">
        <f t="shared" si="1"/>
        <v>523127</v>
      </c>
      <c r="F295" s="34">
        <v>490088.0</v>
      </c>
      <c r="G295" s="34">
        <v>464907.0</v>
      </c>
      <c r="H295" s="34">
        <v>523262.0</v>
      </c>
      <c r="I295" s="36">
        <f t="shared" si="2"/>
        <v>492752</v>
      </c>
      <c r="J295" s="34">
        <v>479964.0</v>
      </c>
      <c r="K295" s="34">
        <v>472849.0</v>
      </c>
      <c r="L295" s="34">
        <v>506492.0</v>
      </c>
      <c r="M295" s="37">
        <f t="shared" si="3"/>
        <v>486435</v>
      </c>
      <c r="N295" s="34">
        <v>405201.0</v>
      </c>
      <c r="O295" s="34">
        <v>410265.0</v>
      </c>
      <c r="P295" s="34">
        <v>475563.0</v>
      </c>
      <c r="Q295" s="38">
        <f t="shared" si="4"/>
        <v>430343</v>
      </c>
      <c r="R295" s="34">
        <v>232222.0</v>
      </c>
      <c r="S295" s="34">
        <v>250818.0</v>
      </c>
      <c r="T295" s="34">
        <v>251441.0</v>
      </c>
      <c r="U295" s="33">
        <f t="shared" si="5"/>
        <v>244827</v>
      </c>
      <c r="V295" s="34">
        <v>63008.0</v>
      </c>
      <c r="W295" s="34">
        <v>48824.0</v>
      </c>
      <c r="X295" s="34">
        <v>40400.0</v>
      </c>
      <c r="Y295" s="33">
        <f t="shared" si="6"/>
        <v>50744</v>
      </c>
      <c r="Z295" s="63"/>
      <c r="AA295" s="63"/>
      <c r="AB295" s="64"/>
      <c r="AC295" s="65" t="str">
        <f t="shared" si="7"/>
        <v>#DIV/0!</v>
      </c>
      <c r="AD295" s="41">
        <f t="shared" si="8"/>
        <v>486435</v>
      </c>
      <c r="AE295" s="41">
        <f t="shared" si="9"/>
        <v>430343</v>
      </c>
      <c r="AF295" s="41">
        <f t="shared" si="10"/>
        <v>244827</v>
      </c>
      <c r="AG295" s="41">
        <f t="shared" si="11"/>
        <v>50744</v>
      </c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ht="13.5" customHeight="1">
      <c r="A296" s="33">
        <v>29.3</v>
      </c>
      <c r="B296" s="34">
        <v>524927.0</v>
      </c>
      <c r="C296" s="34">
        <v>499286.0</v>
      </c>
      <c r="D296" s="34">
        <v>487928.0</v>
      </c>
      <c r="E296" s="35">
        <f t="shared" si="1"/>
        <v>504047</v>
      </c>
      <c r="F296" s="34">
        <v>511117.0</v>
      </c>
      <c r="G296" s="34">
        <v>477568.0</v>
      </c>
      <c r="H296" s="34">
        <v>500428.0</v>
      </c>
      <c r="I296" s="36">
        <f t="shared" si="2"/>
        <v>496371</v>
      </c>
      <c r="J296" s="34">
        <v>451921.0</v>
      </c>
      <c r="K296" s="34">
        <v>472483.0</v>
      </c>
      <c r="L296" s="34">
        <v>515300.0</v>
      </c>
      <c r="M296" s="37">
        <f t="shared" si="3"/>
        <v>479901</v>
      </c>
      <c r="N296" s="34">
        <v>386903.0</v>
      </c>
      <c r="O296" s="34">
        <v>410689.0</v>
      </c>
      <c r="P296" s="34">
        <v>453005.0</v>
      </c>
      <c r="Q296" s="38">
        <f t="shared" si="4"/>
        <v>416866</v>
      </c>
      <c r="R296" s="34">
        <v>239625.0</v>
      </c>
      <c r="S296" s="34">
        <v>232496.0</v>
      </c>
      <c r="T296" s="34">
        <v>234585.0</v>
      </c>
      <c r="U296" s="33">
        <f t="shared" si="5"/>
        <v>235569</v>
      </c>
      <c r="V296" s="34">
        <v>58121.0</v>
      </c>
      <c r="W296" s="34">
        <v>48879.0</v>
      </c>
      <c r="X296" s="34">
        <v>47791.0</v>
      </c>
      <c r="Y296" s="33">
        <f t="shared" si="6"/>
        <v>51597</v>
      </c>
      <c r="Z296" s="63"/>
      <c r="AA296" s="63"/>
      <c r="AB296" s="64"/>
      <c r="AC296" s="65" t="str">
        <f t="shared" si="7"/>
        <v>#DIV/0!</v>
      </c>
      <c r="AD296" s="41">
        <f t="shared" si="8"/>
        <v>479901</v>
      </c>
      <c r="AE296" s="41">
        <f t="shared" si="9"/>
        <v>416866</v>
      </c>
      <c r="AF296" s="41">
        <f t="shared" si="10"/>
        <v>235569</v>
      </c>
      <c r="AG296" s="41">
        <f t="shared" si="11"/>
        <v>51597</v>
      </c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ht="13.5" customHeight="1">
      <c r="A297" s="33">
        <v>29.4</v>
      </c>
      <c r="B297" s="34">
        <v>525225.0</v>
      </c>
      <c r="C297" s="34">
        <v>541995.0</v>
      </c>
      <c r="D297" s="34">
        <v>469292.0</v>
      </c>
      <c r="E297" s="35">
        <f t="shared" si="1"/>
        <v>512171</v>
      </c>
      <c r="F297" s="34">
        <v>487654.0</v>
      </c>
      <c r="G297" s="34">
        <v>454355.0</v>
      </c>
      <c r="H297" s="34">
        <v>506314.0</v>
      </c>
      <c r="I297" s="36">
        <f t="shared" si="2"/>
        <v>482774</v>
      </c>
      <c r="J297" s="34">
        <v>474732.0</v>
      </c>
      <c r="K297" s="34">
        <v>434028.0</v>
      </c>
      <c r="L297" s="34">
        <v>505054.0</v>
      </c>
      <c r="M297" s="37">
        <f t="shared" si="3"/>
        <v>471271</v>
      </c>
      <c r="N297" s="34">
        <v>393513.0</v>
      </c>
      <c r="O297" s="34">
        <v>414329.0</v>
      </c>
      <c r="P297" s="34">
        <v>458947.0</v>
      </c>
      <c r="Q297" s="38">
        <f t="shared" si="4"/>
        <v>422263</v>
      </c>
      <c r="R297" s="34">
        <v>236526.0</v>
      </c>
      <c r="S297" s="34">
        <v>247287.0</v>
      </c>
      <c r="T297" s="34">
        <v>240560.0</v>
      </c>
      <c r="U297" s="33">
        <f t="shared" si="5"/>
        <v>241458</v>
      </c>
      <c r="V297" s="34">
        <v>52276.0</v>
      </c>
      <c r="W297" s="34">
        <v>42081.0</v>
      </c>
      <c r="X297" s="34">
        <v>41174.0</v>
      </c>
      <c r="Y297" s="33">
        <f t="shared" si="6"/>
        <v>45177</v>
      </c>
      <c r="Z297" s="63"/>
      <c r="AA297" s="63"/>
      <c r="AB297" s="64"/>
      <c r="AC297" s="65" t="str">
        <f t="shared" si="7"/>
        <v>#DIV/0!</v>
      </c>
      <c r="AD297" s="41">
        <f t="shared" si="8"/>
        <v>471271</v>
      </c>
      <c r="AE297" s="41">
        <f t="shared" si="9"/>
        <v>422263</v>
      </c>
      <c r="AF297" s="41">
        <f t="shared" si="10"/>
        <v>241458</v>
      </c>
      <c r="AG297" s="41">
        <f t="shared" si="11"/>
        <v>45177</v>
      </c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ht="13.5" customHeight="1">
      <c r="A298" s="33">
        <v>29.5</v>
      </c>
      <c r="B298" s="34">
        <v>511255.0</v>
      </c>
      <c r="C298" s="34">
        <v>525155.0</v>
      </c>
      <c r="D298" s="34">
        <v>495804.0</v>
      </c>
      <c r="E298" s="35">
        <f t="shared" si="1"/>
        <v>510738</v>
      </c>
      <c r="F298" s="34">
        <v>496538.0</v>
      </c>
      <c r="G298" s="34">
        <v>479771.0</v>
      </c>
      <c r="H298" s="34">
        <v>498578.0</v>
      </c>
      <c r="I298" s="36">
        <f t="shared" si="2"/>
        <v>491629</v>
      </c>
      <c r="J298" s="34">
        <v>472774.0</v>
      </c>
      <c r="K298" s="34">
        <v>446115.0</v>
      </c>
      <c r="L298" s="34">
        <v>515747.0</v>
      </c>
      <c r="M298" s="37">
        <f t="shared" si="3"/>
        <v>478212</v>
      </c>
      <c r="N298" s="34">
        <v>380017.0</v>
      </c>
      <c r="O298" s="34">
        <v>428135.0</v>
      </c>
      <c r="P298" s="34">
        <v>451841.0</v>
      </c>
      <c r="Q298" s="38">
        <f t="shared" si="4"/>
        <v>419998</v>
      </c>
      <c r="R298" s="34">
        <v>229184.0</v>
      </c>
      <c r="S298" s="34">
        <v>247641.0</v>
      </c>
      <c r="T298" s="34">
        <v>236244.0</v>
      </c>
      <c r="U298" s="33">
        <f t="shared" si="5"/>
        <v>237690</v>
      </c>
      <c r="V298" s="34">
        <v>58157.0</v>
      </c>
      <c r="W298" s="34">
        <v>52754.0</v>
      </c>
      <c r="X298" s="34">
        <v>44826.0</v>
      </c>
      <c r="Y298" s="33">
        <f t="shared" si="6"/>
        <v>51912</v>
      </c>
      <c r="Z298" s="63"/>
      <c r="AA298" s="63"/>
      <c r="AB298" s="64"/>
      <c r="AC298" s="65" t="str">
        <f t="shared" si="7"/>
        <v>#DIV/0!</v>
      </c>
      <c r="AD298" s="41">
        <f t="shared" si="8"/>
        <v>478212</v>
      </c>
      <c r="AE298" s="41">
        <f t="shared" si="9"/>
        <v>419998</v>
      </c>
      <c r="AF298" s="41">
        <f t="shared" si="10"/>
        <v>237690</v>
      </c>
      <c r="AG298" s="41">
        <f t="shared" si="11"/>
        <v>51912</v>
      </c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ht="13.5" customHeight="1">
      <c r="A299" s="33">
        <v>29.6</v>
      </c>
      <c r="B299" s="34">
        <v>511116.0</v>
      </c>
      <c r="C299" s="34">
        <v>530929.0</v>
      </c>
      <c r="D299" s="34">
        <v>501318.0</v>
      </c>
      <c r="E299" s="35">
        <f t="shared" si="1"/>
        <v>514454</v>
      </c>
      <c r="F299" s="34">
        <v>496032.0</v>
      </c>
      <c r="G299" s="34">
        <v>440304.0</v>
      </c>
      <c r="H299" s="34">
        <v>485205.0</v>
      </c>
      <c r="I299" s="36">
        <f t="shared" si="2"/>
        <v>473847</v>
      </c>
      <c r="J299" s="34">
        <v>461916.0</v>
      </c>
      <c r="K299" s="34">
        <v>456878.0</v>
      </c>
      <c r="L299" s="34">
        <v>515937.0</v>
      </c>
      <c r="M299" s="37">
        <f t="shared" si="3"/>
        <v>478244</v>
      </c>
      <c r="N299" s="34">
        <v>396220.0</v>
      </c>
      <c r="O299" s="34">
        <v>392023.0</v>
      </c>
      <c r="P299" s="34">
        <v>450658.0</v>
      </c>
      <c r="Q299" s="38">
        <f t="shared" si="4"/>
        <v>412967</v>
      </c>
      <c r="R299" s="34">
        <v>223600.0</v>
      </c>
      <c r="S299" s="34">
        <v>249090.0</v>
      </c>
      <c r="T299" s="34">
        <v>235418.0</v>
      </c>
      <c r="U299" s="33">
        <f t="shared" si="5"/>
        <v>236036</v>
      </c>
      <c r="V299" s="34">
        <v>52549.0</v>
      </c>
      <c r="W299" s="34">
        <v>43187.0</v>
      </c>
      <c r="X299" s="34">
        <v>40578.0</v>
      </c>
      <c r="Y299" s="33">
        <f t="shared" si="6"/>
        <v>45438</v>
      </c>
      <c r="Z299" s="63"/>
      <c r="AA299" s="63"/>
      <c r="AB299" s="64"/>
      <c r="AC299" s="65" t="str">
        <f t="shared" si="7"/>
        <v>#DIV/0!</v>
      </c>
      <c r="AD299" s="41">
        <f t="shared" si="8"/>
        <v>478244</v>
      </c>
      <c r="AE299" s="41">
        <f t="shared" si="9"/>
        <v>412967</v>
      </c>
      <c r="AF299" s="41">
        <f t="shared" si="10"/>
        <v>236036</v>
      </c>
      <c r="AG299" s="41">
        <f t="shared" si="11"/>
        <v>45438</v>
      </c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</row>
    <row r="300" ht="13.5" customHeight="1">
      <c r="A300" s="33">
        <v>29.7</v>
      </c>
      <c r="B300" s="34">
        <v>510628.0</v>
      </c>
      <c r="C300" s="34">
        <v>518531.0</v>
      </c>
      <c r="D300" s="34">
        <v>491491.0</v>
      </c>
      <c r="E300" s="35">
        <f t="shared" si="1"/>
        <v>506883</v>
      </c>
      <c r="F300" s="34">
        <v>475036.0</v>
      </c>
      <c r="G300" s="34">
        <v>440670.0</v>
      </c>
      <c r="H300" s="34">
        <v>504919.0</v>
      </c>
      <c r="I300" s="36">
        <f t="shared" si="2"/>
        <v>473542</v>
      </c>
      <c r="J300" s="34">
        <v>441163.0</v>
      </c>
      <c r="K300" s="34">
        <v>463001.0</v>
      </c>
      <c r="L300" s="34">
        <v>496574.0</v>
      </c>
      <c r="M300" s="37">
        <f t="shared" si="3"/>
        <v>466913</v>
      </c>
      <c r="N300" s="34">
        <v>377001.0</v>
      </c>
      <c r="O300" s="34">
        <v>417474.0</v>
      </c>
      <c r="P300" s="34">
        <v>421852.0</v>
      </c>
      <c r="Q300" s="38">
        <f t="shared" si="4"/>
        <v>405442</v>
      </c>
      <c r="R300" s="34">
        <v>223725.0</v>
      </c>
      <c r="S300" s="34">
        <v>241676.0</v>
      </c>
      <c r="T300" s="34">
        <v>239043.0</v>
      </c>
      <c r="U300" s="33">
        <f t="shared" si="5"/>
        <v>234815</v>
      </c>
      <c r="V300" s="34">
        <v>61106.0</v>
      </c>
      <c r="W300" s="34">
        <v>40305.0</v>
      </c>
      <c r="X300" s="34">
        <v>40209.0</v>
      </c>
      <c r="Y300" s="33">
        <f t="shared" si="6"/>
        <v>47207</v>
      </c>
      <c r="Z300" s="63"/>
      <c r="AA300" s="63"/>
      <c r="AB300" s="64"/>
      <c r="AC300" s="65" t="str">
        <f t="shared" si="7"/>
        <v>#DIV/0!</v>
      </c>
      <c r="AD300" s="41">
        <f t="shared" si="8"/>
        <v>466913</v>
      </c>
      <c r="AE300" s="41">
        <f t="shared" si="9"/>
        <v>405442</v>
      </c>
      <c r="AF300" s="41">
        <f t="shared" si="10"/>
        <v>234815</v>
      </c>
      <c r="AG300" s="41">
        <f t="shared" si="11"/>
        <v>47207</v>
      </c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ht="13.5" customHeight="1">
      <c r="A301" s="33">
        <v>29.8</v>
      </c>
      <c r="B301" s="34">
        <v>516922.0</v>
      </c>
      <c r="C301" s="34">
        <v>510546.0</v>
      </c>
      <c r="D301" s="34">
        <v>485248.0</v>
      </c>
      <c r="E301" s="35">
        <f t="shared" si="1"/>
        <v>504239</v>
      </c>
      <c r="F301" s="34">
        <v>486221.0</v>
      </c>
      <c r="G301" s="34">
        <v>441395.0</v>
      </c>
      <c r="H301" s="34">
        <v>494743.0</v>
      </c>
      <c r="I301" s="36">
        <f t="shared" si="2"/>
        <v>474120</v>
      </c>
      <c r="J301" s="34">
        <v>445870.0</v>
      </c>
      <c r="K301" s="34">
        <v>462978.0</v>
      </c>
      <c r="L301" s="34">
        <v>503811.0</v>
      </c>
      <c r="M301" s="37">
        <f t="shared" si="3"/>
        <v>470886</v>
      </c>
      <c r="N301" s="34">
        <v>375344.0</v>
      </c>
      <c r="O301" s="34">
        <v>421382.0</v>
      </c>
      <c r="P301" s="34">
        <v>441272.0</v>
      </c>
      <c r="Q301" s="38">
        <f t="shared" si="4"/>
        <v>412666</v>
      </c>
      <c r="R301" s="34">
        <v>220506.0</v>
      </c>
      <c r="S301" s="34">
        <v>253838.0</v>
      </c>
      <c r="T301" s="34">
        <v>222718.0</v>
      </c>
      <c r="U301" s="33">
        <f t="shared" si="5"/>
        <v>232354</v>
      </c>
      <c r="V301" s="34">
        <v>60771.0</v>
      </c>
      <c r="W301" s="34">
        <v>42605.0</v>
      </c>
      <c r="X301" s="34">
        <v>39404.0</v>
      </c>
      <c r="Y301" s="33">
        <f t="shared" si="6"/>
        <v>47593</v>
      </c>
      <c r="Z301" s="63"/>
      <c r="AA301" s="63"/>
      <c r="AB301" s="64"/>
      <c r="AC301" s="65" t="str">
        <f t="shared" si="7"/>
        <v>#DIV/0!</v>
      </c>
      <c r="AD301" s="41">
        <f t="shared" si="8"/>
        <v>470886</v>
      </c>
      <c r="AE301" s="41">
        <f t="shared" si="9"/>
        <v>412666</v>
      </c>
      <c r="AF301" s="41">
        <f t="shared" si="10"/>
        <v>232354</v>
      </c>
      <c r="AG301" s="41">
        <f t="shared" si="11"/>
        <v>47593</v>
      </c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ht="13.5" customHeight="1">
      <c r="A302" s="33">
        <v>29.9</v>
      </c>
      <c r="B302" s="34">
        <v>521895.0</v>
      </c>
      <c r="C302" s="34">
        <v>533555.0</v>
      </c>
      <c r="D302" s="34">
        <v>496410.0</v>
      </c>
      <c r="E302" s="35">
        <f t="shared" si="1"/>
        <v>517287</v>
      </c>
      <c r="F302" s="34">
        <v>492168.0</v>
      </c>
      <c r="G302" s="34">
        <v>444117.0</v>
      </c>
      <c r="H302" s="34">
        <v>497325.0</v>
      </c>
      <c r="I302" s="36">
        <f t="shared" si="2"/>
        <v>477870</v>
      </c>
      <c r="J302" s="34">
        <v>463406.0</v>
      </c>
      <c r="K302" s="34">
        <v>465996.0</v>
      </c>
      <c r="L302" s="34">
        <v>479718.0</v>
      </c>
      <c r="M302" s="37">
        <f t="shared" si="3"/>
        <v>469707</v>
      </c>
      <c r="N302" s="34">
        <v>366774.0</v>
      </c>
      <c r="O302" s="34">
        <v>404524.0</v>
      </c>
      <c r="P302" s="34">
        <v>432186.0</v>
      </c>
      <c r="Q302" s="38">
        <f t="shared" si="4"/>
        <v>401161</v>
      </c>
      <c r="R302" s="34">
        <v>227689.0</v>
      </c>
      <c r="S302" s="34">
        <v>236214.0</v>
      </c>
      <c r="T302" s="34">
        <v>228139.0</v>
      </c>
      <c r="U302" s="33">
        <f t="shared" si="5"/>
        <v>230681</v>
      </c>
      <c r="V302" s="34">
        <v>55580.0</v>
      </c>
      <c r="W302" s="34">
        <v>44394.0</v>
      </c>
      <c r="X302" s="34">
        <v>37926.0</v>
      </c>
      <c r="Y302" s="33">
        <f t="shared" si="6"/>
        <v>45967</v>
      </c>
      <c r="Z302" s="63"/>
      <c r="AA302" s="63"/>
      <c r="AB302" s="64"/>
      <c r="AC302" s="65" t="str">
        <f t="shared" si="7"/>
        <v>#DIV/0!</v>
      </c>
      <c r="AD302" s="41">
        <f t="shared" si="8"/>
        <v>469707</v>
      </c>
      <c r="AE302" s="41">
        <f t="shared" si="9"/>
        <v>401161</v>
      </c>
      <c r="AF302" s="41">
        <f t="shared" si="10"/>
        <v>230681</v>
      </c>
      <c r="AG302" s="41">
        <f t="shared" si="11"/>
        <v>45967</v>
      </c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ht="13.5" customHeight="1">
      <c r="A303" s="33">
        <v>30.0</v>
      </c>
      <c r="B303" s="34">
        <v>504054.0</v>
      </c>
      <c r="C303" s="34">
        <v>495502.0</v>
      </c>
      <c r="D303" s="34">
        <v>496430.0</v>
      </c>
      <c r="E303" s="35">
        <f t="shared" si="1"/>
        <v>498662</v>
      </c>
      <c r="F303" s="34">
        <v>479045.0</v>
      </c>
      <c r="G303" s="34">
        <v>463695.0</v>
      </c>
      <c r="H303" s="34">
        <v>500885.0</v>
      </c>
      <c r="I303" s="36">
        <f t="shared" si="2"/>
        <v>481208</v>
      </c>
      <c r="J303" s="34">
        <v>445341.0</v>
      </c>
      <c r="K303" s="34">
        <v>470635.0</v>
      </c>
      <c r="L303" s="34">
        <v>505825.0</v>
      </c>
      <c r="M303" s="37">
        <f t="shared" si="3"/>
        <v>473934</v>
      </c>
      <c r="N303" s="34">
        <v>374974.0</v>
      </c>
      <c r="O303" s="34">
        <v>402105.0</v>
      </c>
      <c r="P303" s="34">
        <v>418626.0</v>
      </c>
      <c r="Q303" s="38">
        <f t="shared" si="4"/>
        <v>398568</v>
      </c>
      <c r="R303" s="34">
        <v>227403.0</v>
      </c>
      <c r="S303" s="34">
        <v>238052.0</v>
      </c>
      <c r="T303" s="34">
        <v>232674.0</v>
      </c>
      <c r="U303" s="33">
        <f t="shared" si="5"/>
        <v>232710</v>
      </c>
      <c r="V303" s="34">
        <v>60780.0</v>
      </c>
      <c r="W303" s="34">
        <v>42010.0</v>
      </c>
      <c r="X303" s="34">
        <v>40364.0</v>
      </c>
      <c r="Y303" s="33">
        <f t="shared" si="6"/>
        <v>47718</v>
      </c>
      <c r="Z303" s="63"/>
      <c r="AA303" s="63"/>
      <c r="AB303" s="64"/>
      <c r="AC303" s="65" t="str">
        <f t="shared" si="7"/>
        <v>#DIV/0!</v>
      </c>
      <c r="AD303" s="41">
        <f t="shared" si="8"/>
        <v>473934</v>
      </c>
      <c r="AE303" s="41">
        <f t="shared" si="9"/>
        <v>398568</v>
      </c>
      <c r="AF303" s="41">
        <f t="shared" si="10"/>
        <v>232710</v>
      </c>
      <c r="AG303" s="41">
        <f t="shared" si="11"/>
        <v>47718</v>
      </c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ht="13.5" customHeight="1">
      <c r="A304" s="33">
        <v>30.1</v>
      </c>
      <c r="B304" s="34">
        <v>498435.0</v>
      </c>
      <c r="C304" s="34">
        <v>510607.0</v>
      </c>
      <c r="D304" s="34">
        <v>476953.0</v>
      </c>
      <c r="E304" s="35">
        <f t="shared" si="1"/>
        <v>495332</v>
      </c>
      <c r="F304" s="34">
        <v>475007.0</v>
      </c>
      <c r="G304" s="34">
        <v>458117.0</v>
      </c>
      <c r="H304" s="34">
        <v>490520.0</v>
      </c>
      <c r="I304" s="36">
        <f t="shared" si="2"/>
        <v>474548</v>
      </c>
      <c r="J304" s="34">
        <v>437686.0</v>
      </c>
      <c r="K304" s="34">
        <v>457685.0</v>
      </c>
      <c r="L304" s="34">
        <v>470922.0</v>
      </c>
      <c r="M304" s="37">
        <f t="shared" si="3"/>
        <v>455431</v>
      </c>
      <c r="N304" s="34">
        <v>376254.0</v>
      </c>
      <c r="O304" s="34">
        <v>391237.0</v>
      </c>
      <c r="P304" s="34">
        <v>415308.0</v>
      </c>
      <c r="Q304" s="38">
        <f t="shared" si="4"/>
        <v>394266</v>
      </c>
      <c r="R304" s="34">
        <v>222164.0</v>
      </c>
      <c r="S304" s="34">
        <v>237039.0</v>
      </c>
      <c r="T304" s="34">
        <v>235955.0</v>
      </c>
      <c r="U304" s="33">
        <f t="shared" si="5"/>
        <v>231719</v>
      </c>
      <c r="V304" s="34">
        <v>55217.0</v>
      </c>
      <c r="W304" s="34">
        <v>41871.0</v>
      </c>
      <c r="X304" s="34">
        <v>41706.0</v>
      </c>
      <c r="Y304" s="33">
        <f t="shared" si="6"/>
        <v>46265</v>
      </c>
      <c r="Z304" s="63"/>
      <c r="AA304" s="63"/>
      <c r="AB304" s="64"/>
      <c r="AC304" s="65" t="str">
        <f t="shared" si="7"/>
        <v>#DIV/0!</v>
      </c>
      <c r="AD304" s="41">
        <f t="shared" si="8"/>
        <v>455431</v>
      </c>
      <c r="AE304" s="41">
        <f t="shared" si="9"/>
        <v>394266</v>
      </c>
      <c r="AF304" s="41">
        <f t="shared" si="10"/>
        <v>231719</v>
      </c>
      <c r="AG304" s="41">
        <f t="shared" si="11"/>
        <v>46265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ht="13.5" customHeight="1">
      <c r="A305" s="33">
        <v>30.2</v>
      </c>
      <c r="B305" s="34">
        <v>505483.0</v>
      </c>
      <c r="C305" s="34">
        <v>502571.0</v>
      </c>
      <c r="D305" s="34">
        <v>480095.0</v>
      </c>
      <c r="E305" s="35">
        <f t="shared" si="1"/>
        <v>496050</v>
      </c>
      <c r="F305" s="34">
        <v>480660.0</v>
      </c>
      <c r="G305" s="34">
        <v>424547.0</v>
      </c>
      <c r="H305" s="34">
        <v>486105.0</v>
      </c>
      <c r="I305" s="36">
        <f t="shared" si="2"/>
        <v>463771</v>
      </c>
      <c r="J305" s="34">
        <v>454284.0</v>
      </c>
      <c r="K305" s="34">
        <v>441601.0</v>
      </c>
      <c r="L305" s="34">
        <v>491996.0</v>
      </c>
      <c r="M305" s="37">
        <f t="shared" si="3"/>
        <v>462627</v>
      </c>
      <c r="N305" s="34">
        <v>392890.0</v>
      </c>
      <c r="O305" s="34">
        <v>413997.0</v>
      </c>
      <c r="P305" s="34">
        <v>432852.0</v>
      </c>
      <c r="Q305" s="38">
        <f t="shared" si="4"/>
        <v>413246</v>
      </c>
      <c r="R305" s="34">
        <v>221583.0</v>
      </c>
      <c r="S305" s="34">
        <v>223925.0</v>
      </c>
      <c r="T305" s="34">
        <v>222615.0</v>
      </c>
      <c r="U305" s="33">
        <f t="shared" si="5"/>
        <v>222708</v>
      </c>
      <c r="V305" s="34">
        <v>68284.0</v>
      </c>
      <c r="W305" s="34">
        <v>45550.0</v>
      </c>
      <c r="X305" s="34">
        <v>39278.0</v>
      </c>
      <c r="Y305" s="33">
        <f t="shared" si="6"/>
        <v>51037</v>
      </c>
      <c r="Z305" s="63"/>
      <c r="AA305" s="63"/>
      <c r="AB305" s="64"/>
      <c r="AC305" s="65" t="str">
        <f t="shared" si="7"/>
        <v>#DIV/0!</v>
      </c>
      <c r="AD305" s="41">
        <f t="shared" si="8"/>
        <v>462627</v>
      </c>
      <c r="AE305" s="41">
        <f t="shared" si="9"/>
        <v>413246</v>
      </c>
      <c r="AF305" s="41">
        <f t="shared" si="10"/>
        <v>222708</v>
      </c>
      <c r="AG305" s="41">
        <f t="shared" si="11"/>
        <v>51037</v>
      </c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ht="13.5" customHeight="1">
      <c r="A306" s="33">
        <v>30.3</v>
      </c>
      <c r="B306" s="34">
        <v>500445.0</v>
      </c>
      <c r="C306" s="34">
        <v>505442.0</v>
      </c>
      <c r="D306" s="34">
        <v>481235.0</v>
      </c>
      <c r="E306" s="35">
        <f t="shared" si="1"/>
        <v>495707</v>
      </c>
      <c r="F306" s="34">
        <v>469317.0</v>
      </c>
      <c r="G306" s="34">
        <v>447267.0</v>
      </c>
      <c r="H306" s="34">
        <v>484711.0</v>
      </c>
      <c r="I306" s="36">
        <f t="shared" si="2"/>
        <v>467098</v>
      </c>
      <c r="J306" s="34">
        <v>446769.0</v>
      </c>
      <c r="K306" s="34">
        <v>431493.0</v>
      </c>
      <c r="L306" s="34">
        <v>484657.0</v>
      </c>
      <c r="M306" s="37">
        <f t="shared" si="3"/>
        <v>454306</v>
      </c>
      <c r="N306" s="34">
        <v>370042.0</v>
      </c>
      <c r="O306" s="34">
        <v>400900.0</v>
      </c>
      <c r="P306" s="34">
        <v>420944.0</v>
      </c>
      <c r="Q306" s="38">
        <f t="shared" si="4"/>
        <v>397295</v>
      </c>
      <c r="R306" s="34">
        <v>210567.0</v>
      </c>
      <c r="S306" s="34">
        <v>224575.0</v>
      </c>
      <c r="T306" s="34">
        <v>217072.0</v>
      </c>
      <c r="U306" s="33">
        <f t="shared" si="5"/>
        <v>217405</v>
      </c>
      <c r="V306" s="34">
        <v>62992.0</v>
      </c>
      <c r="W306" s="34">
        <v>40856.0</v>
      </c>
      <c r="X306" s="34">
        <v>44486.0</v>
      </c>
      <c r="Y306" s="33">
        <f t="shared" si="6"/>
        <v>49445</v>
      </c>
      <c r="Z306" s="63"/>
      <c r="AA306" s="63"/>
      <c r="AB306" s="64"/>
      <c r="AC306" s="65" t="str">
        <f t="shared" si="7"/>
        <v>#DIV/0!</v>
      </c>
      <c r="AD306" s="41">
        <f t="shared" si="8"/>
        <v>454306</v>
      </c>
      <c r="AE306" s="41">
        <f t="shared" si="9"/>
        <v>397295</v>
      </c>
      <c r="AF306" s="41">
        <f t="shared" si="10"/>
        <v>217405</v>
      </c>
      <c r="AG306" s="41">
        <f t="shared" si="11"/>
        <v>49445</v>
      </c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ht="13.5" customHeight="1">
      <c r="A307" s="33">
        <v>30.4</v>
      </c>
      <c r="B307" s="34">
        <v>498514.0</v>
      </c>
      <c r="C307" s="34">
        <v>495952.0</v>
      </c>
      <c r="D307" s="34">
        <v>484576.0</v>
      </c>
      <c r="E307" s="35">
        <f t="shared" si="1"/>
        <v>493014</v>
      </c>
      <c r="F307" s="34">
        <v>485580.0</v>
      </c>
      <c r="G307" s="34">
        <v>453945.0</v>
      </c>
      <c r="H307" s="34">
        <v>484281.0</v>
      </c>
      <c r="I307" s="36">
        <f t="shared" si="2"/>
        <v>474602</v>
      </c>
      <c r="J307" s="34">
        <v>435146.0</v>
      </c>
      <c r="K307" s="34">
        <v>427655.0</v>
      </c>
      <c r="L307" s="34">
        <v>476955.0</v>
      </c>
      <c r="M307" s="37">
        <f t="shared" si="3"/>
        <v>446585</v>
      </c>
      <c r="N307" s="34">
        <v>366930.0</v>
      </c>
      <c r="O307" s="34">
        <v>410881.0</v>
      </c>
      <c r="P307" s="34">
        <v>426981.0</v>
      </c>
      <c r="Q307" s="38">
        <f t="shared" si="4"/>
        <v>401597</v>
      </c>
      <c r="R307" s="34">
        <v>227775.0</v>
      </c>
      <c r="S307" s="34">
        <v>240141.0</v>
      </c>
      <c r="T307" s="34">
        <v>215402.0</v>
      </c>
      <c r="U307" s="33">
        <f t="shared" si="5"/>
        <v>227773</v>
      </c>
      <c r="V307" s="34">
        <v>60511.0</v>
      </c>
      <c r="W307" s="34">
        <v>39437.0</v>
      </c>
      <c r="X307" s="34">
        <v>46627.0</v>
      </c>
      <c r="Y307" s="33">
        <f t="shared" si="6"/>
        <v>48858</v>
      </c>
      <c r="Z307" s="63"/>
      <c r="AA307" s="63"/>
      <c r="AB307" s="64"/>
      <c r="AC307" s="65" t="str">
        <f t="shared" si="7"/>
        <v>#DIV/0!</v>
      </c>
      <c r="AD307" s="41">
        <f t="shared" si="8"/>
        <v>446585</v>
      </c>
      <c r="AE307" s="41">
        <f t="shared" si="9"/>
        <v>401597</v>
      </c>
      <c r="AF307" s="41">
        <f t="shared" si="10"/>
        <v>227773</v>
      </c>
      <c r="AG307" s="41">
        <f t="shared" si="11"/>
        <v>48858</v>
      </c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ht="13.5" customHeight="1">
      <c r="A308" s="33">
        <v>30.5</v>
      </c>
      <c r="B308" s="34">
        <v>507960.0</v>
      </c>
      <c r="C308" s="34">
        <v>509551.0</v>
      </c>
      <c r="D308" s="34">
        <v>496934.0</v>
      </c>
      <c r="E308" s="35">
        <f t="shared" si="1"/>
        <v>504815</v>
      </c>
      <c r="F308" s="34">
        <v>492049.0</v>
      </c>
      <c r="G308" s="34">
        <v>441692.0</v>
      </c>
      <c r="H308" s="34">
        <v>486002.0</v>
      </c>
      <c r="I308" s="36">
        <f t="shared" si="2"/>
        <v>473248</v>
      </c>
      <c r="J308" s="34">
        <v>448001.0</v>
      </c>
      <c r="K308" s="34">
        <v>428381.0</v>
      </c>
      <c r="L308" s="34">
        <v>477623.0</v>
      </c>
      <c r="M308" s="37">
        <f t="shared" si="3"/>
        <v>451335</v>
      </c>
      <c r="N308" s="34">
        <v>374124.0</v>
      </c>
      <c r="O308" s="34">
        <v>411380.0</v>
      </c>
      <c r="P308" s="34">
        <v>426168.0</v>
      </c>
      <c r="Q308" s="38">
        <f t="shared" si="4"/>
        <v>403891</v>
      </c>
      <c r="R308" s="34">
        <v>214813.0</v>
      </c>
      <c r="S308" s="34">
        <v>226001.0</v>
      </c>
      <c r="T308" s="34">
        <v>224480.0</v>
      </c>
      <c r="U308" s="33">
        <f t="shared" si="5"/>
        <v>221765</v>
      </c>
      <c r="V308" s="34">
        <v>56392.0</v>
      </c>
      <c r="W308" s="34">
        <v>41041.0</v>
      </c>
      <c r="X308" s="34">
        <v>43261.0</v>
      </c>
      <c r="Y308" s="33">
        <f t="shared" si="6"/>
        <v>46898</v>
      </c>
      <c r="Z308" s="63"/>
      <c r="AA308" s="63"/>
      <c r="AB308" s="64"/>
      <c r="AC308" s="65" t="str">
        <f t="shared" si="7"/>
        <v>#DIV/0!</v>
      </c>
      <c r="AD308" s="41">
        <f t="shared" si="8"/>
        <v>451335</v>
      </c>
      <c r="AE308" s="41">
        <f t="shared" si="9"/>
        <v>403891</v>
      </c>
      <c r="AF308" s="41">
        <f t="shared" si="10"/>
        <v>221765</v>
      </c>
      <c r="AG308" s="41">
        <f t="shared" si="11"/>
        <v>46898</v>
      </c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ht="13.5" customHeight="1">
      <c r="A309" s="33">
        <v>30.6</v>
      </c>
      <c r="B309" s="34">
        <v>499036.0</v>
      </c>
      <c r="C309" s="34">
        <v>490969.0</v>
      </c>
      <c r="D309" s="34">
        <v>470768.0</v>
      </c>
      <c r="E309" s="35">
        <f t="shared" si="1"/>
        <v>486924</v>
      </c>
      <c r="F309" s="34">
        <v>487787.0</v>
      </c>
      <c r="G309" s="34">
        <v>421397.0</v>
      </c>
      <c r="H309" s="34">
        <v>488896.0</v>
      </c>
      <c r="I309" s="36">
        <f t="shared" si="2"/>
        <v>466027</v>
      </c>
      <c r="J309" s="34">
        <v>446198.0</v>
      </c>
      <c r="K309" s="34">
        <v>433514.0</v>
      </c>
      <c r="L309" s="34">
        <v>473437.0</v>
      </c>
      <c r="M309" s="37">
        <f t="shared" si="3"/>
        <v>451050</v>
      </c>
      <c r="N309" s="34">
        <v>367349.0</v>
      </c>
      <c r="O309" s="34">
        <v>405318.0</v>
      </c>
      <c r="P309" s="34">
        <v>422307.0</v>
      </c>
      <c r="Q309" s="38">
        <f t="shared" si="4"/>
        <v>398325</v>
      </c>
      <c r="R309" s="34">
        <v>218580.0</v>
      </c>
      <c r="S309" s="34">
        <v>230512.0</v>
      </c>
      <c r="T309" s="34">
        <v>218453.0</v>
      </c>
      <c r="U309" s="33">
        <f t="shared" si="5"/>
        <v>222515</v>
      </c>
      <c r="V309" s="34">
        <v>60305.0</v>
      </c>
      <c r="W309" s="34">
        <v>40599.0</v>
      </c>
      <c r="X309" s="34">
        <v>42225.0</v>
      </c>
      <c r="Y309" s="33">
        <f t="shared" si="6"/>
        <v>47710</v>
      </c>
      <c r="Z309" s="63"/>
      <c r="AA309" s="63"/>
      <c r="AB309" s="64"/>
      <c r="AC309" s="65" t="str">
        <f t="shared" si="7"/>
        <v>#DIV/0!</v>
      </c>
      <c r="AD309" s="41">
        <f t="shared" si="8"/>
        <v>451050</v>
      </c>
      <c r="AE309" s="41">
        <f t="shared" si="9"/>
        <v>398325</v>
      </c>
      <c r="AF309" s="41">
        <f t="shared" si="10"/>
        <v>222515</v>
      </c>
      <c r="AG309" s="41">
        <f t="shared" si="11"/>
        <v>47710</v>
      </c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ht="13.5" customHeight="1">
      <c r="A310" s="33">
        <v>30.7</v>
      </c>
      <c r="B310" s="34">
        <v>499378.0</v>
      </c>
      <c r="C310" s="34">
        <v>484947.0</v>
      </c>
      <c r="D310" s="34">
        <v>487409.0</v>
      </c>
      <c r="E310" s="35">
        <f t="shared" si="1"/>
        <v>490578</v>
      </c>
      <c r="F310" s="34">
        <v>471361.0</v>
      </c>
      <c r="G310" s="34">
        <v>455984.0</v>
      </c>
      <c r="H310" s="34">
        <v>495488.0</v>
      </c>
      <c r="I310" s="36">
        <f t="shared" si="2"/>
        <v>474278</v>
      </c>
      <c r="J310" s="34">
        <v>434713.0</v>
      </c>
      <c r="K310" s="34">
        <v>433231.0</v>
      </c>
      <c r="L310" s="34">
        <v>480645.0</v>
      </c>
      <c r="M310" s="37">
        <f t="shared" si="3"/>
        <v>449530</v>
      </c>
      <c r="N310" s="34">
        <v>377213.0</v>
      </c>
      <c r="O310" s="34">
        <v>410965.0</v>
      </c>
      <c r="P310" s="34">
        <v>409628.0</v>
      </c>
      <c r="Q310" s="38">
        <f t="shared" si="4"/>
        <v>399269</v>
      </c>
      <c r="R310" s="34">
        <v>212669.0</v>
      </c>
      <c r="S310" s="34">
        <v>233221.0</v>
      </c>
      <c r="T310" s="34">
        <v>216898.0</v>
      </c>
      <c r="U310" s="33">
        <f t="shared" si="5"/>
        <v>220929</v>
      </c>
      <c r="V310" s="34">
        <v>61899.0</v>
      </c>
      <c r="W310" s="34">
        <v>37765.0</v>
      </c>
      <c r="X310" s="34">
        <v>41020.0</v>
      </c>
      <c r="Y310" s="33">
        <f t="shared" si="6"/>
        <v>46895</v>
      </c>
      <c r="Z310" s="63"/>
      <c r="AA310" s="63"/>
      <c r="AB310" s="64"/>
      <c r="AC310" s="65" t="str">
        <f t="shared" si="7"/>
        <v>#DIV/0!</v>
      </c>
      <c r="AD310" s="41">
        <f t="shared" si="8"/>
        <v>449530</v>
      </c>
      <c r="AE310" s="41">
        <f t="shared" si="9"/>
        <v>399269</v>
      </c>
      <c r="AF310" s="41">
        <f t="shared" si="10"/>
        <v>220929</v>
      </c>
      <c r="AG310" s="41">
        <f t="shared" si="11"/>
        <v>46895</v>
      </c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ht="13.5" customHeight="1">
      <c r="A311" s="33">
        <v>30.8</v>
      </c>
      <c r="B311" s="34">
        <v>502546.0</v>
      </c>
      <c r="C311" s="34">
        <v>487112.0</v>
      </c>
      <c r="D311" s="34">
        <v>477348.0</v>
      </c>
      <c r="E311" s="35">
        <f t="shared" si="1"/>
        <v>489002</v>
      </c>
      <c r="F311" s="34">
        <v>454252.0</v>
      </c>
      <c r="G311" s="34">
        <v>424835.0</v>
      </c>
      <c r="H311" s="34">
        <v>479380.0</v>
      </c>
      <c r="I311" s="36">
        <f t="shared" si="2"/>
        <v>452822</v>
      </c>
      <c r="J311" s="34">
        <v>436666.0</v>
      </c>
      <c r="K311" s="34">
        <v>437823.0</v>
      </c>
      <c r="L311" s="34">
        <v>475090.0</v>
      </c>
      <c r="M311" s="37">
        <f t="shared" si="3"/>
        <v>449860</v>
      </c>
      <c r="N311" s="34">
        <v>373265.0</v>
      </c>
      <c r="O311" s="34">
        <v>382692.0</v>
      </c>
      <c r="P311" s="34">
        <v>415317.0</v>
      </c>
      <c r="Q311" s="38">
        <f t="shared" si="4"/>
        <v>390425</v>
      </c>
      <c r="R311" s="34">
        <v>202283.0</v>
      </c>
      <c r="S311" s="34">
        <v>231566.0</v>
      </c>
      <c r="T311" s="34">
        <v>219768.0</v>
      </c>
      <c r="U311" s="33">
        <f t="shared" si="5"/>
        <v>217872</v>
      </c>
      <c r="V311" s="34">
        <v>64070.0</v>
      </c>
      <c r="W311" s="34">
        <v>39419.0</v>
      </c>
      <c r="X311" s="34">
        <v>45311.0</v>
      </c>
      <c r="Y311" s="33">
        <f t="shared" si="6"/>
        <v>49600</v>
      </c>
      <c r="Z311" s="63"/>
      <c r="AA311" s="63"/>
      <c r="AB311" s="64"/>
      <c r="AC311" s="65" t="str">
        <f t="shared" si="7"/>
        <v>#DIV/0!</v>
      </c>
      <c r="AD311" s="41">
        <f t="shared" si="8"/>
        <v>449860</v>
      </c>
      <c r="AE311" s="41">
        <f t="shared" si="9"/>
        <v>390425</v>
      </c>
      <c r="AF311" s="41">
        <f t="shared" si="10"/>
        <v>217872</v>
      </c>
      <c r="AG311" s="41">
        <f t="shared" si="11"/>
        <v>49600</v>
      </c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ht="13.5" customHeight="1">
      <c r="A312" s="33">
        <v>30.9</v>
      </c>
      <c r="B312" s="34">
        <v>501702.0</v>
      </c>
      <c r="C312" s="34">
        <v>480786.0</v>
      </c>
      <c r="D312" s="34">
        <v>488051.0</v>
      </c>
      <c r="E312" s="35">
        <f t="shared" si="1"/>
        <v>490180</v>
      </c>
      <c r="F312" s="34">
        <v>480340.0</v>
      </c>
      <c r="G312" s="34">
        <v>424661.0</v>
      </c>
      <c r="H312" s="34">
        <v>483496.0</v>
      </c>
      <c r="I312" s="36">
        <f t="shared" si="2"/>
        <v>462832</v>
      </c>
      <c r="J312" s="34">
        <v>427321.0</v>
      </c>
      <c r="K312" s="34">
        <v>431857.0</v>
      </c>
      <c r="L312" s="34">
        <v>461685.0</v>
      </c>
      <c r="M312" s="37">
        <f t="shared" si="3"/>
        <v>440288</v>
      </c>
      <c r="N312" s="34">
        <v>360354.0</v>
      </c>
      <c r="O312" s="34">
        <v>392587.0</v>
      </c>
      <c r="P312" s="34">
        <v>405273.0</v>
      </c>
      <c r="Q312" s="38">
        <f t="shared" si="4"/>
        <v>386071</v>
      </c>
      <c r="R312" s="34">
        <v>208438.0</v>
      </c>
      <c r="S312" s="34">
        <v>228388.0</v>
      </c>
      <c r="T312" s="34">
        <v>209833.0</v>
      </c>
      <c r="U312" s="33">
        <f t="shared" si="5"/>
        <v>215553</v>
      </c>
      <c r="V312" s="34">
        <v>48567.0</v>
      </c>
      <c r="W312" s="34">
        <v>46701.0</v>
      </c>
      <c r="X312" s="34">
        <v>46582.0</v>
      </c>
      <c r="Y312" s="33">
        <f t="shared" si="6"/>
        <v>47283</v>
      </c>
      <c r="Z312" s="63"/>
      <c r="AA312" s="63"/>
      <c r="AB312" s="64"/>
      <c r="AC312" s="65" t="str">
        <f t="shared" si="7"/>
        <v>#DIV/0!</v>
      </c>
      <c r="AD312" s="41">
        <f t="shared" si="8"/>
        <v>440288</v>
      </c>
      <c r="AE312" s="41">
        <f t="shared" si="9"/>
        <v>386071</v>
      </c>
      <c r="AF312" s="41">
        <f t="shared" si="10"/>
        <v>215553</v>
      </c>
      <c r="AG312" s="41">
        <f t="shared" si="11"/>
        <v>47283</v>
      </c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ht="13.5" customHeight="1">
      <c r="A313" s="33">
        <v>31.0</v>
      </c>
      <c r="B313" s="34">
        <v>477357.0</v>
      </c>
      <c r="C313" s="34">
        <v>486169.0</v>
      </c>
      <c r="D313" s="34">
        <v>481383.0</v>
      </c>
      <c r="E313" s="35">
        <f t="shared" si="1"/>
        <v>481636</v>
      </c>
      <c r="F313" s="34">
        <v>484198.0</v>
      </c>
      <c r="G313" s="34">
        <v>423425.0</v>
      </c>
      <c r="H313" s="34">
        <v>464789.0</v>
      </c>
      <c r="I313" s="36">
        <f t="shared" si="2"/>
        <v>457471</v>
      </c>
      <c r="J313" s="34">
        <v>430799.0</v>
      </c>
      <c r="K313" s="34">
        <v>429291.0</v>
      </c>
      <c r="L313" s="34">
        <v>477288.0</v>
      </c>
      <c r="M313" s="37">
        <f t="shared" si="3"/>
        <v>445793</v>
      </c>
      <c r="N313" s="34">
        <v>358914.0</v>
      </c>
      <c r="O313" s="34">
        <v>394866.0</v>
      </c>
      <c r="P313" s="34">
        <v>426608.0</v>
      </c>
      <c r="Q313" s="38">
        <f t="shared" si="4"/>
        <v>393463</v>
      </c>
      <c r="R313" s="34">
        <v>201642.0</v>
      </c>
      <c r="S313" s="34">
        <v>227225.0</v>
      </c>
      <c r="T313" s="34">
        <v>233553.0</v>
      </c>
      <c r="U313" s="33">
        <f t="shared" si="5"/>
        <v>220807</v>
      </c>
      <c r="V313" s="34">
        <v>59777.0</v>
      </c>
      <c r="W313" s="34">
        <v>39171.0</v>
      </c>
      <c r="X313" s="34">
        <v>46819.0</v>
      </c>
      <c r="Y313" s="33">
        <f t="shared" si="6"/>
        <v>48589</v>
      </c>
      <c r="Z313" s="63"/>
      <c r="AA313" s="63"/>
      <c r="AB313" s="64"/>
      <c r="AC313" s="65" t="str">
        <f t="shared" si="7"/>
        <v>#DIV/0!</v>
      </c>
      <c r="AD313" s="41">
        <f t="shared" si="8"/>
        <v>445793</v>
      </c>
      <c r="AE313" s="41">
        <f t="shared" si="9"/>
        <v>393463</v>
      </c>
      <c r="AF313" s="41">
        <f t="shared" si="10"/>
        <v>220807</v>
      </c>
      <c r="AG313" s="41">
        <f t="shared" si="11"/>
        <v>48589</v>
      </c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ht="13.5" customHeight="1">
      <c r="A314" s="33">
        <v>31.1</v>
      </c>
      <c r="B314" s="34">
        <v>490828.0</v>
      </c>
      <c r="C314" s="34">
        <v>491068.0</v>
      </c>
      <c r="D314" s="34">
        <v>463669.0</v>
      </c>
      <c r="E314" s="35">
        <f t="shared" si="1"/>
        <v>481855</v>
      </c>
      <c r="F314" s="34">
        <v>466482.0</v>
      </c>
      <c r="G314" s="34">
        <v>415237.0</v>
      </c>
      <c r="H314" s="34">
        <v>471054.0</v>
      </c>
      <c r="I314" s="36">
        <f t="shared" si="2"/>
        <v>450924</v>
      </c>
      <c r="J314" s="34">
        <v>441818.0</v>
      </c>
      <c r="K314" s="34">
        <v>429337.0</v>
      </c>
      <c r="L314" s="34">
        <v>461436.0</v>
      </c>
      <c r="M314" s="37">
        <f t="shared" si="3"/>
        <v>444197</v>
      </c>
      <c r="N314" s="34">
        <v>365035.0</v>
      </c>
      <c r="O314" s="34">
        <v>379556.0</v>
      </c>
      <c r="P314" s="34">
        <v>399958.0</v>
      </c>
      <c r="Q314" s="38">
        <f t="shared" si="4"/>
        <v>381516</v>
      </c>
      <c r="R314" s="34">
        <v>210756.0</v>
      </c>
      <c r="S314" s="34">
        <v>220291.0</v>
      </c>
      <c r="T314" s="34">
        <v>212764.0</v>
      </c>
      <c r="U314" s="33">
        <f t="shared" si="5"/>
        <v>214604</v>
      </c>
      <c r="V314" s="34">
        <v>53874.0</v>
      </c>
      <c r="W314" s="34">
        <v>41167.0</v>
      </c>
      <c r="X314" s="34">
        <v>44496.0</v>
      </c>
      <c r="Y314" s="33">
        <f t="shared" si="6"/>
        <v>46512</v>
      </c>
      <c r="Z314" s="63"/>
      <c r="AA314" s="63"/>
      <c r="AB314" s="64"/>
      <c r="AC314" s="65" t="str">
        <f t="shared" si="7"/>
        <v>#DIV/0!</v>
      </c>
      <c r="AD314" s="41">
        <f t="shared" si="8"/>
        <v>444197</v>
      </c>
      <c r="AE314" s="41">
        <f t="shared" si="9"/>
        <v>381516</v>
      </c>
      <c r="AF314" s="41">
        <f t="shared" si="10"/>
        <v>214604</v>
      </c>
      <c r="AG314" s="41">
        <f t="shared" si="11"/>
        <v>46512</v>
      </c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ht="13.5" customHeight="1">
      <c r="A315" s="33">
        <v>31.2</v>
      </c>
      <c r="B315" s="34">
        <v>485042.0</v>
      </c>
      <c r="C315" s="34">
        <v>495202.0</v>
      </c>
      <c r="D315" s="34">
        <v>458347.0</v>
      </c>
      <c r="E315" s="35">
        <f t="shared" si="1"/>
        <v>479530</v>
      </c>
      <c r="F315" s="34">
        <v>456678.0</v>
      </c>
      <c r="G315" s="34">
        <v>414281.0</v>
      </c>
      <c r="H315" s="34">
        <v>474393.0</v>
      </c>
      <c r="I315" s="36">
        <f t="shared" si="2"/>
        <v>448451</v>
      </c>
      <c r="J315" s="34">
        <v>435945.0</v>
      </c>
      <c r="K315" s="34">
        <v>422583.0</v>
      </c>
      <c r="L315" s="34">
        <v>466693.0</v>
      </c>
      <c r="M315" s="37">
        <f t="shared" si="3"/>
        <v>441740</v>
      </c>
      <c r="N315" s="34">
        <v>379541.0</v>
      </c>
      <c r="O315" s="34">
        <v>386795.0</v>
      </c>
      <c r="P315" s="34">
        <v>388264.0</v>
      </c>
      <c r="Q315" s="38">
        <f t="shared" si="4"/>
        <v>384867</v>
      </c>
      <c r="R315" s="34">
        <v>200347.0</v>
      </c>
      <c r="S315" s="34">
        <v>227481.0</v>
      </c>
      <c r="T315" s="34">
        <v>224191.0</v>
      </c>
      <c r="U315" s="33">
        <f t="shared" si="5"/>
        <v>217340</v>
      </c>
      <c r="V315" s="34">
        <v>56263.0</v>
      </c>
      <c r="W315" s="34">
        <v>47277.0</v>
      </c>
      <c r="X315" s="34">
        <v>41555.0</v>
      </c>
      <c r="Y315" s="33">
        <f t="shared" si="6"/>
        <v>48365</v>
      </c>
      <c r="Z315" s="63"/>
      <c r="AA315" s="63"/>
      <c r="AB315" s="64"/>
      <c r="AC315" s="65" t="str">
        <f t="shared" si="7"/>
        <v>#DIV/0!</v>
      </c>
      <c r="AD315" s="41">
        <f t="shared" si="8"/>
        <v>441740</v>
      </c>
      <c r="AE315" s="41">
        <f t="shared" si="9"/>
        <v>384867</v>
      </c>
      <c r="AF315" s="41">
        <f t="shared" si="10"/>
        <v>217340</v>
      </c>
      <c r="AG315" s="41">
        <f t="shared" si="11"/>
        <v>48365</v>
      </c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ht="13.5" customHeight="1">
      <c r="A316" s="33">
        <v>31.3</v>
      </c>
      <c r="B316" s="34">
        <v>469682.0</v>
      </c>
      <c r="C316" s="34">
        <v>482667.0</v>
      </c>
      <c r="D316" s="34">
        <v>453699.0</v>
      </c>
      <c r="E316" s="35">
        <f t="shared" si="1"/>
        <v>468683</v>
      </c>
      <c r="F316" s="34">
        <v>453828.0</v>
      </c>
      <c r="G316" s="34">
        <v>425696.0</v>
      </c>
      <c r="H316" s="34">
        <v>474972.0</v>
      </c>
      <c r="I316" s="36">
        <f t="shared" si="2"/>
        <v>451499</v>
      </c>
      <c r="J316" s="34">
        <v>431181.0</v>
      </c>
      <c r="K316" s="34">
        <v>430047.0</v>
      </c>
      <c r="L316" s="34">
        <v>450925.0</v>
      </c>
      <c r="M316" s="37">
        <f t="shared" si="3"/>
        <v>437384</v>
      </c>
      <c r="N316" s="34">
        <v>346108.0</v>
      </c>
      <c r="O316" s="34">
        <v>372176.0</v>
      </c>
      <c r="P316" s="34">
        <v>383937.0</v>
      </c>
      <c r="Q316" s="38">
        <f t="shared" si="4"/>
        <v>367407</v>
      </c>
      <c r="R316" s="34">
        <v>198262.0</v>
      </c>
      <c r="S316" s="34">
        <v>219466.0</v>
      </c>
      <c r="T316" s="34">
        <v>209300.0</v>
      </c>
      <c r="U316" s="33">
        <f t="shared" si="5"/>
        <v>209009</v>
      </c>
      <c r="V316" s="34">
        <v>55431.0</v>
      </c>
      <c r="W316" s="34">
        <v>38891.0</v>
      </c>
      <c r="X316" s="34">
        <v>41348.0</v>
      </c>
      <c r="Y316" s="33">
        <f t="shared" si="6"/>
        <v>45223</v>
      </c>
      <c r="Z316" s="63"/>
      <c r="AA316" s="63"/>
      <c r="AB316" s="64"/>
      <c r="AC316" s="65" t="str">
        <f t="shared" si="7"/>
        <v>#DIV/0!</v>
      </c>
      <c r="AD316" s="41">
        <f t="shared" si="8"/>
        <v>437384</v>
      </c>
      <c r="AE316" s="41">
        <f t="shared" si="9"/>
        <v>367407</v>
      </c>
      <c r="AF316" s="41">
        <f t="shared" si="10"/>
        <v>209009</v>
      </c>
      <c r="AG316" s="41">
        <f t="shared" si="11"/>
        <v>45223</v>
      </c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ht="13.5" customHeight="1">
      <c r="A317" s="33">
        <v>31.4</v>
      </c>
      <c r="B317" s="34">
        <v>483887.0</v>
      </c>
      <c r="C317" s="34">
        <v>496621.0</v>
      </c>
      <c r="D317" s="34">
        <v>465821.0</v>
      </c>
      <c r="E317" s="35">
        <f t="shared" si="1"/>
        <v>482110</v>
      </c>
      <c r="F317" s="34">
        <v>468114.0</v>
      </c>
      <c r="G317" s="34">
        <v>419493.0</v>
      </c>
      <c r="H317" s="34">
        <v>442223.0</v>
      </c>
      <c r="I317" s="36">
        <f t="shared" si="2"/>
        <v>443277</v>
      </c>
      <c r="J317" s="34">
        <v>429203.0</v>
      </c>
      <c r="K317" s="34">
        <v>408356.0</v>
      </c>
      <c r="L317" s="34">
        <v>463683.0</v>
      </c>
      <c r="M317" s="37">
        <f t="shared" si="3"/>
        <v>433747</v>
      </c>
      <c r="N317" s="34">
        <v>356824.0</v>
      </c>
      <c r="O317" s="34">
        <v>379611.0</v>
      </c>
      <c r="P317" s="34">
        <v>393986.0</v>
      </c>
      <c r="Q317" s="38">
        <f t="shared" si="4"/>
        <v>376807</v>
      </c>
      <c r="R317" s="34">
        <v>205807.0</v>
      </c>
      <c r="S317" s="34">
        <v>222255.0</v>
      </c>
      <c r="T317" s="34">
        <v>213104.0</v>
      </c>
      <c r="U317" s="33">
        <f t="shared" si="5"/>
        <v>213722</v>
      </c>
      <c r="V317" s="34">
        <v>53964.0</v>
      </c>
      <c r="W317" s="34">
        <v>41876.0</v>
      </c>
      <c r="X317" s="34">
        <v>45372.0</v>
      </c>
      <c r="Y317" s="33">
        <f t="shared" si="6"/>
        <v>47071</v>
      </c>
      <c r="Z317" s="63"/>
      <c r="AA317" s="63"/>
      <c r="AB317" s="64"/>
      <c r="AC317" s="65" t="str">
        <f t="shared" si="7"/>
        <v>#DIV/0!</v>
      </c>
      <c r="AD317" s="41">
        <f t="shared" si="8"/>
        <v>433747</v>
      </c>
      <c r="AE317" s="41">
        <f t="shared" si="9"/>
        <v>376807</v>
      </c>
      <c r="AF317" s="41">
        <f t="shared" si="10"/>
        <v>213722</v>
      </c>
      <c r="AG317" s="41">
        <f t="shared" si="11"/>
        <v>47071</v>
      </c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ht="13.5" customHeight="1">
      <c r="A318" s="33">
        <v>31.5</v>
      </c>
      <c r="B318" s="34">
        <v>475126.0</v>
      </c>
      <c r="C318" s="34">
        <v>475699.0</v>
      </c>
      <c r="D318" s="34">
        <v>454383.0</v>
      </c>
      <c r="E318" s="35">
        <f t="shared" si="1"/>
        <v>468403</v>
      </c>
      <c r="F318" s="34">
        <v>443743.0</v>
      </c>
      <c r="G318" s="34">
        <v>416331.0</v>
      </c>
      <c r="H318" s="34">
        <v>462635.0</v>
      </c>
      <c r="I318" s="36">
        <f t="shared" si="2"/>
        <v>440903</v>
      </c>
      <c r="J318" s="34">
        <v>419453.0</v>
      </c>
      <c r="K318" s="34">
        <v>411866.0</v>
      </c>
      <c r="L318" s="34">
        <v>448141.0</v>
      </c>
      <c r="M318" s="37">
        <f t="shared" si="3"/>
        <v>426487</v>
      </c>
      <c r="N318" s="34">
        <v>361606.0</v>
      </c>
      <c r="O318" s="34">
        <v>391569.0</v>
      </c>
      <c r="P318" s="34">
        <v>389330.0</v>
      </c>
      <c r="Q318" s="38">
        <f t="shared" si="4"/>
        <v>380835</v>
      </c>
      <c r="R318" s="34">
        <v>198361.0</v>
      </c>
      <c r="S318" s="34">
        <v>215032.0</v>
      </c>
      <c r="T318" s="34">
        <v>215694.0</v>
      </c>
      <c r="U318" s="33">
        <f t="shared" si="5"/>
        <v>209696</v>
      </c>
      <c r="V318" s="34">
        <v>60683.0</v>
      </c>
      <c r="W318" s="34">
        <v>39895.0</v>
      </c>
      <c r="X318" s="34">
        <v>37923.0</v>
      </c>
      <c r="Y318" s="33">
        <f t="shared" si="6"/>
        <v>46167</v>
      </c>
      <c r="Z318" s="63"/>
      <c r="AA318" s="63"/>
      <c r="AB318" s="64"/>
      <c r="AC318" s="65" t="str">
        <f t="shared" si="7"/>
        <v>#DIV/0!</v>
      </c>
      <c r="AD318" s="41">
        <f t="shared" si="8"/>
        <v>426487</v>
      </c>
      <c r="AE318" s="41">
        <f t="shared" si="9"/>
        <v>380835</v>
      </c>
      <c r="AF318" s="41">
        <f t="shared" si="10"/>
        <v>209696</v>
      </c>
      <c r="AG318" s="41">
        <f t="shared" si="11"/>
        <v>46167</v>
      </c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ht="13.5" customHeight="1">
      <c r="A319" s="33">
        <v>31.6</v>
      </c>
      <c r="B319" s="34">
        <v>461857.0</v>
      </c>
      <c r="C319" s="34">
        <v>486308.0</v>
      </c>
      <c r="D319" s="34">
        <v>453301.0</v>
      </c>
      <c r="E319" s="35">
        <f t="shared" si="1"/>
        <v>467155</v>
      </c>
      <c r="F319" s="34">
        <v>474735.0</v>
      </c>
      <c r="G319" s="34">
        <v>425893.0</v>
      </c>
      <c r="H319" s="34">
        <v>486086.0</v>
      </c>
      <c r="I319" s="36">
        <f t="shared" si="2"/>
        <v>462238</v>
      </c>
      <c r="J319" s="34">
        <v>423193.0</v>
      </c>
      <c r="K319" s="34">
        <v>419054.0</v>
      </c>
      <c r="L319" s="34">
        <v>448478.0</v>
      </c>
      <c r="M319" s="37">
        <f t="shared" si="3"/>
        <v>430242</v>
      </c>
      <c r="N319" s="34">
        <v>349597.0</v>
      </c>
      <c r="O319" s="34">
        <v>390690.0</v>
      </c>
      <c r="P319" s="34">
        <v>382361.0</v>
      </c>
      <c r="Q319" s="38">
        <f t="shared" si="4"/>
        <v>374216</v>
      </c>
      <c r="R319" s="34">
        <v>205566.0</v>
      </c>
      <c r="S319" s="34">
        <v>202359.0</v>
      </c>
      <c r="T319" s="34">
        <v>210647.0</v>
      </c>
      <c r="U319" s="33">
        <f t="shared" si="5"/>
        <v>206191</v>
      </c>
      <c r="V319" s="34">
        <v>61144.0</v>
      </c>
      <c r="W319" s="34">
        <v>40355.0</v>
      </c>
      <c r="X319" s="34">
        <v>43844.0</v>
      </c>
      <c r="Y319" s="33">
        <f t="shared" si="6"/>
        <v>48448</v>
      </c>
      <c r="Z319" s="63"/>
      <c r="AA319" s="63"/>
      <c r="AB319" s="64"/>
      <c r="AC319" s="65" t="str">
        <f t="shared" si="7"/>
        <v>#DIV/0!</v>
      </c>
      <c r="AD319" s="41">
        <f t="shared" si="8"/>
        <v>430242</v>
      </c>
      <c r="AE319" s="41">
        <f t="shared" si="9"/>
        <v>374216</v>
      </c>
      <c r="AF319" s="41">
        <f t="shared" si="10"/>
        <v>206191</v>
      </c>
      <c r="AG319" s="41">
        <f t="shared" si="11"/>
        <v>48448</v>
      </c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ht="13.5" customHeight="1">
      <c r="A320" s="33">
        <v>31.7</v>
      </c>
      <c r="B320" s="34">
        <v>463932.0</v>
      </c>
      <c r="C320" s="34">
        <v>475240.0</v>
      </c>
      <c r="D320" s="34">
        <v>460656.0</v>
      </c>
      <c r="E320" s="35">
        <f t="shared" si="1"/>
        <v>466609</v>
      </c>
      <c r="F320" s="34">
        <v>447945.0</v>
      </c>
      <c r="G320" s="34">
        <v>426836.0</v>
      </c>
      <c r="H320" s="34">
        <v>484945.0</v>
      </c>
      <c r="I320" s="36">
        <f t="shared" si="2"/>
        <v>453242</v>
      </c>
      <c r="J320" s="34">
        <v>443567.0</v>
      </c>
      <c r="K320" s="34">
        <v>403905.0</v>
      </c>
      <c r="L320" s="34">
        <v>451351.0</v>
      </c>
      <c r="M320" s="37">
        <f t="shared" si="3"/>
        <v>432941</v>
      </c>
      <c r="N320" s="34">
        <v>351874.0</v>
      </c>
      <c r="O320" s="34">
        <v>385259.0</v>
      </c>
      <c r="P320" s="34">
        <v>380776.0</v>
      </c>
      <c r="Q320" s="38">
        <f t="shared" si="4"/>
        <v>372636</v>
      </c>
      <c r="R320" s="34">
        <v>198568.0</v>
      </c>
      <c r="S320" s="34">
        <v>214261.0</v>
      </c>
      <c r="T320" s="34">
        <v>216192.0</v>
      </c>
      <c r="U320" s="33">
        <f t="shared" si="5"/>
        <v>209674</v>
      </c>
      <c r="V320" s="34">
        <v>55263.0</v>
      </c>
      <c r="W320" s="34">
        <v>45977.0</v>
      </c>
      <c r="X320" s="34">
        <v>36588.0</v>
      </c>
      <c r="Y320" s="33">
        <f t="shared" si="6"/>
        <v>45943</v>
      </c>
      <c r="Z320" s="63"/>
      <c r="AA320" s="63"/>
      <c r="AB320" s="64"/>
      <c r="AC320" s="65" t="str">
        <f t="shared" si="7"/>
        <v>#DIV/0!</v>
      </c>
      <c r="AD320" s="41">
        <f t="shared" si="8"/>
        <v>432941</v>
      </c>
      <c r="AE320" s="41">
        <f t="shared" si="9"/>
        <v>372636</v>
      </c>
      <c r="AF320" s="41">
        <f t="shared" si="10"/>
        <v>209674</v>
      </c>
      <c r="AG320" s="41">
        <f t="shared" si="11"/>
        <v>45943</v>
      </c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ht="13.5" customHeight="1">
      <c r="A321" s="33">
        <v>31.8</v>
      </c>
      <c r="B321" s="34">
        <v>475587.0</v>
      </c>
      <c r="C321" s="34">
        <v>464028.0</v>
      </c>
      <c r="D321" s="34">
        <v>445460.0</v>
      </c>
      <c r="E321" s="35">
        <f t="shared" si="1"/>
        <v>461692</v>
      </c>
      <c r="F321" s="34">
        <v>453828.0</v>
      </c>
      <c r="G321" s="34">
        <v>434187.0</v>
      </c>
      <c r="H321" s="34">
        <v>458269.0</v>
      </c>
      <c r="I321" s="36">
        <f t="shared" si="2"/>
        <v>448761</v>
      </c>
      <c r="J321" s="34">
        <v>431100.0</v>
      </c>
      <c r="K321" s="34">
        <v>409094.0</v>
      </c>
      <c r="L321" s="34">
        <v>463884.0</v>
      </c>
      <c r="M321" s="37">
        <f t="shared" si="3"/>
        <v>434693</v>
      </c>
      <c r="N321" s="34">
        <v>346527.0</v>
      </c>
      <c r="O321" s="34">
        <v>379619.0</v>
      </c>
      <c r="P321" s="34">
        <v>383199.0</v>
      </c>
      <c r="Q321" s="38">
        <f t="shared" si="4"/>
        <v>369782</v>
      </c>
      <c r="R321" s="34">
        <v>203811.0</v>
      </c>
      <c r="S321" s="34">
        <v>208683.0</v>
      </c>
      <c r="T321" s="34">
        <v>218413.0</v>
      </c>
      <c r="U321" s="33">
        <f t="shared" si="5"/>
        <v>210302</v>
      </c>
      <c r="V321" s="34">
        <v>57913.0</v>
      </c>
      <c r="W321" s="34">
        <v>37918.0</v>
      </c>
      <c r="X321" s="34">
        <v>38235.0</v>
      </c>
      <c r="Y321" s="33">
        <f t="shared" si="6"/>
        <v>44689</v>
      </c>
      <c r="Z321" s="63"/>
      <c r="AA321" s="63"/>
      <c r="AB321" s="64"/>
      <c r="AC321" s="65" t="str">
        <f t="shared" si="7"/>
        <v>#DIV/0!</v>
      </c>
      <c r="AD321" s="41">
        <f t="shared" si="8"/>
        <v>434693</v>
      </c>
      <c r="AE321" s="41">
        <f t="shared" si="9"/>
        <v>369782</v>
      </c>
      <c r="AF321" s="41">
        <f t="shared" si="10"/>
        <v>210302</v>
      </c>
      <c r="AG321" s="41">
        <f t="shared" si="11"/>
        <v>44689</v>
      </c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ht="13.5" customHeight="1">
      <c r="A322" s="33">
        <v>31.9</v>
      </c>
      <c r="B322" s="34">
        <v>469308.0</v>
      </c>
      <c r="C322" s="34">
        <v>488176.0</v>
      </c>
      <c r="D322" s="34">
        <v>437112.0</v>
      </c>
      <c r="E322" s="35">
        <f t="shared" si="1"/>
        <v>464865</v>
      </c>
      <c r="F322" s="34">
        <v>450325.0</v>
      </c>
      <c r="G322" s="34">
        <v>411614.0</v>
      </c>
      <c r="H322" s="34">
        <v>455463.0</v>
      </c>
      <c r="I322" s="36">
        <f t="shared" si="2"/>
        <v>439134</v>
      </c>
      <c r="J322" s="34">
        <v>437416.0</v>
      </c>
      <c r="K322" s="34">
        <v>405430.0</v>
      </c>
      <c r="L322" s="34">
        <v>446056.0</v>
      </c>
      <c r="M322" s="37">
        <f t="shared" si="3"/>
        <v>429634</v>
      </c>
      <c r="N322" s="34">
        <v>347157.0</v>
      </c>
      <c r="O322" s="34">
        <v>373084.0</v>
      </c>
      <c r="P322" s="34">
        <v>387514.0</v>
      </c>
      <c r="Q322" s="38">
        <f t="shared" si="4"/>
        <v>369252</v>
      </c>
      <c r="R322" s="34">
        <v>206909.0</v>
      </c>
      <c r="S322" s="34">
        <v>218839.0</v>
      </c>
      <c r="T322" s="34">
        <v>214557.0</v>
      </c>
      <c r="U322" s="33">
        <f t="shared" si="5"/>
        <v>213435</v>
      </c>
      <c r="V322" s="34">
        <v>56508.0</v>
      </c>
      <c r="W322" s="34">
        <v>40838.0</v>
      </c>
      <c r="X322" s="34">
        <v>40742.0</v>
      </c>
      <c r="Y322" s="33">
        <f t="shared" si="6"/>
        <v>46029</v>
      </c>
      <c r="Z322" s="63"/>
      <c r="AA322" s="63"/>
      <c r="AB322" s="64"/>
      <c r="AC322" s="65" t="str">
        <f t="shared" si="7"/>
        <v>#DIV/0!</v>
      </c>
      <c r="AD322" s="41">
        <f t="shared" si="8"/>
        <v>429634</v>
      </c>
      <c r="AE322" s="41">
        <f t="shared" si="9"/>
        <v>369252</v>
      </c>
      <c r="AF322" s="41">
        <f t="shared" si="10"/>
        <v>213435</v>
      </c>
      <c r="AG322" s="41">
        <f t="shared" si="11"/>
        <v>46029</v>
      </c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ht="13.5" customHeight="1">
      <c r="A323" s="33">
        <v>32.0</v>
      </c>
      <c r="B323" s="34">
        <v>460177.0</v>
      </c>
      <c r="C323" s="34">
        <v>469093.0</v>
      </c>
      <c r="D323" s="34">
        <v>449579.0</v>
      </c>
      <c r="E323" s="35">
        <f t="shared" si="1"/>
        <v>459616</v>
      </c>
      <c r="F323" s="34">
        <v>449992.0</v>
      </c>
      <c r="G323" s="34">
        <v>411327.0</v>
      </c>
      <c r="H323" s="34">
        <v>436180.0</v>
      </c>
      <c r="I323" s="36">
        <f t="shared" si="2"/>
        <v>432500</v>
      </c>
      <c r="J323" s="34">
        <v>415809.0</v>
      </c>
      <c r="K323" s="34">
        <v>414690.0</v>
      </c>
      <c r="L323" s="34">
        <v>450267.0</v>
      </c>
      <c r="M323" s="37">
        <f t="shared" si="3"/>
        <v>426922</v>
      </c>
      <c r="N323" s="34">
        <v>361832.0</v>
      </c>
      <c r="O323" s="34">
        <v>363243.0</v>
      </c>
      <c r="P323" s="34">
        <v>385282.0</v>
      </c>
      <c r="Q323" s="38">
        <f t="shared" si="4"/>
        <v>370119</v>
      </c>
      <c r="R323" s="34">
        <v>204184.0</v>
      </c>
      <c r="S323" s="34">
        <v>210370.0</v>
      </c>
      <c r="T323" s="34">
        <v>208534.0</v>
      </c>
      <c r="U323" s="33">
        <f t="shared" si="5"/>
        <v>207696</v>
      </c>
      <c r="V323" s="34">
        <v>60084.0</v>
      </c>
      <c r="W323" s="34">
        <v>40914.0</v>
      </c>
      <c r="X323" s="34">
        <v>39705.0</v>
      </c>
      <c r="Y323" s="33">
        <f t="shared" si="6"/>
        <v>46901</v>
      </c>
      <c r="Z323" s="63"/>
      <c r="AA323" s="63"/>
      <c r="AB323" s="64"/>
      <c r="AC323" s="65" t="str">
        <f t="shared" si="7"/>
        <v>#DIV/0!</v>
      </c>
      <c r="AD323" s="41">
        <f t="shared" si="8"/>
        <v>426922</v>
      </c>
      <c r="AE323" s="41">
        <f t="shared" si="9"/>
        <v>370119</v>
      </c>
      <c r="AF323" s="41">
        <f t="shared" si="10"/>
        <v>207696</v>
      </c>
      <c r="AG323" s="41">
        <f t="shared" si="11"/>
        <v>46901</v>
      </c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ht="13.5" customHeight="1">
      <c r="A324" s="33">
        <v>32.1</v>
      </c>
      <c r="B324" s="34">
        <v>457363.0</v>
      </c>
      <c r="C324" s="34">
        <v>471102.0</v>
      </c>
      <c r="D324" s="34">
        <v>450098.0</v>
      </c>
      <c r="E324" s="35">
        <f t="shared" si="1"/>
        <v>459521</v>
      </c>
      <c r="F324" s="34">
        <v>449998.0</v>
      </c>
      <c r="G324" s="34">
        <v>424882.0</v>
      </c>
      <c r="H324" s="34">
        <v>464542.0</v>
      </c>
      <c r="I324" s="36">
        <f t="shared" si="2"/>
        <v>446474</v>
      </c>
      <c r="J324" s="34">
        <v>420196.0</v>
      </c>
      <c r="K324" s="34">
        <v>417481.0</v>
      </c>
      <c r="L324" s="34">
        <v>447145.0</v>
      </c>
      <c r="M324" s="37">
        <f t="shared" si="3"/>
        <v>428274</v>
      </c>
      <c r="N324" s="34">
        <v>356622.0</v>
      </c>
      <c r="O324" s="34">
        <v>354997.0</v>
      </c>
      <c r="P324" s="34">
        <v>368496.0</v>
      </c>
      <c r="Q324" s="38">
        <f t="shared" si="4"/>
        <v>360038</v>
      </c>
      <c r="R324" s="34">
        <v>196814.0</v>
      </c>
      <c r="S324" s="34">
        <v>215226.0</v>
      </c>
      <c r="T324" s="34">
        <v>199335.0</v>
      </c>
      <c r="U324" s="33">
        <f t="shared" si="5"/>
        <v>203792</v>
      </c>
      <c r="V324" s="34">
        <v>53193.0</v>
      </c>
      <c r="W324" s="34">
        <v>41332.0</v>
      </c>
      <c r="X324" s="34">
        <v>36043.0</v>
      </c>
      <c r="Y324" s="33">
        <f t="shared" si="6"/>
        <v>43523</v>
      </c>
      <c r="Z324" s="63"/>
      <c r="AA324" s="63"/>
      <c r="AB324" s="64"/>
      <c r="AC324" s="65" t="str">
        <f t="shared" si="7"/>
        <v>#DIV/0!</v>
      </c>
      <c r="AD324" s="41">
        <f t="shared" si="8"/>
        <v>428274</v>
      </c>
      <c r="AE324" s="41">
        <f t="shared" si="9"/>
        <v>360038</v>
      </c>
      <c r="AF324" s="41">
        <f t="shared" si="10"/>
        <v>203792</v>
      </c>
      <c r="AG324" s="41">
        <f t="shared" si="11"/>
        <v>43523</v>
      </c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ht="13.5" customHeight="1">
      <c r="A325" s="33">
        <v>32.2</v>
      </c>
      <c r="B325" s="34">
        <v>459865.0</v>
      </c>
      <c r="C325" s="34">
        <v>469107.0</v>
      </c>
      <c r="D325" s="34">
        <v>434335.0</v>
      </c>
      <c r="E325" s="35">
        <f t="shared" si="1"/>
        <v>454436</v>
      </c>
      <c r="F325" s="34">
        <v>446895.0</v>
      </c>
      <c r="G325" s="34">
        <v>418868.0</v>
      </c>
      <c r="H325" s="34">
        <v>458264.0</v>
      </c>
      <c r="I325" s="36">
        <f t="shared" si="2"/>
        <v>441342</v>
      </c>
      <c r="J325" s="34">
        <v>410161.0</v>
      </c>
      <c r="K325" s="34">
        <v>401308.0</v>
      </c>
      <c r="L325" s="34">
        <v>425541.0</v>
      </c>
      <c r="M325" s="37">
        <f t="shared" si="3"/>
        <v>412337</v>
      </c>
      <c r="N325" s="34">
        <v>344952.0</v>
      </c>
      <c r="O325" s="34">
        <v>352827.0</v>
      </c>
      <c r="P325" s="34">
        <v>374814.0</v>
      </c>
      <c r="Q325" s="38">
        <f t="shared" si="4"/>
        <v>357531</v>
      </c>
      <c r="R325" s="34">
        <v>188164.0</v>
      </c>
      <c r="S325" s="34">
        <v>212888.0</v>
      </c>
      <c r="T325" s="34">
        <v>211900.0</v>
      </c>
      <c r="U325" s="33">
        <f t="shared" si="5"/>
        <v>204317</v>
      </c>
      <c r="V325" s="34">
        <v>61240.0</v>
      </c>
      <c r="W325" s="34">
        <v>37545.0</v>
      </c>
      <c r="X325" s="34">
        <v>41700.0</v>
      </c>
      <c r="Y325" s="33">
        <f t="shared" si="6"/>
        <v>46828</v>
      </c>
      <c r="Z325" s="63"/>
      <c r="AA325" s="63"/>
      <c r="AB325" s="64"/>
      <c r="AC325" s="65" t="str">
        <f t="shared" si="7"/>
        <v>#DIV/0!</v>
      </c>
      <c r="AD325" s="41">
        <f t="shared" si="8"/>
        <v>412337</v>
      </c>
      <c r="AE325" s="41">
        <f t="shared" si="9"/>
        <v>357531</v>
      </c>
      <c r="AF325" s="41">
        <f t="shared" si="10"/>
        <v>204317</v>
      </c>
      <c r="AG325" s="41">
        <f t="shared" si="11"/>
        <v>46828</v>
      </c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ht="13.5" customHeight="1">
      <c r="A326" s="33">
        <v>32.3</v>
      </c>
      <c r="B326" s="34">
        <v>449756.0</v>
      </c>
      <c r="C326" s="34">
        <v>476815.0</v>
      </c>
      <c r="D326" s="34">
        <v>425634.0</v>
      </c>
      <c r="E326" s="35">
        <f t="shared" si="1"/>
        <v>450735</v>
      </c>
      <c r="F326" s="34">
        <v>445777.0</v>
      </c>
      <c r="G326" s="34">
        <v>402668.0</v>
      </c>
      <c r="H326" s="34">
        <v>429095.0</v>
      </c>
      <c r="I326" s="36">
        <f t="shared" si="2"/>
        <v>425847</v>
      </c>
      <c r="J326" s="34">
        <v>400030.0</v>
      </c>
      <c r="K326" s="34">
        <v>406580.0</v>
      </c>
      <c r="L326" s="34">
        <v>427554.0</v>
      </c>
      <c r="M326" s="37">
        <f t="shared" si="3"/>
        <v>411388</v>
      </c>
      <c r="N326" s="34">
        <v>341095.0</v>
      </c>
      <c r="O326" s="34">
        <v>366001.0</v>
      </c>
      <c r="P326" s="34">
        <v>364268.0</v>
      </c>
      <c r="Q326" s="38">
        <f t="shared" si="4"/>
        <v>357121</v>
      </c>
      <c r="R326" s="34">
        <v>194015.0</v>
      </c>
      <c r="S326" s="34">
        <v>210387.0</v>
      </c>
      <c r="T326" s="34">
        <v>200553.0</v>
      </c>
      <c r="U326" s="33">
        <f t="shared" si="5"/>
        <v>201652</v>
      </c>
      <c r="V326" s="34">
        <v>53242.0</v>
      </c>
      <c r="W326" s="34">
        <v>43925.0</v>
      </c>
      <c r="X326" s="34">
        <v>46481.0</v>
      </c>
      <c r="Y326" s="33">
        <f t="shared" si="6"/>
        <v>47883</v>
      </c>
      <c r="Z326" s="63"/>
      <c r="AA326" s="63"/>
      <c r="AB326" s="64"/>
      <c r="AC326" s="65" t="str">
        <f t="shared" si="7"/>
        <v>#DIV/0!</v>
      </c>
      <c r="AD326" s="41">
        <f t="shared" si="8"/>
        <v>411388</v>
      </c>
      <c r="AE326" s="41">
        <f t="shared" si="9"/>
        <v>357121</v>
      </c>
      <c r="AF326" s="41">
        <f t="shared" si="10"/>
        <v>201652</v>
      </c>
      <c r="AG326" s="41">
        <f t="shared" si="11"/>
        <v>47883</v>
      </c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ht="13.5" customHeight="1">
      <c r="A327" s="33">
        <v>32.4</v>
      </c>
      <c r="B327" s="34">
        <v>457843.0</v>
      </c>
      <c r="C327" s="34">
        <v>445102.0</v>
      </c>
      <c r="D327" s="34">
        <v>445641.0</v>
      </c>
      <c r="E327" s="35">
        <f t="shared" si="1"/>
        <v>449529</v>
      </c>
      <c r="F327" s="34">
        <v>427725.0</v>
      </c>
      <c r="G327" s="34">
        <v>405978.0</v>
      </c>
      <c r="H327" s="34">
        <v>449923.0</v>
      </c>
      <c r="I327" s="36">
        <f t="shared" si="2"/>
        <v>427875</v>
      </c>
      <c r="J327" s="34">
        <v>398652.0</v>
      </c>
      <c r="K327" s="34">
        <v>398393.0</v>
      </c>
      <c r="L327" s="34">
        <v>445016.0</v>
      </c>
      <c r="M327" s="37">
        <f t="shared" si="3"/>
        <v>414020</v>
      </c>
      <c r="N327" s="34">
        <v>338505.0</v>
      </c>
      <c r="O327" s="34">
        <v>380688.0</v>
      </c>
      <c r="P327" s="34">
        <v>364121.0</v>
      </c>
      <c r="Q327" s="38">
        <f t="shared" si="4"/>
        <v>361105</v>
      </c>
      <c r="R327" s="34">
        <v>200983.0</v>
      </c>
      <c r="S327" s="34">
        <v>213202.0</v>
      </c>
      <c r="T327" s="34">
        <v>200608.0</v>
      </c>
      <c r="U327" s="33">
        <f t="shared" si="5"/>
        <v>204931</v>
      </c>
      <c r="V327" s="34">
        <v>51392.0</v>
      </c>
      <c r="W327" s="34">
        <v>44096.0</v>
      </c>
      <c r="X327" s="34">
        <v>34057.0</v>
      </c>
      <c r="Y327" s="33">
        <f t="shared" si="6"/>
        <v>43182</v>
      </c>
      <c r="Z327" s="63"/>
      <c r="AA327" s="63"/>
      <c r="AB327" s="64"/>
      <c r="AC327" s="65" t="str">
        <f t="shared" si="7"/>
        <v>#DIV/0!</v>
      </c>
      <c r="AD327" s="41">
        <f t="shared" si="8"/>
        <v>414020</v>
      </c>
      <c r="AE327" s="41">
        <f t="shared" si="9"/>
        <v>361105</v>
      </c>
      <c r="AF327" s="41">
        <f t="shared" si="10"/>
        <v>204931</v>
      </c>
      <c r="AG327" s="41">
        <f t="shared" si="11"/>
        <v>43182</v>
      </c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ht="13.5" customHeight="1">
      <c r="A328" s="33">
        <v>32.5</v>
      </c>
      <c r="B328" s="34">
        <v>458323.0</v>
      </c>
      <c r="C328" s="34">
        <v>455071.0</v>
      </c>
      <c r="D328" s="34">
        <v>431594.0</v>
      </c>
      <c r="E328" s="35">
        <f t="shared" si="1"/>
        <v>448329</v>
      </c>
      <c r="F328" s="34">
        <v>429384.0</v>
      </c>
      <c r="G328" s="34">
        <v>404075.0</v>
      </c>
      <c r="H328" s="34">
        <v>446009.0</v>
      </c>
      <c r="I328" s="36">
        <f t="shared" si="2"/>
        <v>426489</v>
      </c>
      <c r="J328" s="34">
        <v>404436.0</v>
      </c>
      <c r="K328" s="34">
        <v>405321.0</v>
      </c>
      <c r="L328" s="34">
        <v>441686.0</v>
      </c>
      <c r="M328" s="37">
        <f t="shared" si="3"/>
        <v>417148</v>
      </c>
      <c r="N328" s="34">
        <v>337644.0</v>
      </c>
      <c r="O328" s="34">
        <v>370120.0</v>
      </c>
      <c r="P328" s="34">
        <v>377679.0</v>
      </c>
      <c r="Q328" s="38">
        <f t="shared" si="4"/>
        <v>361814</v>
      </c>
      <c r="R328" s="34">
        <v>194095.0</v>
      </c>
      <c r="S328" s="34">
        <v>206747.0</v>
      </c>
      <c r="T328" s="34">
        <v>203088.0</v>
      </c>
      <c r="U328" s="33">
        <f t="shared" si="5"/>
        <v>201310</v>
      </c>
      <c r="V328" s="34">
        <v>57857.0</v>
      </c>
      <c r="W328" s="34">
        <v>40763.0</v>
      </c>
      <c r="X328" s="34">
        <v>40204.0</v>
      </c>
      <c r="Y328" s="33">
        <f t="shared" si="6"/>
        <v>46275</v>
      </c>
      <c r="Z328" s="63"/>
      <c r="AA328" s="63"/>
      <c r="AB328" s="64"/>
      <c r="AC328" s="65" t="str">
        <f t="shared" si="7"/>
        <v>#DIV/0!</v>
      </c>
      <c r="AD328" s="41">
        <f t="shared" si="8"/>
        <v>417148</v>
      </c>
      <c r="AE328" s="41">
        <f t="shared" si="9"/>
        <v>361814</v>
      </c>
      <c r="AF328" s="41">
        <f t="shared" si="10"/>
        <v>201310</v>
      </c>
      <c r="AG328" s="41">
        <f t="shared" si="11"/>
        <v>46275</v>
      </c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ht="13.5" customHeight="1">
      <c r="A329" s="33">
        <v>32.6</v>
      </c>
      <c r="B329" s="34">
        <v>447953.0</v>
      </c>
      <c r="C329" s="34">
        <v>454576.0</v>
      </c>
      <c r="D329" s="34">
        <v>451376.0</v>
      </c>
      <c r="E329" s="35">
        <f t="shared" si="1"/>
        <v>451302</v>
      </c>
      <c r="F329" s="34">
        <v>444741.0</v>
      </c>
      <c r="G329" s="34">
        <v>405667.0</v>
      </c>
      <c r="H329" s="34">
        <v>430796.0</v>
      </c>
      <c r="I329" s="36">
        <f t="shared" si="2"/>
        <v>427068</v>
      </c>
      <c r="J329" s="34">
        <v>412038.0</v>
      </c>
      <c r="K329" s="34">
        <v>393889.0</v>
      </c>
      <c r="L329" s="34">
        <v>420462.0</v>
      </c>
      <c r="M329" s="37">
        <f t="shared" si="3"/>
        <v>408796</v>
      </c>
      <c r="N329" s="34">
        <v>348027.0</v>
      </c>
      <c r="O329" s="34">
        <v>366967.0</v>
      </c>
      <c r="P329" s="34">
        <v>369768.0</v>
      </c>
      <c r="Q329" s="38">
        <f t="shared" si="4"/>
        <v>361587</v>
      </c>
      <c r="R329" s="34">
        <v>195710.0</v>
      </c>
      <c r="S329" s="34">
        <v>207137.0</v>
      </c>
      <c r="T329" s="34">
        <v>191035.0</v>
      </c>
      <c r="U329" s="33">
        <f t="shared" si="5"/>
        <v>197961</v>
      </c>
      <c r="V329" s="34">
        <v>54190.0</v>
      </c>
      <c r="W329" s="34">
        <v>38293.0</v>
      </c>
      <c r="X329" s="34">
        <v>39510.0</v>
      </c>
      <c r="Y329" s="33">
        <f t="shared" si="6"/>
        <v>43998</v>
      </c>
      <c r="Z329" s="63"/>
      <c r="AA329" s="63"/>
      <c r="AB329" s="64"/>
      <c r="AC329" s="65" t="str">
        <f t="shared" si="7"/>
        <v>#DIV/0!</v>
      </c>
      <c r="AD329" s="41">
        <f t="shared" si="8"/>
        <v>408796</v>
      </c>
      <c r="AE329" s="41">
        <f t="shared" si="9"/>
        <v>361587</v>
      </c>
      <c r="AF329" s="41">
        <f t="shared" si="10"/>
        <v>197961</v>
      </c>
      <c r="AG329" s="41">
        <f t="shared" si="11"/>
        <v>43998</v>
      </c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ht="13.5" customHeight="1">
      <c r="A330" s="33">
        <v>32.7</v>
      </c>
      <c r="B330" s="34">
        <v>446699.0</v>
      </c>
      <c r="C330" s="34">
        <v>447264.0</v>
      </c>
      <c r="D330" s="34">
        <v>444076.0</v>
      </c>
      <c r="E330" s="35">
        <f t="shared" si="1"/>
        <v>446013</v>
      </c>
      <c r="F330" s="34">
        <v>434211.0</v>
      </c>
      <c r="G330" s="34">
        <v>392309.0</v>
      </c>
      <c r="H330" s="34">
        <v>415455.0</v>
      </c>
      <c r="I330" s="36">
        <f t="shared" si="2"/>
        <v>413992</v>
      </c>
      <c r="J330" s="34">
        <v>420950.0</v>
      </c>
      <c r="K330" s="34">
        <v>388561.0</v>
      </c>
      <c r="L330" s="34">
        <v>435170.0</v>
      </c>
      <c r="M330" s="37">
        <f t="shared" si="3"/>
        <v>414894</v>
      </c>
      <c r="N330" s="34">
        <v>356049.0</v>
      </c>
      <c r="O330" s="34">
        <v>360824.0</v>
      </c>
      <c r="P330" s="34">
        <v>364404.0</v>
      </c>
      <c r="Q330" s="38">
        <f t="shared" si="4"/>
        <v>360426</v>
      </c>
      <c r="R330" s="34">
        <v>191182.0</v>
      </c>
      <c r="S330" s="34">
        <v>216229.0</v>
      </c>
      <c r="T330" s="34">
        <v>191627.0</v>
      </c>
      <c r="U330" s="33">
        <f t="shared" si="5"/>
        <v>199679</v>
      </c>
      <c r="V330" s="34">
        <v>54818.0</v>
      </c>
      <c r="W330" s="34">
        <v>41951.0</v>
      </c>
      <c r="X330" s="34">
        <v>38196.0</v>
      </c>
      <c r="Y330" s="33">
        <f t="shared" si="6"/>
        <v>44988</v>
      </c>
      <c r="Z330" s="63"/>
      <c r="AA330" s="63"/>
      <c r="AB330" s="64"/>
      <c r="AC330" s="65" t="str">
        <f t="shared" si="7"/>
        <v>#DIV/0!</v>
      </c>
      <c r="AD330" s="41">
        <f t="shared" si="8"/>
        <v>414894</v>
      </c>
      <c r="AE330" s="41">
        <f t="shared" si="9"/>
        <v>360426</v>
      </c>
      <c r="AF330" s="41">
        <f t="shared" si="10"/>
        <v>199679</v>
      </c>
      <c r="AG330" s="41">
        <f t="shared" si="11"/>
        <v>44988</v>
      </c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ht="13.5" customHeight="1">
      <c r="A331" s="33">
        <v>32.8</v>
      </c>
      <c r="B331" s="34">
        <v>466635.0</v>
      </c>
      <c r="C331" s="34">
        <v>460039.0</v>
      </c>
      <c r="D331" s="34">
        <v>444530.0</v>
      </c>
      <c r="E331" s="35">
        <f t="shared" si="1"/>
        <v>457068</v>
      </c>
      <c r="F331" s="34">
        <v>433674.0</v>
      </c>
      <c r="G331" s="34">
        <v>398487.0</v>
      </c>
      <c r="H331" s="34">
        <v>435451.0</v>
      </c>
      <c r="I331" s="36">
        <f t="shared" si="2"/>
        <v>422537</v>
      </c>
      <c r="J331" s="34">
        <v>400015.0</v>
      </c>
      <c r="K331" s="34">
        <v>409883.0</v>
      </c>
      <c r="L331" s="34">
        <v>424810.0</v>
      </c>
      <c r="M331" s="37">
        <f t="shared" si="3"/>
        <v>411569</v>
      </c>
      <c r="N331" s="34">
        <v>346129.0</v>
      </c>
      <c r="O331" s="34">
        <v>361170.0</v>
      </c>
      <c r="P331" s="34">
        <v>364845.0</v>
      </c>
      <c r="Q331" s="38">
        <f t="shared" si="4"/>
        <v>357381</v>
      </c>
      <c r="R331" s="34">
        <v>181898.0</v>
      </c>
      <c r="S331" s="34">
        <v>205476.0</v>
      </c>
      <c r="T331" s="34">
        <v>205151.0</v>
      </c>
      <c r="U331" s="33">
        <f t="shared" si="5"/>
        <v>197508</v>
      </c>
      <c r="V331" s="34">
        <v>50782.0</v>
      </c>
      <c r="W331" s="34">
        <v>40272.0</v>
      </c>
      <c r="X331" s="34">
        <v>41574.0</v>
      </c>
      <c r="Y331" s="33">
        <f t="shared" si="6"/>
        <v>44209</v>
      </c>
      <c r="Z331" s="63"/>
      <c r="AA331" s="63"/>
      <c r="AB331" s="64"/>
      <c r="AC331" s="65" t="str">
        <f t="shared" si="7"/>
        <v>#DIV/0!</v>
      </c>
      <c r="AD331" s="41">
        <f t="shared" si="8"/>
        <v>411569</v>
      </c>
      <c r="AE331" s="41">
        <f t="shared" si="9"/>
        <v>357381</v>
      </c>
      <c r="AF331" s="41">
        <f t="shared" si="10"/>
        <v>197508</v>
      </c>
      <c r="AG331" s="41">
        <f t="shared" si="11"/>
        <v>44209</v>
      </c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ht="13.5" customHeight="1">
      <c r="A332" s="33">
        <v>32.9</v>
      </c>
      <c r="B332" s="34">
        <v>445954.0</v>
      </c>
      <c r="C332" s="34">
        <v>455893.0</v>
      </c>
      <c r="D332" s="34">
        <v>432811.0</v>
      </c>
      <c r="E332" s="35">
        <f t="shared" si="1"/>
        <v>444886</v>
      </c>
      <c r="F332" s="34">
        <v>458538.0</v>
      </c>
      <c r="G332" s="34">
        <v>397430.0</v>
      </c>
      <c r="H332" s="34">
        <v>435118.0</v>
      </c>
      <c r="I332" s="36">
        <f t="shared" si="2"/>
        <v>430362</v>
      </c>
      <c r="J332" s="34">
        <v>395255.0</v>
      </c>
      <c r="K332" s="34">
        <v>385748.0</v>
      </c>
      <c r="L332" s="34">
        <v>421568.0</v>
      </c>
      <c r="M332" s="37">
        <f t="shared" si="3"/>
        <v>400857</v>
      </c>
      <c r="N332" s="34">
        <v>335841.0</v>
      </c>
      <c r="O332" s="34">
        <v>349490.0</v>
      </c>
      <c r="P332" s="34">
        <v>366995.0</v>
      </c>
      <c r="Q332" s="38">
        <f t="shared" si="4"/>
        <v>350775</v>
      </c>
      <c r="R332" s="34">
        <v>189113.0</v>
      </c>
      <c r="S332" s="34">
        <v>203657.0</v>
      </c>
      <c r="T332" s="34">
        <v>194614.0</v>
      </c>
      <c r="U332" s="33">
        <f t="shared" si="5"/>
        <v>195795</v>
      </c>
      <c r="V332" s="34">
        <v>61561.0</v>
      </c>
      <c r="W332" s="34">
        <v>41598.0</v>
      </c>
      <c r="X332" s="34">
        <v>34330.0</v>
      </c>
      <c r="Y332" s="33">
        <f t="shared" si="6"/>
        <v>45830</v>
      </c>
      <c r="Z332" s="63"/>
      <c r="AA332" s="63"/>
      <c r="AB332" s="64"/>
      <c r="AC332" s="65" t="str">
        <f t="shared" si="7"/>
        <v>#DIV/0!</v>
      </c>
      <c r="AD332" s="41">
        <f t="shared" si="8"/>
        <v>400857</v>
      </c>
      <c r="AE332" s="41">
        <f t="shared" si="9"/>
        <v>350775</v>
      </c>
      <c r="AF332" s="41">
        <f t="shared" si="10"/>
        <v>195795</v>
      </c>
      <c r="AG332" s="41">
        <f t="shared" si="11"/>
        <v>45830</v>
      </c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ht="13.5" customHeight="1">
      <c r="A333" s="33">
        <v>33.0</v>
      </c>
      <c r="B333" s="34">
        <v>454470.0</v>
      </c>
      <c r="C333" s="34">
        <v>461552.0</v>
      </c>
      <c r="D333" s="34">
        <v>421150.0</v>
      </c>
      <c r="E333" s="35">
        <f t="shared" si="1"/>
        <v>445724</v>
      </c>
      <c r="F333" s="34">
        <v>422999.0</v>
      </c>
      <c r="G333" s="34">
        <v>411594.0</v>
      </c>
      <c r="H333" s="34">
        <v>449891.0</v>
      </c>
      <c r="I333" s="36">
        <f t="shared" si="2"/>
        <v>428161</v>
      </c>
      <c r="J333" s="34">
        <v>404164.0</v>
      </c>
      <c r="K333" s="34">
        <v>394406.0</v>
      </c>
      <c r="L333" s="34">
        <v>407736.0</v>
      </c>
      <c r="M333" s="37">
        <f t="shared" si="3"/>
        <v>402102</v>
      </c>
      <c r="N333" s="34">
        <v>335273.0</v>
      </c>
      <c r="O333" s="34">
        <v>361698.0</v>
      </c>
      <c r="P333" s="34">
        <v>370266.0</v>
      </c>
      <c r="Q333" s="38">
        <f t="shared" si="4"/>
        <v>355746</v>
      </c>
      <c r="R333" s="34">
        <v>191139.0</v>
      </c>
      <c r="S333" s="34">
        <v>202771.0</v>
      </c>
      <c r="T333" s="34">
        <v>198099.0</v>
      </c>
      <c r="U333" s="33">
        <f t="shared" si="5"/>
        <v>197336</v>
      </c>
      <c r="V333" s="34">
        <v>53588.0</v>
      </c>
      <c r="W333" s="34">
        <v>43732.0</v>
      </c>
      <c r="X333" s="34">
        <v>40213.0</v>
      </c>
      <c r="Y333" s="33">
        <f t="shared" si="6"/>
        <v>45844</v>
      </c>
      <c r="Z333" s="63"/>
      <c r="AA333" s="63"/>
      <c r="AB333" s="64"/>
      <c r="AC333" s="65" t="str">
        <f t="shared" si="7"/>
        <v>#DIV/0!</v>
      </c>
      <c r="AD333" s="41">
        <f t="shared" si="8"/>
        <v>402102</v>
      </c>
      <c r="AE333" s="41">
        <f t="shared" si="9"/>
        <v>355746</v>
      </c>
      <c r="AF333" s="41">
        <f t="shared" si="10"/>
        <v>197336</v>
      </c>
      <c r="AG333" s="41">
        <f t="shared" si="11"/>
        <v>45844</v>
      </c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</row>
    <row r="334" ht="13.5" customHeight="1">
      <c r="A334" s="33">
        <v>33.1</v>
      </c>
      <c r="B334" s="34">
        <v>445157.0</v>
      </c>
      <c r="C334" s="34">
        <v>451384.0</v>
      </c>
      <c r="D334" s="34">
        <v>420586.0</v>
      </c>
      <c r="E334" s="35">
        <f t="shared" si="1"/>
        <v>439042</v>
      </c>
      <c r="F334" s="34">
        <v>429989.0</v>
      </c>
      <c r="G334" s="34">
        <v>405585.0</v>
      </c>
      <c r="H334" s="34">
        <v>443188.0</v>
      </c>
      <c r="I334" s="36">
        <f t="shared" si="2"/>
        <v>426254</v>
      </c>
      <c r="J334" s="34">
        <v>386549.0</v>
      </c>
      <c r="K334" s="34">
        <v>395236.0</v>
      </c>
      <c r="L334" s="34">
        <v>419148.0</v>
      </c>
      <c r="M334" s="37">
        <f t="shared" si="3"/>
        <v>400311</v>
      </c>
      <c r="N334" s="34">
        <v>350489.0</v>
      </c>
      <c r="O334" s="34">
        <v>357042.0</v>
      </c>
      <c r="P334" s="34">
        <v>360013.0</v>
      </c>
      <c r="Q334" s="38">
        <f t="shared" si="4"/>
        <v>355848</v>
      </c>
      <c r="R334" s="34">
        <v>200655.0</v>
      </c>
      <c r="S334" s="34">
        <v>201135.0</v>
      </c>
      <c r="T334" s="34">
        <v>192579.0</v>
      </c>
      <c r="U334" s="33">
        <f t="shared" si="5"/>
        <v>198123</v>
      </c>
      <c r="V334" s="34">
        <v>54488.0</v>
      </c>
      <c r="W334" s="34">
        <v>39996.0</v>
      </c>
      <c r="X334" s="34">
        <v>41305.0</v>
      </c>
      <c r="Y334" s="33">
        <f t="shared" si="6"/>
        <v>45263</v>
      </c>
      <c r="Z334" s="63"/>
      <c r="AA334" s="63"/>
      <c r="AB334" s="64"/>
      <c r="AC334" s="65" t="str">
        <f t="shared" si="7"/>
        <v>#DIV/0!</v>
      </c>
      <c r="AD334" s="41">
        <f t="shared" si="8"/>
        <v>400311</v>
      </c>
      <c r="AE334" s="41">
        <f t="shared" si="9"/>
        <v>355848</v>
      </c>
      <c r="AF334" s="41">
        <f t="shared" si="10"/>
        <v>198123</v>
      </c>
      <c r="AG334" s="41">
        <f t="shared" si="11"/>
        <v>45263</v>
      </c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</row>
    <row r="335" ht="13.5" customHeight="1">
      <c r="A335" s="33">
        <v>33.2</v>
      </c>
      <c r="B335" s="34">
        <v>436529.0</v>
      </c>
      <c r="C335" s="34">
        <v>455832.0</v>
      </c>
      <c r="D335" s="34">
        <v>417327.0</v>
      </c>
      <c r="E335" s="35">
        <f t="shared" si="1"/>
        <v>436563</v>
      </c>
      <c r="F335" s="34">
        <v>454006.0</v>
      </c>
      <c r="G335" s="34">
        <v>386538.0</v>
      </c>
      <c r="H335" s="34">
        <v>435852.0</v>
      </c>
      <c r="I335" s="36">
        <f t="shared" si="2"/>
        <v>425465</v>
      </c>
      <c r="J335" s="34">
        <v>409677.0</v>
      </c>
      <c r="K335" s="34">
        <v>387808.0</v>
      </c>
      <c r="L335" s="34">
        <v>438371.0</v>
      </c>
      <c r="M335" s="37">
        <f t="shared" si="3"/>
        <v>411952</v>
      </c>
      <c r="N335" s="34">
        <v>329485.0</v>
      </c>
      <c r="O335" s="34">
        <v>348652.0</v>
      </c>
      <c r="P335" s="34">
        <v>347321.0</v>
      </c>
      <c r="Q335" s="38">
        <f t="shared" si="4"/>
        <v>341819</v>
      </c>
      <c r="R335" s="34">
        <v>184172.0</v>
      </c>
      <c r="S335" s="34">
        <v>205514.0</v>
      </c>
      <c r="T335" s="34">
        <v>186871.0</v>
      </c>
      <c r="U335" s="33">
        <f t="shared" si="5"/>
        <v>192186</v>
      </c>
      <c r="V335" s="34">
        <v>54503.0</v>
      </c>
      <c r="W335" s="34">
        <v>35414.0</v>
      </c>
      <c r="X335" s="34">
        <v>43038.0</v>
      </c>
      <c r="Y335" s="33">
        <f t="shared" si="6"/>
        <v>44318</v>
      </c>
      <c r="Z335" s="63"/>
      <c r="AA335" s="63"/>
      <c r="AB335" s="64"/>
      <c r="AC335" s="65" t="str">
        <f t="shared" si="7"/>
        <v>#DIV/0!</v>
      </c>
      <c r="AD335" s="41">
        <f t="shared" si="8"/>
        <v>411952</v>
      </c>
      <c r="AE335" s="41">
        <f t="shared" si="9"/>
        <v>341819</v>
      </c>
      <c r="AF335" s="41">
        <f t="shared" si="10"/>
        <v>192186</v>
      </c>
      <c r="AG335" s="41">
        <f t="shared" si="11"/>
        <v>44318</v>
      </c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</row>
    <row r="336" ht="13.5" customHeight="1">
      <c r="A336" s="33">
        <v>33.3</v>
      </c>
      <c r="B336" s="34">
        <v>451387.0</v>
      </c>
      <c r="C336" s="34">
        <v>436950.0</v>
      </c>
      <c r="D336" s="34">
        <v>414113.0</v>
      </c>
      <c r="E336" s="35">
        <f t="shared" si="1"/>
        <v>434150</v>
      </c>
      <c r="F336" s="34">
        <v>438272.0</v>
      </c>
      <c r="G336" s="34">
        <v>391053.0</v>
      </c>
      <c r="H336" s="34">
        <v>421092.0</v>
      </c>
      <c r="I336" s="36">
        <f t="shared" si="2"/>
        <v>416806</v>
      </c>
      <c r="J336" s="34">
        <v>400347.0</v>
      </c>
      <c r="K336" s="34">
        <v>376013.0</v>
      </c>
      <c r="L336" s="34">
        <v>418063.0</v>
      </c>
      <c r="M336" s="37">
        <f t="shared" si="3"/>
        <v>398141</v>
      </c>
      <c r="N336" s="34">
        <v>361541.0</v>
      </c>
      <c r="O336" s="34">
        <v>353775.0</v>
      </c>
      <c r="P336" s="34">
        <v>348784.0</v>
      </c>
      <c r="Q336" s="38">
        <f t="shared" si="4"/>
        <v>354700</v>
      </c>
      <c r="R336" s="34">
        <v>192368.0</v>
      </c>
      <c r="S336" s="34">
        <v>183909.0</v>
      </c>
      <c r="T336" s="34">
        <v>191266.0</v>
      </c>
      <c r="U336" s="33">
        <f t="shared" si="5"/>
        <v>189181</v>
      </c>
      <c r="V336" s="34">
        <v>51773.0</v>
      </c>
      <c r="W336" s="34">
        <v>40746.0</v>
      </c>
      <c r="X336" s="34">
        <v>33646.0</v>
      </c>
      <c r="Y336" s="33">
        <f t="shared" si="6"/>
        <v>42055</v>
      </c>
      <c r="Z336" s="63"/>
      <c r="AA336" s="63"/>
      <c r="AB336" s="64"/>
      <c r="AC336" s="65" t="str">
        <f t="shared" si="7"/>
        <v>#DIV/0!</v>
      </c>
      <c r="AD336" s="41">
        <f t="shared" si="8"/>
        <v>398141</v>
      </c>
      <c r="AE336" s="41">
        <f t="shared" si="9"/>
        <v>354700</v>
      </c>
      <c r="AF336" s="41">
        <f t="shared" si="10"/>
        <v>189181</v>
      </c>
      <c r="AG336" s="41">
        <f t="shared" si="11"/>
        <v>42055</v>
      </c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</row>
    <row r="337" ht="13.5" customHeight="1">
      <c r="A337" s="33">
        <v>33.4</v>
      </c>
      <c r="B337" s="34">
        <v>424140.0</v>
      </c>
      <c r="C337" s="34">
        <v>441788.0</v>
      </c>
      <c r="D337" s="34">
        <v>413866.0</v>
      </c>
      <c r="E337" s="35">
        <f t="shared" si="1"/>
        <v>426598</v>
      </c>
      <c r="F337" s="34">
        <v>425009.0</v>
      </c>
      <c r="G337" s="34">
        <v>408828.0</v>
      </c>
      <c r="H337" s="34">
        <v>418758.0</v>
      </c>
      <c r="I337" s="36">
        <f t="shared" si="2"/>
        <v>417532</v>
      </c>
      <c r="J337" s="34">
        <v>383075.0</v>
      </c>
      <c r="K337" s="34">
        <v>384445.0</v>
      </c>
      <c r="L337" s="34">
        <v>414619.0</v>
      </c>
      <c r="M337" s="37">
        <f t="shared" si="3"/>
        <v>394046</v>
      </c>
      <c r="N337" s="34">
        <v>329171.0</v>
      </c>
      <c r="O337" s="34">
        <v>349742.0</v>
      </c>
      <c r="P337" s="34">
        <v>364217.0</v>
      </c>
      <c r="Q337" s="38">
        <f t="shared" si="4"/>
        <v>347710</v>
      </c>
      <c r="R337" s="34">
        <v>179981.0</v>
      </c>
      <c r="S337" s="34">
        <v>195129.0</v>
      </c>
      <c r="T337" s="34">
        <v>192025.0</v>
      </c>
      <c r="U337" s="33">
        <f t="shared" si="5"/>
        <v>189045</v>
      </c>
      <c r="V337" s="34">
        <v>53066.0</v>
      </c>
      <c r="W337" s="34">
        <v>36654.0</v>
      </c>
      <c r="X337" s="34">
        <v>43057.0</v>
      </c>
      <c r="Y337" s="33">
        <f t="shared" si="6"/>
        <v>44259</v>
      </c>
      <c r="Z337" s="63"/>
      <c r="AA337" s="63"/>
      <c r="AB337" s="64"/>
      <c r="AC337" s="65" t="str">
        <f t="shared" si="7"/>
        <v>#DIV/0!</v>
      </c>
      <c r="AD337" s="41">
        <f t="shared" si="8"/>
        <v>394046</v>
      </c>
      <c r="AE337" s="41">
        <f t="shared" si="9"/>
        <v>347710</v>
      </c>
      <c r="AF337" s="41">
        <f t="shared" si="10"/>
        <v>189045</v>
      </c>
      <c r="AG337" s="41">
        <f t="shared" si="11"/>
        <v>44259</v>
      </c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</row>
    <row r="338" ht="13.5" customHeight="1">
      <c r="A338" s="33">
        <v>33.5</v>
      </c>
      <c r="B338" s="34">
        <v>428458.0</v>
      </c>
      <c r="C338" s="34">
        <v>429176.0</v>
      </c>
      <c r="D338" s="34">
        <v>420138.0</v>
      </c>
      <c r="E338" s="35">
        <f t="shared" si="1"/>
        <v>425924</v>
      </c>
      <c r="F338" s="34">
        <v>440927.0</v>
      </c>
      <c r="G338" s="34">
        <v>379749.0</v>
      </c>
      <c r="H338" s="34">
        <v>409648.0</v>
      </c>
      <c r="I338" s="36">
        <f t="shared" si="2"/>
        <v>410108</v>
      </c>
      <c r="J338" s="34">
        <v>373667.0</v>
      </c>
      <c r="K338" s="34">
        <v>376376.0</v>
      </c>
      <c r="L338" s="34">
        <v>423420.0</v>
      </c>
      <c r="M338" s="37">
        <f t="shared" si="3"/>
        <v>391154</v>
      </c>
      <c r="N338" s="34">
        <v>343485.0</v>
      </c>
      <c r="O338" s="34">
        <v>347391.0</v>
      </c>
      <c r="P338" s="34">
        <v>364259.0</v>
      </c>
      <c r="Q338" s="38">
        <f t="shared" si="4"/>
        <v>351712</v>
      </c>
      <c r="R338" s="34">
        <v>193781.0</v>
      </c>
      <c r="S338" s="34">
        <v>190679.0</v>
      </c>
      <c r="T338" s="34">
        <v>188407.0</v>
      </c>
      <c r="U338" s="33">
        <f t="shared" si="5"/>
        <v>190956</v>
      </c>
      <c r="V338" s="34">
        <v>50492.0</v>
      </c>
      <c r="W338" s="34">
        <v>39611.0</v>
      </c>
      <c r="X338" s="34">
        <v>40625.0</v>
      </c>
      <c r="Y338" s="33">
        <f t="shared" si="6"/>
        <v>43576</v>
      </c>
      <c r="Z338" s="63"/>
      <c r="AA338" s="63"/>
      <c r="AB338" s="64"/>
      <c r="AC338" s="65" t="str">
        <f t="shared" si="7"/>
        <v>#DIV/0!</v>
      </c>
      <c r="AD338" s="41">
        <f t="shared" si="8"/>
        <v>391154</v>
      </c>
      <c r="AE338" s="41">
        <f t="shared" si="9"/>
        <v>351712</v>
      </c>
      <c r="AF338" s="41">
        <f t="shared" si="10"/>
        <v>190956</v>
      </c>
      <c r="AG338" s="41">
        <f t="shared" si="11"/>
        <v>43576</v>
      </c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</row>
    <row r="339" ht="13.5" customHeight="1">
      <c r="A339" s="33">
        <v>33.6</v>
      </c>
      <c r="B339" s="34">
        <v>435326.0</v>
      </c>
      <c r="C339" s="34">
        <v>447323.0</v>
      </c>
      <c r="D339" s="34">
        <v>411102.0</v>
      </c>
      <c r="E339" s="35">
        <f t="shared" si="1"/>
        <v>431250</v>
      </c>
      <c r="F339" s="34">
        <v>428518.0</v>
      </c>
      <c r="G339" s="34">
        <v>388748.0</v>
      </c>
      <c r="H339" s="34">
        <v>399956.0</v>
      </c>
      <c r="I339" s="36">
        <f t="shared" si="2"/>
        <v>405741</v>
      </c>
      <c r="J339" s="34">
        <v>378721.0</v>
      </c>
      <c r="K339" s="34">
        <v>361901.0</v>
      </c>
      <c r="L339" s="34">
        <v>421894.0</v>
      </c>
      <c r="M339" s="37">
        <f t="shared" si="3"/>
        <v>387505</v>
      </c>
      <c r="N339" s="34">
        <v>338380.0</v>
      </c>
      <c r="O339" s="34">
        <v>349659.0</v>
      </c>
      <c r="P339" s="34">
        <v>355096.0</v>
      </c>
      <c r="Q339" s="38">
        <f t="shared" si="4"/>
        <v>347712</v>
      </c>
      <c r="R339" s="34">
        <v>184723.0</v>
      </c>
      <c r="S339" s="34">
        <v>194494.0</v>
      </c>
      <c r="T339" s="34">
        <v>206224.0</v>
      </c>
      <c r="U339" s="33">
        <f t="shared" si="5"/>
        <v>195147</v>
      </c>
      <c r="V339" s="34">
        <v>50711.0</v>
      </c>
      <c r="W339" s="34">
        <v>39318.0</v>
      </c>
      <c r="X339" s="34">
        <v>37068.0</v>
      </c>
      <c r="Y339" s="33">
        <f t="shared" si="6"/>
        <v>42366</v>
      </c>
      <c r="Z339" s="63"/>
      <c r="AA339" s="63"/>
      <c r="AB339" s="64"/>
      <c r="AC339" s="65" t="str">
        <f t="shared" si="7"/>
        <v>#DIV/0!</v>
      </c>
      <c r="AD339" s="41">
        <f t="shared" si="8"/>
        <v>387505</v>
      </c>
      <c r="AE339" s="41">
        <f t="shared" si="9"/>
        <v>347712</v>
      </c>
      <c r="AF339" s="41">
        <f t="shared" si="10"/>
        <v>195147</v>
      </c>
      <c r="AG339" s="41">
        <f t="shared" si="11"/>
        <v>42366</v>
      </c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</row>
    <row r="340" ht="13.5" customHeight="1">
      <c r="A340" s="33">
        <v>33.7</v>
      </c>
      <c r="B340" s="34">
        <v>438317.0</v>
      </c>
      <c r="C340" s="34">
        <v>440329.0</v>
      </c>
      <c r="D340" s="34">
        <v>417721.0</v>
      </c>
      <c r="E340" s="35">
        <f t="shared" si="1"/>
        <v>432122</v>
      </c>
      <c r="F340" s="34">
        <v>407551.0</v>
      </c>
      <c r="G340" s="34">
        <v>391227.0</v>
      </c>
      <c r="H340" s="34">
        <v>407375.0</v>
      </c>
      <c r="I340" s="36">
        <f t="shared" si="2"/>
        <v>402051</v>
      </c>
      <c r="J340" s="34">
        <v>376866.0</v>
      </c>
      <c r="K340" s="34">
        <v>369647.0</v>
      </c>
      <c r="L340" s="34">
        <v>415197.0</v>
      </c>
      <c r="M340" s="37">
        <f t="shared" si="3"/>
        <v>387237</v>
      </c>
      <c r="N340" s="34">
        <v>334610.0</v>
      </c>
      <c r="O340" s="34">
        <v>369878.0</v>
      </c>
      <c r="P340" s="34">
        <v>337606.0</v>
      </c>
      <c r="Q340" s="38">
        <f t="shared" si="4"/>
        <v>347365</v>
      </c>
      <c r="R340" s="34">
        <v>178759.0</v>
      </c>
      <c r="S340" s="34">
        <v>196000.0</v>
      </c>
      <c r="T340" s="34">
        <v>195642.0</v>
      </c>
      <c r="U340" s="33">
        <f t="shared" si="5"/>
        <v>190134</v>
      </c>
      <c r="V340" s="34">
        <v>54774.0</v>
      </c>
      <c r="W340" s="34">
        <v>32360.0</v>
      </c>
      <c r="X340" s="34">
        <v>41299.0</v>
      </c>
      <c r="Y340" s="33">
        <f t="shared" si="6"/>
        <v>42811</v>
      </c>
      <c r="Z340" s="63"/>
      <c r="AA340" s="63"/>
      <c r="AB340" s="64"/>
      <c r="AC340" s="65" t="str">
        <f t="shared" si="7"/>
        <v>#DIV/0!</v>
      </c>
      <c r="AD340" s="41">
        <f t="shared" si="8"/>
        <v>387237</v>
      </c>
      <c r="AE340" s="41">
        <f t="shared" si="9"/>
        <v>347365</v>
      </c>
      <c r="AF340" s="41">
        <f t="shared" si="10"/>
        <v>190134</v>
      </c>
      <c r="AG340" s="41">
        <f t="shared" si="11"/>
        <v>42811</v>
      </c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</row>
    <row r="341" ht="13.5" customHeight="1">
      <c r="A341" s="33">
        <v>33.8</v>
      </c>
      <c r="B341" s="34">
        <v>442842.0</v>
      </c>
      <c r="C341" s="34">
        <v>422107.0</v>
      </c>
      <c r="D341" s="34">
        <v>415071.0</v>
      </c>
      <c r="E341" s="35">
        <f t="shared" si="1"/>
        <v>426673</v>
      </c>
      <c r="F341" s="34">
        <v>416421.0</v>
      </c>
      <c r="G341" s="34">
        <v>382409.0</v>
      </c>
      <c r="H341" s="34">
        <v>414711.0</v>
      </c>
      <c r="I341" s="36">
        <f t="shared" si="2"/>
        <v>404514</v>
      </c>
      <c r="J341" s="34">
        <v>368812.0</v>
      </c>
      <c r="K341" s="34">
        <v>376927.0</v>
      </c>
      <c r="L341" s="34">
        <v>405000.0</v>
      </c>
      <c r="M341" s="37">
        <f t="shared" si="3"/>
        <v>383580</v>
      </c>
      <c r="N341" s="34">
        <v>325425.0</v>
      </c>
      <c r="O341" s="34">
        <v>342136.0</v>
      </c>
      <c r="P341" s="34">
        <v>337761.0</v>
      </c>
      <c r="Q341" s="38">
        <f t="shared" si="4"/>
        <v>335107</v>
      </c>
      <c r="R341" s="34">
        <v>183181.0</v>
      </c>
      <c r="S341" s="34">
        <v>201708.0</v>
      </c>
      <c r="T341" s="34">
        <v>188199.0</v>
      </c>
      <c r="U341" s="33">
        <f t="shared" si="5"/>
        <v>191029</v>
      </c>
      <c r="V341" s="34">
        <v>52028.0</v>
      </c>
      <c r="W341" s="34">
        <v>35963.0</v>
      </c>
      <c r="X341" s="34">
        <v>39194.0</v>
      </c>
      <c r="Y341" s="33">
        <f t="shared" si="6"/>
        <v>42395</v>
      </c>
      <c r="Z341" s="63"/>
      <c r="AA341" s="63"/>
      <c r="AB341" s="64"/>
      <c r="AC341" s="65" t="str">
        <f t="shared" si="7"/>
        <v>#DIV/0!</v>
      </c>
      <c r="AD341" s="41">
        <f t="shared" si="8"/>
        <v>383580</v>
      </c>
      <c r="AE341" s="41">
        <f t="shared" si="9"/>
        <v>335107</v>
      </c>
      <c r="AF341" s="41">
        <f t="shared" si="10"/>
        <v>191029</v>
      </c>
      <c r="AG341" s="41">
        <f t="shared" si="11"/>
        <v>42395</v>
      </c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</row>
    <row r="342" ht="13.5" customHeight="1">
      <c r="A342" s="33">
        <v>33.9</v>
      </c>
      <c r="B342" s="34">
        <v>434975.0</v>
      </c>
      <c r="C342" s="34">
        <v>427603.0</v>
      </c>
      <c r="D342" s="34">
        <v>397895.0</v>
      </c>
      <c r="E342" s="35">
        <f t="shared" si="1"/>
        <v>420158</v>
      </c>
      <c r="F342" s="34">
        <v>421792.0</v>
      </c>
      <c r="G342" s="34">
        <v>393902.0</v>
      </c>
      <c r="H342" s="34">
        <v>420901.0</v>
      </c>
      <c r="I342" s="36">
        <f t="shared" si="2"/>
        <v>412198</v>
      </c>
      <c r="J342" s="34">
        <v>379128.0</v>
      </c>
      <c r="K342" s="34">
        <v>382281.0</v>
      </c>
      <c r="L342" s="34">
        <v>387200.0</v>
      </c>
      <c r="M342" s="37">
        <f t="shared" si="3"/>
        <v>382870</v>
      </c>
      <c r="N342" s="34">
        <v>333666.0</v>
      </c>
      <c r="O342" s="34">
        <v>342076.0</v>
      </c>
      <c r="P342" s="34">
        <v>327824.0</v>
      </c>
      <c r="Q342" s="38">
        <f t="shared" si="4"/>
        <v>334522</v>
      </c>
      <c r="R342" s="34">
        <v>192166.0</v>
      </c>
      <c r="S342" s="34">
        <v>193918.0</v>
      </c>
      <c r="T342" s="34">
        <v>184968.0</v>
      </c>
      <c r="U342" s="33">
        <f t="shared" si="5"/>
        <v>190351</v>
      </c>
      <c r="V342" s="34">
        <v>52516.0</v>
      </c>
      <c r="W342" s="34">
        <v>41768.0</v>
      </c>
      <c r="X342" s="34">
        <v>36835.0</v>
      </c>
      <c r="Y342" s="33">
        <f t="shared" si="6"/>
        <v>43706</v>
      </c>
      <c r="Z342" s="63"/>
      <c r="AA342" s="63"/>
      <c r="AB342" s="64"/>
      <c r="AC342" s="65" t="str">
        <f t="shared" si="7"/>
        <v>#DIV/0!</v>
      </c>
      <c r="AD342" s="41">
        <f t="shared" si="8"/>
        <v>382870</v>
      </c>
      <c r="AE342" s="41">
        <f t="shared" si="9"/>
        <v>334522</v>
      </c>
      <c r="AF342" s="41">
        <f t="shared" si="10"/>
        <v>190351</v>
      </c>
      <c r="AG342" s="41">
        <f t="shared" si="11"/>
        <v>43706</v>
      </c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</row>
    <row r="343" ht="13.5" customHeight="1">
      <c r="A343" s="33">
        <v>34.0</v>
      </c>
      <c r="B343" s="34">
        <v>414454.0</v>
      </c>
      <c r="C343" s="34">
        <v>443537.0</v>
      </c>
      <c r="D343" s="34">
        <v>429505.0</v>
      </c>
      <c r="E343" s="35">
        <f t="shared" si="1"/>
        <v>429165</v>
      </c>
      <c r="F343" s="34">
        <v>412585.0</v>
      </c>
      <c r="G343" s="34">
        <v>377371.0</v>
      </c>
      <c r="H343" s="34">
        <v>428615.0</v>
      </c>
      <c r="I343" s="36">
        <f t="shared" si="2"/>
        <v>406190</v>
      </c>
      <c r="J343" s="34">
        <v>381427.0</v>
      </c>
      <c r="K343" s="34">
        <v>373445.0</v>
      </c>
      <c r="L343" s="34">
        <v>401343.0</v>
      </c>
      <c r="M343" s="37">
        <f t="shared" si="3"/>
        <v>385405</v>
      </c>
      <c r="N343" s="34">
        <v>331413.0</v>
      </c>
      <c r="O343" s="34">
        <v>351845.0</v>
      </c>
      <c r="P343" s="34">
        <v>334928.0</v>
      </c>
      <c r="Q343" s="38">
        <f t="shared" si="4"/>
        <v>339395</v>
      </c>
      <c r="R343" s="34">
        <v>187889.0</v>
      </c>
      <c r="S343" s="34">
        <v>190570.0</v>
      </c>
      <c r="T343" s="34">
        <v>196739.0</v>
      </c>
      <c r="U343" s="33">
        <f t="shared" si="5"/>
        <v>191733</v>
      </c>
      <c r="V343" s="34">
        <v>45200.0</v>
      </c>
      <c r="W343" s="34">
        <v>38776.0</v>
      </c>
      <c r="X343" s="34">
        <v>40429.0</v>
      </c>
      <c r="Y343" s="33">
        <f t="shared" si="6"/>
        <v>41468</v>
      </c>
      <c r="Z343" s="63"/>
      <c r="AA343" s="63"/>
      <c r="AB343" s="64"/>
      <c r="AC343" s="65" t="str">
        <f t="shared" si="7"/>
        <v>#DIV/0!</v>
      </c>
      <c r="AD343" s="41">
        <f t="shared" si="8"/>
        <v>385405</v>
      </c>
      <c r="AE343" s="41">
        <f t="shared" si="9"/>
        <v>339395</v>
      </c>
      <c r="AF343" s="41">
        <f t="shared" si="10"/>
        <v>191733</v>
      </c>
      <c r="AG343" s="41">
        <f t="shared" si="11"/>
        <v>41468</v>
      </c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</row>
    <row r="344" ht="13.5" customHeight="1">
      <c r="A344" s="33">
        <v>34.1</v>
      </c>
      <c r="B344" s="34">
        <v>417372.0</v>
      </c>
      <c r="C344" s="34">
        <v>435271.0</v>
      </c>
      <c r="D344" s="34">
        <v>428448.0</v>
      </c>
      <c r="E344" s="35">
        <f t="shared" si="1"/>
        <v>427030</v>
      </c>
      <c r="F344" s="34">
        <v>430963.0</v>
      </c>
      <c r="G344" s="34">
        <v>374883.0</v>
      </c>
      <c r="H344" s="34">
        <v>397497.0</v>
      </c>
      <c r="I344" s="36">
        <f t="shared" si="2"/>
        <v>401114</v>
      </c>
      <c r="J344" s="34">
        <v>373192.0</v>
      </c>
      <c r="K344" s="34">
        <v>376530.0</v>
      </c>
      <c r="L344" s="34">
        <v>401427.0</v>
      </c>
      <c r="M344" s="37">
        <f t="shared" si="3"/>
        <v>383716</v>
      </c>
      <c r="N344" s="34">
        <v>334668.0</v>
      </c>
      <c r="O344" s="34">
        <v>335002.0</v>
      </c>
      <c r="P344" s="34">
        <v>343042.0</v>
      </c>
      <c r="Q344" s="38">
        <f t="shared" si="4"/>
        <v>337571</v>
      </c>
      <c r="R344" s="34">
        <v>173026.0</v>
      </c>
      <c r="S344" s="34">
        <v>184420.0</v>
      </c>
      <c r="T344" s="34">
        <v>193366.0</v>
      </c>
      <c r="U344" s="33">
        <f t="shared" si="5"/>
        <v>183604</v>
      </c>
      <c r="V344" s="34">
        <v>56474.0</v>
      </c>
      <c r="W344" s="34">
        <v>36216.0</v>
      </c>
      <c r="X344" s="34">
        <v>37872.0</v>
      </c>
      <c r="Y344" s="33">
        <f t="shared" si="6"/>
        <v>43521</v>
      </c>
      <c r="Z344" s="63"/>
      <c r="AA344" s="63"/>
      <c r="AB344" s="64"/>
      <c r="AC344" s="65" t="str">
        <f t="shared" si="7"/>
        <v>#DIV/0!</v>
      </c>
      <c r="AD344" s="41">
        <f t="shared" si="8"/>
        <v>383716</v>
      </c>
      <c r="AE344" s="41">
        <f t="shared" si="9"/>
        <v>337571</v>
      </c>
      <c r="AF344" s="41">
        <f t="shared" si="10"/>
        <v>183604</v>
      </c>
      <c r="AG344" s="41">
        <f t="shared" si="11"/>
        <v>43521</v>
      </c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</row>
    <row r="345" ht="13.5" customHeight="1">
      <c r="A345" s="33">
        <v>34.2</v>
      </c>
      <c r="B345" s="34">
        <v>412143.0</v>
      </c>
      <c r="C345" s="34">
        <v>418478.0</v>
      </c>
      <c r="D345" s="34">
        <v>404353.0</v>
      </c>
      <c r="E345" s="35">
        <f t="shared" si="1"/>
        <v>411658</v>
      </c>
      <c r="F345" s="34">
        <v>417222.0</v>
      </c>
      <c r="G345" s="34">
        <v>363061.0</v>
      </c>
      <c r="H345" s="34">
        <v>396851.0</v>
      </c>
      <c r="I345" s="36">
        <f t="shared" si="2"/>
        <v>392378</v>
      </c>
      <c r="J345" s="34">
        <v>363350.0</v>
      </c>
      <c r="K345" s="34">
        <v>376273.0</v>
      </c>
      <c r="L345" s="34">
        <v>401287.0</v>
      </c>
      <c r="M345" s="37">
        <f t="shared" si="3"/>
        <v>380303</v>
      </c>
      <c r="N345" s="34">
        <v>314388.0</v>
      </c>
      <c r="O345" s="34">
        <v>338124.0</v>
      </c>
      <c r="P345" s="34">
        <v>355603.0</v>
      </c>
      <c r="Q345" s="38">
        <f t="shared" si="4"/>
        <v>336038</v>
      </c>
      <c r="R345" s="34">
        <v>183926.0</v>
      </c>
      <c r="S345" s="34">
        <v>194346.0</v>
      </c>
      <c r="T345" s="34">
        <v>183728.0</v>
      </c>
      <c r="U345" s="33">
        <f t="shared" si="5"/>
        <v>187333</v>
      </c>
      <c r="V345" s="34">
        <v>51701.0</v>
      </c>
      <c r="W345" s="34">
        <v>35385.0</v>
      </c>
      <c r="X345" s="34">
        <v>32729.0</v>
      </c>
      <c r="Y345" s="33">
        <f t="shared" si="6"/>
        <v>39938</v>
      </c>
      <c r="Z345" s="63"/>
      <c r="AA345" s="63"/>
      <c r="AB345" s="64"/>
      <c r="AC345" s="65" t="str">
        <f t="shared" si="7"/>
        <v>#DIV/0!</v>
      </c>
      <c r="AD345" s="41">
        <f t="shared" si="8"/>
        <v>380303</v>
      </c>
      <c r="AE345" s="41">
        <f t="shared" si="9"/>
        <v>336038</v>
      </c>
      <c r="AF345" s="41">
        <f t="shared" si="10"/>
        <v>187333</v>
      </c>
      <c r="AG345" s="41">
        <f t="shared" si="11"/>
        <v>39938</v>
      </c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</row>
    <row r="346" ht="13.5" customHeight="1">
      <c r="A346" s="33">
        <v>34.3</v>
      </c>
      <c r="B346" s="34">
        <v>410617.0</v>
      </c>
      <c r="C346" s="34">
        <v>409497.0</v>
      </c>
      <c r="D346" s="34">
        <v>398406.0</v>
      </c>
      <c r="E346" s="35">
        <f t="shared" si="1"/>
        <v>406173</v>
      </c>
      <c r="F346" s="34">
        <v>423154.0</v>
      </c>
      <c r="G346" s="34">
        <v>380938.0</v>
      </c>
      <c r="H346" s="34">
        <v>397554.0</v>
      </c>
      <c r="I346" s="36">
        <f t="shared" si="2"/>
        <v>400549</v>
      </c>
      <c r="J346" s="34">
        <v>382885.0</v>
      </c>
      <c r="K346" s="34">
        <v>393170.0</v>
      </c>
      <c r="L346" s="34">
        <v>390086.0</v>
      </c>
      <c r="M346" s="37">
        <f t="shared" si="3"/>
        <v>388714</v>
      </c>
      <c r="N346" s="34">
        <v>342329.0</v>
      </c>
      <c r="O346" s="34">
        <v>321053.0</v>
      </c>
      <c r="P346" s="34">
        <v>327605.0</v>
      </c>
      <c r="Q346" s="38">
        <f t="shared" si="4"/>
        <v>330329</v>
      </c>
      <c r="R346" s="34">
        <v>180186.0</v>
      </c>
      <c r="S346" s="34">
        <v>200252.0</v>
      </c>
      <c r="T346" s="34">
        <v>174323.0</v>
      </c>
      <c r="U346" s="33">
        <f t="shared" si="5"/>
        <v>184920</v>
      </c>
      <c r="V346" s="34">
        <v>49462.0</v>
      </c>
      <c r="W346" s="34">
        <v>35122.0</v>
      </c>
      <c r="X346" s="34">
        <v>35794.0</v>
      </c>
      <c r="Y346" s="33">
        <f t="shared" si="6"/>
        <v>40126</v>
      </c>
      <c r="Z346" s="63"/>
      <c r="AA346" s="63"/>
      <c r="AB346" s="64"/>
      <c r="AC346" s="65" t="str">
        <f t="shared" si="7"/>
        <v>#DIV/0!</v>
      </c>
      <c r="AD346" s="41">
        <f t="shared" si="8"/>
        <v>388714</v>
      </c>
      <c r="AE346" s="41">
        <f t="shared" si="9"/>
        <v>330329</v>
      </c>
      <c r="AF346" s="41">
        <f t="shared" si="10"/>
        <v>184920</v>
      </c>
      <c r="AG346" s="41">
        <f t="shared" si="11"/>
        <v>40126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</row>
    <row r="347" ht="13.5" customHeight="1">
      <c r="A347" s="33">
        <v>34.4</v>
      </c>
      <c r="B347" s="34">
        <v>410615.0</v>
      </c>
      <c r="C347" s="34">
        <v>423289.0</v>
      </c>
      <c r="D347" s="34">
        <v>415261.0</v>
      </c>
      <c r="E347" s="35">
        <f t="shared" si="1"/>
        <v>416388</v>
      </c>
      <c r="F347" s="34">
        <v>403460.0</v>
      </c>
      <c r="G347" s="34">
        <v>391554.0</v>
      </c>
      <c r="H347" s="34">
        <v>387834.0</v>
      </c>
      <c r="I347" s="36">
        <f t="shared" si="2"/>
        <v>394283</v>
      </c>
      <c r="J347" s="34">
        <v>363719.0</v>
      </c>
      <c r="K347" s="34">
        <v>361140.0</v>
      </c>
      <c r="L347" s="34">
        <v>398961.0</v>
      </c>
      <c r="M347" s="37">
        <f t="shared" si="3"/>
        <v>374607</v>
      </c>
      <c r="N347" s="34">
        <v>338583.0</v>
      </c>
      <c r="O347" s="34">
        <v>329779.0</v>
      </c>
      <c r="P347" s="34">
        <v>333431.0</v>
      </c>
      <c r="Q347" s="38">
        <f t="shared" si="4"/>
        <v>333931</v>
      </c>
      <c r="R347" s="34">
        <v>176743.0</v>
      </c>
      <c r="S347" s="34">
        <v>190941.0</v>
      </c>
      <c r="T347" s="34">
        <v>192011.0</v>
      </c>
      <c r="U347" s="33">
        <f t="shared" si="5"/>
        <v>186565</v>
      </c>
      <c r="V347" s="34">
        <v>54784.0</v>
      </c>
      <c r="W347" s="34">
        <v>35355.0</v>
      </c>
      <c r="X347" s="34">
        <v>40368.0</v>
      </c>
      <c r="Y347" s="33">
        <f t="shared" si="6"/>
        <v>43502</v>
      </c>
      <c r="Z347" s="63"/>
      <c r="AA347" s="63"/>
      <c r="AB347" s="64"/>
      <c r="AC347" s="65" t="str">
        <f t="shared" si="7"/>
        <v>#DIV/0!</v>
      </c>
      <c r="AD347" s="41">
        <f t="shared" si="8"/>
        <v>374607</v>
      </c>
      <c r="AE347" s="41">
        <f t="shared" si="9"/>
        <v>333931</v>
      </c>
      <c r="AF347" s="41">
        <f t="shared" si="10"/>
        <v>186565</v>
      </c>
      <c r="AG347" s="41">
        <f t="shared" si="11"/>
        <v>43502</v>
      </c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</row>
    <row r="348" ht="13.5" customHeight="1">
      <c r="A348" s="33">
        <v>34.5</v>
      </c>
      <c r="B348" s="34">
        <v>412662.0</v>
      </c>
      <c r="C348" s="34">
        <v>436180.0</v>
      </c>
      <c r="D348" s="34">
        <v>395503.0</v>
      </c>
      <c r="E348" s="35">
        <f t="shared" si="1"/>
        <v>414782</v>
      </c>
      <c r="F348" s="34">
        <v>397570.0</v>
      </c>
      <c r="G348" s="34">
        <v>367612.0</v>
      </c>
      <c r="H348" s="34">
        <v>399669.0</v>
      </c>
      <c r="I348" s="36">
        <f t="shared" si="2"/>
        <v>388284</v>
      </c>
      <c r="J348" s="34">
        <v>377911.0</v>
      </c>
      <c r="K348" s="34">
        <v>370547.0</v>
      </c>
      <c r="L348" s="34">
        <v>414262.0</v>
      </c>
      <c r="M348" s="37">
        <f t="shared" si="3"/>
        <v>387573</v>
      </c>
      <c r="N348" s="34">
        <v>328942.0</v>
      </c>
      <c r="O348" s="34">
        <v>336319.0</v>
      </c>
      <c r="P348" s="34">
        <v>344576.0</v>
      </c>
      <c r="Q348" s="38">
        <f t="shared" si="4"/>
        <v>336612</v>
      </c>
      <c r="R348" s="34">
        <v>179864.0</v>
      </c>
      <c r="S348" s="34">
        <v>200154.0</v>
      </c>
      <c r="T348" s="34">
        <v>183796.0</v>
      </c>
      <c r="U348" s="33">
        <f t="shared" si="5"/>
        <v>187938</v>
      </c>
      <c r="V348" s="34">
        <v>48556.0</v>
      </c>
      <c r="W348" s="34">
        <v>36788.0</v>
      </c>
      <c r="X348" s="34">
        <v>42087.0</v>
      </c>
      <c r="Y348" s="33">
        <f t="shared" si="6"/>
        <v>42477</v>
      </c>
      <c r="Z348" s="63"/>
      <c r="AA348" s="63"/>
      <c r="AB348" s="64"/>
      <c r="AC348" s="65" t="str">
        <f t="shared" si="7"/>
        <v>#DIV/0!</v>
      </c>
      <c r="AD348" s="41">
        <f t="shared" si="8"/>
        <v>387573</v>
      </c>
      <c r="AE348" s="41">
        <f t="shared" si="9"/>
        <v>336612</v>
      </c>
      <c r="AF348" s="41">
        <f t="shared" si="10"/>
        <v>187938</v>
      </c>
      <c r="AG348" s="41">
        <f t="shared" si="11"/>
        <v>42477</v>
      </c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</row>
    <row r="349" ht="13.5" customHeight="1">
      <c r="A349" s="33">
        <v>34.6</v>
      </c>
      <c r="B349" s="34">
        <v>423713.0</v>
      </c>
      <c r="C349" s="34">
        <v>433912.0</v>
      </c>
      <c r="D349" s="34">
        <v>397653.0</v>
      </c>
      <c r="E349" s="35">
        <f t="shared" si="1"/>
        <v>418426</v>
      </c>
      <c r="F349" s="34">
        <v>419016.0</v>
      </c>
      <c r="G349" s="34">
        <v>362853.0</v>
      </c>
      <c r="H349" s="34">
        <v>387463.0</v>
      </c>
      <c r="I349" s="36">
        <f t="shared" si="2"/>
        <v>389777</v>
      </c>
      <c r="J349" s="34">
        <v>355559.0</v>
      </c>
      <c r="K349" s="34">
        <v>342433.0</v>
      </c>
      <c r="L349" s="34">
        <v>389698.0</v>
      </c>
      <c r="M349" s="37">
        <f t="shared" si="3"/>
        <v>362563</v>
      </c>
      <c r="N349" s="34">
        <v>318082.0</v>
      </c>
      <c r="O349" s="34">
        <v>330269.0</v>
      </c>
      <c r="P349" s="34">
        <v>340006.0</v>
      </c>
      <c r="Q349" s="38">
        <f t="shared" si="4"/>
        <v>329452</v>
      </c>
      <c r="R349" s="34">
        <v>164760.0</v>
      </c>
      <c r="S349" s="34">
        <v>186288.0</v>
      </c>
      <c r="T349" s="34">
        <v>191736.0</v>
      </c>
      <c r="U349" s="33">
        <f t="shared" si="5"/>
        <v>180928</v>
      </c>
      <c r="V349" s="34">
        <v>51510.0</v>
      </c>
      <c r="W349" s="34">
        <v>35366.0</v>
      </c>
      <c r="X349" s="34">
        <v>38074.0</v>
      </c>
      <c r="Y349" s="33">
        <f t="shared" si="6"/>
        <v>41650</v>
      </c>
      <c r="Z349" s="63"/>
      <c r="AA349" s="63"/>
      <c r="AB349" s="64"/>
      <c r="AC349" s="65" t="str">
        <f t="shared" si="7"/>
        <v>#DIV/0!</v>
      </c>
      <c r="AD349" s="41">
        <f t="shared" si="8"/>
        <v>362563</v>
      </c>
      <c r="AE349" s="41">
        <f t="shared" si="9"/>
        <v>329452</v>
      </c>
      <c r="AF349" s="41">
        <f t="shared" si="10"/>
        <v>180928</v>
      </c>
      <c r="AG349" s="41">
        <f t="shared" si="11"/>
        <v>41650</v>
      </c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</row>
    <row r="350" ht="13.5" customHeight="1">
      <c r="A350" s="33">
        <v>34.7</v>
      </c>
      <c r="B350" s="34">
        <v>401624.0</v>
      </c>
      <c r="C350" s="34">
        <v>427375.0</v>
      </c>
      <c r="D350" s="34">
        <v>389221.0</v>
      </c>
      <c r="E350" s="35">
        <f t="shared" si="1"/>
        <v>406073</v>
      </c>
      <c r="F350" s="34">
        <v>392923.0</v>
      </c>
      <c r="G350" s="34">
        <v>377719.0</v>
      </c>
      <c r="H350" s="34">
        <v>397771.0</v>
      </c>
      <c r="I350" s="36">
        <f t="shared" si="2"/>
        <v>389471</v>
      </c>
      <c r="J350" s="34">
        <v>367621.0</v>
      </c>
      <c r="K350" s="34">
        <v>377463.0</v>
      </c>
      <c r="L350" s="34">
        <v>378629.0</v>
      </c>
      <c r="M350" s="37">
        <f t="shared" si="3"/>
        <v>374571</v>
      </c>
      <c r="N350" s="34">
        <v>316384.0</v>
      </c>
      <c r="O350" s="34">
        <v>337209.0</v>
      </c>
      <c r="P350" s="34">
        <v>324438.0</v>
      </c>
      <c r="Q350" s="38">
        <f t="shared" si="4"/>
        <v>326010</v>
      </c>
      <c r="R350" s="34">
        <v>169013.0</v>
      </c>
      <c r="S350" s="34">
        <v>191072.0</v>
      </c>
      <c r="T350" s="34">
        <v>176323.0</v>
      </c>
      <c r="U350" s="33">
        <f t="shared" si="5"/>
        <v>178803</v>
      </c>
      <c r="V350" s="34">
        <v>58907.0</v>
      </c>
      <c r="W350" s="34">
        <v>37923.0</v>
      </c>
      <c r="X350" s="34">
        <v>43256.0</v>
      </c>
      <c r="Y350" s="33">
        <f t="shared" si="6"/>
        <v>46695</v>
      </c>
      <c r="Z350" s="63"/>
      <c r="AA350" s="63"/>
      <c r="AB350" s="64"/>
      <c r="AC350" s="65" t="str">
        <f t="shared" si="7"/>
        <v>#DIV/0!</v>
      </c>
      <c r="AD350" s="41">
        <f t="shared" si="8"/>
        <v>374571</v>
      </c>
      <c r="AE350" s="41">
        <f t="shared" si="9"/>
        <v>326010</v>
      </c>
      <c r="AF350" s="41">
        <f t="shared" si="10"/>
        <v>178803</v>
      </c>
      <c r="AG350" s="41">
        <f t="shared" si="11"/>
        <v>46695</v>
      </c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</row>
    <row r="351" ht="13.5" customHeight="1">
      <c r="A351" s="33">
        <v>34.8</v>
      </c>
      <c r="B351" s="34">
        <v>414420.0</v>
      </c>
      <c r="C351" s="34">
        <v>418911.0</v>
      </c>
      <c r="D351" s="34">
        <v>388192.0</v>
      </c>
      <c r="E351" s="35">
        <f t="shared" si="1"/>
        <v>407174</v>
      </c>
      <c r="F351" s="34">
        <v>402650.0</v>
      </c>
      <c r="G351" s="34">
        <v>351903.0</v>
      </c>
      <c r="H351" s="34">
        <v>400495.0</v>
      </c>
      <c r="I351" s="36">
        <f t="shared" si="2"/>
        <v>385016</v>
      </c>
      <c r="J351" s="34">
        <v>368502.0</v>
      </c>
      <c r="K351" s="34">
        <v>349741.0</v>
      </c>
      <c r="L351" s="34">
        <v>385046.0</v>
      </c>
      <c r="M351" s="37">
        <f t="shared" si="3"/>
        <v>367763</v>
      </c>
      <c r="N351" s="34">
        <v>330592.0</v>
      </c>
      <c r="O351" s="34">
        <v>330612.0</v>
      </c>
      <c r="P351" s="34">
        <v>332958.0</v>
      </c>
      <c r="Q351" s="38">
        <f t="shared" si="4"/>
        <v>331387</v>
      </c>
      <c r="R351" s="34">
        <v>177879.0</v>
      </c>
      <c r="S351" s="34">
        <v>193161.0</v>
      </c>
      <c r="T351" s="34">
        <v>188084.0</v>
      </c>
      <c r="U351" s="33">
        <f t="shared" si="5"/>
        <v>186375</v>
      </c>
      <c r="V351" s="34">
        <v>51507.0</v>
      </c>
      <c r="W351" s="34">
        <v>34694.0</v>
      </c>
      <c r="X351" s="34">
        <v>34586.0</v>
      </c>
      <c r="Y351" s="33">
        <f t="shared" si="6"/>
        <v>40262</v>
      </c>
      <c r="Z351" s="63"/>
      <c r="AA351" s="63"/>
      <c r="AB351" s="64"/>
      <c r="AC351" s="65" t="str">
        <f t="shared" si="7"/>
        <v>#DIV/0!</v>
      </c>
      <c r="AD351" s="41">
        <f t="shared" si="8"/>
        <v>367763</v>
      </c>
      <c r="AE351" s="41">
        <f t="shared" si="9"/>
        <v>331387</v>
      </c>
      <c r="AF351" s="41">
        <f t="shared" si="10"/>
        <v>186375</v>
      </c>
      <c r="AG351" s="41">
        <f t="shared" si="11"/>
        <v>40262</v>
      </c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</row>
    <row r="352" ht="13.5" customHeight="1">
      <c r="A352" s="33">
        <v>34.9</v>
      </c>
      <c r="B352" s="34">
        <v>398961.0</v>
      </c>
      <c r="C352" s="34">
        <v>401096.0</v>
      </c>
      <c r="D352" s="34">
        <v>383724.0</v>
      </c>
      <c r="E352" s="35">
        <f t="shared" si="1"/>
        <v>394594</v>
      </c>
      <c r="F352" s="34">
        <v>410688.0</v>
      </c>
      <c r="G352" s="34">
        <v>355560.0</v>
      </c>
      <c r="H352" s="34">
        <v>393362.0</v>
      </c>
      <c r="I352" s="36">
        <f t="shared" si="2"/>
        <v>386537</v>
      </c>
      <c r="J352" s="34">
        <v>370376.0</v>
      </c>
      <c r="K352" s="34">
        <v>362591.0</v>
      </c>
      <c r="L352" s="34">
        <v>379903.0</v>
      </c>
      <c r="M352" s="37">
        <f t="shared" si="3"/>
        <v>370957</v>
      </c>
      <c r="N352" s="34">
        <v>318897.0</v>
      </c>
      <c r="O352" s="34">
        <v>329539.0</v>
      </c>
      <c r="P352" s="34">
        <v>332644.0</v>
      </c>
      <c r="Q352" s="38">
        <f t="shared" si="4"/>
        <v>327027</v>
      </c>
      <c r="R352" s="34">
        <v>169085.0</v>
      </c>
      <c r="S352" s="34">
        <v>179244.0</v>
      </c>
      <c r="T352" s="34">
        <v>174223.0</v>
      </c>
      <c r="U352" s="33">
        <f t="shared" si="5"/>
        <v>174184</v>
      </c>
      <c r="V352" s="34">
        <v>58152.0</v>
      </c>
      <c r="W352" s="34">
        <v>37091.0</v>
      </c>
      <c r="X352" s="34">
        <v>34860.0</v>
      </c>
      <c r="Y352" s="33">
        <f t="shared" si="6"/>
        <v>43368</v>
      </c>
      <c r="Z352" s="63"/>
      <c r="AA352" s="63"/>
      <c r="AB352" s="64"/>
      <c r="AC352" s="65" t="str">
        <f t="shared" si="7"/>
        <v>#DIV/0!</v>
      </c>
      <c r="AD352" s="41">
        <f t="shared" si="8"/>
        <v>370957</v>
      </c>
      <c r="AE352" s="41">
        <f t="shared" si="9"/>
        <v>327027</v>
      </c>
      <c r="AF352" s="41">
        <f t="shared" si="10"/>
        <v>174184</v>
      </c>
      <c r="AG352" s="41">
        <f t="shared" si="11"/>
        <v>43368</v>
      </c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</row>
    <row r="353" ht="13.5" customHeight="1">
      <c r="A353" s="33">
        <v>35.0</v>
      </c>
      <c r="B353" s="34">
        <v>402050.0</v>
      </c>
      <c r="C353" s="34">
        <v>409189.0</v>
      </c>
      <c r="D353" s="34">
        <v>395700.0</v>
      </c>
      <c r="E353" s="35">
        <f t="shared" si="1"/>
        <v>402313</v>
      </c>
      <c r="F353" s="34">
        <v>416288.0</v>
      </c>
      <c r="G353" s="34">
        <v>364007.0</v>
      </c>
      <c r="H353" s="34">
        <v>395998.0</v>
      </c>
      <c r="I353" s="36">
        <f t="shared" si="2"/>
        <v>392098</v>
      </c>
      <c r="J353" s="34">
        <v>365737.0</v>
      </c>
      <c r="K353" s="34">
        <v>357167.0</v>
      </c>
      <c r="L353" s="34">
        <v>364460.0</v>
      </c>
      <c r="M353" s="37">
        <f t="shared" si="3"/>
        <v>362455</v>
      </c>
      <c r="N353" s="34">
        <v>323372.0</v>
      </c>
      <c r="O353" s="34">
        <v>325946.0</v>
      </c>
      <c r="P353" s="34">
        <v>335188.0</v>
      </c>
      <c r="Q353" s="38">
        <f t="shared" si="4"/>
        <v>328169</v>
      </c>
      <c r="R353" s="34">
        <v>167984.0</v>
      </c>
      <c r="S353" s="34">
        <v>184642.0</v>
      </c>
      <c r="T353" s="34">
        <v>181697.0</v>
      </c>
      <c r="U353" s="33">
        <f t="shared" si="5"/>
        <v>178108</v>
      </c>
      <c r="V353" s="34">
        <v>51634.0</v>
      </c>
      <c r="W353" s="34">
        <v>38805.0</v>
      </c>
      <c r="X353" s="34">
        <v>38266.0</v>
      </c>
      <c r="Y353" s="33">
        <f t="shared" si="6"/>
        <v>42902</v>
      </c>
      <c r="Z353" s="63"/>
      <c r="AA353" s="63"/>
      <c r="AB353" s="64"/>
      <c r="AC353" s="65" t="str">
        <f t="shared" si="7"/>
        <v>#DIV/0!</v>
      </c>
      <c r="AD353" s="41">
        <f t="shared" si="8"/>
        <v>362455</v>
      </c>
      <c r="AE353" s="41">
        <f t="shared" si="9"/>
        <v>328169</v>
      </c>
      <c r="AF353" s="41">
        <f t="shared" si="10"/>
        <v>178108</v>
      </c>
      <c r="AG353" s="41">
        <f t="shared" si="11"/>
        <v>42902</v>
      </c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</row>
    <row r="354" ht="13.5" customHeight="1">
      <c r="A354" s="33">
        <v>35.1</v>
      </c>
      <c r="B354" s="34">
        <v>398342.0</v>
      </c>
      <c r="C354" s="34">
        <v>414320.0</v>
      </c>
      <c r="D354" s="34">
        <v>393723.0</v>
      </c>
      <c r="E354" s="35">
        <f t="shared" si="1"/>
        <v>402128</v>
      </c>
      <c r="F354" s="34">
        <v>405930.0</v>
      </c>
      <c r="G354" s="34">
        <v>340165.0</v>
      </c>
      <c r="H354" s="34">
        <v>372359.0</v>
      </c>
      <c r="I354" s="36">
        <f t="shared" si="2"/>
        <v>372818</v>
      </c>
      <c r="J354" s="34">
        <v>368233.0</v>
      </c>
      <c r="K354" s="34">
        <v>351547.0</v>
      </c>
      <c r="L354" s="34">
        <v>376565.0</v>
      </c>
      <c r="M354" s="37">
        <f t="shared" si="3"/>
        <v>365448</v>
      </c>
      <c r="N354" s="34">
        <v>301949.0</v>
      </c>
      <c r="O354" s="34">
        <v>328004.0</v>
      </c>
      <c r="P354" s="34">
        <v>320329.0</v>
      </c>
      <c r="Q354" s="38">
        <f t="shared" si="4"/>
        <v>316761</v>
      </c>
      <c r="R354" s="34">
        <v>177575.0</v>
      </c>
      <c r="S354" s="34">
        <v>184657.0</v>
      </c>
      <c r="T354" s="34">
        <v>182987.0</v>
      </c>
      <c r="U354" s="33">
        <f t="shared" si="5"/>
        <v>181740</v>
      </c>
      <c r="V354" s="34">
        <v>48269.0</v>
      </c>
      <c r="W354" s="34">
        <v>35369.0</v>
      </c>
      <c r="X354" s="34">
        <v>37869.0</v>
      </c>
      <c r="Y354" s="33">
        <f t="shared" si="6"/>
        <v>40502</v>
      </c>
      <c r="Z354" s="63"/>
      <c r="AA354" s="63"/>
      <c r="AB354" s="64"/>
      <c r="AC354" s="65" t="str">
        <f t="shared" si="7"/>
        <v>#DIV/0!</v>
      </c>
      <c r="AD354" s="41">
        <f t="shared" si="8"/>
        <v>365448</v>
      </c>
      <c r="AE354" s="41">
        <f t="shared" si="9"/>
        <v>316761</v>
      </c>
      <c r="AF354" s="41">
        <f t="shared" si="10"/>
        <v>181740</v>
      </c>
      <c r="AG354" s="41">
        <f t="shared" si="11"/>
        <v>40502</v>
      </c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</row>
    <row r="355" ht="13.5" customHeight="1">
      <c r="A355" s="33">
        <v>35.2</v>
      </c>
      <c r="B355" s="34">
        <v>398295.0</v>
      </c>
      <c r="C355" s="34">
        <v>410141.0</v>
      </c>
      <c r="D355" s="34">
        <v>391161.0</v>
      </c>
      <c r="E355" s="35">
        <f t="shared" si="1"/>
        <v>399866</v>
      </c>
      <c r="F355" s="34">
        <v>402940.0</v>
      </c>
      <c r="G355" s="34">
        <v>361309.0</v>
      </c>
      <c r="H355" s="34">
        <v>403171.0</v>
      </c>
      <c r="I355" s="36">
        <f t="shared" si="2"/>
        <v>389140</v>
      </c>
      <c r="J355" s="34">
        <v>360122.0</v>
      </c>
      <c r="K355" s="34">
        <v>349221.0</v>
      </c>
      <c r="L355" s="34">
        <v>372006.0</v>
      </c>
      <c r="M355" s="37">
        <f t="shared" si="3"/>
        <v>360450</v>
      </c>
      <c r="N355" s="34">
        <v>319837.0</v>
      </c>
      <c r="O355" s="34">
        <v>342503.0</v>
      </c>
      <c r="P355" s="34">
        <v>322876.0</v>
      </c>
      <c r="Q355" s="38">
        <f t="shared" si="4"/>
        <v>328405</v>
      </c>
      <c r="R355" s="34">
        <v>176558.0</v>
      </c>
      <c r="S355" s="34">
        <v>185264.0</v>
      </c>
      <c r="T355" s="34">
        <v>196650.0</v>
      </c>
      <c r="U355" s="33">
        <f t="shared" si="5"/>
        <v>186157</v>
      </c>
      <c r="V355" s="34">
        <v>50734.0</v>
      </c>
      <c r="W355" s="34">
        <v>33418.0</v>
      </c>
      <c r="X355" s="34">
        <v>32988.0</v>
      </c>
      <c r="Y355" s="33">
        <f t="shared" si="6"/>
        <v>39047</v>
      </c>
      <c r="Z355" s="63"/>
      <c r="AA355" s="63"/>
      <c r="AB355" s="64"/>
      <c r="AC355" s="65" t="str">
        <f t="shared" si="7"/>
        <v>#DIV/0!</v>
      </c>
      <c r="AD355" s="41">
        <f t="shared" si="8"/>
        <v>360450</v>
      </c>
      <c r="AE355" s="41">
        <f t="shared" si="9"/>
        <v>328405</v>
      </c>
      <c r="AF355" s="41">
        <f t="shared" si="10"/>
        <v>186157</v>
      </c>
      <c r="AG355" s="41">
        <f t="shared" si="11"/>
        <v>39047</v>
      </c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</row>
    <row r="356" ht="13.5" customHeight="1">
      <c r="A356" s="33">
        <v>35.3</v>
      </c>
      <c r="B356" s="34">
        <v>397161.0</v>
      </c>
      <c r="C356" s="34">
        <v>420022.0</v>
      </c>
      <c r="D356" s="34">
        <v>379013.0</v>
      </c>
      <c r="E356" s="35">
        <f t="shared" si="1"/>
        <v>398732</v>
      </c>
      <c r="F356" s="34">
        <v>405776.0</v>
      </c>
      <c r="G356" s="34">
        <v>371643.0</v>
      </c>
      <c r="H356" s="34">
        <v>390209.0</v>
      </c>
      <c r="I356" s="36">
        <f t="shared" si="2"/>
        <v>389209</v>
      </c>
      <c r="J356" s="34">
        <v>351749.0</v>
      </c>
      <c r="K356" s="34">
        <v>354460.0</v>
      </c>
      <c r="L356" s="34">
        <v>385516.0</v>
      </c>
      <c r="M356" s="37">
        <f t="shared" si="3"/>
        <v>363908</v>
      </c>
      <c r="N356" s="34">
        <v>318917.0</v>
      </c>
      <c r="O356" s="34">
        <v>324390.0</v>
      </c>
      <c r="P356" s="34">
        <v>309844.0</v>
      </c>
      <c r="Q356" s="38">
        <f t="shared" si="4"/>
        <v>317717</v>
      </c>
      <c r="R356" s="34">
        <v>174330.0</v>
      </c>
      <c r="S356" s="34">
        <v>187725.0</v>
      </c>
      <c r="T356" s="34">
        <v>176753.0</v>
      </c>
      <c r="U356" s="33">
        <f t="shared" si="5"/>
        <v>179603</v>
      </c>
      <c r="V356" s="34">
        <v>52711.0</v>
      </c>
      <c r="W356" s="34">
        <v>36666.0</v>
      </c>
      <c r="X356" s="34">
        <v>40087.0</v>
      </c>
      <c r="Y356" s="33">
        <f t="shared" si="6"/>
        <v>43155</v>
      </c>
      <c r="Z356" s="63"/>
      <c r="AA356" s="63"/>
      <c r="AB356" s="64"/>
      <c r="AC356" s="65" t="str">
        <f t="shared" si="7"/>
        <v>#DIV/0!</v>
      </c>
      <c r="AD356" s="41">
        <f t="shared" si="8"/>
        <v>363908</v>
      </c>
      <c r="AE356" s="41">
        <f t="shared" si="9"/>
        <v>317717</v>
      </c>
      <c r="AF356" s="41">
        <f t="shared" si="10"/>
        <v>179603</v>
      </c>
      <c r="AG356" s="41">
        <f t="shared" si="11"/>
        <v>43155</v>
      </c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</row>
    <row r="357" ht="13.5" customHeight="1">
      <c r="A357" s="33">
        <v>35.4</v>
      </c>
      <c r="B357" s="34">
        <v>389951.0</v>
      </c>
      <c r="C357" s="34">
        <v>404173.0</v>
      </c>
      <c r="D357" s="34">
        <v>389147.0</v>
      </c>
      <c r="E357" s="35">
        <f t="shared" si="1"/>
        <v>394424</v>
      </c>
      <c r="F357" s="34">
        <v>398414.0</v>
      </c>
      <c r="G357" s="34">
        <v>352665.0</v>
      </c>
      <c r="H357" s="34">
        <v>387600.0</v>
      </c>
      <c r="I357" s="36">
        <f t="shared" si="2"/>
        <v>379560</v>
      </c>
      <c r="J357" s="34">
        <v>337852.0</v>
      </c>
      <c r="K357" s="34">
        <v>345928.0</v>
      </c>
      <c r="L357" s="34">
        <v>386620.0</v>
      </c>
      <c r="M357" s="37">
        <f t="shared" si="3"/>
        <v>356800</v>
      </c>
      <c r="N357" s="34">
        <v>301859.0</v>
      </c>
      <c r="O357" s="34">
        <v>329065.0</v>
      </c>
      <c r="P357" s="34">
        <v>313849.0</v>
      </c>
      <c r="Q357" s="38">
        <f t="shared" si="4"/>
        <v>314924</v>
      </c>
      <c r="R357" s="34">
        <v>167779.0</v>
      </c>
      <c r="S357" s="34">
        <v>182011.0</v>
      </c>
      <c r="T357" s="34">
        <v>176316.0</v>
      </c>
      <c r="U357" s="33">
        <f t="shared" si="5"/>
        <v>175369</v>
      </c>
      <c r="V357" s="34">
        <v>49794.0</v>
      </c>
      <c r="W357" s="34">
        <v>39405.0</v>
      </c>
      <c r="X357" s="34">
        <v>39429.0</v>
      </c>
      <c r="Y357" s="33">
        <f t="shared" si="6"/>
        <v>42876</v>
      </c>
      <c r="Z357" s="63"/>
      <c r="AA357" s="63"/>
      <c r="AB357" s="64"/>
      <c r="AC357" s="65" t="str">
        <f t="shared" si="7"/>
        <v>#DIV/0!</v>
      </c>
      <c r="AD357" s="41">
        <f t="shared" si="8"/>
        <v>356800</v>
      </c>
      <c r="AE357" s="41">
        <f t="shared" si="9"/>
        <v>314924</v>
      </c>
      <c r="AF357" s="41">
        <f t="shared" si="10"/>
        <v>175369</v>
      </c>
      <c r="AG357" s="41">
        <f t="shared" si="11"/>
        <v>42876</v>
      </c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</row>
    <row r="358" ht="13.5" customHeight="1">
      <c r="A358" s="33">
        <v>35.5</v>
      </c>
      <c r="B358" s="34">
        <v>382920.0</v>
      </c>
      <c r="C358" s="34">
        <v>406320.0</v>
      </c>
      <c r="D358" s="34">
        <v>395951.0</v>
      </c>
      <c r="E358" s="35">
        <f t="shared" si="1"/>
        <v>395064</v>
      </c>
      <c r="F358" s="34">
        <v>387708.0</v>
      </c>
      <c r="G358" s="34">
        <v>352758.0</v>
      </c>
      <c r="H358" s="34">
        <v>366508.0</v>
      </c>
      <c r="I358" s="36">
        <f t="shared" si="2"/>
        <v>368991</v>
      </c>
      <c r="J358" s="34">
        <v>343234.0</v>
      </c>
      <c r="K358" s="34">
        <v>344587.0</v>
      </c>
      <c r="L358" s="34">
        <v>379925.0</v>
      </c>
      <c r="M358" s="37">
        <f t="shared" si="3"/>
        <v>355915</v>
      </c>
      <c r="N358" s="34">
        <v>301654.0</v>
      </c>
      <c r="O358" s="34">
        <v>324886.0</v>
      </c>
      <c r="P358" s="34">
        <v>319693.0</v>
      </c>
      <c r="Q358" s="38">
        <f t="shared" si="4"/>
        <v>315411</v>
      </c>
      <c r="R358" s="34">
        <v>176671.0</v>
      </c>
      <c r="S358" s="34">
        <v>189329.0</v>
      </c>
      <c r="T358" s="34">
        <v>169389.0</v>
      </c>
      <c r="U358" s="33">
        <f t="shared" si="5"/>
        <v>178463</v>
      </c>
      <c r="V358" s="34">
        <v>54352.0</v>
      </c>
      <c r="W358" s="34">
        <v>39705.0</v>
      </c>
      <c r="X358" s="34">
        <v>44597.0</v>
      </c>
      <c r="Y358" s="33">
        <f t="shared" si="6"/>
        <v>46218</v>
      </c>
      <c r="Z358" s="63"/>
      <c r="AA358" s="63"/>
      <c r="AB358" s="64"/>
      <c r="AC358" s="65" t="str">
        <f t="shared" si="7"/>
        <v>#DIV/0!</v>
      </c>
      <c r="AD358" s="41">
        <f t="shared" si="8"/>
        <v>355915</v>
      </c>
      <c r="AE358" s="41">
        <f t="shared" si="9"/>
        <v>315411</v>
      </c>
      <c r="AF358" s="41">
        <f t="shared" si="10"/>
        <v>178463</v>
      </c>
      <c r="AG358" s="41">
        <f t="shared" si="11"/>
        <v>46218</v>
      </c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</row>
    <row r="359" ht="13.5" customHeight="1">
      <c r="A359" s="33">
        <v>35.6</v>
      </c>
      <c r="B359" s="34">
        <v>379882.0</v>
      </c>
      <c r="C359" s="34">
        <v>410220.0</v>
      </c>
      <c r="D359" s="34">
        <v>359685.0</v>
      </c>
      <c r="E359" s="35">
        <f t="shared" si="1"/>
        <v>383262</v>
      </c>
      <c r="F359" s="34">
        <v>390827.0</v>
      </c>
      <c r="G359" s="34">
        <v>364013.0</v>
      </c>
      <c r="H359" s="34">
        <v>386454.0</v>
      </c>
      <c r="I359" s="36">
        <f t="shared" si="2"/>
        <v>380431</v>
      </c>
      <c r="J359" s="34">
        <v>357329.0</v>
      </c>
      <c r="K359" s="34">
        <v>338188.0</v>
      </c>
      <c r="L359" s="34">
        <v>366826.0</v>
      </c>
      <c r="M359" s="37">
        <f t="shared" si="3"/>
        <v>354114</v>
      </c>
      <c r="N359" s="34">
        <v>327693.0</v>
      </c>
      <c r="O359" s="34">
        <v>309737.0</v>
      </c>
      <c r="P359" s="34">
        <v>308451.0</v>
      </c>
      <c r="Q359" s="38">
        <f t="shared" si="4"/>
        <v>315294</v>
      </c>
      <c r="R359" s="34">
        <v>177172.0</v>
      </c>
      <c r="S359" s="34">
        <v>190343.0</v>
      </c>
      <c r="T359" s="34">
        <v>182785.0</v>
      </c>
      <c r="U359" s="33">
        <f t="shared" si="5"/>
        <v>183433</v>
      </c>
      <c r="V359" s="34">
        <v>56711.0</v>
      </c>
      <c r="W359" s="34">
        <v>43247.0</v>
      </c>
      <c r="X359" s="34">
        <v>36374.0</v>
      </c>
      <c r="Y359" s="33">
        <f t="shared" si="6"/>
        <v>45444</v>
      </c>
      <c r="Z359" s="63"/>
      <c r="AA359" s="63"/>
      <c r="AB359" s="64"/>
      <c r="AC359" s="65" t="str">
        <f t="shared" si="7"/>
        <v>#DIV/0!</v>
      </c>
      <c r="AD359" s="41">
        <f t="shared" si="8"/>
        <v>354114</v>
      </c>
      <c r="AE359" s="41">
        <f t="shared" si="9"/>
        <v>315294</v>
      </c>
      <c r="AF359" s="41">
        <f t="shared" si="10"/>
        <v>183433</v>
      </c>
      <c r="AG359" s="41">
        <f t="shared" si="11"/>
        <v>45444</v>
      </c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</row>
    <row r="360" ht="13.5" customHeight="1">
      <c r="A360" s="33">
        <v>35.7</v>
      </c>
      <c r="B360" s="34">
        <v>405370.0</v>
      </c>
      <c r="C360" s="34">
        <v>400049.0</v>
      </c>
      <c r="D360" s="34">
        <v>374121.0</v>
      </c>
      <c r="E360" s="35">
        <f t="shared" si="1"/>
        <v>393180</v>
      </c>
      <c r="F360" s="34">
        <v>379441.0</v>
      </c>
      <c r="G360" s="34">
        <v>333709.0</v>
      </c>
      <c r="H360" s="34">
        <v>384675.0</v>
      </c>
      <c r="I360" s="36">
        <f t="shared" si="2"/>
        <v>365942</v>
      </c>
      <c r="J360" s="34">
        <v>355719.0</v>
      </c>
      <c r="K360" s="34">
        <v>340781.0</v>
      </c>
      <c r="L360" s="34">
        <v>366976.0</v>
      </c>
      <c r="M360" s="37">
        <f t="shared" si="3"/>
        <v>354492</v>
      </c>
      <c r="N360" s="34">
        <v>309368.0</v>
      </c>
      <c r="O360" s="34">
        <v>315792.0</v>
      </c>
      <c r="P360" s="34">
        <v>318029.0</v>
      </c>
      <c r="Q360" s="38">
        <f t="shared" si="4"/>
        <v>314396</v>
      </c>
      <c r="R360" s="34">
        <v>153449.0</v>
      </c>
      <c r="S360" s="34">
        <v>182339.0</v>
      </c>
      <c r="T360" s="34">
        <v>165705.0</v>
      </c>
      <c r="U360" s="33">
        <f t="shared" si="5"/>
        <v>167164</v>
      </c>
      <c r="V360" s="34">
        <v>53879.0</v>
      </c>
      <c r="W360" s="34">
        <v>40967.0</v>
      </c>
      <c r="X360" s="34">
        <v>35883.0</v>
      </c>
      <c r="Y360" s="33">
        <f t="shared" si="6"/>
        <v>43576</v>
      </c>
      <c r="Z360" s="63"/>
      <c r="AA360" s="63"/>
      <c r="AB360" s="64"/>
      <c r="AC360" s="65" t="str">
        <f t="shared" si="7"/>
        <v>#DIV/0!</v>
      </c>
      <c r="AD360" s="41">
        <f t="shared" si="8"/>
        <v>354492</v>
      </c>
      <c r="AE360" s="41">
        <f t="shared" si="9"/>
        <v>314396</v>
      </c>
      <c r="AF360" s="41">
        <f t="shared" si="10"/>
        <v>167164</v>
      </c>
      <c r="AG360" s="41">
        <f t="shared" si="11"/>
        <v>43576</v>
      </c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</row>
    <row r="361" ht="13.5" customHeight="1">
      <c r="A361" s="33">
        <v>35.8</v>
      </c>
      <c r="B361" s="34">
        <v>387094.0</v>
      </c>
      <c r="C361" s="34">
        <v>380119.0</v>
      </c>
      <c r="D361" s="34">
        <v>384286.0</v>
      </c>
      <c r="E361" s="35">
        <f t="shared" si="1"/>
        <v>383833</v>
      </c>
      <c r="F361" s="34">
        <v>387178.0</v>
      </c>
      <c r="G361" s="34">
        <v>350496.0</v>
      </c>
      <c r="H361" s="34">
        <v>384705.0</v>
      </c>
      <c r="I361" s="36">
        <f t="shared" si="2"/>
        <v>374126</v>
      </c>
      <c r="J361" s="34">
        <v>340254.0</v>
      </c>
      <c r="K361" s="34">
        <v>349615.0</v>
      </c>
      <c r="L361" s="34">
        <v>354353.0</v>
      </c>
      <c r="M361" s="37">
        <f t="shared" si="3"/>
        <v>348074</v>
      </c>
      <c r="N361" s="34">
        <v>303621.0</v>
      </c>
      <c r="O361" s="34">
        <v>312416.0</v>
      </c>
      <c r="P361" s="34">
        <v>309409.0</v>
      </c>
      <c r="Q361" s="38">
        <f t="shared" si="4"/>
        <v>308482</v>
      </c>
      <c r="R361" s="34">
        <v>167425.0</v>
      </c>
      <c r="S361" s="34">
        <v>183262.0</v>
      </c>
      <c r="T361" s="34">
        <v>154856.0</v>
      </c>
      <c r="U361" s="33">
        <f t="shared" si="5"/>
        <v>168514</v>
      </c>
      <c r="V361" s="34">
        <v>55219.0</v>
      </c>
      <c r="W361" s="34">
        <v>40300.0</v>
      </c>
      <c r="X361" s="34">
        <v>34837.0</v>
      </c>
      <c r="Y361" s="33">
        <f t="shared" si="6"/>
        <v>43452</v>
      </c>
      <c r="Z361" s="63"/>
      <c r="AA361" s="63"/>
      <c r="AB361" s="64"/>
      <c r="AC361" s="65" t="str">
        <f t="shared" si="7"/>
        <v>#DIV/0!</v>
      </c>
      <c r="AD361" s="41">
        <f t="shared" si="8"/>
        <v>348074</v>
      </c>
      <c r="AE361" s="41">
        <f t="shared" si="9"/>
        <v>308482</v>
      </c>
      <c r="AF361" s="41">
        <f t="shared" si="10"/>
        <v>168514</v>
      </c>
      <c r="AG361" s="41">
        <f t="shared" si="11"/>
        <v>43452</v>
      </c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</row>
    <row r="362" ht="13.5" customHeight="1">
      <c r="A362" s="33">
        <v>35.9</v>
      </c>
      <c r="B362" s="34">
        <v>380141.0</v>
      </c>
      <c r="C362" s="34">
        <v>390067.0</v>
      </c>
      <c r="D362" s="34">
        <v>387602.0</v>
      </c>
      <c r="E362" s="35">
        <f t="shared" si="1"/>
        <v>385937</v>
      </c>
      <c r="F362" s="34">
        <v>383848.0</v>
      </c>
      <c r="G362" s="34">
        <v>353340.0</v>
      </c>
      <c r="H362" s="34">
        <v>380178.0</v>
      </c>
      <c r="I362" s="36">
        <f t="shared" si="2"/>
        <v>372455</v>
      </c>
      <c r="J362" s="34">
        <v>348964.0</v>
      </c>
      <c r="K362" s="34">
        <v>336331.0</v>
      </c>
      <c r="L362" s="34">
        <v>368891.0</v>
      </c>
      <c r="M362" s="37">
        <f t="shared" si="3"/>
        <v>351395</v>
      </c>
      <c r="N362" s="34">
        <v>313706.0</v>
      </c>
      <c r="O362" s="34">
        <v>302729.0</v>
      </c>
      <c r="P362" s="34">
        <v>307455.0</v>
      </c>
      <c r="Q362" s="38">
        <f t="shared" si="4"/>
        <v>307963</v>
      </c>
      <c r="R362" s="34">
        <v>153698.0</v>
      </c>
      <c r="S362" s="34">
        <v>161332.0</v>
      </c>
      <c r="T362" s="34">
        <v>185224.0</v>
      </c>
      <c r="U362" s="33">
        <f t="shared" si="5"/>
        <v>166751</v>
      </c>
      <c r="V362" s="34">
        <v>52759.0</v>
      </c>
      <c r="W362" s="34">
        <v>37865.0</v>
      </c>
      <c r="X362" s="34">
        <v>32492.0</v>
      </c>
      <c r="Y362" s="33">
        <f t="shared" si="6"/>
        <v>41039</v>
      </c>
      <c r="Z362" s="63"/>
      <c r="AA362" s="63"/>
      <c r="AB362" s="64"/>
      <c r="AC362" s="65" t="str">
        <f t="shared" si="7"/>
        <v>#DIV/0!</v>
      </c>
      <c r="AD362" s="41">
        <f t="shared" si="8"/>
        <v>351395</v>
      </c>
      <c r="AE362" s="41">
        <f t="shared" si="9"/>
        <v>307963</v>
      </c>
      <c r="AF362" s="41">
        <f t="shared" si="10"/>
        <v>166751</v>
      </c>
      <c r="AG362" s="41">
        <f t="shared" si="11"/>
        <v>41039</v>
      </c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</row>
    <row r="363" ht="13.5" customHeight="1">
      <c r="A363" s="33">
        <v>36.0</v>
      </c>
      <c r="B363" s="34">
        <v>392872.0</v>
      </c>
      <c r="C363" s="34">
        <v>411584.0</v>
      </c>
      <c r="D363" s="34">
        <v>367593.0</v>
      </c>
      <c r="E363" s="35">
        <f t="shared" si="1"/>
        <v>390683</v>
      </c>
      <c r="F363" s="34">
        <v>400264.0</v>
      </c>
      <c r="G363" s="34">
        <v>357982.0</v>
      </c>
      <c r="H363" s="34">
        <v>371797.0</v>
      </c>
      <c r="I363" s="36">
        <f t="shared" si="2"/>
        <v>376681</v>
      </c>
      <c r="J363" s="34">
        <v>336481.0</v>
      </c>
      <c r="K363" s="34">
        <v>344792.0</v>
      </c>
      <c r="L363" s="34">
        <v>380863.0</v>
      </c>
      <c r="M363" s="37">
        <f t="shared" si="3"/>
        <v>354045</v>
      </c>
      <c r="N363" s="34">
        <v>320937.0</v>
      </c>
      <c r="O363" s="34">
        <v>322323.0</v>
      </c>
      <c r="P363" s="34">
        <v>314563.0</v>
      </c>
      <c r="Q363" s="38">
        <f t="shared" si="4"/>
        <v>319274</v>
      </c>
      <c r="R363" s="34">
        <v>166171.0</v>
      </c>
      <c r="S363" s="34">
        <v>167050.0</v>
      </c>
      <c r="T363" s="34">
        <v>174402.0</v>
      </c>
      <c r="U363" s="33">
        <f t="shared" si="5"/>
        <v>169208</v>
      </c>
      <c r="V363" s="34">
        <v>50451.0</v>
      </c>
      <c r="W363" s="34">
        <v>36791.0</v>
      </c>
      <c r="X363" s="34">
        <v>35345.0</v>
      </c>
      <c r="Y363" s="33">
        <f t="shared" si="6"/>
        <v>40862</v>
      </c>
      <c r="Z363" s="63"/>
      <c r="AA363" s="63"/>
      <c r="AB363" s="64"/>
      <c r="AC363" s="65" t="str">
        <f t="shared" si="7"/>
        <v>#DIV/0!</v>
      </c>
      <c r="AD363" s="41">
        <f t="shared" si="8"/>
        <v>354045</v>
      </c>
      <c r="AE363" s="41">
        <f t="shared" si="9"/>
        <v>319274</v>
      </c>
      <c r="AF363" s="41">
        <f t="shared" si="10"/>
        <v>169208</v>
      </c>
      <c r="AG363" s="41">
        <f t="shared" si="11"/>
        <v>40862</v>
      </c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</row>
    <row r="364" ht="13.5" customHeight="1">
      <c r="A364" s="33">
        <v>36.1</v>
      </c>
      <c r="B364" s="34">
        <v>392366.0</v>
      </c>
      <c r="C364" s="34">
        <v>397132.0</v>
      </c>
      <c r="D364" s="34">
        <v>362094.0</v>
      </c>
      <c r="E364" s="35">
        <f t="shared" si="1"/>
        <v>383864</v>
      </c>
      <c r="F364" s="34">
        <v>367898.0</v>
      </c>
      <c r="G364" s="34">
        <v>352979.0</v>
      </c>
      <c r="H364" s="34">
        <v>379904.0</v>
      </c>
      <c r="I364" s="36">
        <f t="shared" si="2"/>
        <v>366927</v>
      </c>
      <c r="J364" s="34">
        <v>345565.0</v>
      </c>
      <c r="K364" s="34">
        <v>353563.0</v>
      </c>
      <c r="L364" s="34">
        <v>363866.0</v>
      </c>
      <c r="M364" s="37">
        <f t="shared" si="3"/>
        <v>354331</v>
      </c>
      <c r="N364" s="34">
        <v>293486.0</v>
      </c>
      <c r="O364" s="34">
        <v>306247.0</v>
      </c>
      <c r="P364" s="34">
        <v>301496.0</v>
      </c>
      <c r="Q364" s="38">
        <f t="shared" si="4"/>
        <v>300410</v>
      </c>
      <c r="R364" s="34">
        <v>165783.0</v>
      </c>
      <c r="S364" s="34">
        <v>182971.0</v>
      </c>
      <c r="T364" s="34">
        <v>170642.0</v>
      </c>
      <c r="U364" s="33">
        <f t="shared" si="5"/>
        <v>173132</v>
      </c>
      <c r="V364" s="34">
        <v>51864.0</v>
      </c>
      <c r="W364" s="34">
        <v>39256.0</v>
      </c>
      <c r="X364" s="34">
        <v>33665.0</v>
      </c>
      <c r="Y364" s="33">
        <f t="shared" si="6"/>
        <v>41595</v>
      </c>
      <c r="Z364" s="63"/>
      <c r="AA364" s="63"/>
      <c r="AB364" s="64"/>
      <c r="AC364" s="65" t="str">
        <f t="shared" si="7"/>
        <v>#DIV/0!</v>
      </c>
      <c r="AD364" s="41">
        <f t="shared" si="8"/>
        <v>354331</v>
      </c>
      <c r="AE364" s="41">
        <f t="shared" si="9"/>
        <v>300410</v>
      </c>
      <c r="AF364" s="41">
        <f t="shared" si="10"/>
        <v>173132</v>
      </c>
      <c r="AG364" s="41">
        <f t="shared" si="11"/>
        <v>41595</v>
      </c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</row>
    <row r="365" ht="13.5" customHeight="1">
      <c r="A365" s="33">
        <v>36.2</v>
      </c>
      <c r="B365" s="34">
        <v>378216.0</v>
      </c>
      <c r="C365" s="34">
        <v>403222.0</v>
      </c>
      <c r="D365" s="34">
        <v>394149.0</v>
      </c>
      <c r="E365" s="35">
        <f t="shared" si="1"/>
        <v>391862</v>
      </c>
      <c r="F365" s="34">
        <v>373360.0</v>
      </c>
      <c r="G365" s="34">
        <v>340420.0</v>
      </c>
      <c r="H365" s="34">
        <v>364383.0</v>
      </c>
      <c r="I365" s="36">
        <f t="shared" si="2"/>
        <v>359388</v>
      </c>
      <c r="J365" s="34">
        <v>335103.0</v>
      </c>
      <c r="K365" s="34">
        <v>343563.0</v>
      </c>
      <c r="L365" s="34">
        <v>353471.0</v>
      </c>
      <c r="M365" s="37">
        <f t="shared" si="3"/>
        <v>344046</v>
      </c>
      <c r="N365" s="34">
        <v>311886.0</v>
      </c>
      <c r="O365" s="34">
        <v>306239.0</v>
      </c>
      <c r="P365" s="34">
        <v>299477.0</v>
      </c>
      <c r="Q365" s="38">
        <f t="shared" si="4"/>
        <v>305867</v>
      </c>
      <c r="R365" s="34">
        <v>156312.0</v>
      </c>
      <c r="S365" s="34">
        <v>169760.0</v>
      </c>
      <c r="T365" s="34">
        <v>160747.0</v>
      </c>
      <c r="U365" s="33">
        <f t="shared" si="5"/>
        <v>162273</v>
      </c>
      <c r="V365" s="34">
        <v>52630.0</v>
      </c>
      <c r="W365" s="34">
        <v>34307.0</v>
      </c>
      <c r="X365" s="34">
        <v>26623.0</v>
      </c>
      <c r="Y365" s="33">
        <f t="shared" si="6"/>
        <v>37853</v>
      </c>
      <c r="Z365" s="63"/>
      <c r="AA365" s="63"/>
      <c r="AB365" s="64"/>
      <c r="AC365" s="65" t="str">
        <f t="shared" si="7"/>
        <v>#DIV/0!</v>
      </c>
      <c r="AD365" s="41">
        <f t="shared" si="8"/>
        <v>344046</v>
      </c>
      <c r="AE365" s="41">
        <f t="shared" si="9"/>
        <v>305867</v>
      </c>
      <c r="AF365" s="41">
        <f t="shared" si="10"/>
        <v>162273</v>
      </c>
      <c r="AG365" s="41">
        <f t="shared" si="11"/>
        <v>37853</v>
      </c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</row>
    <row r="366" ht="13.5" customHeight="1">
      <c r="A366" s="33">
        <v>36.3</v>
      </c>
      <c r="B366" s="34">
        <v>389232.0</v>
      </c>
      <c r="C366" s="34">
        <v>384428.0</v>
      </c>
      <c r="D366" s="34">
        <v>363177.0</v>
      </c>
      <c r="E366" s="35">
        <f t="shared" si="1"/>
        <v>378946</v>
      </c>
      <c r="F366" s="34">
        <v>383048.0</v>
      </c>
      <c r="G366" s="34">
        <v>347327.0</v>
      </c>
      <c r="H366" s="34">
        <v>365167.0</v>
      </c>
      <c r="I366" s="36">
        <f t="shared" si="2"/>
        <v>365181</v>
      </c>
      <c r="J366" s="34">
        <v>335746.0</v>
      </c>
      <c r="K366" s="34">
        <v>325592.0</v>
      </c>
      <c r="L366" s="34">
        <v>353935.0</v>
      </c>
      <c r="M366" s="37">
        <f t="shared" si="3"/>
        <v>338424</v>
      </c>
      <c r="N366" s="34">
        <v>308013.0</v>
      </c>
      <c r="O366" s="34">
        <v>304094.0</v>
      </c>
      <c r="P366" s="34">
        <v>308366.0</v>
      </c>
      <c r="Q366" s="38">
        <f t="shared" si="4"/>
        <v>306824</v>
      </c>
      <c r="R366" s="34">
        <v>161791.0</v>
      </c>
      <c r="S366" s="34">
        <v>174253.0</v>
      </c>
      <c r="T366" s="34">
        <v>171796.0</v>
      </c>
      <c r="U366" s="33">
        <f t="shared" si="5"/>
        <v>169280</v>
      </c>
      <c r="V366" s="34">
        <v>54335.0</v>
      </c>
      <c r="W366" s="34">
        <v>42764.0</v>
      </c>
      <c r="X366" s="34">
        <v>39528.0</v>
      </c>
      <c r="Y366" s="33">
        <f t="shared" si="6"/>
        <v>45542</v>
      </c>
      <c r="Z366" s="63"/>
      <c r="AA366" s="63"/>
      <c r="AB366" s="64"/>
      <c r="AC366" s="65" t="str">
        <f t="shared" si="7"/>
        <v>#DIV/0!</v>
      </c>
      <c r="AD366" s="41">
        <f t="shared" si="8"/>
        <v>338424</v>
      </c>
      <c r="AE366" s="41">
        <f t="shared" si="9"/>
        <v>306824</v>
      </c>
      <c r="AF366" s="41">
        <f t="shared" si="10"/>
        <v>169280</v>
      </c>
      <c r="AG366" s="41">
        <f t="shared" si="11"/>
        <v>45542</v>
      </c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</row>
    <row r="367" ht="13.5" customHeight="1">
      <c r="A367" s="33">
        <v>36.4</v>
      </c>
      <c r="B367" s="34">
        <v>361737.0</v>
      </c>
      <c r="C367" s="34">
        <v>392015.0</v>
      </c>
      <c r="D367" s="34">
        <v>365558.0</v>
      </c>
      <c r="E367" s="35">
        <f t="shared" si="1"/>
        <v>373103</v>
      </c>
      <c r="F367" s="34">
        <v>363902.0</v>
      </c>
      <c r="G367" s="34">
        <v>334921.0</v>
      </c>
      <c r="H367" s="34">
        <v>360571.0</v>
      </c>
      <c r="I367" s="36">
        <f t="shared" si="2"/>
        <v>353131</v>
      </c>
      <c r="J367" s="34">
        <v>344655.0</v>
      </c>
      <c r="K367" s="34">
        <v>328211.0</v>
      </c>
      <c r="L367" s="34">
        <v>345648.0</v>
      </c>
      <c r="M367" s="37">
        <f t="shared" si="3"/>
        <v>339505</v>
      </c>
      <c r="N367" s="34">
        <v>305576.0</v>
      </c>
      <c r="O367" s="34">
        <v>308318.0</v>
      </c>
      <c r="P367" s="34">
        <v>298073.0</v>
      </c>
      <c r="Q367" s="38">
        <f t="shared" si="4"/>
        <v>303989</v>
      </c>
      <c r="R367" s="34">
        <v>161221.0</v>
      </c>
      <c r="S367" s="34">
        <v>168291.0</v>
      </c>
      <c r="T367" s="34">
        <v>176815.0</v>
      </c>
      <c r="U367" s="33">
        <f t="shared" si="5"/>
        <v>168776</v>
      </c>
      <c r="V367" s="34">
        <v>51512.0</v>
      </c>
      <c r="W367" s="34">
        <v>38524.0</v>
      </c>
      <c r="X367" s="34">
        <v>36887.0</v>
      </c>
      <c r="Y367" s="33">
        <f t="shared" si="6"/>
        <v>42308</v>
      </c>
      <c r="Z367" s="63"/>
      <c r="AA367" s="63"/>
      <c r="AB367" s="64"/>
      <c r="AC367" s="65" t="str">
        <f t="shared" si="7"/>
        <v>#DIV/0!</v>
      </c>
      <c r="AD367" s="41">
        <f t="shared" si="8"/>
        <v>339505</v>
      </c>
      <c r="AE367" s="41">
        <f t="shared" si="9"/>
        <v>303989</v>
      </c>
      <c r="AF367" s="41">
        <f t="shared" si="10"/>
        <v>168776</v>
      </c>
      <c r="AG367" s="41">
        <f t="shared" si="11"/>
        <v>42308</v>
      </c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</row>
    <row r="368" ht="13.5" customHeight="1">
      <c r="A368" s="33">
        <v>36.5</v>
      </c>
      <c r="B368" s="34">
        <v>395153.0</v>
      </c>
      <c r="C368" s="34">
        <v>385598.0</v>
      </c>
      <c r="D368" s="34">
        <v>359677.0</v>
      </c>
      <c r="E368" s="35">
        <f t="shared" si="1"/>
        <v>380143</v>
      </c>
      <c r="F368" s="34">
        <v>375956.0</v>
      </c>
      <c r="G368" s="34">
        <v>340747.0</v>
      </c>
      <c r="H368" s="34">
        <v>355877.0</v>
      </c>
      <c r="I368" s="36">
        <f t="shared" si="2"/>
        <v>357527</v>
      </c>
      <c r="J368" s="34">
        <v>338734.0</v>
      </c>
      <c r="K368" s="34">
        <v>333607.0</v>
      </c>
      <c r="L368" s="34">
        <v>363787.0</v>
      </c>
      <c r="M368" s="37">
        <f t="shared" si="3"/>
        <v>345376</v>
      </c>
      <c r="N368" s="34">
        <v>300189.0</v>
      </c>
      <c r="O368" s="34">
        <v>297776.0</v>
      </c>
      <c r="P368" s="34">
        <v>302475.0</v>
      </c>
      <c r="Q368" s="38">
        <f t="shared" si="4"/>
        <v>300147</v>
      </c>
      <c r="R368" s="34">
        <v>154316.0</v>
      </c>
      <c r="S368" s="34">
        <v>168441.0</v>
      </c>
      <c r="T368" s="34">
        <v>168129.0</v>
      </c>
      <c r="U368" s="33">
        <f t="shared" si="5"/>
        <v>163629</v>
      </c>
      <c r="V368" s="34">
        <v>51376.0</v>
      </c>
      <c r="W368" s="34">
        <v>35006.0</v>
      </c>
      <c r="X368" s="34">
        <v>41828.0</v>
      </c>
      <c r="Y368" s="33">
        <f t="shared" si="6"/>
        <v>42737</v>
      </c>
      <c r="Z368" s="63"/>
      <c r="AA368" s="63"/>
      <c r="AB368" s="64"/>
      <c r="AC368" s="65" t="str">
        <f t="shared" si="7"/>
        <v>#DIV/0!</v>
      </c>
      <c r="AD368" s="41">
        <f t="shared" si="8"/>
        <v>345376</v>
      </c>
      <c r="AE368" s="41">
        <f t="shared" si="9"/>
        <v>300147</v>
      </c>
      <c r="AF368" s="41">
        <f t="shared" si="10"/>
        <v>163629</v>
      </c>
      <c r="AG368" s="41">
        <f t="shared" si="11"/>
        <v>42737</v>
      </c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</row>
    <row r="369" ht="13.5" customHeight="1">
      <c r="A369" s="33">
        <v>36.6</v>
      </c>
      <c r="B369" s="34">
        <v>377129.0</v>
      </c>
      <c r="C369" s="34">
        <v>396393.0</v>
      </c>
      <c r="D369" s="34">
        <v>365935.0</v>
      </c>
      <c r="E369" s="35">
        <f t="shared" si="1"/>
        <v>379819</v>
      </c>
      <c r="F369" s="34">
        <v>379917.0</v>
      </c>
      <c r="G369" s="34">
        <v>348880.0</v>
      </c>
      <c r="H369" s="34">
        <v>363476.0</v>
      </c>
      <c r="I369" s="36">
        <f t="shared" si="2"/>
        <v>364091</v>
      </c>
      <c r="J369" s="34">
        <v>332089.0</v>
      </c>
      <c r="K369" s="34">
        <v>321147.0</v>
      </c>
      <c r="L369" s="34">
        <v>350532.0</v>
      </c>
      <c r="M369" s="37">
        <f t="shared" si="3"/>
        <v>334589</v>
      </c>
      <c r="N369" s="34">
        <v>308301.0</v>
      </c>
      <c r="O369" s="34">
        <v>311891.0</v>
      </c>
      <c r="P369" s="34">
        <v>293340.0</v>
      </c>
      <c r="Q369" s="38">
        <f t="shared" si="4"/>
        <v>304511</v>
      </c>
      <c r="R369" s="34">
        <v>148208.0</v>
      </c>
      <c r="S369" s="34">
        <v>177015.0</v>
      </c>
      <c r="T369" s="34">
        <v>165826.0</v>
      </c>
      <c r="U369" s="33">
        <f t="shared" si="5"/>
        <v>163683</v>
      </c>
      <c r="V369" s="34">
        <v>46493.0</v>
      </c>
      <c r="W369" s="34">
        <v>37333.0</v>
      </c>
      <c r="X369" s="34">
        <v>37498.0</v>
      </c>
      <c r="Y369" s="33">
        <f t="shared" si="6"/>
        <v>40441</v>
      </c>
      <c r="Z369" s="63"/>
      <c r="AA369" s="63"/>
      <c r="AB369" s="64"/>
      <c r="AC369" s="65" t="str">
        <f t="shared" si="7"/>
        <v>#DIV/0!</v>
      </c>
      <c r="AD369" s="41">
        <f t="shared" si="8"/>
        <v>334589</v>
      </c>
      <c r="AE369" s="41">
        <f t="shared" si="9"/>
        <v>304511</v>
      </c>
      <c r="AF369" s="41">
        <f t="shared" si="10"/>
        <v>163683</v>
      </c>
      <c r="AG369" s="41">
        <f t="shared" si="11"/>
        <v>40441</v>
      </c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</row>
    <row r="370" ht="13.5" customHeight="1">
      <c r="A370" s="33">
        <v>36.7</v>
      </c>
      <c r="B370" s="34">
        <v>375523.0</v>
      </c>
      <c r="C370" s="34">
        <v>392898.0</v>
      </c>
      <c r="D370" s="34">
        <v>351819.0</v>
      </c>
      <c r="E370" s="35">
        <f t="shared" si="1"/>
        <v>373413</v>
      </c>
      <c r="F370" s="34">
        <v>371736.0</v>
      </c>
      <c r="G370" s="34">
        <v>328236.0</v>
      </c>
      <c r="H370" s="34">
        <v>357965.0</v>
      </c>
      <c r="I370" s="36">
        <f t="shared" si="2"/>
        <v>352646</v>
      </c>
      <c r="J370" s="34">
        <v>329206.0</v>
      </c>
      <c r="K370" s="34">
        <v>331986.0</v>
      </c>
      <c r="L370" s="34">
        <v>351411.0</v>
      </c>
      <c r="M370" s="37">
        <f t="shared" si="3"/>
        <v>337534</v>
      </c>
      <c r="N370" s="34">
        <v>294272.0</v>
      </c>
      <c r="O370" s="34">
        <v>293422.0</v>
      </c>
      <c r="P370" s="34">
        <v>292686.0</v>
      </c>
      <c r="Q370" s="38">
        <f t="shared" si="4"/>
        <v>293460</v>
      </c>
      <c r="R370" s="34">
        <v>162447.0</v>
      </c>
      <c r="S370" s="34">
        <v>175099.0</v>
      </c>
      <c r="T370" s="34">
        <v>163161.0</v>
      </c>
      <c r="U370" s="33">
        <f t="shared" si="5"/>
        <v>166902</v>
      </c>
      <c r="V370" s="34">
        <v>49379.0</v>
      </c>
      <c r="W370" s="34">
        <v>41483.0</v>
      </c>
      <c r="X370" s="34">
        <v>36835.0</v>
      </c>
      <c r="Y370" s="33">
        <f t="shared" si="6"/>
        <v>42566</v>
      </c>
      <c r="Z370" s="63"/>
      <c r="AA370" s="63"/>
      <c r="AB370" s="64"/>
      <c r="AC370" s="65" t="str">
        <f t="shared" si="7"/>
        <v>#DIV/0!</v>
      </c>
      <c r="AD370" s="41">
        <f t="shared" si="8"/>
        <v>337534</v>
      </c>
      <c r="AE370" s="41">
        <f t="shared" si="9"/>
        <v>293460</v>
      </c>
      <c r="AF370" s="41">
        <f t="shared" si="10"/>
        <v>166902</v>
      </c>
      <c r="AG370" s="41">
        <f t="shared" si="11"/>
        <v>42566</v>
      </c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</row>
    <row r="371" ht="13.5" customHeight="1">
      <c r="A371" s="33">
        <v>36.8</v>
      </c>
      <c r="B371" s="34">
        <v>358109.0</v>
      </c>
      <c r="C371" s="34">
        <v>390214.0</v>
      </c>
      <c r="D371" s="34">
        <v>350825.0</v>
      </c>
      <c r="E371" s="35">
        <f t="shared" si="1"/>
        <v>366383</v>
      </c>
      <c r="F371" s="34">
        <v>377962.0</v>
      </c>
      <c r="G371" s="34">
        <v>331135.0</v>
      </c>
      <c r="H371" s="34">
        <v>352424.0</v>
      </c>
      <c r="I371" s="36">
        <f t="shared" si="2"/>
        <v>353840</v>
      </c>
      <c r="J371" s="34">
        <v>324809.0</v>
      </c>
      <c r="K371" s="34">
        <v>335005.0</v>
      </c>
      <c r="L371" s="34">
        <v>353334.0</v>
      </c>
      <c r="M371" s="37">
        <f t="shared" si="3"/>
        <v>337716</v>
      </c>
      <c r="N371" s="34">
        <v>299040.0</v>
      </c>
      <c r="O371" s="34">
        <v>291160.0</v>
      </c>
      <c r="P371" s="34">
        <v>285771.0</v>
      </c>
      <c r="Q371" s="38">
        <f t="shared" si="4"/>
        <v>291990</v>
      </c>
      <c r="R371" s="34">
        <v>163290.0</v>
      </c>
      <c r="S371" s="34">
        <v>178066.0</v>
      </c>
      <c r="T371" s="34">
        <v>168369.0</v>
      </c>
      <c r="U371" s="33">
        <f t="shared" si="5"/>
        <v>169908</v>
      </c>
      <c r="V371" s="34">
        <v>42591.0</v>
      </c>
      <c r="W371" s="34">
        <v>41180.0</v>
      </c>
      <c r="X371" s="34">
        <v>34288.0</v>
      </c>
      <c r="Y371" s="33">
        <f t="shared" si="6"/>
        <v>39353</v>
      </c>
      <c r="Z371" s="63"/>
      <c r="AA371" s="63"/>
      <c r="AB371" s="64"/>
      <c r="AC371" s="65" t="str">
        <f t="shared" si="7"/>
        <v>#DIV/0!</v>
      </c>
      <c r="AD371" s="41">
        <f t="shared" si="8"/>
        <v>337716</v>
      </c>
      <c r="AE371" s="41">
        <f t="shared" si="9"/>
        <v>291990</v>
      </c>
      <c r="AF371" s="41">
        <f t="shared" si="10"/>
        <v>169908</v>
      </c>
      <c r="AG371" s="41">
        <f t="shared" si="11"/>
        <v>39353</v>
      </c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</row>
    <row r="372" ht="13.5" customHeight="1">
      <c r="A372" s="33">
        <v>36.9</v>
      </c>
      <c r="B372" s="34">
        <v>375613.0</v>
      </c>
      <c r="C372" s="34">
        <v>376579.0</v>
      </c>
      <c r="D372" s="34">
        <v>352263.0</v>
      </c>
      <c r="E372" s="35">
        <f t="shared" si="1"/>
        <v>368152</v>
      </c>
      <c r="F372" s="34">
        <v>376599.0</v>
      </c>
      <c r="G372" s="34">
        <v>338335.0</v>
      </c>
      <c r="H372" s="34">
        <v>357255.0</v>
      </c>
      <c r="I372" s="36">
        <f t="shared" si="2"/>
        <v>357396</v>
      </c>
      <c r="J372" s="34">
        <v>306706.0</v>
      </c>
      <c r="K372" s="34">
        <v>314931.0</v>
      </c>
      <c r="L372" s="34">
        <v>339303.0</v>
      </c>
      <c r="M372" s="37">
        <f t="shared" si="3"/>
        <v>320313</v>
      </c>
      <c r="N372" s="34">
        <v>296769.0</v>
      </c>
      <c r="O372" s="34">
        <v>293354.0</v>
      </c>
      <c r="P372" s="34">
        <v>295971.0</v>
      </c>
      <c r="Q372" s="38">
        <f t="shared" si="4"/>
        <v>295365</v>
      </c>
      <c r="R372" s="34">
        <v>159575.0</v>
      </c>
      <c r="S372" s="34">
        <v>180813.0</v>
      </c>
      <c r="T372" s="34">
        <v>160938.0</v>
      </c>
      <c r="U372" s="33">
        <f t="shared" si="5"/>
        <v>167109</v>
      </c>
      <c r="V372" s="34">
        <v>50381.0</v>
      </c>
      <c r="W372" s="34">
        <v>38982.0</v>
      </c>
      <c r="X372" s="34">
        <v>41519.0</v>
      </c>
      <c r="Y372" s="33">
        <f t="shared" si="6"/>
        <v>43627</v>
      </c>
      <c r="Z372" s="63"/>
      <c r="AA372" s="63"/>
      <c r="AB372" s="64"/>
      <c r="AC372" s="65" t="str">
        <f t="shared" si="7"/>
        <v>#DIV/0!</v>
      </c>
      <c r="AD372" s="41">
        <f t="shared" si="8"/>
        <v>320313</v>
      </c>
      <c r="AE372" s="41">
        <f t="shared" si="9"/>
        <v>295365</v>
      </c>
      <c r="AF372" s="41">
        <f t="shared" si="10"/>
        <v>167109</v>
      </c>
      <c r="AG372" s="41">
        <f t="shared" si="11"/>
        <v>43627</v>
      </c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</row>
    <row r="373" ht="13.5" customHeight="1">
      <c r="A373" s="33">
        <v>37.0</v>
      </c>
      <c r="B373" s="34">
        <v>368831.0</v>
      </c>
      <c r="C373" s="34">
        <v>358635.0</v>
      </c>
      <c r="D373" s="34">
        <v>365416.0</v>
      </c>
      <c r="E373" s="35">
        <f t="shared" si="1"/>
        <v>364294</v>
      </c>
      <c r="F373" s="34">
        <v>379118.0</v>
      </c>
      <c r="G373" s="34">
        <v>336061.0</v>
      </c>
      <c r="H373" s="34">
        <v>347055.0</v>
      </c>
      <c r="I373" s="36">
        <f t="shared" si="2"/>
        <v>354078</v>
      </c>
      <c r="J373" s="34">
        <v>332322.0</v>
      </c>
      <c r="K373" s="34">
        <v>330017.0</v>
      </c>
      <c r="L373" s="34">
        <v>352604.0</v>
      </c>
      <c r="M373" s="37">
        <f t="shared" si="3"/>
        <v>338314</v>
      </c>
      <c r="N373" s="34">
        <v>288245.0</v>
      </c>
      <c r="O373" s="34">
        <v>295266.0</v>
      </c>
      <c r="P373" s="34">
        <v>298222.0</v>
      </c>
      <c r="Q373" s="38">
        <f t="shared" si="4"/>
        <v>293911</v>
      </c>
      <c r="R373" s="34">
        <v>150587.0</v>
      </c>
      <c r="S373" s="34">
        <v>165031.0</v>
      </c>
      <c r="T373" s="34">
        <v>168559.0</v>
      </c>
      <c r="U373" s="33">
        <f t="shared" si="5"/>
        <v>161392</v>
      </c>
      <c r="V373" s="34">
        <v>47049.0</v>
      </c>
      <c r="W373" s="34">
        <v>37213.0</v>
      </c>
      <c r="X373" s="34">
        <v>39731.0</v>
      </c>
      <c r="Y373" s="33">
        <f t="shared" si="6"/>
        <v>41331</v>
      </c>
      <c r="Z373" s="63"/>
      <c r="AA373" s="63"/>
      <c r="AB373" s="64"/>
      <c r="AC373" s="65" t="str">
        <f t="shared" si="7"/>
        <v>#DIV/0!</v>
      </c>
      <c r="AD373" s="41">
        <f t="shared" si="8"/>
        <v>338314</v>
      </c>
      <c r="AE373" s="41">
        <f t="shared" si="9"/>
        <v>293911</v>
      </c>
      <c r="AF373" s="41">
        <f t="shared" si="10"/>
        <v>161392</v>
      </c>
      <c r="AG373" s="41">
        <f t="shared" si="11"/>
        <v>41331</v>
      </c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</row>
    <row r="374" ht="13.5" customHeight="1">
      <c r="A374" s="33">
        <v>37.1</v>
      </c>
      <c r="B374" s="34">
        <v>353183.0</v>
      </c>
      <c r="C374" s="34">
        <v>374255.0</v>
      </c>
      <c r="D374" s="34">
        <v>354803.0</v>
      </c>
      <c r="E374" s="35">
        <f t="shared" si="1"/>
        <v>360747</v>
      </c>
      <c r="F374" s="34">
        <v>367306.0</v>
      </c>
      <c r="G374" s="34">
        <v>327176.0</v>
      </c>
      <c r="H374" s="34">
        <v>346451.0</v>
      </c>
      <c r="I374" s="36">
        <f t="shared" si="2"/>
        <v>346978</v>
      </c>
      <c r="J374" s="34">
        <v>318073.0</v>
      </c>
      <c r="K374" s="34">
        <v>324303.0</v>
      </c>
      <c r="L374" s="34">
        <v>339025.0</v>
      </c>
      <c r="M374" s="37">
        <f t="shared" si="3"/>
        <v>327134</v>
      </c>
      <c r="N374" s="34">
        <v>294807.0</v>
      </c>
      <c r="O374" s="34">
        <v>310731.0</v>
      </c>
      <c r="P374" s="34">
        <v>269702.0</v>
      </c>
      <c r="Q374" s="38">
        <f t="shared" si="4"/>
        <v>291747</v>
      </c>
      <c r="R374" s="34">
        <v>158292.0</v>
      </c>
      <c r="S374" s="34">
        <v>163027.0</v>
      </c>
      <c r="T374" s="34">
        <v>172901.0</v>
      </c>
      <c r="U374" s="33">
        <f t="shared" si="5"/>
        <v>164740</v>
      </c>
      <c r="V374" s="34">
        <v>46138.0</v>
      </c>
      <c r="W374" s="34">
        <v>38659.0</v>
      </c>
      <c r="X374" s="34">
        <v>39005.0</v>
      </c>
      <c r="Y374" s="33">
        <f t="shared" si="6"/>
        <v>41267</v>
      </c>
      <c r="Z374" s="63"/>
      <c r="AA374" s="63"/>
      <c r="AB374" s="64"/>
      <c r="AC374" s="65" t="str">
        <f t="shared" si="7"/>
        <v>#DIV/0!</v>
      </c>
      <c r="AD374" s="41">
        <f t="shared" si="8"/>
        <v>327134</v>
      </c>
      <c r="AE374" s="41">
        <f t="shared" si="9"/>
        <v>291747</v>
      </c>
      <c r="AF374" s="41">
        <f t="shared" si="10"/>
        <v>164740</v>
      </c>
      <c r="AG374" s="41">
        <f t="shared" si="11"/>
        <v>41267</v>
      </c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</row>
    <row r="375" ht="13.5" customHeight="1">
      <c r="A375" s="33">
        <v>37.2</v>
      </c>
      <c r="B375" s="34">
        <v>359501.0</v>
      </c>
      <c r="C375" s="34">
        <v>384694.0</v>
      </c>
      <c r="D375" s="34">
        <v>357771.0</v>
      </c>
      <c r="E375" s="35">
        <f t="shared" si="1"/>
        <v>367322</v>
      </c>
      <c r="F375" s="34">
        <v>366885.0</v>
      </c>
      <c r="G375" s="34">
        <v>338621.0</v>
      </c>
      <c r="H375" s="34">
        <v>353742.0</v>
      </c>
      <c r="I375" s="36">
        <f t="shared" si="2"/>
        <v>353083</v>
      </c>
      <c r="J375" s="34">
        <v>317744.0</v>
      </c>
      <c r="K375" s="34">
        <v>318958.0</v>
      </c>
      <c r="L375" s="34">
        <v>348247.0</v>
      </c>
      <c r="M375" s="37">
        <f t="shared" si="3"/>
        <v>328316</v>
      </c>
      <c r="N375" s="34">
        <v>281798.0</v>
      </c>
      <c r="O375" s="34">
        <v>305730.0</v>
      </c>
      <c r="P375" s="34">
        <v>292054.0</v>
      </c>
      <c r="Q375" s="38">
        <f t="shared" si="4"/>
        <v>293194</v>
      </c>
      <c r="R375" s="34">
        <v>163337.0</v>
      </c>
      <c r="S375" s="34">
        <v>178068.0</v>
      </c>
      <c r="T375" s="34">
        <v>163027.0</v>
      </c>
      <c r="U375" s="33">
        <f t="shared" si="5"/>
        <v>168144</v>
      </c>
      <c r="V375" s="34">
        <v>48716.0</v>
      </c>
      <c r="W375" s="34">
        <v>32549.0</v>
      </c>
      <c r="X375" s="34">
        <v>35792.0</v>
      </c>
      <c r="Y375" s="33">
        <f t="shared" si="6"/>
        <v>39019</v>
      </c>
      <c r="Z375" s="63"/>
      <c r="AA375" s="63"/>
      <c r="AB375" s="64"/>
      <c r="AC375" s="65" t="str">
        <f t="shared" si="7"/>
        <v>#DIV/0!</v>
      </c>
      <c r="AD375" s="41">
        <f t="shared" si="8"/>
        <v>328316</v>
      </c>
      <c r="AE375" s="41">
        <f t="shared" si="9"/>
        <v>293194</v>
      </c>
      <c r="AF375" s="41">
        <f t="shared" si="10"/>
        <v>168144</v>
      </c>
      <c r="AG375" s="41">
        <f t="shared" si="11"/>
        <v>39019</v>
      </c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</row>
    <row r="376" ht="13.5" customHeight="1">
      <c r="A376" s="33">
        <v>37.3</v>
      </c>
      <c r="B376" s="34">
        <v>364966.0</v>
      </c>
      <c r="C376" s="34">
        <v>371711.0</v>
      </c>
      <c r="D376" s="34">
        <v>345386.0</v>
      </c>
      <c r="E376" s="35">
        <f t="shared" si="1"/>
        <v>360688</v>
      </c>
      <c r="F376" s="34">
        <v>355444.0</v>
      </c>
      <c r="G376" s="34">
        <v>305111.0</v>
      </c>
      <c r="H376" s="34">
        <v>355347.0</v>
      </c>
      <c r="I376" s="36">
        <f t="shared" si="2"/>
        <v>338634</v>
      </c>
      <c r="J376" s="34">
        <v>313756.0</v>
      </c>
      <c r="K376" s="34">
        <v>319398.0</v>
      </c>
      <c r="L376" s="34">
        <v>342571.0</v>
      </c>
      <c r="M376" s="37">
        <f t="shared" si="3"/>
        <v>325242</v>
      </c>
      <c r="N376" s="34">
        <v>292100.0</v>
      </c>
      <c r="O376" s="34">
        <v>298331.0</v>
      </c>
      <c r="P376" s="34">
        <v>289027.0</v>
      </c>
      <c r="Q376" s="38">
        <f t="shared" si="4"/>
        <v>293153</v>
      </c>
      <c r="R376" s="34">
        <v>156023.0</v>
      </c>
      <c r="S376" s="34">
        <v>164472.0</v>
      </c>
      <c r="T376" s="34">
        <v>155137.0</v>
      </c>
      <c r="U376" s="33">
        <f t="shared" si="5"/>
        <v>158544</v>
      </c>
      <c r="V376" s="34">
        <v>48462.0</v>
      </c>
      <c r="W376" s="34">
        <v>35552.0</v>
      </c>
      <c r="X376" s="34">
        <v>39729.0</v>
      </c>
      <c r="Y376" s="33">
        <f t="shared" si="6"/>
        <v>41248</v>
      </c>
      <c r="Z376" s="63"/>
      <c r="AA376" s="63"/>
      <c r="AB376" s="64"/>
      <c r="AC376" s="65" t="str">
        <f t="shared" si="7"/>
        <v>#DIV/0!</v>
      </c>
      <c r="AD376" s="41">
        <f t="shared" si="8"/>
        <v>325242</v>
      </c>
      <c r="AE376" s="41">
        <f t="shared" si="9"/>
        <v>293153</v>
      </c>
      <c r="AF376" s="41">
        <f t="shared" si="10"/>
        <v>158544</v>
      </c>
      <c r="AG376" s="41">
        <f t="shared" si="11"/>
        <v>41248</v>
      </c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</row>
    <row r="377" ht="13.5" customHeight="1">
      <c r="A377" s="33">
        <v>37.4</v>
      </c>
      <c r="B377" s="34">
        <v>365700.0</v>
      </c>
      <c r="C377" s="34">
        <v>378048.0</v>
      </c>
      <c r="D377" s="34">
        <v>347273.0</v>
      </c>
      <c r="E377" s="35">
        <f t="shared" si="1"/>
        <v>363674</v>
      </c>
      <c r="F377" s="34">
        <v>361032.0</v>
      </c>
      <c r="G377" s="34">
        <v>328858.0</v>
      </c>
      <c r="H377" s="34">
        <v>349401.0</v>
      </c>
      <c r="I377" s="36">
        <f t="shared" si="2"/>
        <v>346430</v>
      </c>
      <c r="J377" s="34">
        <v>324887.0</v>
      </c>
      <c r="K377" s="34">
        <v>314348.0</v>
      </c>
      <c r="L377" s="34">
        <v>340824.0</v>
      </c>
      <c r="M377" s="37">
        <f t="shared" si="3"/>
        <v>326686</v>
      </c>
      <c r="N377" s="34">
        <v>287487.0</v>
      </c>
      <c r="O377" s="34">
        <v>287291.0</v>
      </c>
      <c r="P377" s="34">
        <v>274793.0</v>
      </c>
      <c r="Q377" s="38">
        <f t="shared" si="4"/>
        <v>283190</v>
      </c>
      <c r="R377" s="34">
        <v>146274.0</v>
      </c>
      <c r="S377" s="34">
        <v>158576.0</v>
      </c>
      <c r="T377" s="34">
        <v>160583.0</v>
      </c>
      <c r="U377" s="33">
        <f t="shared" si="5"/>
        <v>155144</v>
      </c>
      <c r="V377" s="34">
        <v>49681.0</v>
      </c>
      <c r="W377" s="34">
        <v>34657.0</v>
      </c>
      <c r="X377" s="34">
        <v>31558.0</v>
      </c>
      <c r="Y377" s="33">
        <f t="shared" si="6"/>
        <v>38632</v>
      </c>
      <c r="Z377" s="63"/>
      <c r="AA377" s="63"/>
      <c r="AB377" s="64"/>
      <c r="AC377" s="65" t="str">
        <f t="shared" si="7"/>
        <v>#DIV/0!</v>
      </c>
      <c r="AD377" s="41">
        <f t="shared" si="8"/>
        <v>326686</v>
      </c>
      <c r="AE377" s="41">
        <f t="shared" si="9"/>
        <v>283190</v>
      </c>
      <c r="AF377" s="41">
        <f t="shared" si="10"/>
        <v>155144</v>
      </c>
      <c r="AG377" s="41">
        <f t="shared" si="11"/>
        <v>38632</v>
      </c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</row>
    <row r="378" ht="13.5" customHeight="1">
      <c r="A378" s="33">
        <v>37.5</v>
      </c>
      <c r="B378" s="34">
        <v>369282.0</v>
      </c>
      <c r="C378" s="34">
        <v>348466.0</v>
      </c>
      <c r="D378" s="34">
        <v>349802.0</v>
      </c>
      <c r="E378" s="35">
        <f t="shared" si="1"/>
        <v>355850</v>
      </c>
      <c r="F378" s="34">
        <v>353463.0</v>
      </c>
      <c r="G378" s="34">
        <v>319863.0</v>
      </c>
      <c r="H378" s="34">
        <v>335698.0</v>
      </c>
      <c r="I378" s="36">
        <f t="shared" si="2"/>
        <v>336341</v>
      </c>
      <c r="J378" s="34">
        <v>321380.0</v>
      </c>
      <c r="K378" s="34">
        <v>325035.0</v>
      </c>
      <c r="L378" s="34">
        <v>327864.0</v>
      </c>
      <c r="M378" s="37">
        <f t="shared" si="3"/>
        <v>324760</v>
      </c>
      <c r="N378" s="34">
        <v>292392.0</v>
      </c>
      <c r="O378" s="34">
        <v>302422.0</v>
      </c>
      <c r="P378" s="34">
        <v>273577.0</v>
      </c>
      <c r="Q378" s="38">
        <f t="shared" si="4"/>
        <v>289464</v>
      </c>
      <c r="R378" s="34">
        <v>160622.0</v>
      </c>
      <c r="S378" s="34">
        <v>159700.0</v>
      </c>
      <c r="T378" s="34">
        <v>157122.0</v>
      </c>
      <c r="U378" s="33">
        <f t="shared" si="5"/>
        <v>159148</v>
      </c>
      <c r="V378" s="34">
        <v>42347.0</v>
      </c>
      <c r="W378" s="34">
        <v>37374.0</v>
      </c>
      <c r="X378" s="34">
        <v>35368.0</v>
      </c>
      <c r="Y378" s="33">
        <f t="shared" si="6"/>
        <v>38363</v>
      </c>
      <c r="Z378" s="63"/>
      <c r="AA378" s="63"/>
      <c r="AB378" s="64"/>
      <c r="AC378" s="65" t="str">
        <f t="shared" si="7"/>
        <v>#DIV/0!</v>
      </c>
      <c r="AD378" s="41">
        <f t="shared" si="8"/>
        <v>324760</v>
      </c>
      <c r="AE378" s="41">
        <f t="shared" si="9"/>
        <v>289464</v>
      </c>
      <c r="AF378" s="41">
        <f t="shared" si="10"/>
        <v>159148</v>
      </c>
      <c r="AG378" s="41">
        <f t="shared" si="11"/>
        <v>38363</v>
      </c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</row>
    <row r="379" ht="13.5" customHeight="1">
      <c r="A379" s="33">
        <v>37.6</v>
      </c>
      <c r="B379" s="34">
        <v>353957.0</v>
      </c>
      <c r="C379" s="34">
        <v>390252.0</v>
      </c>
      <c r="D379" s="34">
        <v>350113.0</v>
      </c>
      <c r="E379" s="35">
        <f t="shared" si="1"/>
        <v>364774</v>
      </c>
      <c r="F379" s="34">
        <v>362985.0</v>
      </c>
      <c r="G379" s="34">
        <v>320501.0</v>
      </c>
      <c r="H379" s="34">
        <v>327586.0</v>
      </c>
      <c r="I379" s="36">
        <f t="shared" si="2"/>
        <v>337024</v>
      </c>
      <c r="J379" s="34">
        <v>314886.0</v>
      </c>
      <c r="K379" s="34">
        <v>335170.0</v>
      </c>
      <c r="L379" s="34">
        <v>329240.0</v>
      </c>
      <c r="M379" s="37">
        <f t="shared" si="3"/>
        <v>326432</v>
      </c>
      <c r="N379" s="34">
        <v>281891.0</v>
      </c>
      <c r="O379" s="34">
        <v>286882.0</v>
      </c>
      <c r="P379" s="34">
        <v>280484.0</v>
      </c>
      <c r="Q379" s="38">
        <f t="shared" si="4"/>
        <v>283086</v>
      </c>
      <c r="R379" s="34">
        <v>149281.0</v>
      </c>
      <c r="S379" s="34">
        <v>164297.0</v>
      </c>
      <c r="T379" s="34">
        <v>158963.0</v>
      </c>
      <c r="U379" s="33">
        <f t="shared" si="5"/>
        <v>157514</v>
      </c>
      <c r="V379" s="34">
        <v>45038.0</v>
      </c>
      <c r="W379" s="34">
        <v>34097.0</v>
      </c>
      <c r="X379" s="34">
        <v>34477.0</v>
      </c>
      <c r="Y379" s="33">
        <f t="shared" si="6"/>
        <v>37871</v>
      </c>
      <c r="Z379" s="63"/>
      <c r="AA379" s="63"/>
      <c r="AB379" s="64"/>
      <c r="AC379" s="65" t="str">
        <f t="shared" si="7"/>
        <v>#DIV/0!</v>
      </c>
      <c r="AD379" s="41">
        <f t="shared" si="8"/>
        <v>326432</v>
      </c>
      <c r="AE379" s="41">
        <f t="shared" si="9"/>
        <v>283086</v>
      </c>
      <c r="AF379" s="41">
        <f t="shared" si="10"/>
        <v>157514</v>
      </c>
      <c r="AG379" s="41">
        <f t="shared" si="11"/>
        <v>37871</v>
      </c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</row>
    <row r="380" ht="13.5" customHeight="1">
      <c r="A380" s="33">
        <v>37.7</v>
      </c>
      <c r="B380" s="34">
        <v>350949.0</v>
      </c>
      <c r="C380" s="34">
        <v>373243.0</v>
      </c>
      <c r="D380" s="34">
        <v>355046.0</v>
      </c>
      <c r="E380" s="35">
        <f t="shared" si="1"/>
        <v>359746</v>
      </c>
      <c r="F380" s="34">
        <v>359836.0</v>
      </c>
      <c r="G380" s="34">
        <v>317535.0</v>
      </c>
      <c r="H380" s="34">
        <v>351698.0</v>
      </c>
      <c r="I380" s="36">
        <f t="shared" si="2"/>
        <v>343023</v>
      </c>
      <c r="J380" s="34">
        <v>296676.0</v>
      </c>
      <c r="K380" s="34">
        <v>302404.0</v>
      </c>
      <c r="L380" s="34">
        <v>336025.0</v>
      </c>
      <c r="M380" s="37">
        <f t="shared" si="3"/>
        <v>311702</v>
      </c>
      <c r="N380" s="34">
        <v>301636.0</v>
      </c>
      <c r="O380" s="34">
        <v>288745.0</v>
      </c>
      <c r="P380" s="34">
        <v>277782.0</v>
      </c>
      <c r="Q380" s="38">
        <f t="shared" si="4"/>
        <v>289388</v>
      </c>
      <c r="R380" s="34">
        <v>159061.0</v>
      </c>
      <c r="S380" s="34">
        <v>171884.0</v>
      </c>
      <c r="T380" s="34">
        <v>159911.0</v>
      </c>
      <c r="U380" s="33">
        <f t="shared" si="5"/>
        <v>163619</v>
      </c>
      <c r="V380" s="34">
        <v>55886.0</v>
      </c>
      <c r="W380" s="34">
        <v>37324.0</v>
      </c>
      <c r="X380" s="34">
        <v>33742.0</v>
      </c>
      <c r="Y380" s="33">
        <f t="shared" si="6"/>
        <v>42317</v>
      </c>
      <c r="Z380" s="63"/>
      <c r="AA380" s="63"/>
      <c r="AB380" s="64"/>
      <c r="AC380" s="65" t="str">
        <f t="shared" si="7"/>
        <v>#DIV/0!</v>
      </c>
      <c r="AD380" s="41">
        <f t="shared" si="8"/>
        <v>311702</v>
      </c>
      <c r="AE380" s="41">
        <f t="shared" si="9"/>
        <v>289388</v>
      </c>
      <c r="AF380" s="41">
        <f t="shared" si="10"/>
        <v>163619</v>
      </c>
      <c r="AG380" s="41">
        <f t="shared" si="11"/>
        <v>42317</v>
      </c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</row>
    <row r="381" ht="13.5" customHeight="1">
      <c r="A381" s="33">
        <v>37.8</v>
      </c>
      <c r="B381" s="34">
        <v>352408.0</v>
      </c>
      <c r="C381" s="34">
        <v>363282.0</v>
      </c>
      <c r="D381" s="34">
        <v>334260.0</v>
      </c>
      <c r="E381" s="35">
        <f t="shared" si="1"/>
        <v>349983</v>
      </c>
      <c r="F381" s="34">
        <v>359397.0</v>
      </c>
      <c r="G381" s="34">
        <v>317615.0</v>
      </c>
      <c r="H381" s="34">
        <v>352793.0</v>
      </c>
      <c r="I381" s="36">
        <f t="shared" si="2"/>
        <v>343268</v>
      </c>
      <c r="J381" s="34">
        <v>312237.0</v>
      </c>
      <c r="K381" s="34">
        <v>323098.0</v>
      </c>
      <c r="L381" s="34">
        <v>341477.0</v>
      </c>
      <c r="M381" s="37">
        <f t="shared" si="3"/>
        <v>325604</v>
      </c>
      <c r="N381" s="34">
        <v>284481.0</v>
      </c>
      <c r="O381" s="34">
        <v>279998.0</v>
      </c>
      <c r="P381" s="34">
        <v>289739.0</v>
      </c>
      <c r="Q381" s="38">
        <f t="shared" si="4"/>
        <v>284739</v>
      </c>
      <c r="R381" s="34">
        <v>151147.0</v>
      </c>
      <c r="S381" s="34">
        <v>159816.0</v>
      </c>
      <c r="T381" s="34">
        <v>154930.0</v>
      </c>
      <c r="U381" s="33">
        <f t="shared" si="5"/>
        <v>155298</v>
      </c>
      <c r="V381" s="34">
        <v>46052.0</v>
      </c>
      <c r="W381" s="34">
        <v>36910.0</v>
      </c>
      <c r="X381" s="34">
        <v>35131.0</v>
      </c>
      <c r="Y381" s="33">
        <f t="shared" si="6"/>
        <v>39364</v>
      </c>
      <c r="Z381" s="63"/>
      <c r="AA381" s="63"/>
      <c r="AB381" s="64"/>
      <c r="AC381" s="65" t="str">
        <f t="shared" si="7"/>
        <v>#DIV/0!</v>
      </c>
      <c r="AD381" s="41">
        <f t="shared" si="8"/>
        <v>325604</v>
      </c>
      <c r="AE381" s="41">
        <f t="shared" si="9"/>
        <v>284739</v>
      </c>
      <c r="AF381" s="41">
        <f t="shared" si="10"/>
        <v>155298</v>
      </c>
      <c r="AG381" s="41">
        <f t="shared" si="11"/>
        <v>39364</v>
      </c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</row>
    <row r="382" ht="13.5" customHeight="1">
      <c r="A382" s="33">
        <v>37.9</v>
      </c>
      <c r="B382" s="34">
        <v>355018.0</v>
      </c>
      <c r="C382" s="34">
        <v>374729.0</v>
      </c>
      <c r="D382" s="34">
        <v>320872.0</v>
      </c>
      <c r="E382" s="35">
        <f t="shared" si="1"/>
        <v>350206</v>
      </c>
      <c r="F382" s="34">
        <v>346712.0</v>
      </c>
      <c r="G382" s="34">
        <v>335576.0</v>
      </c>
      <c r="H382" s="34">
        <v>343365.0</v>
      </c>
      <c r="I382" s="36">
        <f t="shared" si="2"/>
        <v>341884</v>
      </c>
      <c r="J382" s="34">
        <v>311343.0</v>
      </c>
      <c r="K382" s="34">
        <v>305168.0</v>
      </c>
      <c r="L382" s="34">
        <v>320387.0</v>
      </c>
      <c r="M382" s="37">
        <f t="shared" si="3"/>
        <v>312299</v>
      </c>
      <c r="N382" s="34">
        <v>293125.0</v>
      </c>
      <c r="O382" s="34">
        <v>298081.0</v>
      </c>
      <c r="P382" s="34">
        <v>269110.0</v>
      </c>
      <c r="Q382" s="38">
        <f t="shared" si="4"/>
        <v>286772</v>
      </c>
      <c r="R382" s="34">
        <v>150536.0</v>
      </c>
      <c r="S382" s="34">
        <v>159954.0</v>
      </c>
      <c r="T382" s="34">
        <v>160445.0</v>
      </c>
      <c r="U382" s="33">
        <f t="shared" si="5"/>
        <v>156978</v>
      </c>
      <c r="V382" s="34">
        <v>44179.0</v>
      </c>
      <c r="W382" s="34">
        <v>34740.0</v>
      </c>
      <c r="X382" s="34">
        <v>39096.0</v>
      </c>
      <c r="Y382" s="33">
        <f t="shared" si="6"/>
        <v>39338</v>
      </c>
      <c r="Z382" s="63"/>
      <c r="AA382" s="63"/>
      <c r="AB382" s="64"/>
      <c r="AC382" s="65" t="str">
        <f t="shared" si="7"/>
        <v>#DIV/0!</v>
      </c>
      <c r="AD382" s="41">
        <f t="shared" si="8"/>
        <v>312299</v>
      </c>
      <c r="AE382" s="41">
        <f t="shared" si="9"/>
        <v>286772</v>
      </c>
      <c r="AF382" s="41">
        <f t="shared" si="10"/>
        <v>156978</v>
      </c>
      <c r="AG382" s="41">
        <f t="shared" si="11"/>
        <v>39338</v>
      </c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</row>
    <row r="383" ht="13.5" customHeight="1">
      <c r="A383" s="33">
        <v>38.0</v>
      </c>
      <c r="B383" s="34">
        <v>337575.0</v>
      </c>
      <c r="C383" s="34">
        <v>353158.0</v>
      </c>
      <c r="D383" s="34">
        <v>336468.0</v>
      </c>
      <c r="E383" s="35">
        <f t="shared" si="1"/>
        <v>342400</v>
      </c>
      <c r="F383" s="34">
        <v>362105.0</v>
      </c>
      <c r="G383" s="34">
        <v>325479.0</v>
      </c>
      <c r="H383" s="34">
        <v>348858.0</v>
      </c>
      <c r="I383" s="36">
        <f t="shared" si="2"/>
        <v>345481</v>
      </c>
      <c r="J383" s="34">
        <v>308529.0</v>
      </c>
      <c r="K383" s="34">
        <v>301247.0</v>
      </c>
      <c r="L383" s="34">
        <v>332705.0</v>
      </c>
      <c r="M383" s="37">
        <f t="shared" si="3"/>
        <v>314160</v>
      </c>
      <c r="N383" s="34">
        <v>267035.0</v>
      </c>
      <c r="O383" s="34">
        <v>275752.0</v>
      </c>
      <c r="P383" s="34">
        <v>264841.0</v>
      </c>
      <c r="Q383" s="38">
        <f t="shared" si="4"/>
        <v>269209</v>
      </c>
      <c r="R383" s="34">
        <v>144937.0</v>
      </c>
      <c r="S383" s="34">
        <v>160425.0</v>
      </c>
      <c r="T383" s="34">
        <v>165069.0</v>
      </c>
      <c r="U383" s="33">
        <f t="shared" si="5"/>
        <v>156810</v>
      </c>
      <c r="V383" s="34">
        <v>47027.0</v>
      </c>
      <c r="W383" s="34">
        <v>32270.0</v>
      </c>
      <c r="X383" s="34">
        <v>36570.0</v>
      </c>
      <c r="Y383" s="33">
        <f t="shared" si="6"/>
        <v>38622</v>
      </c>
      <c r="Z383" s="63"/>
      <c r="AA383" s="63"/>
      <c r="AB383" s="64"/>
      <c r="AC383" s="65" t="str">
        <f t="shared" si="7"/>
        <v>#DIV/0!</v>
      </c>
      <c r="AD383" s="41">
        <f t="shared" si="8"/>
        <v>314160</v>
      </c>
      <c r="AE383" s="41">
        <f t="shared" si="9"/>
        <v>269209</v>
      </c>
      <c r="AF383" s="41">
        <f t="shared" si="10"/>
        <v>156810</v>
      </c>
      <c r="AG383" s="41">
        <f t="shared" si="11"/>
        <v>38622</v>
      </c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</row>
    <row r="384" ht="13.5" customHeight="1">
      <c r="A384" s="33">
        <v>38.1</v>
      </c>
      <c r="B384" s="34">
        <v>335887.0</v>
      </c>
      <c r="C384" s="34">
        <v>366568.0</v>
      </c>
      <c r="D384" s="34">
        <v>348585.0</v>
      </c>
      <c r="E384" s="35">
        <f t="shared" si="1"/>
        <v>350347</v>
      </c>
      <c r="F384" s="34">
        <v>364792.0</v>
      </c>
      <c r="G384" s="34">
        <v>325052.0</v>
      </c>
      <c r="H384" s="34">
        <v>331840.0</v>
      </c>
      <c r="I384" s="36">
        <f t="shared" si="2"/>
        <v>340561</v>
      </c>
      <c r="J384" s="34">
        <v>303474.0</v>
      </c>
      <c r="K384" s="34">
        <v>297889.0</v>
      </c>
      <c r="L384" s="34">
        <v>315882.0</v>
      </c>
      <c r="M384" s="37">
        <f t="shared" si="3"/>
        <v>305748</v>
      </c>
      <c r="N384" s="34">
        <v>284856.0</v>
      </c>
      <c r="O384" s="34">
        <v>300745.0</v>
      </c>
      <c r="P384" s="34">
        <v>265568.0</v>
      </c>
      <c r="Q384" s="38">
        <f t="shared" si="4"/>
        <v>283723</v>
      </c>
      <c r="R384" s="34">
        <v>158998.0</v>
      </c>
      <c r="S384" s="34">
        <v>173547.0</v>
      </c>
      <c r="T384" s="34">
        <v>163920.0</v>
      </c>
      <c r="U384" s="33">
        <f t="shared" si="5"/>
        <v>165488</v>
      </c>
      <c r="V384" s="34">
        <v>49822.0</v>
      </c>
      <c r="W384" s="34">
        <v>37889.0</v>
      </c>
      <c r="X384" s="34">
        <v>38136.0</v>
      </c>
      <c r="Y384" s="33">
        <f t="shared" si="6"/>
        <v>41949</v>
      </c>
      <c r="Z384" s="63"/>
      <c r="AA384" s="63"/>
      <c r="AB384" s="64"/>
      <c r="AC384" s="65" t="str">
        <f t="shared" si="7"/>
        <v>#DIV/0!</v>
      </c>
      <c r="AD384" s="41">
        <f t="shared" si="8"/>
        <v>305748</v>
      </c>
      <c r="AE384" s="41">
        <f t="shared" si="9"/>
        <v>283723</v>
      </c>
      <c r="AF384" s="41">
        <f t="shared" si="10"/>
        <v>165488</v>
      </c>
      <c r="AG384" s="41">
        <f t="shared" si="11"/>
        <v>41949</v>
      </c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</row>
    <row r="385" ht="13.5" customHeight="1">
      <c r="A385" s="33">
        <v>38.2</v>
      </c>
      <c r="B385" s="34">
        <v>359536.0</v>
      </c>
      <c r="C385" s="34">
        <v>364219.0</v>
      </c>
      <c r="D385" s="34">
        <v>340566.0</v>
      </c>
      <c r="E385" s="35">
        <f t="shared" si="1"/>
        <v>354774</v>
      </c>
      <c r="F385" s="34">
        <v>349351.0</v>
      </c>
      <c r="G385" s="34">
        <v>301484.0</v>
      </c>
      <c r="H385" s="34">
        <v>337469.0</v>
      </c>
      <c r="I385" s="36">
        <f t="shared" si="2"/>
        <v>329435</v>
      </c>
      <c r="J385" s="34">
        <v>308049.0</v>
      </c>
      <c r="K385" s="34">
        <v>296870.0</v>
      </c>
      <c r="L385" s="34">
        <v>324941.0</v>
      </c>
      <c r="M385" s="37">
        <f t="shared" si="3"/>
        <v>309953</v>
      </c>
      <c r="N385" s="34">
        <v>280590.0</v>
      </c>
      <c r="O385" s="34">
        <v>278043.0</v>
      </c>
      <c r="P385" s="34">
        <v>274401.0</v>
      </c>
      <c r="Q385" s="38">
        <f t="shared" si="4"/>
        <v>277678</v>
      </c>
      <c r="R385" s="34">
        <v>158952.0</v>
      </c>
      <c r="S385" s="34">
        <v>158639.0</v>
      </c>
      <c r="T385" s="34">
        <v>145763.0</v>
      </c>
      <c r="U385" s="33">
        <f t="shared" si="5"/>
        <v>154451</v>
      </c>
      <c r="V385" s="34">
        <v>56074.0</v>
      </c>
      <c r="W385" s="34">
        <v>34551.0</v>
      </c>
      <c r="X385" s="34">
        <v>37930.0</v>
      </c>
      <c r="Y385" s="33">
        <f t="shared" si="6"/>
        <v>42852</v>
      </c>
      <c r="Z385" s="63"/>
      <c r="AA385" s="63"/>
      <c r="AB385" s="64"/>
      <c r="AC385" s="65" t="str">
        <f t="shared" si="7"/>
        <v>#DIV/0!</v>
      </c>
      <c r="AD385" s="41">
        <f t="shared" si="8"/>
        <v>309953</v>
      </c>
      <c r="AE385" s="41">
        <f t="shared" si="9"/>
        <v>277678</v>
      </c>
      <c r="AF385" s="41">
        <f t="shared" si="10"/>
        <v>154451</v>
      </c>
      <c r="AG385" s="41">
        <f t="shared" si="11"/>
        <v>42852</v>
      </c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</row>
    <row r="386" ht="13.5" customHeight="1">
      <c r="A386" s="33">
        <v>38.3</v>
      </c>
      <c r="B386" s="34">
        <v>335859.0</v>
      </c>
      <c r="C386" s="34">
        <v>364441.0</v>
      </c>
      <c r="D386" s="34">
        <v>336856.0</v>
      </c>
      <c r="E386" s="35">
        <f t="shared" si="1"/>
        <v>345719</v>
      </c>
      <c r="F386" s="34">
        <v>348182.0</v>
      </c>
      <c r="G386" s="34">
        <v>313694.0</v>
      </c>
      <c r="H386" s="34">
        <v>346233.0</v>
      </c>
      <c r="I386" s="36">
        <f t="shared" si="2"/>
        <v>336036</v>
      </c>
      <c r="J386" s="34">
        <v>298071.0</v>
      </c>
      <c r="K386" s="34">
        <v>323063.0</v>
      </c>
      <c r="L386" s="34">
        <v>316666.0</v>
      </c>
      <c r="M386" s="37">
        <f t="shared" si="3"/>
        <v>312600</v>
      </c>
      <c r="N386" s="34">
        <v>270499.0</v>
      </c>
      <c r="O386" s="34">
        <v>270758.0</v>
      </c>
      <c r="P386" s="34">
        <v>268188.0</v>
      </c>
      <c r="Q386" s="38">
        <f t="shared" si="4"/>
        <v>269815</v>
      </c>
      <c r="R386" s="34">
        <v>156143.0</v>
      </c>
      <c r="S386" s="34">
        <v>166514.0</v>
      </c>
      <c r="T386" s="34">
        <v>161808.0</v>
      </c>
      <c r="U386" s="33">
        <f t="shared" si="5"/>
        <v>161488</v>
      </c>
      <c r="V386" s="34">
        <v>48810.0</v>
      </c>
      <c r="W386" s="34">
        <v>31792.0</v>
      </c>
      <c r="X386" s="34">
        <v>35458.0</v>
      </c>
      <c r="Y386" s="33">
        <f t="shared" si="6"/>
        <v>38687</v>
      </c>
      <c r="Z386" s="63"/>
      <c r="AA386" s="63"/>
      <c r="AB386" s="64"/>
      <c r="AC386" s="65" t="str">
        <f t="shared" si="7"/>
        <v>#DIV/0!</v>
      </c>
      <c r="AD386" s="41">
        <f t="shared" si="8"/>
        <v>312600</v>
      </c>
      <c r="AE386" s="41">
        <f t="shared" si="9"/>
        <v>269815</v>
      </c>
      <c r="AF386" s="41">
        <f t="shared" si="10"/>
        <v>161488</v>
      </c>
      <c r="AG386" s="41">
        <f t="shared" si="11"/>
        <v>38687</v>
      </c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</row>
    <row r="387" ht="13.5" customHeight="1">
      <c r="A387" s="33">
        <v>38.4</v>
      </c>
      <c r="B387" s="34">
        <v>349473.0</v>
      </c>
      <c r="C387" s="34">
        <v>364055.0</v>
      </c>
      <c r="D387" s="34">
        <v>336775.0</v>
      </c>
      <c r="E387" s="35">
        <f t="shared" si="1"/>
        <v>350101</v>
      </c>
      <c r="F387" s="34">
        <v>346199.0</v>
      </c>
      <c r="G387" s="34">
        <v>332227.0</v>
      </c>
      <c r="H387" s="34">
        <v>329448.0</v>
      </c>
      <c r="I387" s="36">
        <f t="shared" si="2"/>
        <v>335958</v>
      </c>
      <c r="J387" s="34">
        <v>303587.0</v>
      </c>
      <c r="K387" s="34">
        <v>297471.0</v>
      </c>
      <c r="L387" s="34">
        <v>336218.0</v>
      </c>
      <c r="M387" s="37">
        <f t="shared" si="3"/>
        <v>312425</v>
      </c>
      <c r="N387" s="34">
        <v>269406.0</v>
      </c>
      <c r="O387" s="34">
        <v>263281.0</v>
      </c>
      <c r="P387" s="34">
        <v>265610.0</v>
      </c>
      <c r="Q387" s="38">
        <f t="shared" si="4"/>
        <v>266099</v>
      </c>
      <c r="R387" s="34">
        <v>141239.0</v>
      </c>
      <c r="S387" s="34">
        <v>154725.0</v>
      </c>
      <c r="T387" s="34">
        <v>159619.0</v>
      </c>
      <c r="U387" s="33">
        <f t="shared" si="5"/>
        <v>151861</v>
      </c>
      <c r="V387" s="34">
        <v>57441.0</v>
      </c>
      <c r="W387" s="34">
        <v>34861.0</v>
      </c>
      <c r="X387" s="34">
        <v>37778.0</v>
      </c>
      <c r="Y387" s="33">
        <f t="shared" si="6"/>
        <v>43360</v>
      </c>
      <c r="Z387" s="63"/>
      <c r="AA387" s="63"/>
      <c r="AB387" s="64"/>
      <c r="AC387" s="65" t="str">
        <f t="shared" si="7"/>
        <v>#DIV/0!</v>
      </c>
      <c r="AD387" s="41">
        <f t="shared" si="8"/>
        <v>312425</v>
      </c>
      <c r="AE387" s="41">
        <f t="shared" si="9"/>
        <v>266099</v>
      </c>
      <c r="AF387" s="41">
        <f t="shared" si="10"/>
        <v>151861</v>
      </c>
      <c r="AG387" s="41">
        <f t="shared" si="11"/>
        <v>43360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</row>
    <row r="388" ht="13.5" customHeight="1">
      <c r="A388" s="33">
        <v>38.5</v>
      </c>
      <c r="B388" s="34">
        <v>334246.0</v>
      </c>
      <c r="C388" s="34">
        <v>338663.0</v>
      </c>
      <c r="D388" s="34">
        <v>331228.0</v>
      </c>
      <c r="E388" s="35">
        <f t="shared" si="1"/>
        <v>334712</v>
      </c>
      <c r="F388" s="34">
        <v>366262.0</v>
      </c>
      <c r="G388" s="34">
        <v>295540.0</v>
      </c>
      <c r="H388" s="34">
        <v>332516.0</v>
      </c>
      <c r="I388" s="36">
        <f t="shared" si="2"/>
        <v>331439</v>
      </c>
      <c r="J388" s="34">
        <v>308018.0</v>
      </c>
      <c r="K388" s="34">
        <v>292281.0</v>
      </c>
      <c r="L388" s="34">
        <v>318643.0</v>
      </c>
      <c r="M388" s="37">
        <f t="shared" si="3"/>
        <v>306314</v>
      </c>
      <c r="N388" s="34">
        <v>276772.0</v>
      </c>
      <c r="O388" s="34">
        <v>276186.0</v>
      </c>
      <c r="P388" s="34">
        <v>259555.0</v>
      </c>
      <c r="Q388" s="38">
        <f t="shared" si="4"/>
        <v>270838</v>
      </c>
      <c r="R388" s="34">
        <v>151321.0</v>
      </c>
      <c r="S388" s="34">
        <v>154697.0</v>
      </c>
      <c r="T388" s="34">
        <v>160317.0</v>
      </c>
      <c r="U388" s="33">
        <f t="shared" si="5"/>
        <v>155445</v>
      </c>
      <c r="V388" s="34">
        <v>48848.0</v>
      </c>
      <c r="W388" s="34">
        <v>34918.0</v>
      </c>
      <c r="X388" s="34">
        <v>41123.0</v>
      </c>
      <c r="Y388" s="33">
        <f t="shared" si="6"/>
        <v>41630</v>
      </c>
      <c r="Z388" s="63"/>
      <c r="AA388" s="63"/>
      <c r="AB388" s="64"/>
      <c r="AC388" s="65" t="str">
        <f t="shared" si="7"/>
        <v>#DIV/0!</v>
      </c>
      <c r="AD388" s="41">
        <f t="shared" si="8"/>
        <v>306314</v>
      </c>
      <c r="AE388" s="41">
        <f t="shared" si="9"/>
        <v>270838</v>
      </c>
      <c r="AF388" s="41">
        <f t="shared" si="10"/>
        <v>155445</v>
      </c>
      <c r="AG388" s="41">
        <f t="shared" si="11"/>
        <v>41630</v>
      </c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</row>
    <row r="389" ht="13.5" customHeight="1">
      <c r="A389" s="33">
        <v>38.6</v>
      </c>
      <c r="B389" s="34">
        <v>349218.0</v>
      </c>
      <c r="C389" s="34">
        <v>352850.0</v>
      </c>
      <c r="D389" s="34">
        <v>336878.0</v>
      </c>
      <c r="E389" s="35">
        <f t="shared" si="1"/>
        <v>346315</v>
      </c>
      <c r="F389" s="34">
        <v>342518.0</v>
      </c>
      <c r="G389" s="34">
        <v>306212.0</v>
      </c>
      <c r="H389" s="34">
        <v>321403.0</v>
      </c>
      <c r="I389" s="36">
        <f t="shared" si="2"/>
        <v>323378</v>
      </c>
      <c r="J389" s="34">
        <v>307059.0</v>
      </c>
      <c r="K389" s="34">
        <v>297466.0</v>
      </c>
      <c r="L389" s="34">
        <v>329020.0</v>
      </c>
      <c r="M389" s="37">
        <f t="shared" si="3"/>
        <v>311182</v>
      </c>
      <c r="N389" s="34">
        <v>271997.0</v>
      </c>
      <c r="O389" s="34">
        <v>265720.0</v>
      </c>
      <c r="P389" s="34">
        <v>261423.0</v>
      </c>
      <c r="Q389" s="38">
        <f t="shared" si="4"/>
        <v>266380</v>
      </c>
      <c r="R389" s="34">
        <v>160791.0</v>
      </c>
      <c r="S389" s="34">
        <v>167755.0</v>
      </c>
      <c r="T389" s="34">
        <v>167081.0</v>
      </c>
      <c r="U389" s="33">
        <f t="shared" si="5"/>
        <v>165209</v>
      </c>
      <c r="V389" s="34">
        <v>50441.0</v>
      </c>
      <c r="W389" s="34">
        <v>36532.0</v>
      </c>
      <c r="X389" s="34">
        <v>31540.0</v>
      </c>
      <c r="Y389" s="33">
        <f t="shared" si="6"/>
        <v>39504</v>
      </c>
      <c r="Z389" s="63"/>
      <c r="AA389" s="63"/>
      <c r="AB389" s="64"/>
      <c r="AC389" s="65" t="str">
        <f t="shared" si="7"/>
        <v>#DIV/0!</v>
      </c>
      <c r="AD389" s="41">
        <f t="shared" si="8"/>
        <v>311182</v>
      </c>
      <c r="AE389" s="41">
        <f t="shared" si="9"/>
        <v>266380</v>
      </c>
      <c r="AF389" s="41">
        <f t="shared" si="10"/>
        <v>165209</v>
      </c>
      <c r="AG389" s="41">
        <f t="shared" si="11"/>
        <v>39504</v>
      </c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</row>
    <row r="390" ht="13.5" customHeight="1">
      <c r="A390" s="33">
        <v>38.7</v>
      </c>
      <c r="B390" s="34">
        <v>346383.0</v>
      </c>
      <c r="C390" s="34">
        <v>346751.0</v>
      </c>
      <c r="D390" s="34">
        <v>333687.0</v>
      </c>
      <c r="E390" s="35">
        <f t="shared" si="1"/>
        <v>342274</v>
      </c>
      <c r="F390" s="34">
        <v>357276.0</v>
      </c>
      <c r="G390" s="34">
        <v>302392.0</v>
      </c>
      <c r="H390" s="34">
        <v>310965.0</v>
      </c>
      <c r="I390" s="36">
        <f t="shared" si="2"/>
        <v>323544</v>
      </c>
      <c r="J390" s="34">
        <v>312095.0</v>
      </c>
      <c r="K390" s="34">
        <v>299079.0</v>
      </c>
      <c r="L390" s="34">
        <v>305140.0</v>
      </c>
      <c r="M390" s="37">
        <f t="shared" si="3"/>
        <v>305438</v>
      </c>
      <c r="N390" s="34">
        <v>283879.0</v>
      </c>
      <c r="O390" s="34">
        <v>278537.0</v>
      </c>
      <c r="P390" s="34">
        <v>262047.0</v>
      </c>
      <c r="Q390" s="38">
        <f t="shared" si="4"/>
        <v>274821</v>
      </c>
      <c r="R390" s="34">
        <v>147136.0</v>
      </c>
      <c r="S390" s="34">
        <v>147334.0</v>
      </c>
      <c r="T390" s="34">
        <v>158530.0</v>
      </c>
      <c r="U390" s="33">
        <f t="shared" si="5"/>
        <v>151000</v>
      </c>
      <c r="V390" s="34">
        <v>48672.0</v>
      </c>
      <c r="W390" s="34">
        <v>34949.0</v>
      </c>
      <c r="X390" s="34">
        <v>41243.0</v>
      </c>
      <c r="Y390" s="33">
        <f t="shared" si="6"/>
        <v>41621</v>
      </c>
      <c r="Z390" s="63"/>
      <c r="AA390" s="63"/>
      <c r="AB390" s="64"/>
      <c r="AC390" s="65" t="str">
        <f t="shared" si="7"/>
        <v>#DIV/0!</v>
      </c>
      <c r="AD390" s="41">
        <f t="shared" si="8"/>
        <v>305438</v>
      </c>
      <c r="AE390" s="41">
        <f t="shared" si="9"/>
        <v>274821</v>
      </c>
      <c r="AF390" s="41">
        <f t="shared" si="10"/>
        <v>151000</v>
      </c>
      <c r="AG390" s="41">
        <f t="shared" si="11"/>
        <v>41621</v>
      </c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</row>
    <row r="391" ht="13.5" customHeight="1">
      <c r="A391" s="33">
        <v>38.8</v>
      </c>
      <c r="B391" s="34">
        <v>354373.0</v>
      </c>
      <c r="C391" s="34">
        <v>350608.0</v>
      </c>
      <c r="D391" s="34">
        <v>331137.0</v>
      </c>
      <c r="E391" s="35">
        <f t="shared" si="1"/>
        <v>345373</v>
      </c>
      <c r="F391" s="34">
        <v>331775.0</v>
      </c>
      <c r="G391" s="34">
        <v>317721.0</v>
      </c>
      <c r="H391" s="34">
        <v>332120.0</v>
      </c>
      <c r="I391" s="36">
        <f t="shared" si="2"/>
        <v>327205</v>
      </c>
      <c r="J391" s="34">
        <v>293400.0</v>
      </c>
      <c r="K391" s="34">
        <v>300616.0</v>
      </c>
      <c r="L391" s="34">
        <v>327784.0</v>
      </c>
      <c r="M391" s="37">
        <f t="shared" si="3"/>
        <v>307267</v>
      </c>
      <c r="N391" s="34">
        <v>278850.0</v>
      </c>
      <c r="O391" s="34">
        <v>283017.0</v>
      </c>
      <c r="P391" s="34">
        <v>258992.0</v>
      </c>
      <c r="Q391" s="38">
        <f t="shared" si="4"/>
        <v>273620</v>
      </c>
      <c r="R391" s="34">
        <v>142205.0</v>
      </c>
      <c r="S391" s="34">
        <v>161811.0</v>
      </c>
      <c r="T391" s="34">
        <v>158555.0</v>
      </c>
      <c r="U391" s="33">
        <f t="shared" si="5"/>
        <v>154190</v>
      </c>
      <c r="V391" s="34">
        <v>42253.0</v>
      </c>
      <c r="W391" s="34">
        <v>33210.0</v>
      </c>
      <c r="X391" s="34">
        <v>37845.0</v>
      </c>
      <c r="Y391" s="33">
        <f t="shared" si="6"/>
        <v>37769</v>
      </c>
      <c r="Z391" s="63"/>
      <c r="AA391" s="63"/>
      <c r="AB391" s="64"/>
      <c r="AC391" s="65" t="str">
        <f t="shared" si="7"/>
        <v>#DIV/0!</v>
      </c>
      <c r="AD391" s="41">
        <f t="shared" si="8"/>
        <v>307267</v>
      </c>
      <c r="AE391" s="41">
        <f t="shared" si="9"/>
        <v>273620</v>
      </c>
      <c r="AF391" s="41">
        <f t="shared" si="10"/>
        <v>154190</v>
      </c>
      <c r="AG391" s="41">
        <f t="shared" si="11"/>
        <v>37769</v>
      </c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</row>
    <row r="392" ht="13.5" customHeight="1">
      <c r="A392" s="33">
        <v>38.9</v>
      </c>
      <c r="B392" s="34">
        <v>339737.0</v>
      </c>
      <c r="C392" s="34">
        <v>343549.0</v>
      </c>
      <c r="D392" s="34">
        <v>338028.0</v>
      </c>
      <c r="E392" s="35">
        <f t="shared" si="1"/>
        <v>340438</v>
      </c>
      <c r="F392" s="34">
        <v>353664.0</v>
      </c>
      <c r="G392" s="34">
        <v>304756.0</v>
      </c>
      <c r="H392" s="34">
        <v>315867.0</v>
      </c>
      <c r="I392" s="36">
        <f t="shared" si="2"/>
        <v>324762</v>
      </c>
      <c r="J392" s="34">
        <v>302924.0</v>
      </c>
      <c r="K392" s="34">
        <v>288900.0</v>
      </c>
      <c r="L392" s="34">
        <v>312745.0</v>
      </c>
      <c r="M392" s="37">
        <f t="shared" si="3"/>
        <v>301523</v>
      </c>
      <c r="N392" s="34">
        <v>259717.0</v>
      </c>
      <c r="O392" s="34">
        <v>290473.0</v>
      </c>
      <c r="P392" s="34">
        <v>251993.0</v>
      </c>
      <c r="Q392" s="38">
        <f t="shared" si="4"/>
        <v>267394</v>
      </c>
      <c r="R392" s="34">
        <v>152547.0</v>
      </c>
      <c r="S392" s="34">
        <v>159811.0</v>
      </c>
      <c r="T392" s="34">
        <v>164468.0</v>
      </c>
      <c r="U392" s="33">
        <f t="shared" si="5"/>
        <v>158942</v>
      </c>
      <c r="V392" s="34">
        <v>46749.0</v>
      </c>
      <c r="W392" s="34">
        <v>31914.0</v>
      </c>
      <c r="X392" s="34">
        <v>34866.0</v>
      </c>
      <c r="Y392" s="33">
        <f t="shared" si="6"/>
        <v>37843</v>
      </c>
      <c r="Z392" s="63"/>
      <c r="AA392" s="63"/>
      <c r="AB392" s="64"/>
      <c r="AC392" s="65" t="str">
        <f t="shared" si="7"/>
        <v>#DIV/0!</v>
      </c>
      <c r="AD392" s="41">
        <f t="shared" si="8"/>
        <v>301523</v>
      </c>
      <c r="AE392" s="41">
        <f t="shared" si="9"/>
        <v>267394</v>
      </c>
      <c r="AF392" s="41">
        <f t="shared" si="10"/>
        <v>158942</v>
      </c>
      <c r="AG392" s="41">
        <f t="shared" si="11"/>
        <v>37843</v>
      </c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</row>
    <row r="393" ht="13.5" customHeight="1">
      <c r="A393" s="33">
        <v>39.0</v>
      </c>
      <c r="B393" s="34">
        <v>351926.0</v>
      </c>
      <c r="C393" s="34">
        <v>363463.0</v>
      </c>
      <c r="D393" s="34">
        <v>323160.0</v>
      </c>
      <c r="E393" s="35">
        <f t="shared" si="1"/>
        <v>346183</v>
      </c>
      <c r="F393" s="34">
        <v>312977.0</v>
      </c>
      <c r="G393" s="34">
        <v>293413.0</v>
      </c>
      <c r="H393" s="34">
        <v>322480.0</v>
      </c>
      <c r="I393" s="36">
        <f t="shared" si="2"/>
        <v>309623</v>
      </c>
      <c r="J393" s="34">
        <v>294949.0</v>
      </c>
      <c r="K393" s="34">
        <v>299582.0</v>
      </c>
      <c r="L393" s="34">
        <v>302199.0</v>
      </c>
      <c r="M393" s="37">
        <f t="shared" si="3"/>
        <v>298910</v>
      </c>
      <c r="N393" s="34">
        <v>272499.0</v>
      </c>
      <c r="O393" s="34">
        <v>275571.0</v>
      </c>
      <c r="P393" s="34">
        <v>259144.0</v>
      </c>
      <c r="Q393" s="38">
        <f t="shared" si="4"/>
        <v>269071</v>
      </c>
      <c r="R393" s="34">
        <v>143726.0</v>
      </c>
      <c r="S393" s="34">
        <v>158890.0</v>
      </c>
      <c r="T393" s="34">
        <v>149464.0</v>
      </c>
      <c r="U393" s="33">
        <f t="shared" si="5"/>
        <v>150693</v>
      </c>
      <c r="V393" s="34">
        <v>55441.0</v>
      </c>
      <c r="W393" s="34">
        <v>39642.0</v>
      </c>
      <c r="X393" s="34">
        <v>37827.0</v>
      </c>
      <c r="Y393" s="33">
        <f t="shared" si="6"/>
        <v>44303</v>
      </c>
      <c r="Z393" s="63"/>
      <c r="AA393" s="63"/>
      <c r="AB393" s="64"/>
      <c r="AC393" s="65" t="str">
        <f t="shared" si="7"/>
        <v>#DIV/0!</v>
      </c>
      <c r="AD393" s="41">
        <f t="shared" si="8"/>
        <v>298910</v>
      </c>
      <c r="AE393" s="41">
        <f t="shared" si="9"/>
        <v>269071</v>
      </c>
      <c r="AF393" s="41">
        <f t="shared" si="10"/>
        <v>150693</v>
      </c>
      <c r="AG393" s="41">
        <f t="shared" si="11"/>
        <v>44303</v>
      </c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ht="13.5" customHeight="1">
      <c r="A394" s="33">
        <v>39.1</v>
      </c>
      <c r="B394" s="34">
        <v>338179.0</v>
      </c>
      <c r="C394" s="34">
        <v>348881.0</v>
      </c>
      <c r="D394" s="34">
        <v>328779.0</v>
      </c>
      <c r="E394" s="35">
        <f t="shared" si="1"/>
        <v>338613</v>
      </c>
      <c r="F394" s="34">
        <v>323429.0</v>
      </c>
      <c r="G394" s="34">
        <v>314518.0</v>
      </c>
      <c r="H394" s="34">
        <v>321335.0</v>
      </c>
      <c r="I394" s="36">
        <f t="shared" si="2"/>
        <v>319761</v>
      </c>
      <c r="J394" s="34">
        <v>295692.0</v>
      </c>
      <c r="K394" s="34">
        <v>284775.0</v>
      </c>
      <c r="L394" s="34">
        <v>324643.0</v>
      </c>
      <c r="M394" s="37">
        <f t="shared" si="3"/>
        <v>301703</v>
      </c>
      <c r="N394" s="34">
        <v>281994.0</v>
      </c>
      <c r="O394" s="34">
        <v>262084.0</v>
      </c>
      <c r="P394" s="34">
        <v>260026.0</v>
      </c>
      <c r="Q394" s="38">
        <f t="shared" si="4"/>
        <v>268035</v>
      </c>
      <c r="R394" s="34">
        <v>136163.0</v>
      </c>
      <c r="S394" s="34">
        <v>154943.0</v>
      </c>
      <c r="T394" s="34">
        <v>153743.0</v>
      </c>
      <c r="U394" s="33">
        <f t="shared" si="5"/>
        <v>148283</v>
      </c>
      <c r="V394" s="34">
        <v>51240.0</v>
      </c>
      <c r="W394" s="34">
        <v>37704.0</v>
      </c>
      <c r="X394" s="34">
        <v>37575.0</v>
      </c>
      <c r="Y394" s="33">
        <f t="shared" si="6"/>
        <v>42173</v>
      </c>
      <c r="Z394" s="63"/>
      <c r="AA394" s="63"/>
      <c r="AB394" s="64"/>
      <c r="AC394" s="65" t="str">
        <f t="shared" si="7"/>
        <v>#DIV/0!</v>
      </c>
      <c r="AD394" s="41">
        <f t="shared" si="8"/>
        <v>301703</v>
      </c>
      <c r="AE394" s="41">
        <f t="shared" si="9"/>
        <v>268035</v>
      </c>
      <c r="AF394" s="41">
        <f t="shared" si="10"/>
        <v>148283</v>
      </c>
      <c r="AG394" s="41">
        <f t="shared" si="11"/>
        <v>42173</v>
      </c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ht="13.5" customHeight="1">
      <c r="A395" s="33">
        <v>39.2</v>
      </c>
      <c r="B395" s="34">
        <v>334592.0</v>
      </c>
      <c r="C395" s="34">
        <v>345088.0</v>
      </c>
      <c r="D395" s="34">
        <v>323559.0</v>
      </c>
      <c r="E395" s="35">
        <f t="shared" si="1"/>
        <v>334413</v>
      </c>
      <c r="F395" s="34">
        <v>333947.0</v>
      </c>
      <c r="G395" s="34">
        <v>305132.0</v>
      </c>
      <c r="H395" s="34">
        <v>316729.0</v>
      </c>
      <c r="I395" s="36">
        <f t="shared" si="2"/>
        <v>318603</v>
      </c>
      <c r="J395" s="34">
        <v>303987.0</v>
      </c>
      <c r="K395" s="34">
        <v>287409.0</v>
      </c>
      <c r="L395" s="34">
        <v>309469.0</v>
      </c>
      <c r="M395" s="37">
        <f t="shared" si="3"/>
        <v>300288</v>
      </c>
      <c r="N395" s="34">
        <v>266316.0</v>
      </c>
      <c r="O395" s="34">
        <v>268976.0</v>
      </c>
      <c r="P395" s="34">
        <v>263344.0</v>
      </c>
      <c r="Q395" s="38">
        <f t="shared" si="4"/>
        <v>266212</v>
      </c>
      <c r="R395" s="34">
        <v>148291.0</v>
      </c>
      <c r="S395" s="34">
        <v>161338.0</v>
      </c>
      <c r="T395" s="34">
        <v>148023.0</v>
      </c>
      <c r="U395" s="33">
        <f t="shared" si="5"/>
        <v>152551</v>
      </c>
      <c r="V395" s="34">
        <v>47480.0</v>
      </c>
      <c r="W395" s="34">
        <v>35141.0</v>
      </c>
      <c r="X395" s="34">
        <v>31551.0</v>
      </c>
      <c r="Y395" s="33">
        <f t="shared" si="6"/>
        <v>38057</v>
      </c>
      <c r="Z395" s="63"/>
      <c r="AA395" s="63"/>
      <c r="AB395" s="64"/>
      <c r="AC395" s="65" t="str">
        <f t="shared" si="7"/>
        <v>#DIV/0!</v>
      </c>
      <c r="AD395" s="41">
        <f t="shared" si="8"/>
        <v>300288</v>
      </c>
      <c r="AE395" s="41">
        <f t="shared" si="9"/>
        <v>266212</v>
      </c>
      <c r="AF395" s="41">
        <f t="shared" si="10"/>
        <v>152551</v>
      </c>
      <c r="AG395" s="41">
        <f t="shared" si="11"/>
        <v>38057</v>
      </c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ht="13.5" customHeight="1">
      <c r="A396" s="33">
        <v>39.3</v>
      </c>
      <c r="B396" s="34">
        <v>343070.0</v>
      </c>
      <c r="C396" s="34">
        <v>346323.0</v>
      </c>
      <c r="D396" s="34">
        <v>323863.0</v>
      </c>
      <c r="E396" s="35">
        <f t="shared" si="1"/>
        <v>337752</v>
      </c>
      <c r="F396" s="34">
        <v>341487.0</v>
      </c>
      <c r="G396" s="34">
        <v>299836.0</v>
      </c>
      <c r="H396" s="34">
        <v>316203.0</v>
      </c>
      <c r="I396" s="36">
        <f t="shared" si="2"/>
        <v>319175</v>
      </c>
      <c r="J396" s="34">
        <v>292854.0</v>
      </c>
      <c r="K396" s="34">
        <v>295593.0</v>
      </c>
      <c r="L396" s="34">
        <v>316612.0</v>
      </c>
      <c r="M396" s="37">
        <f t="shared" si="3"/>
        <v>301686</v>
      </c>
      <c r="N396" s="34">
        <v>262779.0</v>
      </c>
      <c r="O396" s="34">
        <v>269111.0</v>
      </c>
      <c r="P396" s="34">
        <v>254735.0</v>
      </c>
      <c r="Q396" s="38">
        <f t="shared" si="4"/>
        <v>262208</v>
      </c>
      <c r="R396" s="34">
        <v>133593.0</v>
      </c>
      <c r="S396" s="34">
        <v>156723.0</v>
      </c>
      <c r="T396" s="34">
        <v>143513.0</v>
      </c>
      <c r="U396" s="33">
        <f t="shared" si="5"/>
        <v>144610</v>
      </c>
      <c r="V396" s="34">
        <v>49236.0</v>
      </c>
      <c r="W396" s="34">
        <v>38596.0</v>
      </c>
      <c r="X396" s="34">
        <v>34376.0</v>
      </c>
      <c r="Y396" s="33">
        <f t="shared" si="6"/>
        <v>40736</v>
      </c>
      <c r="Z396" s="63"/>
      <c r="AA396" s="63"/>
      <c r="AB396" s="64"/>
      <c r="AC396" s="65" t="str">
        <f t="shared" si="7"/>
        <v>#DIV/0!</v>
      </c>
      <c r="AD396" s="41">
        <f t="shared" si="8"/>
        <v>301686</v>
      </c>
      <c r="AE396" s="41">
        <f t="shared" si="9"/>
        <v>262208</v>
      </c>
      <c r="AF396" s="41">
        <f t="shared" si="10"/>
        <v>144610</v>
      </c>
      <c r="AG396" s="41">
        <f t="shared" si="11"/>
        <v>40736</v>
      </c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ht="13.5" customHeight="1">
      <c r="A397" s="33">
        <v>39.4</v>
      </c>
      <c r="B397" s="34">
        <v>321535.0</v>
      </c>
      <c r="C397" s="34">
        <v>332250.0</v>
      </c>
      <c r="D397" s="34">
        <v>306526.0</v>
      </c>
      <c r="E397" s="35">
        <f t="shared" si="1"/>
        <v>320104</v>
      </c>
      <c r="F397" s="34">
        <v>335217.0</v>
      </c>
      <c r="G397" s="34">
        <v>299829.0</v>
      </c>
      <c r="H397" s="34">
        <v>322724.0</v>
      </c>
      <c r="I397" s="36">
        <f t="shared" si="2"/>
        <v>319257</v>
      </c>
      <c r="J397" s="34">
        <v>287028.0</v>
      </c>
      <c r="K397" s="34">
        <v>295720.0</v>
      </c>
      <c r="L397" s="34">
        <v>298730.0</v>
      </c>
      <c r="M397" s="37">
        <f t="shared" si="3"/>
        <v>293826</v>
      </c>
      <c r="N397" s="34">
        <v>265799.0</v>
      </c>
      <c r="O397" s="34">
        <v>275110.0</v>
      </c>
      <c r="P397" s="34">
        <v>261494.0</v>
      </c>
      <c r="Q397" s="38">
        <f t="shared" si="4"/>
        <v>267468</v>
      </c>
      <c r="R397" s="34">
        <v>140501.0</v>
      </c>
      <c r="S397" s="34">
        <v>144564.0</v>
      </c>
      <c r="T397" s="34">
        <v>139625.0</v>
      </c>
      <c r="U397" s="33">
        <f t="shared" si="5"/>
        <v>141563</v>
      </c>
      <c r="V397" s="34">
        <v>50007.0</v>
      </c>
      <c r="W397" s="34">
        <v>37334.0</v>
      </c>
      <c r="X397" s="34">
        <v>39046.0</v>
      </c>
      <c r="Y397" s="33">
        <f t="shared" si="6"/>
        <v>42129</v>
      </c>
      <c r="Z397" s="63"/>
      <c r="AA397" s="63"/>
      <c r="AB397" s="64"/>
      <c r="AC397" s="65" t="str">
        <f t="shared" si="7"/>
        <v>#DIV/0!</v>
      </c>
      <c r="AD397" s="41">
        <f t="shared" si="8"/>
        <v>293826</v>
      </c>
      <c r="AE397" s="41">
        <f t="shared" si="9"/>
        <v>267468</v>
      </c>
      <c r="AF397" s="41">
        <f t="shared" si="10"/>
        <v>141563</v>
      </c>
      <c r="AG397" s="41">
        <f t="shared" si="11"/>
        <v>42129</v>
      </c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ht="13.5" customHeight="1">
      <c r="A398" s="33">
        <v>39.5</v>
      </c>
      <c r="B398" s="34">
        <v>320404.0</v>
      </c>
      <c r="C398" s="34">
        <v>346866.0</v>
      </c>
      <c r="D398" s="34">
        <v>332800.0</v>
      </c>
      <c r="E398" s="35">
        <f t="shared" si="1"/>
        <v>333357</v>
      </c>
      <c r="F398" s="34">
        <v>334145.0</v>
      </c>
      <c r="G398" s="34">
        <v>305306.0</v>
      </c>
      <c r="H398" s="34">
        <v>307298.0</v>
      </c>
      <c r="I398" s="36">
        <f t="shared" si="2"/>
        <v>315583</v>
      </c>
      <c r="J398" s="34">
        <v>294582.0</v>
      </c>
      <c r="K398" s="34">
        <v>289587.0</v>
      </c>
      <c r="L398" s="34">
        <v>306815.0</v>
      </c>
      <c r="M398" s="37">
        <f t="shared" si="3"/>
        <v>296995</v>
      </c>
      <c r="N398" s="34">
        <v>260207.0</v>
      </c>
      <c r="O398" s="34">
        <v>261524.0</v>
      </c>
      <c r="P398" s="34">
        <v>253262.0</v>
      </c>
      <c r="Q398" s="38">
        <f t="shared" si="4"/>
        <v>258331</v>
      </c>
      <c r="R398" s="34">
        <v>146020.0</v>
      </c>
      <c r="S398" s="34">
        <v>160236.0</v>
      </c>
      <c r="T398" s="34">
        <v>151522.0</v>
      </c>
      <c r="U398" s="33">
        <f t="shared" si="5"/>
        <v>152593</v>
      </c>
      <c r="V398" s="34">
        <v>49908.0</v>
      </c>
      <c r="W398" s="34">
        <v>34203.0</v>
      </c>
      <c r="X398" s="34">
        <v>30906.0</v>
      </c>
      <c r="Y398" s="33">
        <f t="shared" si="6"/>
        <v>38339</v>
      </c>
      <c r="Z398" s="63"/>
      <c r="AA398" s="63"/>
      <c r="AB398" s="64"/>
      <c r="AC398" s="65" t="str">
        <f t="shared" si="7"/>
        <v>#DIV/0!</v>
      </c>
      <c r="AD398" s="41">
        <f t="shared" si="8"/>
        <v>296995</v>
      </c>
      <c r="AE398" s="41">
        <f t="shared" si="9"/>
        <v>258331</v>
      </c>
      <c r="AF398" s="41">
        <f t="shared" si="10"/>
        <v>152593</v>
      </c>
      <c r="AG398" s="41">
        <f t="shared" si="11"/>
        <v>38339</v>
      </c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ht="13.5" customHeight="1">
      <c r="A399" s="33">
        <v>39.6</v>
      </c>
      <c r="B399" s="34">
        <v>322370.0</v>
      </c>
      <c r="C399" s="34">
        <v>342109.0</v>
      </c>
      <c r="D399" s="34">
        <v>305340.0</v>
      </c>
      <c r="E399" s="35">
        <f t="shared" si="1"/>
        <v>323273</v>
      </c>
      <c r="F399" s="34">
        <v>321985.0</v>
      </c>
      <c r="G399" s="34">
        <v>298054.0</v>
      </c>
      <c r="H399" s="34">
        <v>306670.0</v>
      </c>
      <c r="I399" s="36">
        <f t="shared" si="2"/>
        <v>308903</v>
      </c>
      <c r="J399" s="34">
        <v>289729.0</v>
      </c>
      <c r="K399" s="34">
        <v>281905.0</v>
      </c>
      <c r="L399" s="34">
        <v>315686.0</v>
      </c>
      <c r="M399" s="37">
        <f t="shared" si="3"/>
        <v>295773</v>
      </c>
      <c r="N399" s="34">
        <v>283313.0</v>
      </c>
      <c r="O399" s="34">
        <v>271704.0</v>
      </c>
      <c r="P399" s="34">
        <v>261031.0</v>
      </c>
      <c r="Q399" s="38">
        <f t="shared" si="4"/>
        <v>272016</v>
      </c>
      <c r="R399" s="34">
        <v>144220.0</v>
      </c>
      <c r="S399" s="34">
        <v>148425.0</v>
      </c>
      <c r="T399" s="34">
        <v>145120.0</v>
      </c>
      <c r="U399" s="33">
        <f t="shared" si="5"/>
        <v>145922</v>
      </c>
      <c r="V399" s="34">
        <v>46882.0</v>
      </c>
      <c r="W399" s="34">
        <v>28684.0</v>
      </c>
      <c r="X399" s="34">
        <v>40941.0</v>
      </c>
      <c r="Y399" s="33">
        <f t="shared" si="6"/>
        <v>38836</v>
      </c>
      <c r="Z399" s="63"/>
      <c r="AA399" s="63"/>
      <c r="AB399" s="64"/>
      <c r="AC399" s="65" t="str">
        <f t="shared" si="7"/>
        <v>#DIV/0!</v>
      </c>
      <c r="AD399" s="41">
        <f t="shared" si="8"/>
        <v>295773</v>
      </c>
      <c r="AE399" s="41">
        <f t="shared" si="9"/>
        <v>272016</v>
      </c>
      <c r="AF399" s="41">
        <f t="shared" si="10"/>
        <v>145922</v>
      </c>
      <c r="AG399" s="41">
        <f t="shared" si="11"/>
        <v>38836</v>
      </c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ht="13.5" customHeight="1">
      <c r="A400" s="33">
        <v>39.7</v>
      </c>
      <c r="B400" s="34">
        <v>334673.0</v>
      </c>
      <c r="C400" s="34">
        <v>336751.0</v>
      </c>
      <c r="D400" s="34">
        <v>306386.0</v>
      </c>
      <c r="E400" s="35">
        <f t="shared" si="1"/>
        <v>325937</v>
      </c>
      <c r="F400" s="34">
        <v>323310.0</v>
      </c>
      <c r="G400" s="34">
        <v>290207.0</v>
      </c>
      <c r="H400" s="34">
        <v>323884.0</v>
      </c>
      <c r="I400" s="36">
        <f t="shared" si="2"/>
        <v>312467</v>
      </c>
      <c r="J400" s="34">
        <v>290085.0</v>
      </c>
      <c r="K400" s="34">
        <v>287963.0</v>
      </c>
      <c r="L400" s="34">
        <v>298612.0</v>
      </c>
      <c r="M400" s="37">
        <f t="shared" si="3"/>
        <v>292220</v>
      </c>
      <c r="N400" s="34">
        <v>266133.0</v>
      </c>
      <c r="O400" s="34">
        <v>267002.0</v>
      </c>
      <c r="P400" s="34">
        <v>243800.0</v>
      </c>
      <c r="Q400" s="38">
        <f t="shared" si="4"/>
        <v>258978</v>
      </c>
      <c r="R400" s="34">
        <v>131681.0</v>
      </c>
      <c r="S400" s="34">
        <v>160068.0</v>
      </c>
      <c r="T400" s="34">
        <v>152006.0</v>
      </c>
      <c r="U400" s="33">
        <f t="shared" si="5"/>
        <v>147918</v>
      </c>
      <c r="V400" s="34">
        <v>42022.0</v>
      </c>
      <c r="W400" s="34">
        <v>32327.0</v>
      </c>
      <c r="X400" s="34">
        <v>34260.0</v>
      </c>
      <c r="Y400" s="33">
        <f t="shared" si="6"/>
        <v>36203</v>
      </c>
      <c r="Z400" s="63"/>
      <c r="AA400" s="63"/>
      <c r="AB400" s="64"/>
      <c r="AC400" s="65" t="str">
        <f t="shared" si="7"/>
        <v>#DIV/0!</v>
      </c>
      <c r="AD400" s="41">
        <f t="shared" si="8"/>
        <v>292220</v>
      </c>
      <c r="AE400" s="41">
        <f t="shared" si="9"/>
        <v>258978</v>
      </c>
      <c r="AF400" s="41">
        <f t="shared" si="10"/>
        <v>147918</v>
      </c>
      <c r="AG400" s="41">
        <f t="shared" si="11"/>
        <v>36203</v>
      </c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ht="13.5" customHeight="1">
      <c r="A401" s="33">
        <v>39.8</v>
      </c>
      <c r="B401" s="34">
        <v>318827.0</v>
      </c>
      <c r="C401" s="34">
        <v>348366.0</v>
      </c>
      <c r="D401" s="34">
        <v>322580.0</v>
      </c>
      <c r="E401" s="35">
        <f t="shared" si="1"/>
        <v>329924</v>
      </c>
      <c r="F401" s="34">
        <v>314855.0</v>
      </c>
      <c r="G401" s="34">
        <v>298248.0</v>
      </c>
      <c r="H401" s="34">
        <v>310107.0</v>
      </c>
      <c r="I401" s="36">
        <f t="shared" si="2"/>
        <v>307737</v>
      </c>
      <c r="J401" s="34">
        <v>294441.0</v>
      </c>
      <c r="K401" s="34">
        <v>285713.0</v>
      </c>
      <c r="L401" s="34">
        <v>300872.0</v>
      </c>
      <c r="M401" s="37">
        <f t="shared" si="3"/>
        <v>293675</v>
      </c>
      <c r="N401" s="34">
        <v>254411.0</v>
      </c>
      <c r="O401" s="34">
        <v>262849.0</v>
      </c>
      <c r="P401" s="34">
        <v>248730.0</v>
      </c>
      <c r="Q401" s="38">
        <f t="shared" si="4"/>
        <v>255330</v>
      </c>
      <c r="R401" s="34">
        <v>124212.0</v>
      </c>
      <c r="S401" s="34">
        <v>147823.0</v>
      </c>
      <c r="T401" s="34">
        <v>146806.0</v>
      </c>
      <c r="U401" s="33">
        <f t="shared" si="5"/>
        <v>139614</v>
      </c>
      <c r="V401" s="34">
        <v>49064.0</v>
      </c>
      <c r="W401" s="34">
        <v>33932.0</v>
      </c>
      <c r="X401" s="34">
        <v>36209.0</v>
      </c>
      <c r="Y401" s="33">
        <f t="shared" si="6"/>
        <v>39735</v>
      </c>
      <c r="Z401" s="63"/>
      <c r="AA401" s="63"/>
      <c r="AB401" s="64"/>
      <c r="AC401" s="65" t="str">
        <f t="shared" si="7"/>
        <v>#DIV/0!</v>
      </c>
      <c r="AD401" s="41">
        <f t="shared" si="8"/>
        <v>293675</v>
      </c>
      <c r="AE401" s="41">
        <f t="shared" si="9"/>
        <v>255330</v>
      </c>
      <c r="AF401" s="41">
        <f t="shared" si="10"/>
        <v>139614</v>
      </c>
      <c r="AG401" s="41">
        <f t="shared" si="11"/>
        <v>39735</v>
      </c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ht="13.5" customHeight="1">
      <c r="A402" s="33">
        <v>39.9</v>
      </c>
      <c r="B402" s="34">
        <v>320346.0</v>
      </c>
      <c r="C402" s="34">
        <v>325615.0</v>
      </c>
      <c r="D402" s="34">
        <v>329117.0</v>
      </c>
      <c r="E402" s="35">
        <f t="shared" si="1"/>
        <v>325026</v>
      </c>
      <c r="F402" s="34">
        <v>318751.0</v>
      </c>
      <c r="G402" s="34">
        <v>291586.0</v>
      </c>
      <c r="H402" s="34">
        <v>305129.0</v>
      </c>
      <c r="I402" s="36">
        <f t="shared" si="2"/>
        <v>305155</v>
      </c>
      <c r="J402" s="34">
        <v>285021.0</v>
      </c>
      <c r="K402" s="34">
        <v>296311.0</v>
      </c>
      <c r="L402" s="34">
        <v>291956.0</v>
      </c>
      <c r="M402" s="37">
        <f t="shared" si="3"/>
        <v>291096</v>
      </c>
      <c r="N402" s="34">
        <v>258861.0</v>
      </c>
      <c r="O402" s="34">
        <v>276950.0</v>
      </c>
      <c r="P402" s="34">
        <v>239824.0</v>
      </c>
      <c r="Q402" s="38">
        <f t="shared" si="4"/>
        <v>258545</v>
      </c>
      <c r="R402" s="34">
        <v>141653.0</v>
      </c>
      <c r="S402" s="34">
        <v>152298.0</v>
      </c>
      <c r="T402" s="34">
        <v>151390.0</v>
      </c>
      <c r="U402" s="33">
        <f t="shared" si="5"/>
        <v>148447</v>
      </c>
      <c r="V402" s="34">
        <v>47594.0</v>
      </c>
      <c r="W402" s="34">
        <v>30128.0</v>
      </c>
      <c r="X402" s="34">
        <v>31998.0</v>
      </c>
      <c r="Y402" s="33">
        <f t="shared" si="6"/>
        <v>36573</v>
      </c>
      <c r="Z402" s="63"/>
      <c r="AA402" s="63"/>
      <c r="AB402" s="64"/>
      <c r="AC402" s="65" t="str">
        <f t="shared" si="7"/>
        <v>#DIV/0!</v>
      </c>
      <c r="AD402" s="41">
        <f t="shared" si="8"/>
        <v>291096</v>
      </c>
      <c r="AE402" s="41">
        <f t="shared" si="9"/>
        <v>258545</v>
      </c>
      <c r="AF402" s="41">
        <f t="shared" si="10"/>
        <v>148447</v>
      </c>
      <c r="AG402" s="41">
        <f t="shared" si="11"/>
        <v>36573</v>
      </c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ht="13.5" customHeight="1">
      <c r="A403" s="33">
        <v>40.0</v>
      </c>
      <c r="B403" s="34">
        <v>325353.0</v>
      </c>
      <c r="C403" s="34">
        <v>325402.0</v>
      </c>
      <c r="D403" s="34">
        <v>299856.0</v>
      </c>
      <c r="E403" s="35">
        <f t="shared" si="1"/>
        <v>316870</v>
      </c>
      <c r="F403" s="34">
        <v>318566.0</v>
      </c>
      <c r="G403" s="34">
        <v>289288.0</v>
      </c>
      <c r="H403" s="34">
        <v>306211.0</v>
      </c>
      <c r="I403" s="36">
        <f t="shared" si="2"/>
        <v>304688</v>
      </c>
      <c r="J403" s="34">
        <v>284448.0</v>
      </c>
      <c r="K403" s="34">
        <v>298701.0</v>
      </c>
      <c r="L403" s="34">
        <v>295786.0</v>
      </c>
      <c r="M403" s="37">
        <f t="shared" si="3"/>
        <v>292978</v>
      </c>
      <c r="N403" s="34">
        <v>269513.0</v>
      </c>
      <c r="O403" s="34">
        <v>252321.0</v>
      </c>
      <c r="P403" s="34">
        <v>259396.0</v>
      </c>
      <c r="Q403" s="38">
        <f t="shared" si="4"/>
        <v>260410</v>
      </c>
      <c r="R403" s="34">
        <v>134111.0</v>
      </c>
      <c r="S403" s="34">
        <v>152268.0</v>
      </c>
      <c r="T403" s="34">
        <v>146671.0</v>
      </c>
      <c r="U403" s="33">
        <f t="shared" si="5"/>
        <v>144350</v>
      </c>
      <c r="V403" s="34">
        <v>43886.0</v>
      </c>
      <c r="W403" s="34">
        <v>31924.0</v>
      </c>
      <c r="X403" s="34">
        <v>34423.0</v>
      </c>
      <c r="Y403" s="33">
        <f t="shared" si="6"/>
        <v>36744</v>
      </c>
      <c r="Z403" s="63"/>
      <c r="AA403" s="63"/>
      <c r="AB403" s="64"/>
      <c r="AC403" s="65" t="str">
        <f t="shared" si="7"/>
        <v>#DIV/0!</v>
      </c>
      <c r="AD403" s="41">
        <f t="shared" si="8"/>
        <v>292978</v>
      </c>
      <c r="AE403" s="41">
        <f t="shared" si="9"/>
        <v>260410</v>
      </c>
      <c r="AF403" s="41">
        <f t="shared" si="10"/>
        <v>144350</v>
      </c>
      <c r="AG403" s="41">
        <f t="shared" si="11"/>
        <v>36744</v>
      </c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ht="13.5" customHeight="1">
      <c r="A404" s="33">
        <v>40.1</v>
      </c>
      <c r="B404" s="34">
        <v>325313.0</v>
      </c>
      <c r="C404" s="34">
        <v>333873.0</v>
      </c>
      <c r="D404" s="34">
        <v>327972.0</v>
      </c>
      <c r="E404" s="35">
        <f t="shared" si="1"/>
        <v>329053</v>
      </c>
      <c r="F404" s="34">
        <v>314262.0</v>
      </c>
      <c r="G404" s="34">
        <v>280564.0</v>
      </c>
      <c r="H404" s="34">
        <v>316688.0</v>
      </c>
      <c r="I404" s="36">
        <f t="shared" si="2"/>
        <v>303838</v>
      </c>
      <c r="J404" s="34">
        <v>292313.0</v>
      </c>
      <c r="K404" s="34">
        <v>281143.0</v>
      </c>
      <c r="L404" s="34">
        <v>299570.0</v>
      </c>
      <c r="M404" s="37">
        <f t="shared" si="3"/>
        <v>291009</v>
      </c>
      <c r="N404" s="34">
        <v>256787.0</v>
      </c>
      <c r="O404" s="34">
        <v>275267.0</v>
      </c>
      <c r="P404" s="34">
        <v>237655.0</v>
      </c>
      <c r="Q404" s="38">
        <f t="shared" si="4"/>
        <v>256570</v>
      </c>
      <c r="R404" s="34">
        <v>131906.0</v>
      </c>
      <c r="S404" s="34">
        <v>156358.0</v>
      </c>
      <c r="T404" s="34">
        <v>143392.0</v>
      </c>
      <c r="U404" s="33">
        <f t="shared" si="5"/>
        <v>143885</v>
      </c>
      <c r="V404" s="34">
        <v>44144.0</v>
      </c>
      <c r="W404" s="34">
        <v>33538.0</v>
      </c>
      <c r="X404" s="34">
        <v>27484.0</v>
      </c>
      <c r="Y404" s="33">
        <f t="shared" si="6"/>
        <v>35055</v>
      </c>
      <c r="Z404" s="63"/>
      <c r="AA404" s="63"/>
      <c r="AB404" s="64"/>
      <c r="AC404" s="65" t="str">
        <f t="shared" si="7"/>
        <v>#DIV/0!</v>
      </c>
      <c r="AD404" s="41">
        <f t="shared" si="8"/>
        <v>291009</v>
      </c>
      <c r="AE404" s="41">
        <f t="shared" si="9"/>
        <v>256570</v>
      </c>
      <c r="AF404" s="41">
        <f t="shared" si="10"/>
        <v>143885</v>
      </c>
      <c r="AG404" s="41">
        <f t="shared" si="11"/>
        <v>35055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ht="13.5" customHeight="1">
      <c r="A405" s="33">
        <v>40.2</v>
      </c>
      <c r="B405" s="34">
        <v>321362.0</v>
      </c>
      <c r="C405" s="34">
        <v>318276.0</v>
      </c>
      <c r="D405" s="34">
        <v>317110.0</v>
      </c>
      <c r="E405" s="35">
        <f t="shared" si="1"/>
        <v>318916</v>
      </c>
      <c r="F405" s="34">
        <v>315891.0</v>
      </c>
      <c r="G405" s="34">
        <v>279059.0</v>
      </c>
      <c r="H405" s="34">
        <v>312474.0</v>
      </c>
      <c r="I405" s="36">
        <f t="shared" si="2"/>
        <v>302475</v>
      </c>
      <c r="J405" s="34">
        <v>279704.0</v>
      </c>
      <c r="K405" s="34">
        <v>272617.0</v>
      </c>
      <c r="L405" s="34">
        <v>289393.0</v>
      </c>
      <c r="M405" s="37">
        <f t="shared" si="3"/>
        <v>280571</v>
      </c>
      <c r="N405" s="34">
        <v>260497.0</v>
      </c>
      <c r="O405" s="34">
        <v>260428.0</v>
      </c>
      <c r="P405" s="34">
        <v>228321.0</v>
      </c>
      <c r="Q405" s="38">
        <f t="shared" si="4"/>
        <v>249749</v>
      </c>
      <c r="R405" s="34">
        <v>143587.0</v>
      </c>
      <c r="S405" s="34">
        <v>147079.0</v>
      </c>
      <c r="T405" s="34">
        <v>147369.0</v>
      </c>
      <c r="U405" s="33">
        <f t="shared" si="5"/>
        <v>146012</v>
      </c>
      <c r="V405" s="34">
        <v>45019.0</v>
      </c>
      <c r="W405" s="34">
        <v>32461.0</v>
      </c>
      <c r="X405" s="34">
        <v>31504.0</v>
      </c>
      <c r="Y405" s="33">
        <f t="shared" si="6"/>
        <v>36328</v>
      </c>
      <c r="Z405" s="63"/>
      <c r="AA405" s="63"/>
      <c r="AB405" s="64"/>
      <c r="AC405" s="65" t="str">
        <f t="shared" si="7"/>
        <v>#DIV/0!</v>
      </c>
      <c r="AD405" s="41">
        <f t="shared" si="8"/>
        <v>280571</v>
      </c>
      <c r="AE405" s="41">
        <f t="shared" si="9"/>
        <v>249749</v>
      </c>
      <c r="AF405" s="41">
        <f t="shared" si="10"/>
        <v>146012</v>
      </c>
      <c r="AG405" s="41">
        <f t="shared" si="11"/>
        <v>36328</v>
      </c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ht="13.5" customHeight="1">
      <c r="A406" s="33">
        <v>40.3</v>
      </c>
      <c r="B406" s="34">
        <v>317622.0</v>
      </c>
      <c r="C406" s="34">
        <v>326078.0</v>
      </c>
      <c r="D406" s="34">
        <v>308521.0</v>
      </c>
      <c r="E406" s="35">
        <f t="shared" si="1"/>
        <v>317407</v>
      </c>
      <c r="F406" s="34">
        <v>300449.0</v>
      </c>
      <c r="G406" s="34">
        <v>290489.0</v>
      </c>
      <c r="H406" s="34">
        <v>310359.0</v>
      </c>
      <c r="I406" s="36">
        <f t="shared" si="2"/>
        <v>300432</v>
      </c>
      <c r="J406" s="34">
        <v>287261.0</v>
      </c>
      <c r="K406" s="34">
        <v>276513.0</v>
      </c>
      <c r="L406" s="34">
        <v>302668.0</v>
      </c>
      <c r="M406" s="37">
        <f t="shared" si="3"/>
        <v>288814</v>
      </c>
      <c r="N406" s="34">
        <v>269944.0</v>
      </c>
      <c r="O406" s="34">
        <v>244684.0</v>
      </c>
      <c r="P406" s="34">
        <v>241396.0</v>
      </c>
      <c r="Q406" s="38">
        <f t="shared" si="4"/>
        <v>252008</v>
      </c>
      <c r="R406" s="34">
        <v>138979.0</v>
      </c>
      <c r="S406" s="34">
        <v>149589.0</v>
      </c>
      <c r="T406" s="34">
        <v>149567.0</v>
      </c>
      <c r="U406" s="33">
        <f t="shared" si="5"/>
        <v>146045</v>
      </c>
      <c r="V406" s="34">
        <v>46654.0</v>
      </c>
      <c r="W406" s="34">
        <v>38429.0</v>
      </c>
      <c r="X406" s="34">
        <v>38572.0</v>
      </c>
      <c r="Y406" s="33">
        <f t="shared" si="6"/>
        <v>41218</v>
      </c>
      <c r="Z406" s="63"/>
      <c r="AA406" s="63"/>
      <c r="AB406" s="64"/>
      <c r="AC406" s="65" t="str">
        <f t="shared" si="7"/>
        <v>#DIV/0!</v>
      </c>
      <c r="AD406" s="41">
        <f t="shared" si="8"/>
        <v>288814</v>
      </c>
      <c r="AE406" s="41">
        <f t="shared" si="9"/>
        <v>252008</v>
      </c>
      <c r="AF406" s="41">
        <f t="shared" si="10"/>
        <v>146045</v>
      </c>
      <c r="AG406" s="41">
        <f t="shared" si="11"/>
        <v>41218</v>
      </c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ht="13.5" customHeight="1">
      <c r="A407" s="33">
        <v>40.4</v>
      </c>
      <c r="B407" s="34">
        <v>309945.0</v>
      </c>
      <c r="C407" s="34">
        <v>342369.0</v>
      </c>
      <c r="D407" s="34">
        <v>316874.0</v>
      </c>
      <c r="E407" s="35">
        <f t="shared" si="1"/>
        <v>323063</v>
      </c>
      <c r="F407" s="34">
        <v>315004.0</v>
      </c>
      <c r="G407" s="34">
        <v>293998.0</v>
      </c>
      <c r="H407" s="34">
        <v>294126.0</v>
      </c>
      <c r="I407" s="36">
        <f t="shared" si="2"/>
        <v>301043</v>
      </c>
      <c r="J407" s="34">
        <v>289809.0</v>
      </c>
      <c r="K407" s="34">
        <v>275376.0</v>
      </c>
      <c r="L407" s="34">
        <v>282115.0</v>
      </c>
      <c r="M407" s="37">
        <f t="shared" si="3"/>
        <v>282433</v>
      </c>
      <c r="N407" s="34">
        <v>250840.0</v>
      </c>
      <c r="O407" s="34">
        <v>257889.0</v>
      </c>
      <c r="P407" s="34">
        <v>241740.0</v>
      </c>
      <c r="Q407" s="38">
        <f t="shared" si="4"/>
        <v>250156</v>
      </c>
      <c r="R407" s="34">
        <v>142709.0</v>
      </c>
      <c r="S407" s="34">
        <v>150560.0</v>
      </c>
      <c r="T407" s="34">
        <v>142576.0</v>
      </c>
      <c r="U407" s="33">
        <f t="shared" si="5"/>
        <v>145282</v>
      </c>
      <c r="V407" s="34">
        <v>51485.0</v>
      </c>
      <c r="W407" s="34">
        <v>31849.0</v>
      </c>
      <c r="X407" s="34">
        <v>35439.0</v>
      </c>
      <c r="Y407" s="33">
        <f t="shared" si="6"/>
        <v>39591</v>
      </c>
      <c r="Z407" s="63"/>
      <c r="AA407" s="63"/>
      <c r="AB407" s="64"/>
      <c r="AC407" s="65" t="str">
        <f t="shared" si="7"/>
        <v>#DIV/0!</v>
      </c>
      <c r="AD407" s="41">
        <f t="shared" si="8"/>
        <v>282433</v>
      </c>
      <c r="AE407" s="41">
        <f t="shared" si="9"/>
        <v>250156</v>
      </c>
      <c r="AF407" s="41">
        <f t="shared" si="10"/>
        <v>145282</v>
      </c>
      <c r="AG407" s="41">
        <f t="shared" si="11"/>
        <v>39591</v>
      </c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ht="13.5" customHeight="1">
      <c r="A408" s="33">
        <v>40.5</v>
      </c>
      <c r="B408" s="34">
        <v>300496.0</v>
      </c>
      <c r="C408" s="34">
        <v>328920.0</v>
      </c>
      <c r="D408" s="34">
        <v>303098.0</v>
      </c>
      <c r="E408" s="35">
        <f t="shared" si="1"/>
        <v>310838</v>
      </c>
      <c r="F408" s="34">
        <v>325948.0</v>
      </c>
      <c r="G408" s="34">
        <v>297155.0</v>
      </c>
      <c r="H408" s="34">
        <v>305626.0</v>
      </c>
      <c r="I408" s="36">
        <f t="shared" si="2"/>
        <v>309576</v>
      </c>
      <c r="J408" s="34">
        <v>272753.0</v>
      </c>
      <c r="K408" s="34">
        <v>272624.0</v>
      </c>
      <c r="L408" s="34">
        <v>279238.0</v>
      </c>
      <c r="M408" s="37">
        <f t="shared" si="3"/>
        <v>274872</v>
      </c>
      <c r="N408" s="34">
        <v>260577.0</v>
      </c>
      <c r="O408" s="34">
        <v>261712.0</v>
      </c>
      <c r="P408" s="34">
        <v>239681.0</v>
      </c>
      <c r="Q408" s="38">
        <f t="shared" si="4"/>
        <v>253990</v>
      </c>
      <c r="R408" s="34">
        <v>140031.0</v>
      </c>
      <c r="S408" s="34">
        <v>150537.0</v>
      </c>
      <c r="T408" s="34">
        <v>146914.0</v>
      </c>
      <c r="U408" s="33">
        <f t="shared" si="5"/>
        <v>145827</v>
      </c>
      <c r="V408" s="34">
        <v>45466.0</v>
      </c>
      <c r="W408" s="34">
        <v>35894.0</v>
      </c>
      <c r="X408" s="34">
        <v>36629.0</v>
      </c>
      <c r="Y408" s="33">
        <f t="shared" si="6"/>
        <v>39330</v>
      </c>
      <c r="Z408" s="63"/>
      <c r="AA408" s="63"/>
      <c r="AB408" s="64"/>
      <c r="AC408" s="65" t="str">
        <f t="shared" si="7"/>
        <v>#DIV/0!</v>
      </c>
      <c r="AD408" s="41">
        <f t="shared" si="8"/>
        <v>274872</v>
      </c>
      <c r="AE408" s="41">
        <f t="shared" si="9"/>
        <v>253990</v>
      </c>
      <c r="AF408" s="41">
        <f t="shared" si="10"/>
        <v>145827</v>
      </c>
      <c r="AG408" s="41">
        <f t="shared" si="11"/>
        <v>39330</v>
      </c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ht="13.5" customHeight="1">
      <c r="A409" s="33">
        <v>40.6</v>
      </c>
      <c r="B409" s="34">
        <v>313294.0</v>
      </c>
      <c r="C409" s="34">
        <v>323439.0</v>
      </c>
      <c r="D409" s="34">
        <v>312034.0</v>
      </c>
      <c r="E409" s="35">
        <f t="shared" si="1"/>
        <v>316256</v>
      </c>
      <c r="F409" s="34">
        <v>325413.0</v>
      </c>
      <c r="G409" s="34">
        <v>290836.0</v>
      </c>
      <c r="H409" s="34">
        <v>292900.0</v>
      </c>
      <c r="I409" s="36">
        <f t="shared" si="2"/>
        <v>303050</v>
      </c>
      <c r="J409" s="34">
        <v>272947.0</v>
      </c>
      <c r="K409" s="34">
        <v>262108.0</v>
      </c>
      <c r="L409" s="34">
        <v>298115.0</v>
      </c>
      <c r="M409" s="37">
        <f t="shared" si="3"/>
        <v>277723</v>
      </c>
      <c r="N409" s="34">
        <v>259642.0</v>
      </c>
      <c r="O409" s="34">
        <v>249385.0</v>
      </c>
      <c r="P409" s="34">
        <v>237550.0</v>
      </c>
      <c r="Q409" s="38">
        <f t="shared" si="4"/>
        <v>248859</v>
      </c>
      <c r="R409" s="34">
        <v>131988.0</v>
      </c>
      <c r="S409" s="34">
        <v>146393.0</v>
      </c>
      <c r="T409" s="34">
        <v>141222.0</v>
      </c>
      <c r="U409" s="33">
        <f t="shared" si="5"/>
        <v>139868</v>
      </c>
      <c r="V409" s="34">
        <v>40753.0</v>
      </c>
      <c r="W409" s="34">
        <v>32997.0</v>
      </c>
      <c r="X409" s="34">
        <v>34093.0</v>
      </c>
      <c r="Y409" s="33">
        <f t="shared" si="6"/>
        <v>35948</v>
      </c>
      <c r="Z409" s="63"/>
      <c r="AA409" s="63"/>
      <c r="AB409" s="64"/>
      <c r="AC409" s="65" t="str">
        <f t="shared" si="7"/>
        <v>#DIV/0!</v>
      </c>
      <c r="AD409" s="41">
        <f t="shared" si="8"/>
        <v>277723</v>
      </c>
      <c r="AE409" s="41">
        <f t="shared" si="9"/>
        <v>248859</v>
      </c>
      <c r="AF409" s="41">
        <f t="shared" si="10"/>
        <v>139868</v>
      </c>
      <c r="AG409" s="41">
        <f t="shared" si="11"/>
        <v>35948</v>
      </c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ht="13.5" customHeight="1">
      <c r="A410" s="33">
        <v>40.7</v>
      </c>
      <c r="B410" s="34">
        <v>312051.0</v>
      </c>
      <c r="C410" s="34">
        <v>326866.0</v>
      </c>
      <c r="D410" s="34">
        <v>303281.0</v>
      </c>
      <c r="E410" s="35">
        <f t="shared" si="1"/>
        <v>314066</v>
      </c>
      <c r="F410" s="34">
        <v>311373.0</v>
      </c>
      <c r="G410" s="34">
        <v>276871.0</v>
      </c>
      <c r="H410" s="34">
        <v>286942.0</v>
      </c>
      <c r="I410" s="36">
        <f t="shared" si="2"/>
        <v>291729</v>
      </c>
      <c r="J410" s="34">
        <v>257857.0</v>
      </c>
      <c r="K410" s="34">
        <v>278371.0</v>
      </c>
      <c r="L410" s="34">
        <v>298204.0</v>
      </c>
      <c r="M410" s="37">
        <f t="shared" si="3"/>
        <v>278144</v>
      </c>
      <c r="N410" s="34">
        <v>261830.0</v>
      </c>
      <c r="O410" s="34">
        <v>255413.0</v>
      </c>
      <c r="P410" s="34">
        <v>245220.0</v>
      </c>
      <c r="Q410" s="38">
        <f t="shared" si="4"/>
        <v>254154</v>
      </c>
      <c r="R410" s="34">
        <v>132978.0</v>
      </c>
      <c r="S410" s="34">
        <v>140318.0</v>
      </c>
      <c r="T410" s="34">
        <v>143225.0</v>
      </c>
      <c r="U410" s="33">
        <f t="shared" si="5"/>
        <v>138840</v>
      </c>
      <c r="V410" s="34">
        <v>44979.0</v>
      </c>
      <c r="W410" s="34">
        <v>34707.0</v>
      </c>
      <c r="X410" s="34">
        <v>40554.0</v>
      </c>
      <c r="Y410" s="33">
        <f t="shared" si="6"/>
        <v>40080</v>
      </c>
      <c r="Z410" s="63"/>
      <c r="AA410" s="63"/>
      <c r="AB410" s="64"/>
      <c r="AC410" s="65" t="str">
        <f t="shared" si="7"/>
        <v>#DIV/0!</v>
      </c>
      <c r="AD410" s="41">
        <f t="shared" si="8"/>
        <v>278144</v>
      </c>
      <c r="AE410" s="41">
        <f t="shared" si="9"/>
        <v>254154</v>
      </c>
      <c r="AF410" s="41">
        <f t="shared" si="10"/>
        <v>138840</v>
      </c>
      <c r="AG410" s="41">
        <f t="shared" si="11"/>
        <v>40080</v>
      </c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ht="13.5" customHeight="1">
      <c r="A411" s="33">
        <v>40.8</v>
      </c>
      <c r="B411" s="34">
        <v>307911.0</v>
      </c>
      <c r="C411" s="34">
        <v>330936.0</v>
      </c>
      <c r="D411" s="34">
        <v>308140.0</v>
      </c>
      <c r="E411" s="35">
        <f t="shared" si="1"/>
        <v>315662</v>
      </c>
      <c r="F411" s="34">
        <v>297385.0</v>
      </c>
      <c r="G411" s="34">
        <v>301331.0</v>
      </c>
      <c r="H411" s="34">
        <v>283244.0</v>
      </c>
      <c r="I411" s="36">
        <f t="shared" si="2"/>
        <v>293987</v>
      </c>
      <c r="J411" s="34">
        <v>268213.0</v>
      </c>
      <c r="K411" s="34">
        <v>270207.0</v>
      </c>
      <c r="L411" s="34">
        <v>283375.0</v>
      </c>
      <c r="M411" s="37">
        <f t="shared" si="3"/>
        <v>273932</v>
      </c>
      <c r="N411" s="34">
        <v>262105.0</v>
      </c>
      <c r="O411" s="34">
        <v>250747.0</v>
      </c>
      <c r="P411" s="34">
        <v>237476.0</v>
      </c>
      <c r="Q411" s="38">
        <f t="shared" si="4"/>
        <v>250109</v>
      </c>
      <c r="R411" s="34">
        <v>138867.0</v>
      </c>
      <c r="S411" s="34">
        <v>136516.0</v>
      </c>
      <c r="T411" s="34">
        <v>138898.0</v>
      </c>
      <c r="U411" s="33">
        <f t="shared" si="5"/>
        <v>138094</v>
      </c>
      <c r="V411" s="34">
        <v>45884.0</v>
      </c>
      <c r="W411" s="34">
        <v>34605.0</v>
      </c>
      <c r="X411" s="34">
        <v>35577.0</v>
      </c>
      <c r="Y411" s="33">
        <f t="shared" si="6"/>
        <v>38689</v>
      </c>
      <c r="Z411" s="63"/>
      <c r="AA411" s="63"/>
      <c r="AB411" s="64"/>
      <c r="AC411" s="65" t="str">
        <f t="shared" si="7"/>
        <v>#DIV/0!</v>
      </c>
      <c r="AD411" s="41">
        <f t="shared" si="8"/>
        <v>273932</v>
      </c>
      <c r="AE411" s="41">
        <f t="shared" si="9"/>
        <v>250109</v>
      </c>
      <c r="AF411" s="41">
        <f t="shared" si="10"/>
        <v>138094</v>
      </c>
      <c r="AG411" s="41">
        <f t="shared" si="11"/>
        <v>38689</v>
      </c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ht="13.5" customHeight="1">
      <c r="A412" s="33">
        <v>40.9</v>
      </c>
      <c r="B412" s="34">
        <v>297177.0</v>
      </c>
      <c r="C412" s="34">
        <v>306027.0</v>
      </c>
      <c r="D412" s="34">
        <v>311481.0</v>
      </c>
      <c r="E412" s="35">
        <f t="shared" si="1"/>
        <v>304895</v>
      </c>
      <c r="F412" s="34">
        <v>305957.0</v>
      </c>
      <c r="G412" s="34">
        <v>283083.0</v>
      </c>
      <c r="H412" s="34">
        <v>290550.0</v>
      </c>
      <c r="I412" s="36">
        <f t="shared" si="2"/>
        <v>293197</v>
      </c>
      <c r="J412" s="34">
        <v>270868.0</v>
      </c>
      <c r="K412" s="34">
        <v>266211.0</v>
      </c>
      <c r="L412" s="34">
        <v>279990.0</v>
      </c>
      <c r="M412" s="37">
        <f t="shared" si="3"/>
        <v>272356</v>
      </c>
      <c r="N412" s="34">
        <v>255908.0</v>
      </c>
      <c r="O412" s="34">
        <v>244856.0</v>
      </c>
      <c r="P412" s="34">
        <v>235740.0</v>
      </c>
      <c r="Q412" s="38">
        <f t="shared" si="4"/>
        <v>245501</v>
      </c>
      <c r="R412" s="34">
        <v>131355.0</v>
      </c>
      <c r="S412" s="34">
        <v>157207.0</v>
      </c>
      <c r="T412" s="34">
        <v>141365.0</v>
      </c>
      <c r="U412" s="33">
        <f t="shared" si="5"/>
        <v>143309</v>
      </c>
      <c r="V412" s="34">
        <v>47961.0</v>
      </c>
      <c r="W412" s="34">
        <v>30102.0</v>
      </c>
      <c r="X412" s="34">
        <v>33248.0</v>
      </c>
      <c r="Y412" s="33">
        <f t="shared" si="6"/>
        <v>37104</v>
      </c>
      <c r="Z412" s="63"/>
      <c r="AA412" s="63"/>
      <c r="AB412" s="64"/>
      <c r="AC412" s="65" t="str">
        <f t="shared" si="7"/>
        <v>#DIV/0!</v>
      </c>
      <c r="AD412" s="41">
        <f t="shared" si="8"/>
        <v>272356</v>
      </c>
      <c r="AE412" s="41">
        <f t="shared" si="9"/>
        <v>245501</v>
      </c>
      <c r="AF412" s="41">
        <f t="shared" si="10"/>
        <v>143309</v>
      </c>
      <c r="AG412" s="41">
        <f t="shared" si="11"/>
        <v>37104</v>
      </c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ht="13.5" customHeight="1">
      <c r="A413" s="33">
        <v>41.0</v>
      </c>
      <c r="B413" s="34">
        <v>319741.0</v>
      </c>
      <c r="C413" s="34">
        <v>307756.0</v>
      </c>
      <c r="D413" s="34">
        <v>295342.0</v>
      </c>
      <c r="E413" s="35">
        <f t="shared" si="1"/>
        <v>307613</v>
      </c>
      <c r="F413" s="34">
        <v>305381.0</v>
      </c>
      <c r="G413" s="34">
        <v>268879.0</v>
      </c>
      <c r="H413" s="34">
        <v>287529.0</v>
      </c>
      <c r="I413" s="36">
        <f t="shared" si="2"/>
        <v>287263</v>
      </c>
      <c r="J413" s="34">
        <v>271237.0</v>
      </c>
      <c r="K413" s="34">
        <v>266555.0</v>
      </c>
      <c r="L413" s="34">
        <v>284568.0</v>
      </c>
      <c r="M413" s="37">
        <f t="shared" si="3"/>
        <v>274120</v>
      </c>
      <c r="N413" s="34">
        <v>235793.0</v>
      </c>
      <c r="O413" s="34">
        <v>251808.0</v>
      </c>
      <c r="P413" s="34">
        <v>219812.0</v>
      </c>
      <c r="Q413" s="38">
        <f t="shared" si="4"/>
        <v>235804</v>
      </c>
      <c r="R413" s="34">
        <v>130250.0</v>
      </c>
      <c r="S413" s="34">
        <v>143414.0</v>
      </c>
      <c r="T413" s="34">
        <v>153221.0</v>
      </c>
      <c r="U413" s="33">
        <f t="shared" si="5"/>
        <v>142295</v>
      </c>
      <c r="V413" s="34">
        <v>46194.0</v>
      </c>
      <c r="W413" s="34">
        <v>27634.0</v>
      </c>
      <c r="X413" s="34">
        <v>34875.0</v>
      </c>
      <c r="Y413" s="33">
        <f t="shared" si="6"/>
        <v>36234</v>
      </c>
      <c r="Z413" s="63"/>
      <c r="AA413" s="63"/>
      <c r="AB413" s="64"/>
      <c r="AC413" s="65" t="str">
        <f t="shared" si="7"/>
        <v>#DIV/0!</v>
      </c>
      <c r="AD413" s="41">
        <f t="shared" si="8"/>
        <v>274120</v>
      </c>
      <c r="AE413" s="41">
        <f t="shared" si="9"/>
        <v>235804</v>
      </c>
      <c r="AF413" s="41">
        <f t="shared" si="10"/>
        <v>142295</v>
      </c>
      <c r="AG413" s="41">
        <f t="shared" si="11"/>
        <v>36234</v>
      </c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ht="13.5" customHeight="1">
      <c r="A414" s="33">
        <v>41.1</v>
      </c>
      <c r="B414" s="34">
        <v>310728.0</v>
      </c>
      <c r="C414" s="34">
        <v>316386.0</v>
      </c>
      <c r="D414" s="34">
        <v>293457.0</v>
      </c>
      <c r="E414" s="35">
        <f t="shared" si="1"/>
        <v>306857</v>
      </c>
      <c r="F414" s="34">
        <v>311113.0</v>
      </c>
      <c r="G414" s="34">
        <v>290919.0</v>
      </c>
      <c r="H414" s="34">
        <v>286297.0</v>
      </c>
      <c r="I414" s="36">
        <f t="shared" si="2"/>
        <v>296110</v>
      </c>
      <c r="J414" s="34">
        <v>273032.0</v>
      </c>
      <c r="K414" s="34">
        <v>259167.0</v>
      </c>
      <c r="L414" s="34">
        <v>279268.0</v>
      </c>
      <c r="M414" s="37">
        <f t="shared" si="3"/>
        <v>270489</v>
      </c>
      <c r="N414" s="34">
        <v>254095.0</v>
      </c>
      <c r="O414" s="34">
        <v>248529.0</v>
      </c>
      <c r="P414" s="34">
        <v>232395.0</v>
      </c>
      <c r="Q414" s="38">
        <f t="shared" si="4"/>
        <v>245006</v>
      </c>
      <c r="R414" s="34">
        <v>129297.0</v>
      </c>
      <c r="S414" s="34">
        <v>149776.0</v>
      </c>
      <c r="T414" s="34">
        <v>148221.0</v>
      </c>
      <c r="U414" s="33">
        <f t="shared" si="5"/>
        <v>142431</v>
      </c>
      <c r="V414" s="34">
        <v>46889.0</v>
      </c>
      <c r="W414" s="34">
        <v>33278.0</v>
      </c>
      <c r="X414" s="34">
        <v>34162.0</v>
      </c>
      <c r="Y414" s="33">
        <f t="shared" si="6"/>
        <v>38110</v>
      </c>
      <c r="Z414" s="63"/>
      <c r="AA414" s="63"/>
      <c r="AB414" s="64"/>
      <c r="AC414" s="65" t="str">
        <f t="shared" si="7"/>
        <v>#DIV/0!</v>
      </c>
      <c r="AD414" s="41">
        <f t="shared" si="8"/>
        <v>270489</v>
      </c>
      <c r="AE414" s="41">
        <f t="shared" si="9"/>
        <v>245006</v>
      </c>
      <c r="AF414" s="41">
        <f t="shared" si="10"/>
        <v>142431</v>
      </c>
      <c r="AG414" s="41">
        <f t="shared" si="11"/>
        <v>38110</v>
      </c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ht="13.5" customHeight="1">
      <c r="A415" s="33">
        <v>41.2</v>
      </c>
      <c r="B415" s="34">
        <v>298186.0</v>
      </c>
      <c r="C415" s="34">
        <v>318545.0</v>
      </c>
      <c r="D415" s="34">
        <v>303166.0</v>
      </c>
      <c r="E415" s="35">
        <f t="shared" si="1"/>
        <v>306632</v>
      </c>
      <c r="F415" s="34">
        <v>306777.0</v>
      </c>
      <c r="G415" s="34">
        <v>267648.0</v>
      </c>
      <c r="H415" s="34">
        <v>281045.0</v>
      </c>
      <c r="I415" s="36">
        <f t="shared" si="2"/>
        <v>285157</v>
      </c>
      <c r="J415" s="34">
        <v>257796.0</v>
      </c>
      <c r="K415" s="34">
        <v>265146.0</v>
      </c>
      <c r="L415" s="34">
        <v>280091.0</v>
      </c>
      <c r="M415" s="37">
        <f t="shared" si="3"/>
        <v>267678</v>
      </c>
      <c r="N415" s="34">
        <v>254693.0</v>
      </c>
      <c r="O415" s="34">
        <v>239750.0</v>
      </c>
      <c r="P415" s="34">
        <v>236562.0</v>
      </c>
      <c r="Q415" s="38">
        <f t="shared" si="4"/>
        <v>243668</v>
      </c>
      <c r="R415" s="34">
        <v>143728.0</v>
      </c>
      <c r="S415" s="34">
        <v>141420.0</v>
      </c>
      <c r="T415" s="34">
        <v>140684.0</v>
      </c>
      <c r="U415" s="33">
        <f t="shared" si="5"/>
        <v>141944</v>
      </c>
      <c r="V415" s="34">
        <v>47838.0</v>
      </c>
      <c r="W415" s="34">
        <v>33092.0</v>
      </c>
      <c r="X415" s="34">
        <v>35852.0</v>
      </c>
      <c r="Y415" s="33">
        <f t="shared" si="6"/>
        <v>38927</v>
      </c>
      <c r="Z415" s="63"/>
      <c r="AA415" s="63"/>
      <c r="AB415" s="64"/>
      <c r="AC415" s="65" t="str">
        <f t="shared" si="7"/>
        <v>#DIV/0!</v>
      </c>
      <c r="AD415" s="41">
        <f t="shared" si="8"/>
        <v>267678</v>
      </c>
      <c r="AE415" s="41">
        <f t="shared" si="9"/>
        <v>243668</v>
      </c>
      <c r="AF415" s="41">
        <f t="shared" si="10"/>
        <v>141944</v>
      </c>
      <c r="AG415" s="41">
        <f t="shared" si="11"/>
        <v>38927</v>
      </c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ht="13.5" customHeight="1">
      <c r="A416" s="33">
        <v>41.3</v>
      </c>
      <c r="B416" s="34">
        <v>298678.0</v>
      </c>
      <c r="C416" s="34">
        <v>301663.0</v>
      </c>
      <c r="D416" s="34">
        <v>296200.0</v>
      </c>
      <c r="E416" s="35">
        <f t="shared" si="1"/>
        <v>298847</v>
      </c>
      <c r="F416" s="34">
        <v>306911.0</v>
      </c>
      <c r="G416" s="34">
        <v>280945.0</v>
      </c>
      <c r="H416" s="34">
        <v>278083.0</v>
      </c>
      <c r="I416" s="36">
        <f t="shared" si="2"/>
        <v>288646</v>
      </c>
      <c r="J416" s="34">
        <v>259042.0</v>
      </c>
      <c r="K416" s="34">
        <v>256663.0</v>
      </c>
      <c r="L416" s="34">
        <v>279702.0</v>
      </c>
      <c r="M416" s="37">
        <f t="shared" si="3"/>
        <v>265136</v>
      </c>
      <c r="N416" s="34">
        <v>236420.0</v>
      </c>
      <c r="O416" s="34">
        <v>237321.0</v>
      </c>
      <c r="P416" s="34">
        <v>223687.0</v>
      </c>
      <c r="Q416" s="38">
        <f t="shared" si="4"/>
        <v>232476</v>
      </c>
      <c r="R416" s="34">
        <v>136529.0</v>
      </c>
      <c r="S416" s="34">
        <v>148409.0</v>
      </c>
      <c r="T416" s="34">
        <v>134305.0</v>
      </c>
      <c r="U416" s="33">
        <f t="shared" si="5"/>
        <v>139748</v>
      </c>
      <c r="V416" s="34">
        <v>46603.0</v>
      </c>
      <c r="W416" s="34">
        <v>34169.0</v>
      </c>
      <c r="X416" s="34">
        <v>35045.0</v>
      </c>
      <c r="Y416" s="33">
        <f t="shared" si="6"/>
        <v>38606</v>
      </c>
      <c r="Z416" s="63"/>
      <c r="AA416" s="63"/>
      <c r="AB416" s="64"/>
      <c r="AC416" s="65" t="str">
        <f t="shared" si="7"/>
        <v>#DIV/0!</v>
      </c>
      <c r="AD416" s="41">
        <f t="shared" si="8"/>
        <v>265136</v>
      </c>
      <c r="AE416" s="41">
        <f t="shared" si="9"/>
        <v>232476</v>
      </c>
      <c r="AF416" s="41">
        <f t="shared" si="10"/>
        <v>139748</v>
      </c>
      <c r="AG416" s="41">
        <f t="shared" si="11"/>
        <v>38606</v>
      </c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ht="13.5" customHeight="1">
      <c r="A417" s="33">
        <v>41.4</v>
      </c>
      <c r="B417" s="34">
        <v>301295.0</v>
      </c>
      <c r="C417" s="34">
        <v>320817.0</v>
      </c>
      <c r="D417" s="34">
        <v>282135.0</v>
      </c>
      <c r="E417" s="35">
        <f t="shared" si="1"/>
        <v>301416</v>
      </c>
      <c r="F417" s="34">
        <v>320227.0</v>
      </c>
      <c r="G417" s="34">
        <v>287162.0</v>
      </c>
      <c r="H417" s="34">
        <v>287459.0</v>
      </c>
      <c r="I417" s="36">
        <f t="shared" si="2"/>
        <v>298283</v>
      </c>
      <c r="J417" s="34">
        <v>269610.0</v>
      </c>
      <c r="K417" s="34">
        <v>266207.0</v>
      </c>
      <c r="L417" s="34">
        <v>267890.0</v>
      </c>
      <c r="M417" s="37">
        <f t="shared" si="3"/>
        <v>267902</v>
      </c>
      <c r="N417" s="34">
        <v>250574.0</v>
      </c>
      <c r="O417" s="34">
        <v>232943.0</v>
      </c>
      <c r="P417" s="34">
        <v>234054.0</v>
      </c>
      <c r="Q417" s="38">
        <f t="shared" si="4"/>
        <v>239190</v>
      </c>
      <c r="R417" s="34">
        <v>135574.0</v>
      </c>
      <c r="S417" s="34">
        <v>140291.0</v>
      </c>
      <c r="T417" s="34">
        <v>131480.0</v>
      </c>
      <c r="U417" s="33">
        <f t="shared" si="5"/>
        <v>135782</v>
      </c>
      <c r="V417" s="34">
        <v>42010.0</v>
      </c>
      <c r="W417" s="34">
        <v>31959.0</v>
      </c>
      <c r="X417" s="34">
        <v>31203.0</v>
      </c>
      <c r="Y417" s="33">
        <f t="shared" si="6"/>
        <v>35057</v>
      </c>
      <c r="Z417" s="63"/>
      <c r="AA417" s="63"/>
      <c r="AB417" s="64"/>
      <c r="AC417" s="65" t="str">
        <f t="shared" si="7"/>
        <v>#DIV/0!</v>
      </c>
      <c r="AD417" s="41">
        <f t="shared" si="8"/>
        <v>267902</v>
      </c>
      <c r="AE417" s="41">
        <f t="shared" si="9"/>
        <v>239190</v>
      </c>
      <c r="AF417" s="41">
        <f t="shared" si="10"/>
        <v>135782</v>
      </c>
      <c r="AG417" s="41">
        <f t="shared" si="11"/>
        <v>35057</v>
      </c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ht="13.5" customHeight="1">
      <c r="A418" s="33">
        <v>41.5</v>
      </c>
      <c r="B418" s="34">
        <v>291916.0</v>
      </c>
      <c r="C418" s="34">
        <v>313254.0</v>
      </c>
      <c r="D418" s="34">
        <v>293803.0</v>
      </c>
      <c r="E418" s="35">
        <f t="shared" si="1"/>
        <v>299658</v>
      </c>
      <c r="F418" s="34">
        <v>297641.0</v>
      </c>
      <c r="G418" s="34">
        <v>281872.0</v>
      </c>
      <c r="H418" s="34">
        <v>283835.0</v>
      </c>
      <c r="I418" s="36">
        <f t="shared" si="2"/>
        <v>287783</v>
      </c>
      <c r="J418" s="34">
        <v>267237.0</v>
      </c>
      <c r="K418" s="34">
        <v>268512.0</v>
      </c>
      <c r="L418" s="34">
        <v>282798.0</v>
      </c>
      <c r="M418" s="37">
        <f t="shared" si="3"/>
        <v>272849</v>
      </c>
      <c r="N418" s="34">
        <v>249359.0</v>
      </c>
      <c r="O418" s="34">
        <v>232583.0</v>
      </c>
      <c r="P418" s="34">
        <v>223504.0</v>
      </c>
      <c r="Q418" s="38">
        <f t="shared" si="4"/>
        <v>235149</v>
      </c>
      <c r="R418" s="34">
        <v>140012.0</v>
      </c>
      <c r="S418" s="34">
        <v>143573.0</v>
      </c>
      <c r="T418" s="34">
        <v>141500.0</v>
      </c>
      <c r="U418" s="33">
        <f t="shared" si="5"/>
        <v>141695</v>
      </c>
      <c r="V418" s="34">
        <v>53669.0</v>
      </c>
      <c r="W418" s="34">
        <v>31965.0</v>
      </c>
      <c r="X418" s="34">
        <v>31701.0</v>
      </c>
      <c r="Y418" s="33">
        <f t="shared" si="6"/>
        <v>39112</v>
      </c>
      <c r="Z418" s="63"/>
      <c r="AA418" s="63"/>
      <c r="AB418" s="64"/>
      <c r="AC418" s="65" t="str">
        <f t="shared" si="7"/>
        <v>#DIV/0!</v>
      </c>
      <c r="AD418" s="41">
        <f t="shared" si="8"/>
        <v>272849</v>
      </c>
      <c r="AE418" s="41">
        <f t="shared" si="9"/>
        <v>235149</v>
      </c>
      <c r="AF418" s="41">
        <f t="shared" si="10"/>
        <v>141695</v>
      </c>
      <c r="AG418" s="41">
        <f t="shared" si="11"/>
        <v>39112</v>
      </c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ht="13.5" customHeight="1">
      <c r="A419" s="33">
        <v>41.6</v>
      </c>
      <c r="B419" s="34">
        <v>293523.0</v>
      </c>
      <c r="C419" s="34">
        <v>289942.0</v>
      </c>
      <c r="D419" s="34">
        <v>295177.0</v>
      </c>
      <c r="E419" s="35">
        <f t="shared" si="1"/>
        <v>292881</v>
      </c>
      <c r="F419" s="34">
        <v>295187.0</v>
      </c>
      <c r="G419" s="34">
        <v>271131.0</v>
      </c>
      <c r="H419" s="34">
        <v>277521.0</v>
      </c>
      <c r="I419" s="36">
        <f t="shared" si="2"/>
        <v>281280</v>
      </c>
      <c r="J419" s="34">
        <v>261847.0</v>
      </c>
      <c r="K419" s="34">
        <v>256617.0</v>
      </c>
      <c r="L419" s="34">
        <v>288969.0</v>
      </c>
      <c r="M419" s="37">
        <f t="shared" si="3"/>
        <v>269144</v>
      </c>
      <c r="N419" s="34">
        <v>244231.0</v>
      </c>
      <c r="O419" s="34">
        <v>239444.0</v>
      </c>
      <c r="P419" s="34">
        <v>219051.0</v>
      </c>
      <c r="Q419" s="38">
        <f t="shared" si="4"/>
        <v>234242</v>
      </c>
      <c r="R419" s="34">
        <v>131005.0</v>
      </c>
      <c r="S419" s="34">
        <v>150246.0</v>
      </c>
      <c r="T419" s="34">
        <v>130784.0</v>
      </c>
      <c r="U419" s="33">
        <f t="shared" si="5"/>
        <v>137345</v>
      </c>
      <c r="V419" s="34">
        <v>47763.0</v>
      </c>
      <c r="W419" s="34">
        <v>34675.0</v>
      </c>
      <c r="X419" s="34">
        <v>31781.0</v>
      </c>
      <c r="Y419" s="33">
        <f t="shared" si="6"/>
        <v>38073</v>
      </c>
      <c r="Z419" s="63"/>
      <c r="AA419" s="63"/>
      <c r="AB419" s="64"/>
      <c r="AC419" s="65" t="str">
        <f t="shared" si="7"/>
        <v>#DIV/0!</v>
      </c>
      <c r="AD419" s="41">
        <f t="shared" si="8"/>
        <v>269144</v>
      </c>
      <c r="AE419" s="41">
        <f t="shared" si="9"/>
        <v>234242</v>
      </c>
      <c r="AF419" s="41">
        <f t="shared" si="10"/>
        <v>137345</v>
      </c>
      <c r="AG419" s="41">
        <f t="shared" si="11"/>
        <v>38073</v>
      </c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ht="13.5" customHeight="1">
      <c r="A420" s="33">
        <v>41.7</v>
      </c>
      <c r="B420" s="34">
        <v>295483.0</v>
      </c>
      <c r="C420" s="34">
        <v>304280.0</v>
      </c>
      <c r="D420" s="34">
        <v>304388.0</v>
      </c>
      <c r="E420" s="35">
        <f t="shared" si="1"/>
        <v>301384</v>
      </c>
      <c r="F420" s="34">
        <v>301375.0</v>
      </c>
      <c r="G420" s="34">
        <v>283106.0</v>
      </c>
      <c r="H420" s="34">
        <v>294957.0</v>
      </c>
      <c r="I420" s="36">
        <f t="shared" si="2"/>
        <v>293146</v>
      </c>
      <c r="J420" s="34">
        <v>268719.0</v>
      </c>
      <c r="K420" s="34">
        <v>257561.0</v>
      </c>
      <c r="L420" s="34">
        <v>279926.0</v>
      </c>
      <c r="M420" s="37">
        <f t="shared" si="3"/>
        <v>268735</v>
      </c>
      <c r="N420" s="34">
        <v>255406.0</v>
      </c>
      <c r="O420" s="34">
        <v>246667.0</v>
      </c>
      <c r="P420" s="34">
        <v>217039.0</v>
      </c>
      <c r="Q420" s="38">
        <f t="shared" si="4"/>
        <v>239704</v>
      </c>
      <c r="R420" s="34">
        <v>129294.0</v>
      </c>
      <c r="S420" s="34">
        <v>140271.0</v>
      </c>
      <c r="T420" s="34">
        <v>142775.0</v>
      </c>
      <c r="U420" s="33">
        <f t="shared" si="5"/>
        <v>137447</v>
      </c>
      <c r="V420" s="34">
        <v>50608.0</v>
      </c>
      <c r="W420" s="34">
        <v>34426.0</v>
      </c>
      <c r="X420" s="34">
        <v>35059.0</v>
      </c>
      <c r="Y420" s="33">
        <f t="shared" si="6"/>
        <v>40031</v>
      </c>
      <c r="Z420" s="63"/>
      <c r="AA420" s="63"/>
      <c r="AB420" s="64"/>
      <c r="AC420" s="65" t="str">
        <f t="shared" si="7"/>
        <v>#DIV/0!</v>
      </c>
      <c r="AD420" s="41">
        <f t="shared" si="8"/>
        <v>268735</v>
      </c>
      <c r="AE420" s="41">
        <f t="shared" si="9"/>
        <v>239704</v>
      </c>
      <c r="AF420" s="41">
        <f t="shared" si="10"/>
        <v>137447</v>
      </c>
      <c r="AG420" s="41">
        <f t="shared" si="11"/>
        <v>40031</v>
      </c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ht="13.5" customHeight="1">
      <c r="A421" s="33">
        <v>41.8</v>
      </c>
      <c r="B421" s="34">
        <v>288720.0</v>
      </c>
      <c r="C421" s="34">
        <v>295297.0</v>
      </c>
      <c r="D421" s="34">
        <v>269041.0</v>
      </c>
      <c r="E421" s="35">
        <f t="shared" si="1"/>
        <v>284353</v>
      </c>
      <c r="F421" s="34">
        <v>286231.0</v>
      </c>
      <c r="G421" s="34">
        <v>271702.0</v>
      </c>
      <c r="H421" s="34">
        <v>272027.0</v>
      </c>
      <c r="I421" s="36">
        <f t="shared" si="2"/>
        <v>276653</v>
      </c>
      <c r="J421" s="34">
        <v>259954.0</v>
      </c>
      <c r="K421" s="34">
        <v>273369.0</v>
      </c>
      <c r="L421" s="34">
        <v>272540.0</v>
      </c>
      <c r="M421" s="37">
        <f t="shared" si="3"/>
        <v>268621</v>
      </c>
      <c r="N421" s="34">
        <v>248272.0</v>
      </c>
      <c r="O421" s="34">
        <v>228041.0</v>
      </c>
      <c r="P421" s="34">
        <v>227177.0</v>
      </c>
      <c r="Q421" s="38">
        <f t="shared" si="4"/>
        <v>234497</v>
      </c>
      <c r="R421" s="34">
        <v>129530.0</v>
      </c>
      <c r="S421" s="34">
        <v>146701.0</v>
      </c>
      <c r="T421" s="34">
        <v>139966.0</v>
      </c>
      <c r="U421" s="33">
        <f t="shared" si="5"/>
        <v>138732</v>
      </c>
      <c r="V421" s="34">
        <v>44837.0</v>
      </c>
      <c r="W421" s="34">
        <v>34238.0</v>
      </c>
      <c r="X421" s="34">
        <v>37586.0</v>
      </c>
      <c r="Y421" s="33">
        <f t="shared" si="6"/>
        <v>38887</v>
      </c>
      <c r="Z421" s="63"/>
      <c r="AA421" s="63"/>
      <c r="AB421" s="64"/>
      <c r="AC421" s="65" t="str">
        <f t="shared" si="7"/>
        <v>#DIV/0!</v>
      </c>
      <c r="AD421" s="41">
        <f t="shared" si="8"/>
        <v>268621</v>
      </c>
      <c r="AE421" s="41">
        <f t="shared" si="9"/>
        <v>234497</v>
      </c>
      <c r="AF421" s="41">
        <f t="shared" si="10"/>
        <v>138732</v>
      </c>
      <c r="AG421" s="41">
        <f t="shared" si="11"/>
        <v>38887</v>
      </c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ht="13.5" customHeight="1">
      <c r="A422" s="33">
        <v>41.9</v>
      </c>
      <c r="B422" s="34">
        <v>276872.0</v>
      </c>
      <c r="C422" s="34">
        <v>317025.0</v>
      </c>
      <c r="D422" s="34">
        <v>287975.0</v>
      </c>
      <c r="E422" s="35">
        <f t="shared" si="1"/>
        <v>293957</v>
      </c>
      <c r="F422" s="34">
        <v>288959.0</v>
      </c>
      <c r="G422" s="34">
        <v>263675.0</v>
      </c>
      <c r="H422" s="34">
        <v>264475.0</v>
      </c>
      <c r="I422" s="36">
        <f t="shared" si="2"/>
        <v>272370</v>
      </c>
      <c r="J422" s="34">
        <v>259525.0</v>
      </c>
      <c r="K422" s="34">
        <v>258845.0</v>
      </c>
      <c r="L422" s="34">
        <v>277637.0</v>
      </c>
      <c r="M422" s="37">
        <f t="shared" si="3"/>
        <v>265336</v>
      </c>
      <c r="N422" s="34">
        <v>235503.0</v>
      </c>
      <c r="O422" s="34">
        <v>218461.0</v>
      </c>
      <c r="P422" s="34">
        <v>237270.0</v>
      </c>
      <c r="Q422" s="38">
        <f t="shared" si="4"/>
        <v>230411</v>
      </c>
      <c r="R422" s="34">
        <v>127242.0</v>
      </c>
      <c r="S422" s="34">
        <v>141552.0</v>
      </c>
      <c r="T422" s="34">
        <v>131751.0</v>
      </c>
      <c r="U422" s="33">
        <f t="shared" si="5"/>
        <v>133515</v>
      </c>
      <c r="V422" s="34">
        <v>48403.0</v>
      </c>
      <c r="W422" s="34">
        <v>29409.0</v>
      </c>
      <c r="X422" s="34">
        <v>33086.0</v>
      </c>
      <c r="Y422" s="33">
        <f t="shared" si="6"/>
        <v>36966</v>
      </c>
      <c r="Z422" s="63"/>
      <c r="AA422" s="63"/>
      <c r="AB422" s="64"/>
      <c r="AC422" s="65" t="str">
        <f t="shared" si="7"/>
        <v>#DIV/0!</v>
      </c>
      <c r="AD422" s="41">
        <f t="shared" si="8"/>
        <v>265336</v>
      </c>
      <c r="AE422" s="41">
        <f t="shared" si="9"/>
        <v>230411</v>
      </c>
      <c r="AF422" s="41">
        <f t="shared" si="10"/>
        <v>133515</v>
      </c>
      <c r="AG422" s="41">
        <f t="shared" si="11"/>
        <v>36966</v>
      </c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ht="13.5" customHeight="1">
      <c r="A423" s="33">
        <v>42.0</v>
      </c>
      <c r="B423" s="34">
        <v>272875.0</v>
      </c>
      <c r="C423" s="34">
        <v>297429.0</v>
      </c>
      <c r="D423" s="34">
        <v>290572.0</v>
      </c>
      <c r="E423" s="35">
        <f t="shared" si="1"/>
        <v>286959</v>
      </c>
      <c r="F423" s="34">
        <v>301167.0</v>
      </c>
      <c r="G423" s="34">
        <v>261784.0</v>
      </c>
      <c r="H423" s="34">
        <v>277664.0</v>
      </c>
      <c r="I423" s="36">
        <f t="shared" si="2"/>
        <v>280205</v>
      </c>
      <c r="J423" s="34">
        <v>272557.0</v>
      </c>
      <c r="K423" s="34">
        <v>256763.0</v>
      </c>
      <c r="L423" s="34">
        <v>269718.0</v>
      </c>
      <c r="M423" s="37">
        <f t="shared" si="3"/>
        <v>266346</v>
      </c>
      <c r="N423" s="34">
        <v>243222.0</v>
      </c>
      <c r="O423" s="34">
        <v>228181.0</v>
      </c>
      <c r="P423" s="34">
        <v>213678.0</v>
      </c>
      <c r="Q423" s="38">
        <f t="shared" si="4"/>
        <v>228360</v>
      </c>
      <c r="R423" s="34">
        <v>129592.0</v>
      </c>
      <c r="S423" s="34">
        <v>148838.0</v>
      </c>
      <c r="T423" s="34">
        <v>133885.0</v>
      </c>
      <c r="U423" s="33">
        <f t="shared" si="5"/>
        <v>137438</v>
      </c>
      <c r="V423" s="34">
        <v>45955.0</v>
      </c>
      <c r="W423" s="34">
        <v>31672.0</v>
      </c>
      <c r="X423" s="34">
        <v>33843.0</v>
      </c>
      <c r="Y423" s="33">
        <f t="shared" si="6"/>
        <v>37157</v>
      </c>
      <c r="Z423" s="63"/>
      <c r="AA423" s="63"/>
      <c r="AB423" s="64"/>
      <c r="AC423" s="65" t="str">
        <f t="shared" si="7"/>
        <v>#DIV/0!</v>
      </c>
      <c r="AD423" s="41">
        <f t="shared" si="8"/>
        <v>266346</v>
      </c>
      <c r="AE423" s="41">
        <f t="shared" si="9"/>
        <v>228360</v>
      </c>
      <c r="AF423" s="41">
        <f t="shared" si="10"/>
        <v>137438</v>
      </c>
      <c r="AG423" s="41">
        <f t="shared" si="11"/>
        <v>37157</v>
      </c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ht="13.5" customHeight="1">
      <c r="A424" s="33">
        <v>42.1</v>
      </c>
      <c r="B424" s="34">
        <v>289464.0</v>
      </c>
      <c r="C424" s="34">
        <v>298562.0</v>
      </c>
      <c r="D424" s="34">
        <v>286318.0</v>
      </c>
      <c r="E424" s="35">
        <f t="shared" si="1"/>
        <v>291448</v>
      </c>
      <c r="F424" s="34">
        <v>301568.0</v>
      </c>
      <c r="G424" s="34">
        <v>267871.0</v>
      </c>
      <c r="H424" s="34">
        <v>270673.0</v>
      </c>
      <c r="I424" s="36">
        <f t="shared" si="2"/>
        <v>280037</v>
      </c>
      <c r="J424" s="34">
        <v>262173.0</v>
      </c>
      <c r="K424" s="34">
        <v>262106.0</v>
      </c>
      <c r="L424" s="34">
        <v>257139.0</v>
      </c>
      <c r="M424" s="37">
        <f t="shared" si="3"/>
        <v>260473</v>
      </c>
      <c r="N424" s="34">
        <v>234414.0</v>
      </c>
      <c r="O424" s="34">
        <v>218931.0</v>
      </c>
      <c r="P424" s="34">
        <v>214375.0</v>
      </c>
      <c r="Q424" s="38">
        <f t="shared" si="4"/>
        <v>222573</v>
      </c>
      <c r="R424" s="34">
        <v>135732.0</v>
      </c>
      <c r="S424" s="34">
        <v>145175.0</v>
      </c>
      <c r="T424" s="34">
        <v>137383.0</v>
      </c>
      <c r="U424" s="33">
        <f t="shared" si="5"/>
        <v>139430</v>
      </c>
      <c r="V424" s="34">
        <v>39790.0</v>
      </c>
      <c r="W424" s="34">
        <v>30855.0</v>
      </c>
      <c r="X424" s="34">
        <v>38004.0</v>
      </c>
      <c r="Y424" s="33">
        <f t="shared" si="6"/>
        <v>36216</v>
      </c>
      <c r="Z424" s="63"/>
      <c r="AA424" s="63"/>
      <c r="AB424" s="64"/>
      <c r="AC424" s="65" t="str">
        <f t="shared" si="7"/>
        <v>#DIV/0!</v>
      </c>
      <c r="AD424" s="41">
        <f t="shared" si="8"/>
        <v>260473</v>
      </c>
      <c r="AE424" s="41">
        <f t="shared" si="9"/>
        <v>222573</v>
      </c>
      <c r="AF424" s="41">
        <f t="shared" si="10"/>
        <v>139430</v>
      </c>
      <c r="AG424" s="41">
        <f t="shared" si="11"/>
        <v>36216</v>
      </c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ht="13.5" customHeight="1">
      <c r="A425" s="33">
        <v>42.2</v>
      </c>
      <c r="B425" s="34">
        <v>287205.0</v>
      </c>
      <c r="C425" s="34">
        <v>284125.0</v>
      </c>
      <c r="D425" s="34">
        <v>287434.0</v>
      </c>
      <c r="E425" s="35">
        <f t="shared" si="1"/>
        <v>286255</v>
      </c>
      <c r="F425" s="34">
        <v>286711.0</v>
      </c>
      <c r="G425" s="34">
        <v>270900.0</v>
      </c>
      <c r="H425" s="34">
        <v>278369.0</v>
      </c>
      <c r="I425" s="36">
        <f t="shared" si="2"/>
        <v>278660</v>
      </c>
      <c r="J425" s="34">
        <v>258558.0</v>
      </c>
      <c r="K425" s="34">
        <v>255173.0</v>
      </c>
      <c r="L425" s="34">
        <v>269006.0</v>
      </c>
      <c r="M425" s="37">
        <f t="shared" si="3"/>
        <v>260912</v>
      </c>
      <c r="N425" s="34">
        <v>243772.0</v>
      </c>
      <c r="O425" s="34">
        <v>238889.0</v>
      </c>
      <c r="P425" s="34">
        <v>228132.0</v>
      </c>
      <c r="Q425" s="38">
        <f t="shared" si="4"/>
        <v>236931</v>
      </c>
      <c r="R425" s="34">
        <v>127807.0</v>
      </c>
      <c r="S425" s="34">
        <v>138486.0</v>
      </c>
      <c r="T425" s="34">
        <v>124087.0</v>
      </c>
      <c r="U425" s="33">
        <f t="shared" si="5"/>
        <v>130127</v>
      </c>
      <c r="V425" s="34">
        <v>43332.0</v>
      </c>
      <c r="W425" s="34">
        <v>31953.0</v>
      </c>
      <c r="X425" s="34">
        <v>35472.0</v>
      </c>
      <c r="Y425" s="33">
        <f t="shared" si="6"/>
        <v>36919</v>
      </c>
      <c r="Z425" s="63"/>
      <c r="AA425" s="63"/>
      <c r="AB425" s="64"/>
      <c r="AC425" s="65" t="str">
        <f t="shared" si="7"/>
        <v>#DIV/0!</v>
      </c>
      <c r="AD425" s="41">
        <f t="shared" si="8"/>
        <v>260912</v>
      </c>
      <c r="AE425" s="41">
        <f t="shared" si="9"/>
        <v>236931</v>
      </c>
      <c r="AF425" s="41">
        <f t="shared" si="10"/>
        <v>130127</v>
      </c>
      <c r="AG425" s="41">
        <f t="shared" si="11"/>
        <v>36919</v>
      </c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ht="13.5" customHeight="1">
      <c r="A426" s="33">
        <v>42.3</v>
      </c>
      <c r="B426" s="34">
        <v>288656.0</v>
      </c>
      <c r="C426" s="34">
        <v>287374.0</v>
      </c>
      <c r="D426" s="34">
        <v>262062.0</v>
      </c>
      <c r="E426" s="35">
        <f t="shared" si="1"/>
        <v>279364</v>
      </c>
      <c r="F426" s="34">
        <v>289157.0</v>
      </c>
      <c r="G426" s="34">
        <v>259999.0</v>
      </c>
      <c r="H426" s="34">
        <v>272530.0</v>
      </c>
      <c r="I426" s="36">
        <f t="shared" si="2"/>
        <v>273895</v>
      </c>
      <c r="J426" s="34">
        <v>243676.0</v>
      </c>
      <c r="K426" s="34">
        <v>247198.0</v>
      </c>
      <c r="L426" s="34">
        <v>266328.0</v>
      </c>
      <c r="M426" s="37">
        <f t="shared" si="3"/>
        <v>252401</v>
      </c>
      <c r="N426" s="34">
        <v>237404.0</v>
      </c>
      <c r="O426" s="34">
        <v>228506.0</v>
      </c>
      <c r="P426" s="34">
        <v>214478.0</v>
      </c>
      <c r="Q426" s="38">
        <f t="shared" si="4"/>
        <v>226796</v>
      </c>
      <c r="R426" s="34">
        <v>128022.0</v>
      </c>
      <c r="S426" s="34">
        <v>135441.0</v>
      </c>
      <c r="T426" s="34">
        <v>124850.0</v>
      </c>
      <c r="U426" s="33">
        <f t="shared" si="5"/>
        <v>129438</v>
      </c>
      <c r="V426" s="34">
        <v>47071.0</v>
      </c>
      <c r="W426" s="34">
        <v>32450.0</v>
      </c>
      <c r="X426" s="34">
        <v>39749.0</v>
      </c>
      <c r="Y426" s="33">
        <f t="shared" si="6"/>
        <v>39757</v>
      </c>
      <c r="Z426" s="63"/>
      <c r="AA426" s="63"/>
      <c r="AB426" s="64"/>
      <c r="AC426" s="65" t="str">
        <f t="shared" si="7"/>
        <v>#DIV/0!</v>
      </c>
      <c r="AD426" s="41">
        <f t="shared" si="8"/>
        <v>252401</v>
      </c>
      <c r="AE426" s="41">
        <f t="shared" si="9"/>
        <v>226796</v>
      </c>
      <c r="AF426" s="41">
        <f t="shared" si="10"/>
        <v>129438</v>
      </c>
      <c r="AG426" s="41">
        <f t="shared" si="11"/>
        <v>39757</v>
      </c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ht="13.5" customHeight="1">
      <c r="A427" s="33">
        <v>42.4</v>
      </c>
      <c r="B427" s="34">
        <v>279663.0</v>
      </c>
      <c r="C427" s="34">
        <v>291889.0</v>
      </c>
      <c r="D427" s="34">
        <v>283662.0</v>
      </c>
      <c r="E427" s="35">
        <f t="shared" si="1"/>
        <v>285071</v>
      </c>
      <c r="F427" s="34">
        <v>293188.0</v>
      </c>
      <c r="G427" s="34">
        <v>268071.0</v>
      </c>
      <c r="H427" s="34">
        <v>281643.0</v>
      </c>
      <c r="I427" s="36">
        <f t="shared" si="2"/>
        <v>280967</v>
      </c>
      <c r="J427" s="34">
        <v>251228.0</v>
      </c>
      <c r="K427" s="34">
        <v>253436.0</v>
      </c>
      <c r="L427" s="34">
        <v>260582.0</v>
      </c>
      <c r="M427" s="37">
        <f t="shared" si="3"/>
        <v>255082</v>
      </c>
      <c r="N427" s="34">
        <v>234263.0</v>
      </c>
      <c r="O427" s="34">
        <v>232650.0</v>
      </c>
      <c r="P427" s="34">
        <v>202024.0</v>
      </c>
      <c r="Q427" s="38">
        <f t="shared" si="4"/>
        <v>222979</v>
      </c>
      <c r="R427" s="34">
        <v>131880.0</v>
      </c>
      <c r="S427" s="34">
        <v>132718.0</v>
      </c>
      <c r="T427" s="34">
        <v>132629.0</v>
      </c>
      <c r="U427" s="33">
        <f t="shared" si="5"/>
        <v>132409</v>
      </c>
      <c r="V427" s="34">
        <v>46164.0</v>
      </c>
      <c r="W427" s="34">
        <v>32930.0</v>
      </c>
      <c r="X427" s="34">
        <v>35002.0</v>
      </c>
      <c r="Y427" s="33">
        <f t="shared" si="6"/>
        <v>38032</v>
      </c>
      <c r="Z427" s="63"/>
      <c r="AA427" s="63"/>
      <c r="AB427" s="64"/>
      <c r="AC427" s="65" t="str">
        <f t="shared" si="7"/>
        <v>#DIV/0!</v>
      </c>
      <c r="AD427" s="41">
        <f t="shared" si="8"/>
        <v>255082</v>
      </c>
      <c r="AE427" s="41">
        <f t="shared" si="9"/>
        <v>222979</v>
      </c>
      <c r="AF427" s="41">
        <f t="shared" si="10"/>
        <v>132409</v>
      </c>
      <c r="AG427" s="41">
        <f t="shared" si="11"/>
        <v>38032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ht="13.5" customHeight="1">
      <c r="A428" s="33">
        <v>42.5</v>
      </c>
      <c r="B428" s="34">
        <v>291669.0</v>
      </c>
      <c r="C428" s="34">
        <v>279840.0</v>
      </c>
      <c r="D428" s="34">
        <v>285942.0</v>
      </c>
      <c r="E428" s="35">
        <f t="shared" si="1"/>
        <v>285817</v>
      </c>
      <c r="F428" s="34">
        <v>293781.0</v>
      </c>
      <c r="G428" s="34">
        <v>263747.0</v>
      </c>
      <c r="H428" s="34">
        <v>268860.0</v>
      </c>
      <c r="I428" s="36">
        <f t="shared" si="2"/>
        <v>275463</v>
      </c>
      <c r="J428" s="34">
        <v>246576.0</v>
      </c>
      <c r="K428" s="34">
        <v>261245.0</v>
      </c>
      <c r="L428" s="34">
        <v>255487.0</v>
      </c>
      <c r="M428" s="37">
        <f t="shared" si="3"/>
        <v>254436</v>
      </c>
      <c r="N428" s="34">
        <v>237211.0</v>
      </c>
      <c r="O428" s="34">
        <v>244234.0</v>
      </c>
      <c r="P428" s="34">
        <v>212751.0</v>
      </c>
      <c r="Q428" s="38">
        <f t="shared" si="4"/>
        <v>231399</v>
      </c>
      <c r="R428" s="34">
        <v>120065.0</v>
      </c>
      <c r="S428" s="34">
        <v>135854.0</v>
      </c>
      <c r="T428" s="34">
        <v>134552.0</v>
      </c>
      <c r="U428" s="33">
        <f t="shared" si="5"/>
        <v>130157</v>
      </c>
      <c r="V428" s="34">
        <v>44294.0</v>
      </c>
      <c r="W428" s="34">
        <v>31992.0</v>
      </c>
      <c r="X428" s="34">
        <v>37224.0</v>
      </c>
      <c r="Y428" s="33">
        <f t="shared" si="6"/>
        <v>37837</v>
      </c>
      <c r="Z428" s="63"/>
      <c r="AA428" s="63"/>
      <c r="AB428" s="64"/>
      <c r="AC428" s="65" t="str">
        <f t="shared" si="7"/>
        <v>#DIV/0!</v>
      </c>
      <c r="AD428" s="41">
        <f t="shared" si="8"/>
        <v>254436</v>
      </c>
      <c r="AE428" s="41">
        <f t="shared" si="9"/>
        <v>231399</v>
      </c>
      <c r="AF428" s="41">
        <f t="shared" si="10"/>
        <v>130157</v>
      </c>
      <c r="AG428" s="41">
        <f t="shared" si="11"/>
        <v>37837</v>
      </c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ht="13.5" customHeight="1">
      <c r="A429" s="33">
        <v>42.6</v>
      </c>
      <c r="B429" s="34">
        <v>292956.0</v>
      </c>
      <c r="C429" s="34">
        <v>292500.0</v>
      </c>
      <c r="D429" s="34">
        <v>270356.0</v>
      </c>
      <c r="E429" s="35">
        <f t="shared" si="1"/>
        <v>285271</v>
      </c>
      <c r="F429" s="34">
        <v>293468.0</v>
      </c>
      <c r="G429" s="34">
        <v>260757.0</v>
      </c>
      <c r="H429" s="34">
        <v>267764.0</v>
      </c>
      <c r="I429" s="36">
        <f t="shared" si="2"/>
        <v>273996</v>
      </c>
      <c r="J429" s="34">
        <v>268255.0</v>
      </c>
      <c r="K429" s="34">
        <v>256449.0</v>
      </c>
      <c r="L429" s="34">
        <v>259402.0</v>
      </c>
      <c r="M429" s="37">
        <f t="shared" si="3"/>
        <v>261369</v>
      </c>
      <c r="N429" s="34">
        <v>234433.0</v>
      </c>
      <c r="O429" s="34">
        <v>221626.0</v>
      </c>
      <c r="P429" s="34">
        <v>212901.0</v>
      </c>
      <c r="Q429" s="38">
        <f t="shared" si="4"/>
        <v>222987</v>
      </c>
      <c r="R429" s="34">
        <v>125174.0</v>
      </c>
      <c r="S429" s="34">
        <v>139605.0</v>
      </c>
      <c r="T429" s="34">
        <v>131623.0</v>
      </c>
      <c r="U429" s="33">
        <f t="shared" si="5"/>
        <v>132134</v>
      </c>
      <c r="V429" s="34">
        <v>46617.0</v>
      </c>
      <c r="W429" s="34">
        <v>36509.0</v>
      </c>
      <c r="X429" s="34">
        <v>32758.0</v>
      </c>
      <c r="Y429" s="33">
        <f t="shared" si="6"/>
        <v>38628</v>
      </c>
      <c r="Z429" s="63"/>
      <c r="AA429" s="63"/>
      <c r="AB429" s="64"/>
      <c r="AC429" s="65" t="str">
        <f t="shared" si="7"/>
        <v>#DIV/0!</v>
      </c>
      <c r="AD429" s="41">
        <f t="shared" si="8"/>
        <v>261369</v>
      </c>
      <c r="AE429" s="41">
        <f t="shared" si="9"/>
        <v>222987</v>
      </c>
      <c r="AF429" s="41">
        <f t="shared" si="10"/>
        <v>132134</v>
      </c>
      <c r="AG429" s="41">
        <f t="shared" si="11"/>
        <v>38628</v>
      </c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ht="13.5" customHeight="1">
      <c r="A430" s="33">
        <v>42.7</v>
      </c>
      <c r="B430" s="34">
        <v>286688.0</v>
      </c>
      <c r="C430" s="34">
        <v>290554.0</v>
      </c>
      <c r="D430" s="34">
        <v>275338.0</v>
      </c>
      <c r="E430" s="35">
        <f t="shared" si="1"/>
        <v>284193</v>
      </c>
      <c r="F430" s="34">
        <v>297599.0</v>
      </c>
      <c r="G430" s="34">
        <v>270776.0</v>
      </c>
      <c r="H430" s="34">
        <v>272515.0</v>
      </c>
      <c r="I430" s="36">
        <f t="shared" si="2"/>
        <v>280297</v>
      </c>
      <c r="J430" s="34">
        <v>264082.0</v>
      </c>
      <c r="K430" s="34">
        <v>247660.0</v>
      </c>
      <c r="L430" s="34">
        <v>265742.0</v>
      </c>
      <c r="M430" s="37">
        <f t="shared" si="3"/>
        <v>259161</v>
      </c>
      <c r="N430" s="34">
        <v>237187.0</v>
      </c>
      <c r="O430" s="34">
        <v>229847.0</v>
      </c>
      <c r="P430" s="34">
        <v>212091.0</v>
      </c>
      <c r="Q430" s="38">
        <f t="shared" si="4"/>
        <v>226375</v>
      </c>
      <c r="R430" s="34">
        <v>114333.0</v>
      </c>
      <c r="S430" s="34">
        <v>125494.0</v>
      </c>
      <c r="T430" s="34">
        <v>141069.0</v>
      </c>
      <c r="U430" s="33">
        <f t="shared" si="5"/>
        <v>126965</v>
      </c>
      <c r="V430" s="34">
        <v>47797.0</v>
      </c>
      <c r="W430" s="34">
        <v>31528.0</v>
      </c>
      <c r="X430" s="34">
        <v>32497.0</v>
      </c>
      <c r="Y430" s="33">
        <f t="shared" si="6"/>
        <v>37274</v>
      </c>
      <c r="Z430" s="63"/>
      <c r="AA430" s="63"/>
      <c r="AB430" s="64"/>
      <c r="AC430" s="65" t="str">
        <f t="shared" si="7"/>
        <v>#DIV/0!</v>
      </c>
      <c r="AD430" s="41">
        <f t="shared" si="8"/>
        <v>259161</v>
      </c>
      <c r="AE430" s="41">
        <f t="shared" si="9"/>
        <v>226375</v>
      </c>
      <c r="AF430" s="41">
        <f t="shared" si="10"/>
        <v>126965</v>
      </c>
      <c r="AG430" s="41">
        <f t="shared" si="11"/>
        <v>37274</v>
      </c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ht="13.5" customHeight="1">
      <c r="A431" s="33">
        <v>42.8</v>
      </c>
      <c r="B431" s="34">
        <v>285729.0</v>
      </c>
      <c r="C431" s="34">
        <v>288443.0</v>
      </c>
      <c r="D431" s="34">
        <v>259833.0</v>
      </c>
      <c r="E431" s="35">
        <f t="shared" si="1"/>
        <v>278002</v>
      </c>
      <c r="F431" s="34">
        <v>292942.0</v>
      </c>
      <c r="G431" s="34">
        <v>258099.0</v>
      </c>
      <c r="H431" s="34">
        <v>268438.0</v>
      </c>
      <c r="I431" s="36">
        <f t="shared" si="2"/>
        <v>273160</v>
      </c>
      <c r="J431" s="34">
        <v>261185.0</v>
      </c>
      <c r="K431" s="34">
        <v>228937.0</v>
      </c>
      <c r="L431" s="34">
        <v>272319.0</v>
      </c>
      <c r="M431" s="37">
        <f t="shared" si="3"/>
        <v>254147</v>
      </c>
      <c r="N431" s="34">
        <v>246468.0</v>
      </c>
      <c r="O431" s="34">
        <v>224360.0</v>
      </c>
      <c r="P431" s="34">
        <v>212440.0</v>
      </c>
      <c r="Q431" s="38">
        <f t="shared" si="4"/>
        <v>227756</v>
      </c>
      <c r="R431" s="34">
        <v>125159.0</v>
      </c>
      <c r="S431" s="34">
        <v>138562.0</v>
      </c>
      <c r="T431" s="34">
        <v>137967.0</v>
      </c>
      <c r="U431" s="33">
        <f t="shared" si="5"/>
        <v>133896</v>
      </c>
      <c r="V431" s="34">
        <v>39162.0</v>
      </c>
      <c r="W431" s="34">
        <v>33261.0</v>
      </c>
      <c r="X431" s="34">
        <v>36532.0</v>
      </c>
      <c r="Y431" s="33">
        <f t="shared" si="6"/>
        <v>36318</v>
      </c>
      <c r="Z431" s="63"/>
      <c r="AA431" s="63"/>
      <c r="AB431" s="64"/>
      <c r="AC431" s="65" t="str">
        <f t="shared" si="7"/>
        <v>#DIV/0!</v>
      </c>
      <c r="AD431" s="41">
        <f t="shared" si="8"/>
        <v>254147</v>
      </c>
      <c r="AE431" s="41">
        <f t="shared" si="9"/>
        <v>227756</v>
      </c>
      <c r="AF431" s="41">
        <f t="shared" si="10"/>
        <v>133896</v>
      </c>
      <c r="AG431" s="41">
        <f t="shared" si="11"/>
        <v>36318</v>
      </c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ht="13.5" customHeight="1">
      <c r="A432" s="33">
        <v>42.9</v>
      </c>
      <c r="B432" s="34">
        <v>284125.0</v>
      </c>
      <c r="C432" s="34">
        <v>310068.0</v>
      </c>
      <c r="D432" s="34">
        <v>272880.0</v>
      </c>
      <c r="E432" s="35">
        <f t="shared" si="1"/>
        <v>289024</v>
      </c>
      <c r="F432" s="34">
        <v>285656.0</v>
      </c>
      <c r="G432" s="34">
        <v>248442.0</v>
      </c>
      <c r="H432" s="34">
        <v>269268.0</v>
      </c>
      <c r="I432" s="36">
        <f t="shared" si="2"/>
        <v>267789</v>
      </c>
      <c r="J432" s="34">
        <v>262080.0</v>
      </c>
      <c r="K432" s="34">
        <v>252643.0</v>
      </c>
      <c r="L432" s="34">
        <v>256724.0</v>
      </c>
      <c r="M432" s="37">
        <f t="shared" si="3"/>
        <v>257149</v>
      </c>
      <c r="N432" s="34">
        <v>234472.0</v>
      </c>
      <c r="O432" s="34">
        <v>222024.0</v>
      </c>
      <c r="P432" s="34">
        <v>214023.0</v>
      </c>
      <c r="Q432" s="38">
        <f t="shared" si="4"/>
        <v>223506</v>
      </c>
      <c r="R432" s="34">
        <v>127190.0</v>
      </c>
      <c r="S432" s="34">
        <v>136947.0</v>
      </c>
      <c r="T432" s="34">
        <v>126053.0</v>
      </c>
      <c r="U432" s="33">
        <f t="shared" si="5"/>
        <v>130063</v>
      </c>
      <c r="V432" s="34">
        <v>43882.0</v>
      </c>
      <c r="W432" s="34">
        <v>34002.0</v>
      </c>
      <c r="X432" s="34">
        <v>34534.0</v>
      </c>
      <c r="Y432" s="33">
        <f t="shared" si="6"/>
        <v>37473</v>
      </c>
      <c r="Z432" s="63"/>
      <c r="AA432" s="63"/>
      <c r="AB432" s="64"/>
      <c r="AC432" s="65" t="str">
        <f t="shared" si="7"/>
        <v>#DIV/0!</v>
      </c>
      <c r="AD432" s="41">
        <f t="shared" si="8"/>
        <v>257149</v>
      </c>
      <c r="AE432" s="41">
        <f t="shared" si="9"/>
        <v>223506</v>
      </c>
      <c r="AF432" s="41">
        <f t="shared" si="10"/>
        <v>130063</v>
      </c>
      <c r="AG432" s="41">
        <f t="shared" si="11"/>
        <v>37473</v>
      </c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ht="13.5" customHeight="1">
      <c r="A433" s="33">
        <v>43.0</v>
      </c>
      <c r="B433" s="34">
        <v>281253.0</v>
      </c>
      <c r="C433" s="34">
        <v>281535.0</v>
      </c>
      <c r="D433" s="34">
        <v>261707.0</v>
      </c>
      <c r="E433" s="35">
        <f t="shared" si="1"/>
        <v>274832</v>
      </c>
      <c r="F433" s="34">
        <v>290627.0</v>
      </c>
      <c r="G433" s="34">
        <v>243195.0</v>
      </c>
      <c r="H433" s="34">
        <v>262547.0</v>
      </c>
      <c r="I433" s="36">
        <f t="shared" si="2"/>
        <v>265456</v>
      </c>
      <c r="J433" s="34">
        <v>239972.0</v>
      </c>
      <c r="K433" s="34">
        <v>250588.0</v>
      </c>
      <c r="L433" s="34">
        <v>259488.0</v>
      </c>
      <c r="M433" s="37">
        <f t="shared" si="3"/>
        <v>250016</v>
      </c>
      <c r="N433" s="34">
        <v>234018.0</v>
      </c>
      <c r="O433" s="34">
        <v>227849.0</v>
      </c>
      <c r="P433" s="34">
        <v>203013.0</v>
      </c>
      <c r="Q433" s="38">
        <f t="shared" si="4"/>
        <v>221627</v>
      </c>
      <c r="R433" s="34">
        <v>118659.0</v>
      </c>
      <c r="S433" s="34">
        <v>134200.0</v>
      </c>
      <c r="T433" s="34">
        <v>136521.0</v>
      </c>
      <c r="U433" s="33">
        <f t="shared" si="5"/>
        <v>129793</v>
      </c>
      <c r="V433" s="34">
        <v>44216.0</v>
      </c>
      <c r="W433" s="34">
        <v>38479.0</v>
      </c>
      <c r="X433" s="34">
        <v>32343.0</v>
      </c>
      <c r="Y433" s="33">
        <f t="shared" si="6"/>
        <v>38346</v>
      </c>
      <c r="Z433" s="63"/>
      <c r="AA433" s="63"/>
      <c r="AB433" s="64"/>
      <c r="AC433" s="65" t="str">
        <f t="shared" si="7"/>
        <v>#DIV/0!</v>
      </c>
      <c r="AD433" s="41">
        <f t="shared" si="8"/>
        <v>250016</v>
      </c>
      <c r="AE433" s="41">
        <f t="shared" si="9"/>
        <v>221627</v>
      </c>
      <c r="AF433" s="41">
        <f t="shared" si="10"/>
        <v>129793</v>
      </c>
      <c r="AG433" s="41">
        <f t="shared" si="11"/>
        <v>38346</v>
      </c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ht="13.5" customHeight="1">
      <c r="A434" s="33">
        <v>43.1</v>
      </c>
      <c r="B434" s="34">
        <v>276278.0</v>
      </c>
      <c r="C434" s="34">
        <v>274859.0</v>
      </c>
      <c r="D434" s="34">
        <v>267958.0</v>
      </c>
      <c r="E434" s="35">
        <f t="shared" si="1"/>
        <v>273032</v>
      </c>
      <c r="F434" s="34">
        <v>283593.0</v>
      </c>
      <c r="G434" s="34">
        <v>272261.0</v>
      </c>
      <c r="H434" s="34">
        <v>253272.0</v>
      </c>
      <c r="I434" s="36">
        <f t="shared" si="2"/>
        <v>269709</v>
      </c>
      <c r="J434" s="34">
        <v>249442.0</v>
      </c>
      <c r="K434" s="34">
        <v>246427.0</v>
      </c>
      <c r="L434" s="34">
        <v>268927.0</v>
      </c>
      <c r="M434" s="37">
        <f t="shared" si="3"/>
        <v>254932</v>
      </c>
      <c r="N434" s="34">
        <v>240226.0</v>
      </c>
      <c r="O434" s="34">
        <v>215545.0</v>
      </c>
      <c r="P434" s="34">
        <v>206873.0</v>
      </c>
      <c r="Q434" s="38">
        <f t="shared" si="4"/>
        <v>220881</v>
      </c>
      <c r="R434" s="34">
        <v>125524.0</v>
      </c>
      <c r="S434" s="34">
        <v>130193.0</v>
      </c>
      <c r="T434" s="34">
        <v>125826.0</v>
      </c>
      <c r="U434" s="33">
        <f t="shared" si="5"/>
        <v>127181</v>
      </c>
      <c r="V434" s="34">
        <v>47366.0</v>
      </c>
      <c r="W434" s="34">
        <v>37922.0</v>
      </c>
      <c r="X434" s="34">
        <v>31047.0</v>
      </c>
      <c r="Y434" s="33">
        <f t="shared" si="6"/>
        <v>38778</v>
      </c>
      <c r="Z434" s="63"/>
      <c r="AA434" s="63"/>
      <c r="AB434" s="64"/>
      <c r="AC434" s="65" t="str">
        <f t="shared" si="7"/>
        <v>#DIV/0!</v>
      </c>
      <c r="AD434" s="41">
        <f t="shared" si="8"/>
        <v>254932</v>
      </c>
      <c r="AE434" s="41">
        <f t="shared" si="9"/>
        <v>220881</v>
      </c>
      <c r="AF434" s="41">
        <f t="shared" si="10"/>
        <v>127181</v>
      </c>
      <c r="AG434" s="41">
        <f t="shared" si="11"/>
        <v>38778</v>
      </c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ht="13.5" customHeight="1">
      <c r="A435" s="33">
        <v>43.2</v>
      </c>
      <c r="B435" s="34">
        <v>276123.0</v>
      </c>
      <c r="C435" s="34">
        <v>281650.0</v>
      </c>
      <c r="D435" s="34">
        <v>273233.0</v>
      </c>
      <c r="E435" s="35">
        <f t="shared" si="1"/>
        <v>277002</v>
      </c>
      <c r="F435" s="34">
        <v>274353.0</v>
      </c>
      <c r="G435" s="34">
        <v>262635.0</v>
      </c>
      <c r="H435" s="34">
        <v>265057.0</v>
      </c>
      <c r="I435" s="36">
        <f t="shared" si="2"/>
        <v>267348</v>
      </c>
      <c r="J435" s="34">
        <v>244309.0</v>
      </c>
      <c r="K435" s="34">
        <v>254185.0</v>
      </c>
      <c r="L435" s="34">
        <v>265208.0</v>
      </c>
      <c r="M435" s="37">
        <f t="shared" si="3"/>
        <v>254567</v>
      </c>
      <c r="N435" s="34">
        <v>221212.0</v>
      </c>
      <c r="O435" s="34">
        <v>216868.0</v>
      </c>
      <c r="P435" s="34">
        <v>213249.0</v>
      </c>
      <c r="Q435" s="38">
        <f t="shared" si="4"/>
        <v>217110</v>
      </c>
      <c r="R435" s="34">
        <v>121097.0</v>
      </c>
      <c r="S435" s="34">
        <v>135653.0</v>
      </c>
      <c r="T435" s="34">
        <v>120554.0</v>
      </c>
      <c r="U435" s="33">
        <f t="shared" si="5"/>
        <v>125768</v>
      </c>
      <c r="V435" s="34">
        <v>41083.0</v>
      </c>
      <c r="W435" s="34">
        <v>33704.0</v>
      </c>
      <c r="X435" s="34">
        <v>34089.0</v>
      </c>
      <c r="Y435" s="33">
        <f t="shared" si="6"/>
        <v>36292</v>
      </c>
      <c r="Z435" s="63"/>
      <c r="AA435" s="63"/>
      <c r="AB435" s="64"/>
      <c r="AC435" s="65" t="str">
        <f t="shared" si="7"/>
        <v>#DIV/0!</v>
      </c>
      <c r="AD435" s="41">
        <f t="shared" si="8"/>
        <v>254567</v>
      </c>
      <c r="AE435" s="41">
        <f t="shared" si="9"/>
        <v>217110</v>
      </c>
      <c r="AF435" s="41">
        <f t="shared" si="10"/>
        <v>125768</v>
      </c>
      <c r="AG435" s="41">
        <f t="shared" si="11"/>
        <v>36292</v>
      </c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ht="13.5" customHeight="1">
      <c r="A436" s="33">
        <v>43.3</v>
      </c>
      <c r="B436" s="34">
        <v>269651.0</v>
      </c>
      <c r="C436" s="34">
        <v>280541.0</v>
      </c>
      <c r="D436" s="34">
        <v>258756.0</v>
      </c>
      <c r="E436" s="35">
        <f t="shared" si="1"/>
        <v>269649</v>
      </c>
      <c r="F436" s="34">
        <v>265944.0</v>
      </c>
      <c r="G436" s="34">
        <v>256932.0</v>
      </c>
      <c r="H436" s="34">
        <v>242860.0</v>
      </c>
      <c r="I436" s="36">
        <f t="shared" si="2"/>
        <v>255245</v>
      </c>
      <c r="J436" s="34">
        <v>236884.0</v>
      </c>
      <c r="K436" s="34">
        <v>244227.0</v>
      </c>
      <c r="L436" s="34">
        <v>263544.0</v>
      </c>
      <c r="M436" s="37">
        <f t="shared" si="3"/>
        <v>248218</v>
      </c>
      <c r="N436" s="34">
        <v>230138.0</v>
      </c>
      <c r="O436" s="34">
        <v>233743.0</v>
      </c>
      <c r="P436" s="34">
        <v>217971.0</v>
      </c>
      <c r="Q436" s="38">
        <f t="shared" si="4"/>
        <v>227284</v>
      </c>
      <c r="R436" s="34">
        <v>116084.0</v>
      </c>
      <c r="S436" s="34">
        <v>127901.0</v>
      </c>
      <c r="T436" s="34">
        <v>131210.0</v>
      </c>
      <c r="U436" s="33">
        <f t="shared" si="5"/>
        <v>125065</v>
      </c>
      <c r="V436" s="34">
        <v>42554.0</v>
      </c>
      <c r="W436" s="34">
        <v>36422.0</v>
      </c>
      <c r="X436" s="34">
        <v>34912.0</v>
      </c>
      <c r="Y436" s="33">
        <f t="shared" si="6"/>
        <v>37963</v>
      </c>
      <c r="Z436" s="63"/>
      <c r="AA436" s="63"/>
      <c r="AB436" s="64"/>
      <c r="AC436" s="65" t="str">
        <f t="shared" si="7"/>
        <v>#DIV/0!</v>
      </c>
      <c r="AD436" s="41">
        <f t="shared" si="8"/>
        <v>248218</v>
      </c>
      <c r="AE436" s="41">
        <f t="shared" si="9"/>
        <v>227284</v>
      </c>
      <c r="AF436" s="41">
        <f t="shared" si="10"/>
        <v>125065</v>
      </c>
      <c r="AG436" s="41">
        <f t="shared" si="11"/>
        <v>37963</v>
      </c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ht="13.5" customHeight="1">
      <c r="A437" s="33">
        <v>43.4</v>
      </c>
      <c r="B437" s="34">
        <v>267527.0</v>
      </c>
      <c r="C437" s="34">
        <v>284896.0</v>
      </c>
      <c r="D437" s="34">
        <v>258791.0</v>
      </c>
      <c r="E437" s="35">
        <f t="shared" si="1"/>
        <v>270405</v>
      </c>
      <c r="F437" s="34">
        <v>267817.0</v>
      </c>
      <c r="G437" s="34">
        <v>260029.0</v>
      </c>
      <c r="H437" s="34">
        <v>259159.0</v>
      </c>
      <c r="I437" s="36">
        <f t="shared" si="2"/>
        <v>262335</v>
      </c>
      <c r="J437" s="34">
        <v>242881.0</v>
      </c>
      <c r="K437" s="34">
        <v>252740.0</v>
      </c>
      <c r="L437" s="34">
        <v>251935.0</v>
      </c>
      <c r="M437" s="37">
        <f t="shared" si="3"/>
        <v>249185</v>
      </c>
      <c r="N437" s="34">
        <v>235376.0</v>
      </c>
      <c r="O437" s="34">
        <v>221874.0</v>
      </c>
      <c r="P437" s="34">
        <v>213848.0</v>
      </c>
      <c r="Q437" s="38">
        <f t="shared" si="4"/>
        <v>223699</v>
      </c>
      <c r="R437" s="34">
        <v>123806.0</v>
      </c>
      <c r="S437" s="34">
        <v>137320.0</v>
      </c>
      <c r="T437" s="34">
        <v>125965.0</v>
      </c>
      <c r="U437" s="33">
        <f t="shared" si="5"/>
        <v>129030</v>
      </c>
      <c r="V437" s="34">
        <v>47247.0</v>
      </c>
      <c r="W437" s="34">
        <v>32388.0</v>
      </c>
      <c r="X437" s="34">
        <v>32788.0</v>
      </c>
      <c r="Y437" s="33">
        <f t="shared" si="6"/>
        <v>37474</v>
      </c>
      <c r="Z437" s="63"/>
      <c r="AA437" s="63"/>
      <c r="AB437" s="64"/>
      <c r="AC437" s="65" t="str">
        <f t="shared" si="7"/>
        <v>#DIV/0!</v>
      </c>
      <c r="AD437" s="41">
        <f t="shared" si="8"/>
        <v>249185</v>
      </c>
      <c r="AE437" s="41">
        <f t="shared" si="9"/>
        <v>223699</v>
      </c>
      <c r="AF437" s="41">
        <f t="shared" si="10"/>
        <v>129030</v>
      </c>
      <c r="AG437" s="41">
        <f t="shared" si="11"/>
        <v>37474</v>
      </c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ht="13.5" customHeight="1">
      <c r="A438" s="33">
        <v>43.5</v>
      </c>
      <c r="B438" s="34">
        <v>279511.0</v>
      </c>
      <c r="C438" s="34">
        <v>277318.0</v>
      </c>
      <c r="D438" s="34">
        <v>250441.0</v>
      </c>
      <c r="E438" s="35">
        <f t="shared" si="1"/>
        <v>269090</v>
      </c>
      <c r="F438" s="34">
        <v>291594.0</v>
      </c>
      <c r="G438" s="34">
        <v>266998.0</v>
      </c>
      <c r="H438" s="34">
        <v>258945.0</v>
      </c>
      <c r="I438" s="36">
        <f t="shared" si="2"/>
        <v>272512</v>
      </c>
      <c r="J438" s="34">
        <v>236260.0</v>
      </c>
      <c r="K438" s="34">
        <v>242328.0</v>
      </c>
      <c r="L438" s="34">
        <v>259376.0</v>
      </c>
      <c r="M438" s="37">
        <f t="shared" si="3"/>
        <v>245988</v>
      </c>
      <c r="N438" s="34">
        <v>231822.0</v>
      </c>
      <c r="O438" s="34">
        <v>231938.0</v>
      </c>
      <c r="P438" s="34">
        <v>203914.0</v>
      </c>
      <c r="Q438" s="38">
        <f t="shared" si="4"/>
        <v>222558</v>
      </c>
      <c r="R438" s="34">
        <v>129490.0</v>
      </c>
      <c r="S438" s="34">
        <v>136577.0</v>
      </c>
      <c r="T438" s="34">
        <v>130407.0</v>
      </c>
      <c r="U438" s="33">
        <f t="shared" si="5"/>
        <v>132158</v>
      </c>
      <c r="V438" s="34">
        <v>47415.0</v>
      </c>
      <c r="W438" s="34">
        <v>30700.0</v>
      </c>
      <c r="X438" s="34">
        <v>29985.0</v>
      </c>
      <c r="Y438" s="33">
        <f t="shared" si="6"/>
        <v>36033</v>
      </c>
      <c r="Z438" s="63"/>
      <c r="AA438" s="63"/>
      <c r="AB438" s="64"/>
      <c r="AC438" s="65" t="str">
        <f t="shared" si="7"/>
        <v>#DIV/0!</v>
      </c>
      <c r="AD438" s="41">
        <f t="shared" si="8"/>
        <v>245988</v>
      </c>
      <c r="AE438" s="41">
        <f t="shared" si="9"/>
        <v>222558</v>
      </c>
      <c r="AF438" s="41">
        <f t="shared" si="10"/>
        <v>132158</v>
      </c>
      <c r="AG438" s="41">
        <f t="shared" si="11"/>
        <v>36033</v>
      </c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ht="13.5" customHeight="1">
      <c r="A439" s="33">
        <v>43.6</v>
      </c>
      <c r="B439" s="34">
        <v>265039.0</v>
      </c>
      <c r="C439" s="34">
        <v>280353.0</v>
      </c>
      <c r="D439" s="34">
        <v>249907.0</v>
      </c>
      <c r="E439" s="35">
        <f t="shared" si="1"/>
        <v>265100</v>
      </c>
      <c r="F439" s="34">
        <v>277922.0</v>
      </c>
      <c r="G439" s="34">
        <v>260479.0</v>
      </c>
      <c r="H439" s="34">
        <v>257267.0</v>
      </c>
      <c r="I439" s="36">
        <f t="shared" si="2"/>
        <v>265223</v>
      </c>
      <c r="J439" s="34">
        <v>252241.0</v>
      </c>
      <c r="K439" s="34">
        <v>230297.0</v>
      </c>
      <c r="L439" s="34">
        <v>253313.0</v>
      </c>
      <c r="M439" s="37">
        <f t="shared" si="3"/>
        <v>245284</v>
      </c>
      <c r="N439" s="34">
        <v>221672.0</v>
      </c>
      <c r="O439" s="34">
        <v>226231.0</v>
      </c>
      <c r="P439" s="34">
        <v>200028.0</v>
      </c>
      <c r="Q439" s="38">
        <f t="shared" si="4"/>
        <v>215977</v>
      </c>
      <c r="R439" s="34">
        <v>133201.0</v>
      </c>
      <c r="S439" s="34">
        <v>132054.0</v>
      </c>
      <c r="T439" s="34">
        <v>124558.0</v>
      </c>
      <c r="U439" s="33">
        <f t="shared" si="5"/>
        <v>129938</v>
      </c>
      <c r="V439" s="34">
        <v>44653.0</v>
      </c>
      <c r="W439" s="34">
        <v>29483.0</v>
      </c>
      <c r="X439" s="34">
        <v>34925.0</v>
      </c>
      <c r="Y439" s="33">
        <f t="shared" si="6"/>
        <v>36354</v>
      </c>
      <c r="Z439" s="63"/>
      <c r="AA439" s="63"/>
      <c r="AB439" s="64"/>
      <c r="AC439" s="65" t="str">
        <f t="shared" si="7"/>
        <v>#DIV/0!</v>
      </c>
      <c r="AD439" s="41">
        <f t="shared" si="8"/>
        <v>245284</v>
      </c>
      <c r="AE439" s="41">
        <f t="shared" si="9"/>
        <v>215977</v>
      </c>
      <c r="AF439" s="41">
        <f t="shared" si="10"/>
        <v>129938</v>
      </c>
      <c r="AG439" s="41">
        <f t="shared" si="11"/>
        <v>36354</v>
      </c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ht="13.5" customHeight="1">
      <c r="A440" s="33">
        <v>43.7</v>
      </c>
      <c r="B440" s="34">
        <v>263795.0</v>
      </c>
      <c r="C440" s="34">
        <v>286606.0</v>
      </c>
      <c r="D440" s="34">
        <v>254846.0</v>
      </c>
      <c r="E440" s="35">
        <f t="shared" si="1"/>
        <v>268416</v>
      </c>
      <c r="F440" s="34">
        <v>281249.0</v>
      </c>
      <c r="G440" s="34">
        <v>257930.0</v>
      </c>
      <c r="H440" s="34">
        <v>253346.0</v>
      </c>
      <c r="I440" s="36">
        <f t="shared" si="2"/>
        <v>264175</v>
      </c>
      <c r="J440" s="34">
        <v>243790.0</v>
      </c>
      <c r="K440" s="34">
        <v>243576.0</v>
      </c>
      <c r="L440" s="34">
        <v>262542.0</v>
      </c>
      <c r="M440" s="37">
        <f t="shared" si="3"/>
        <v>249969</v>
      </c>
      <c r="N440" s="34">
        <v>230490.0</v>
      </c>
      <c r="O440" s="34">
        <v>224239.0</v>
      </c>
      <c r="P440" s="34">
        <v>201735.0</v>
      </c>
      <c r="Q440" s="38">
        <f t="shared" si="4"/>
        <v>218821</v>
      </c>
      <c r="R440" s="34">
        <v>125328.0</v>
      </c>
      <c r="S440" s="34">
        <v>130388.0</v>
      </c>
      <c r="T440" s="34">
        <v>135551.0</v>
      </c>
      <c r="U440" s="33">
        <f t="shared" si="5"/>
        <v>130422</v>
      </c>
      <c r="V440" s="34">
        <v>44188.0</v>
      </c>
      <c r="W440" s="34">
        <v>29650.0</v>
      </c>
      <c r="X440" s="34">
        <v>29741.0</v>
      </c>
      <c r="Y440" s="33">
        <f t="shared" si="6"/>
        <v>34526</v>
      </c>
      <c r="Z440" s="63"/>
      <c r="AA440" s="63"/>
      <c r="AB440" s="64"/>
      <c r="AC440" s="65" t="str">
        <f t="shared" si="7"/>
        <v>#DIV/0!</v>
      </c>
      <c r="AD440" s="41">
        <f t="shared" si="8"/>
        <v>249969</v>
      </c>
      <c r="AE440" s="41">
        <f t="shared" si="9"/>
        <v>218821</v>
      </c>
      <c r="AF440" s="41">
        <f t="shared" si="10"/>
        <v>130422</v>
      </c>
      <c r="AG440" s="41">
        <f t="shared" si="11"/>
        <v>34526</v>
      </c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ht="13.5" customHeight="1">
      <c r="A441" s="33">
        <v>43.8</v>
      </c>
      <c r="B441" s="34">
        <v>266339.0</v>
      </c>
      <c r="C441" s="34">
        <v>275601.0</v>
      </c>
      <c r="D441" s="34">
        <v>259218.0</v>
      </c>
      <c r="E441" s="35">
        <f t="shared" si="1"/>
        <v>267053</v>
      </c>
      <c r="F441" s="34">
        <v>270876.0</v>
      </c>
      <c r="G441" s="34">
        <v>249418.0</v>
      </c>
      <c r="H441" s="34">
        <v>249985.0</v>
      </c>
      <c r="I441" s="36">
        <f t="shared" si="2"/>
        <v>256760</v>
      </c>
      <c r="J441" s="34">
        <v>241500.0</v>
      </c>
      <c r="K441" s="34">
        <v>227473.0</v>
      </c>
      <c r="L441" s="34">
        <v>249890.0</v>
      </c>
      <c r="M441" s="37">
        <f t="shared" si="3"/>
        <v>239621</v>
      </c>
      <c r="N441" s="34">
        <v>220353.0</v>
      </c>
      <c r="O441" s="34">
        <v>207153.0</v>
      </c>
      <c r="P441" s="34">
        <v>198989.0</v>
      </c>
      <c r="Q441" s="38">
        <f t="shared" si="4"/>
        <v>208832</v>
      </c>
      <c r="R441" s="34">
        <v>121197.0</v>
      </c>
      <c r="S441" s="34">
        <v>125533.0</v>
      </c>
      <c r="T441" s="34">
        <v>132190.0</v>
      </c>
      <c r="U441" s="33">
        <f t="shared" si="5"/>
        <v>126307</v>
      </c>
      <c r="V441" s="34">
        <v>43903.0</v>
      </c>
      <c r="W441" s="34">
        <v>34633.0</v>
      </c>
      <c r="X441" s="34">
        <v>32466.0</v>
      </c>
      <c r="Y441" s="33">
        <f t="shared" si="6"/>
        <v>37001</v>
      </c>
      <c r="Z441" s="63"/>
      <c r="AA441" s="63"/>
      <c r="AB441" s="64"/>
      <c r="AC441" s="65" t="str">
        <f t="shared" si="7"/>
        <v>#DIV/0!</v>
      </c>
      <c r="AD441" s="41">
        <f t="shared" si="8"/>
        <v>239621</v>
      </c>
      <c r="AE441" s="41">
        <f t="shared" si="9"/>
        <v>208832</v>
      </c>
      <c r="AF441" s="41">
        <f t="shared" si="10"/>
        <v>126307</v>
      </c>
      <c r="AG441" s="41">
        <f t="shared" si="11"/>
        <v>37001</v>
      </c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ht="13.5" customHeight="1">
      <c r="A442" s="33">
        <v>43.9</v>
      </c>
      <c r="B442" s="34">
        <v>257002.0</v>
      </c>
      <c r="C442" s="34">
        <v>275236.0</v>
      </c>
      <c r="D442" s="34">
        <v>264171.0</v>
      </c>
      <c r="E442" s="35">
        <f t="shared" si="1"/>
        <v>265470</v>
      </c>
      <c r="F442" s="34">
        <v>263064.0</v>
      </c>
      <c r="G442" s="34">
        <v>243431.0</v>
      </c>
      <c r="H442" s="34">
        <v>261492.0</v>
      </c>
      <c r="I442" s="36">
        <f t="shared" si="2"/>
        <v>255996</v>
      </c>
      <c r="J442" s="34">
        <v>238319.0</v>
      </c>
      <c r="K442" s="34">
        <v>239048.0</v>
      </c>
      <c r="L442" s="34">
        <v>249738.0</v>
      </c>
      <c r="M442" s="37">
        <f t="shared" si="3"/>
        <v>242368</v>
      </c>
      <c r="N442" s="34">
        <v>224348.0</v>
      </c>
      <c r="O442" s="34">
        <v>221421.0</v>
      </c>
      <c r="P442" s="34">
        <v>202031.0</v>
      </c>
      <c r="Q442" s="38">
        <f t="shared" si="4"/>
        <v>215933</v>
      </c>
      <c r="R442" s="34">
        <v>121922.0</v>
      </c>
      <c r="S442" s="34">
        <v>119881.0</v>
      </c>
      <c r="T442" s="34">
        <v>127177.0</v>
      </c>
      <c r="U442" s="33">
        <f t="shared" si="5"/>
        <v>122993</v>
      </c>
      <c r="V442" s="34">
        <v>46666.0</v>
      </c>
      <c r="W442" s="34">
        <v>39319.0</v>
      </c>
      <c r="X442" s="34">
        <v>31968.0</v>
      </c>
      <c r="Y442" s="33">
        <f t="shared" si="6"/>
        <v>39318</v>
      </c>
      <c r="Z442" s="63"/>
      <c r="AA442" s="63"/>
      <c r="AB442" s="64"/>
      <c r="AC442" s="65" t="str">
        <f t="shared" si="7"/>
        <v>#DIV/0!</v>
      </c>
      <c r="AD442" s="41">
        <f t="shared" si="8"/>
        <v>242368</v>
      </c>
      <c r="AE442" s="41">
        <f t="shared" si="9"/>
        <v>215933</v>
      </c>
      <c r="AF442" s="41">
        <f t="shared" si="10"/>
        <v>122993</v>
      </c>
      <c r="AG442" s="41">
        <f t="shared" si="11"/>
        <v>39318</v>
      </c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ht="13.5" customHeight="1">
      <c r="A443" s="33">
        <v>44.0</v>
      </c>
      <c r="B443" s="34">
        <v>258402.0</v>
      </c>
      <c r="C443" s="34">
        <v>274369.0</v>
      </c>
      <c r="D443" s="34">
        <v>257857.0</v>
      </c>
      <c r="E443" s="35">
        <f t="shared" si="1"/>
        <v>263543</v>
      </c>
      <c r="F443" s="34">
        <v>268378.0</v>
      </c>
      <c r="G443" s="34">
        <v>247958.0</v>
      </c>
      <c r="H443" s="34">
        <v>258979.0</v>
      </c>
      <c r="I443" s="36">
        <f t="shared" si="2"/>
        <v>258438</v>
      </c>
      <c r="J443" s="34">
        <v>236747.0</v>
      </c>
      <c r="K443" s="34">
        <v>232069.0</v>
      </c>
      <c r="L443" s="34">
        <v>247621.0</v>
      </c>
      <c r="M443" s="37">
        <f t="shared" si="3"/>
        <v>238812</v>
      </c>
      <c r="N443" s="34">
        <v>222747.0</v>
      </c>
      <c r="O443" s="34">
        <v>218425.0</v>
      </c>
      <c r="P443" s="34">
        <v>209926.0</v>
      </c>
      <c r="Q443" s="38">
        <f t="shared" si="4"/>
        <v>217033</v>
      </c>
      <c r="R443" s="34">
        <v>120739.0</v>
      </c>
      <c r="S443" s="34">
        <v>136008.0</v>
      </c>
      <c r="T443" s="34">
        <v>135943.0</v>
      </c>
      <c r="U443" s="33">
        <f t="shared" si="5"/>
        <v>130897</v>
      </c>
      <c r="V443" s="34">
        <v>45480.0</v>
      </c>
      <c r="W443" s="34">
        <v>31823.0</v>
      </c>
      <c r="X443" s="34">
        <v>37362.0</v>
      </c>
      <c r="Y443" s="33">
        <f t="shared" si="6"/>
        <v>38222</v>
      </c>
      <c r="Z443" s="63"/>
      <c r="AA443" s="63"/>
      <c r="AB443" s="64"/>
      <c r="AC443" s="65" t="str">
        <f t="shared" si="7"/>
        <v>#DIV/0!</v>
      </c>
      <c r="AD443" s="41">
        <f t="shared" si="8"/>
        <v>238812</v>
      </c>
      <c r="AE443" s="41">
        <f t="shared" si="9"/>
        <v>217033</v>
      </c>
      <c r="AF443" s="41">
        <f t="shared" si="10"/>
        <v>130897</v>
      </c>
      <c r="AG443" s="41">
        <f t="shared" si="11"/>
        <v>38222</v>
      </c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ht="13.5" customHeight="1">
      <c r="A444" s="33">
        <v>44.1</v>
      </c>
      <c r="B444" s="34">
        <v>263475.0</v>
      </c>
      <c r="C444" s="34">
        <v>277064.0</v>
      </c>
      <c r="D444" s="34">
        <v>256335.0</v>
      </c>
      <c r="E444" s="35">
        <f t="shared" si="1"/>
        <v>265625</v>
      </c>
      <c r="F444" s="34">
        <v>268039.0</v>
      </c>
      <c r="G444" s="34">
        <v>247443.0</v>
      </c>
      <c r="H444" s="34">
        <v>236681.0</v>
      </c>
      <c r="I444" s="36">
        <f t="shared" si="2"/>
        <v>250721</v>
      </c>
      <c r="J444" s="34">
        <v>236905.0</v>
      </c>
      <c r="K444" s="34">
        <v>217450.0</v>
      </c>
      <c r="L444" s="34">
        <v>240893.0</v>
      </c>
      <c r="M444" s="37">
        <f t="shared" si="3"/>
        <v>231749</v>
      </c>
      <c r="N444" s="34">
        <v>219301.0</v>
      </c>
      <c r="O444" s="34">
        <v>212275.0</v>
      </c>
      <c r="P444" s="34">
        <v>194340.0</v>
      </c>
      <c r="Q444" s="38">
        <f t="shared" si="4"/>
        <v>208639</v>
      </c>
      <c r="R444" s="34">
        <v>114879.0</v>
      </c>
      <c r="S444" s="34">
        <v>131848.0</v>
      </c>
      <c r="T444" s="34">
        <v>121895.0</v>
      </c>
      <c r="U444" s="33">
        <f t="shared" si="5"/>
        <v>122874</v>
      </c>
      <c r="V444" s="34">
        <v>44806.0</v>
      </c>
      <c r="W444" s="34">
        <v>33714.0</v>
      </c>
      <c r="X444" s="34">
        <v>32950.0</v>
      </c>
      <c r="Y444" s="33">
        <f t="shared" si="6"/>
        <v>37157</v>
      </c>
      <c r="Z444" s="63"/>
      <c r="AA444" s="63"/>
      <c r="AB444" s="64"/>
      <c r="AC444" s="65" t="str">
        <f t="shared" si="7"/>
        <v>#DIV/0!</v>
      </c>
      <c r="AD444" s="41">
        <f t="shared" si="8"/>
        <v>231749</v>
      </c>
      <c r="AE444" s="41">
        <f t="shared" si="9"/>
        <v>208639</v>
      </c>
      <c r="AF444" s="41">
        <f t="shared" si="10"/>
        <v>122874</v>
      </c>
      <c r="AG444" s="41">
        <f t="shared" si="11"/>
        <v>37157</v>
      </c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ht="13.5" customHeight="1">
      <c r="A445" s="33">
        <v>44.2</v>
      </c>
      <c r="B445" s="34">
        <v>270784.0</v>
      </c>
      <c r="C445" s="34">
        <v>272777.0</v>
      </c>
      <c r="D445" s="34">
        <v>250528.0</v>
      </c>
      <c r="E445" s="35">
        <f t="shared" si="1"/>
        <v>264696</v>
      </c>
      <c r="F445" s="34">
        <v>276118.0</v>
      </c>
      <c r="G445" s="34">
        <v>245928.0</v>
      </c>
      <c r="H445" s="34">
        <v>244884.0</v>
      </c>
      <c r="I445" s="36">
        <f t="shared" si="2"/>
        <v>255643</v>
      </c>
      <c r="J445" s="34">
        <v>241701.0</v>
      </c>
      <c r="K445" s="34">
        <v>236397.0</v>
      </c>
      <c r="L445" s="34">
        <v>241016.0</v>
      </c>
      <c r="M445" s="37">
        <f t="shared" si="3"/>
        <v>239705</v>
      </c>
      <c r="N445" s="34">
        <v>222361.0</v>
      </c>
      <c r="O445" s="34">
        <v>217670.0</v>
      </c>
      <c r="P445" s="34">
        <v>200836.0</v>
      </c>
      <c r="Q445" s="38">
        <f t="shared" si="4"/>
        <v>213622</v>
      </c>
      <c r="R445" s="34">
        <v>114327.0</v>
      </c>
      <c r="S445" s="34">
        <v>126808.0</v>
      </c>
      <c r="T445" s="34">
        <v>131171.0</v>
      </c>
      <c r="U445" s="33">
        <f t="shared" si="5"/>
        <v>124102</v>
      </c>
      <c r="V445" s="34">
        <v>44872.0</v>
      </c>
      <c r="W445" s="34">
        <v>31887.0</v>
      </c>
      <c r="X445" s="34">
        <v>34045.0</v>
      </c>
      <c r="Y445" s="33">
        <f t="shared" si="6"/>
        <v>36935</v>
      </c>
      <c r="Z445" s="63"/>
      <c r="AA445" s="63"/>
      <c r="AB445" s="64"/>
      <c r="AC445" s="65" t="str">
        <f t="shared" si="7"/>
        <v>#DIV/0!</v>
      </c>
      <c r="AD445" s="41">
        <f t="shared" si="8"/>
        <v>239705</v>
      </c>
      <c r="AE445" s="41">
        <f t="shared" si="9"/>
        <v>213622</v>
      </c>
      <c r="AF445" s="41">
        <f t="shared" si="10"/>
        <v>124102</v>
      </c>
      <c r="AG445" s="41">
        <f t="shared" si="11"/>
        <v>36935</v>
      </c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ht="13.5" customHeight="1">
      <c r="A446" s="33">
        <v>44.3</v>
      </c>
      <c r="B446" s="34">
        <v>259234.0</v>
      </c>
      <c r="C446" s="34">
        <v>290436.0</v>
      </c>
      <c r="D446" s="34">
        <v>253107.0</v>
      </c>
      <c r="E446" s="35">
        <f t="shared" si="1"/>
        <v>267592</v>
      </c>
      <c r="F446" s="34">
        <v>250350.0</v>
      </c>
      <c r="G446" s="34">
        <v>234796.0</v>
      </c>
      <c r="H446" s="34">
        <v>252872.0</v>
      </c>
      <c r="I446" s="36">
        <f t="shared" si="2"/>
        <v>246006</v>
      </c>
      <c r="J446" s="34">
        <v>229967.0</v>
      </c>
      <c r="K446" s="34">
        <v>218604.0</v>
      </c>
      <c r="L446" s="34">
        <v>236752.0</v>
      </c>
      <c r="M446" s="37">
        <f t="shared" si="3"/>
        <v>228441</v>
      </c>
      <c r="N446" s="34">
        <v>224619.0</v>
      </c>
      <c r="O446" s="34">
        <v>207335.0</v>
      </c>
      <c r="P446" s="34">
        <v>192845.0</v>
      </c>
      <c r="Q446" s="38">
        <f t="shared" si="4"/>
        <v>208266</v>
      </c>
      <c r="R446" s="34">
        <v>126688.0</v>
      </c>
      <c r="S446" s="34">
        <v>137431.0</v>
      </c>
      <c r="T446" s="34">
        <v>123643.0</v>
      </c>
      <c r="U446" s="33">
        <f t="shared" si="5"/>
        <v>129254</v>
      </c>
      <c r="V446" s="34">
        <v>43658.0</v>
      </c>
      <c r="W446" s="34">
        <v>27379.0</v>
      </c>
      <c r="X446" s="34">
        <v>30717.0</v>
      </c>
      <c r="Y446" s="33">
        <f t="shared" si="6"/>
        <v>33918</v>
      </c>
      <c r="Z446" s="63"/>
      <c r="AA446" s="63"/>
      <c r="AB446" s="64"/>
      <c r="AC446" s="65" t="str">
        <f t="shared" si="7"/>
        <v>#DIV/0!</v>
      </c>
      <c r="AD446" s="41">
        <f t="shared" si="8"/>
        <v>228441</v>
      </c>
      <c r="AE446" s="41">
        <f t="shared" si="9"/>
        <v>208266</v>
      </c>
      <c r="AF446" s="41">
        <f t="shared" si="10"/>
        <v>129254</v>
      </c>
      <c r="AG446" s="41">
        <f t="shared" si="11"/>
        <v>33918</v>
      </c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ht="13.5" customHeight="1">
      <c r="A447" s="33">
        <v>44.4</v>
      </c>
      <c r="B447" s="34">
        <v>256905.0</v>
      </c>
      <c r="C447" s="34">
        <v>261199.0</v>
      </c>
      <c r="D447" s="34">
        <v>242666.0</v>
      </c>
      <c r="E447" s="35">
        <f t="shared" si="1"/>
        <v>253590</v>
      </c>
      <c r="F447" s="34">
        <v>260734.0</v>
      </c>
      <c r="G447" s="34">
        <v>244453.0</v>
      </c>
      <c r="H447" s="34">
        <v>245626.0</v>
      </c>
      <c r="I447" s="36">
        <f t="shared" si="2"/>
        <v>250271</v>
      </c>
      <c r="J447" s="34">
        <v>231732.0</v>
      </c>
      <c r="K447" s="34">
        <v>226038.0</v>
      </c>
      <c r="L447" s="34">
        <v>239169.0</v>
      </c>
      <c r="M447" s="37">
        <f t="shared" si="3"/>
        <v>232313</v>
      </c>
      <c r="N447" s="34">
        <v>240876.0</v>
      </c>
      <c r="O447" s="34">
        <v>211865.0</v>
      </c>
      <c r="P447" s="34">
        <v>195384.0</v>
      </c>
      <c r="Q447" s="38">
        <f t="shared" si="4"/>
        <v>216042</v>
      </c>
      <c r="R447" s="34">
        <v>128899.0</v>
      </c>
      <c r="S447" s="34">
        <v>133090.0</v>
      </c>
      <c r="T447" s="34">
        <v>130390.0</v>
      </c>
      <c r="U447" s="33">
        <f t="shared" si="5"/>
        <v>130793</v>
      </c>
      <c r="V447" s="34">
        <v>40049.0</v>
      </c>
      <c r="W447" s="34">
        <v>28853.0</v>
      </c>
      <c r="X447" s="34">
        <v>31172.0</v>
      </c>
      <c r="Y447" s="33">
        <f t="shared" si="6"/>
        <v>33358</v>
      </c>
      <c r="Z447" s="63"/>
      <c r="AA447" s="63"/>
      <c r="AB447" s="64"/>
      <c r="AC447" s="65" t="str">
        <f t="shared" si="7"/>
        <v>#DIV/0!</v>
      </c>
      <c r="AD447" s="41">
        <f t="shared" si="8"/>
        <v>232313</v>
      </c>
      <c r="AE447" s="41">
        <f t="shared" si="9"/>
        <v>216042</v>
      </c>
      <c r="AF447" s="41">
        <f t="shared" si="10"/>
        <v>130793</v>
      </c>
      <c r="AG447" s="41">
        <f t="shared" si="11"/>
        <v>33358</v>
      </c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ht="13.5" customHeight="1">
      <c r="A448" s="33">
        <v>44.5</v>
      </c>
      <c r="B448" s="34">
        <v>277693.0</v>
      </c>
      <c r="C448" s="34">
        <v>276960.0</v>
      </c>
      <c r="D448" s="34">
        <v>248797.0</v>
      </c>
      <c r="E448" s="35">
        <f t="shared" si="1"/>
        <v>267817</v>
      </c>
      <c r="F448" s="34">
        <v>270710.0</v>
      </c>
      <c r="G448" s="34">
        <v>235079.0</v>
      </c>
      <c r="H448" s="34">
        <v>252476.0</v>
      </c>
      <c r="I448" s="36">
        <f t="shared" si="2"/>
        <v>252755</v>
      </c>
      <c r="J448" s="34">
        <v>219974.0</v>
      </c>
      <c r="K448" s="34">
        <v>244386.0</v>
      </c>
      <c r="L448" s="34">
        <v>251264.0</v>
      </c>
      <c r="M448" s="37">
        <f t="shared" si="3"/>
        <v>238541</v>
      </c>
      <c r="N448" s="34">
        <v>222369.0</v>
      </c>
      <c r="O448" s="34">
        <v>202193.0</v>
      </c>
      <c r="P448" s="34">
        <v>203679.0</v>
      </c>
      <c r="Q448" s="38">
        <f t="shared" si="4"/>
        <v>209414</v>
      </c>
      <c r="R448" s="34">
        <v>121463.0</v>
      </c>
      <c r="S448" s="34">
        <v>135617.0</v>
      </c>
      <c r="T448" s="34">
        <v>121188.0</v>
      </c>
      <c r="U448" s="33">
        <f t="shared" si="5"/>
        <v>126089</v>
      </c>
      <c r="V448" s="34">
        <v>46889.0</v>
      </c>
      <c r="W448" s="34">
        <v>30827.0</v>
      </c>
      <c r="X448" s="34">
        <v>30701.0</v>
      </c>
      <c r="Y448" s="33">
        <f t="shared" si="6"/>
        <v>36139</v>
      </c>
      <c r="Z448" s="63"/>
      <c r="AA448" s="63"/>
      <c r="AB448" s="64"/>
      <c r="AC448" s="65" t="str">
        <f t="shared" si="7"/>
        <v>#DIV/0!</v>
      </c>
      <c r="AD448" s="41">
        <f t="shared" si="8"/>
        <v>238541</v>
      </c>
      <c r="AE448" s="41">
        <f t="shared" si="9"/>
        <v>209414</v>
      </c>
      <c r="AF448" s="41">
        <f t="shared" si="10"/>
        <v>126089</v>
      </c>
      <c r="AG448" s="41">
        <f t="shared" si="11"/>
        <v>36139</v>
      </c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ht="13.5" customHeight="1">
      <c r="A449" s="33">
        <v>44.6</v>
      </c>
      <c r="B449" s="34">
        <v>244102.0</v>
      </c>
      <c r="C449" s="34">
        <v>262551.0</v>
      </c>
      <c r="D449" s="34">
        <v>252380.0</v>
      </c>
      <c r="E449" s="35">
        <f t="shared" si="1"/>
        <v>253011</v>
      </c>
      <c r="F449" s="34">
        <v>271303.0</v>
      </c>
      <c r="G449" s="34">
        <v>244158.0</v>
      </c>
      <c r="H449" s="34">
        <v>238432.0</v>
      </c>
      <c r="I449" s="36">
        <f t="shared" si="2"/>
        <v>251298</v>
      </c>
      <c r="J449" s="34">
        <v>227860.0</v>
      </c>
      <c r="K449" s="34">
        <v>232832.0</v>
      </c>
      <c r="L449" s="34">
        <v>234945.0</v>
      </c>
      <c r="M449" s="37">
        <f t="shared" si="3"/>
        <v>231879</v>
      </c>
      <c r="N449" s="34">
        <v>216319.0</v>
      </c>
      <c r="O449" s="34">
        <v>215902.0</v>
      </c>
      <c r="P449" s="34">
        <v>191977.0</v>
      </c>
      <c r="Q449" s="38">
        <f t="shared" si="4"/>
        <v>208066</v>
      </c>
      <c r="R449" s="34">
        <v>120300.0</v>
      </c>
      <c r="S449" s="34">
        <v>125203.0</v>
      </c>
      <c r="T449" s="34">
        <v>127026.0</v>
      </c>
      <c r="U449" s="33">
        <f t="shared" si="5"/>
        <v>124176</v>
      </c>
      <c r="V449" s="34">
        <v>46739.0</v>
      </c>
      <c r="W449" s="34">
        <v>35348.0</v>
      </c>
      <c r="X449" s="34">
        <v>31437.0</v>
      </c>
      <c r="Y449" s="33">
        <f t="shared" si="6"/>
        <v>37841</v>
      </c>
      <c r="Z449" s="63"/>
      <c r="AA449" s="63"/>
      <c r="AB449" s="64"/>
      <c r="AC449" s="65" t="str">
        <f t="shared" si="7"/>
        <v>#DIV/0!</v>
      </c>
      <c r="AD449" s="41">
        <f t="shared" si="8"/>
        <v>231879</v>
      </c>
      <c r="AE449" s="41">
        <f t="shared" si="9"/>
        <v>208066</v>
      </c>
      <c r="AF449" s="41">
        <f t="shared" si="10"/>
        <v>124176</v>
      </c>
      <c r="AG449" s="41">
        <f t="shared" si="11"/>
        <v>37841</v>
      </c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ht="13.5" customHeight="1">
      <c r="A450" s="33">
        <v>44.7</v>
      </c>
      <c r="B450" s="34">
        <v>257809.0</v>
      </c>
      <c r="C450" s="34">
        <v>264753.0</v>
      </c>
      <c r="D450" s="34">
        <v>254252.0</v>
      </c>
      <c r="E450" s="35">
        <f t="shared" si="1"/>
        <v>258938</v>
      </c>
      <c r="F450" s="34">
        <v>260598.0</v>
      </c>
      <c r="G450" s="34">
        <v>236064.0</v>
      </c>
      <c r="H450" s="34">
        <v>249766.0</v>
      </c>
      <c r="I450" s="36">
        <f t="shared" si="2"/>
        <v>248809</v>
      </c>
      <c r="J450" s="34">
        <v>231575.0</v>
      </c>
      <c r="K450" s="34">
        <v>236822.0</v>
      </c>
      <c r="L450" s="34">
        <v>223422.0</v>
      </c>
      <c r="M450" s="37">
        <f t="shared" si="3"/>
        <v>230606</v>
      </c>
      <c r="N450" s="34">
        <v>217232.0</v>
      </c>
      <c r="O450" s="34">
        <v>205361.0</v>
      </c>
      <c r="P450" s="34">
        <v>197935.0</v>
      </c>
      <c r="Q450" s="38">
        <f t="shared" si="4"/>
        <v>206843</v>
      </c>
      <c r="R450" s="34">
        <v>117227.0</v>
      </c>
      <c r="S450" s="34">
        <v>123554.0</v>
      </c>
      <c r="T450" s="34">
        <v>126635.0</v>
      </c>
      <c r="U450" s="33">
        <f t="shared" si="5"/>
        <v>122472</v>
      </c>
      <c r="V450" s="34">
        <v>43521.0</v>
      </c>
      <c r="W450" s="34">
        <v>30356.0</v>
      </c>
      <c r="X450" s="34">
        <v>27644.0</v>
      </c>
      <c r="Y450" s="33">
        <f t="shared" si="6"/>
        <v>33840</v>
      </c>
      <c r="Z450" s="63"/>
      <c r="AA450" s="63"/>
      <c r="AB450" s="64"/>
      <c r="AC450" s="65" t="str">
        <f t="shared" si="7"/>
        <v>#DIV/0!</v>
      </c>
      <c r="AD450" s="41">
        <f t="shared" si="8"/>
        <v>230606</v>
      </c>
      <c r="AE450" s="41">
        <f t="shared" si="9"/>
        <v>206843</v>
      </c>
      <c r="AF450" s="41">
        <f t="shared" si="10"/>
        <v>122472</v>
      </c>
      <c r="AG450" s="41">
        <f t="shared" si="11"/>
        <v>33840</v>
      </c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ht="13.5" customHeight="1">
      <c r="A451" s="33">
        <v>44.8</v>
      </c>
      <c r="B451" s="34">
        <v>252796.0</v>
      </c>
      <c r="C451" s="34">
        <v>265753.0</v>
      </c>
      <c r="D451" s="34">
        <v>237302.0</v>
      </c>
      <c r="E451" s="35">
        <f t="shared" si="1"/>
        <v>251950</v>
      </c>
      <c r="F451" s="34">
        <v>262627.0</v>
      </c>
      <c r="G451" s="34">
        <v>230394.0</v>
      </c>
      <c r="H451" s="34">
        <v>250484.0</v>
      </c>
      <c r="I451" s="36">
        <f t="shared" si="2"/>
        <v>247835</v>
      </c>
      <c r="J451" s="34">
        <v>233652.0</v>
      </c>
      <c r="K451" s="34">
        <v>219153.0</v>
      </c>
      <c r="L451" s="34">
        <v>219181.0</v>
      </c>
      <c r="M451" s="37">
        <f t="shared" si="3"/>
        <v>223995</v>
      </c>
      <c r="N451" s="34">
        <v>227611.0</v>
      </c>
      <c r="O451" s="34">
        <v>198400.0</v>
      </c>
      <c r="P451" s="34">
        <v>193438.0</v>
      </c>
      <c r="Q451" s="38">
        <f t="shared" si="4"/>
        <v>206483</v>
      </c>
      <c r="R451" s="34">
        <v>112683.0</v>
      </c>
      <c r="S451" s="34">
        <v>120390.0</v>
      </c>
      <c r="T451" s="34">
        <v>126865.0</v>
      </c>
      <c r="U451" s="33">
        <f t="shared" si="5"/>
        <v>119979</v>
      </c>
      <c r="V451" s="34">
        <v>39638.0</v>
      </c>
      <c r="W451" s="34">
        <v>33915.0</v>
      </c>
      <c r="X451" s="34">
        <v>33693.0</v>
      </c>
      <c r="Y451" s="33">
        <f t="shared" si="6"/>
        <v>35749</v>
      </c>
      <c r="Z451" s="63"/>
      <c r="AA451" s="63"/>
      <c r="AB451" s="64"/>
      <c r="AC451" s="65" t="str">
        <f t="shared" si="7"/>
        <v>#DIV/0!</v>
      </c>
      <c r="AD451" s="41">
        <f t="shared" si="8"/>
        <v>223995</v>
      </c>
      <c r="AE451" s="41">
        <f t="shared" si="9"/>
        <v>206483</v>
      </c>
      <c r="AF451" s="41">
        <f t="shared" si="10"/>
        <v>119979</v>
      </c>
      <c r="AG451" s="41">
        <f t="shared" si="11"/>
        <v>35749</v>
      </c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ht="13.5" customHeight="1">
      <c r="A452" s="33">
        <v>44.9</v>
      </c>
      <c r="B452" s="34">
        <v>247993.0</v>
      </c>
      <c r="C452" s="34">
        <v>277649.0</v>
      </c>
      <c r="D452" s="34">
        <v>261663.0</v>
      </c>
      <c r="E452" s="35">
        <f t="shared" si="1"/>
        <v>262435</v>
      </c>
      <c r="F452" s="34">
        <v>248366.0</v>
      </c>
      <c r="G452" s="34">
        <v>230474.0</v>
      </c>
      <c r="H452" s="34">
        <v>240615.0</v>
      </c>
      <c r="I452" s="36">
        <f t="shared" si="2"/>
        <v>239818</v>
      </c>
      <c r="J452" s="34">
        <v>230031.0</v>
      </c>
      <c r="K452" s="34">
        <v>219426.0</v>
      </c>
      <c r="L452" s="34">
        <v>239869.0</v>
      </c>
      <c r="M452" s="37">
        <f t="shared" si="3"/>
        <v>229775</v>
      </c>
      <c r="N452" s="34">
        <v>226406.0</v>
      </c>
      <c r="O452" s="34">
        <v>209134.0</v>
      </c>
      <c r="P452" s="34">
        <v>196616.0</v>
      </c>
      <c r="Q452" s="38">
        <f t="shared" si="4"/>
        <v>210719</v>
      </c>
      <c r="R452" s="34">
        <v>114157.0</v>
      </c>
      <c r="S452" s="34">
        <v>126291.0</v>
      </c>
      <c r="T452" s="34">
        <v>118471.0</v>
      </c>
      <c r="U452" s="33">
        <f t="shared" si="5"/>
        <v>119640</v>
      </c>
      <c r="V452" s="34">
        <v>42142.0</v>
      </c>
      <c r="W452" s="34">
        <v>28857.0</v>
      </c>
      <c r="X452" s="34">
        <v>32343.0</v>
      </c>
      <c r="Y452" s="33">
        <f t="shared" si="6"/>
        <v>34447</v>
      </c>
      <c r="Z452" s="63"/>
      <c r="AA452" s="63"/>
      <c r="AB452" s="64"/>
      <c r="AC452" s="65" t="str">
        <f t="shared" si="7"/>
        <v>#DIV/0!</v>
      </c>
      <c r="AD452" s="41">
        <f t="shared" si="8"/>
        <v>229775</v>
      </c>
      <c r="AE452" s="41">
        <f t="shared" si="9"/>
        <v>210719</v>
      </c>
      <c r="AF452" s="41">
        <f t="shared" si="10"/>
        <v>119640</v>
      </c>
      <c r="AG452" s="41">
        <f t="shared" si="11"/>
        <v>34447</v>
      </c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ht="13.5" customHeight="1">
      <c r="A453" s="33">
        <v>45.0</v>
      </c>
      <c r="B453" s="34">
        <v>254041.0</v>
      </c>
      <c r="C453" s="34">
        <v>259540.0</v>
      </c>
      <c r="D453" s="34">
        <v>238535.0</v>
      </c>
      <c r="E453" s="35">
        <f t="shared" si="1"/>
        <v>250705</v>
      </c>
      <c r="F453" s="34">
        <v>236431.0</v>
      </c>
      <c r="G453" s="34">
        <v>227688.0</v>
      </c>
      <c r="H453" s="34">
        <v>245636.0</v>
      </c>
      <c r="I453" s="36">
        <f t="shared" si="2"/>
        <v>236585</v>
      </c>
      <c r="J453" s="34">
        <v>225274.0</v>
      </c>
      <c r="K453" s="34">
        <v>228168.0</v>
      </c>
      <c r="L453" s="34">
        <v>231472.0</v>
      </c>
      <c r="M453" s="37">
        <f t="shared" si="3"/>
        <v>228305</v>
      </c>
      <c r="N453" s="34">
        <v>217360.0</v>
      </c>
      <c r="O453" s="34">
        <v>195889.0</v>
      </c>
      <c r="P453" s="34">
        <v>185904.0</v>
      </c>
      <c r="Q453" s="38">
        <f t="shared" si="4"/>
        <v>199718</v>
      </c>
      <c r="R453" s="34">
        <v>123040.0</v>
      </c>
      <c r="S453" s="34">
        <v>123173.0</v>
      </c>
      <c r="T453" s="34">
        <v>124516.0</v>
      </c>
      <c r="U453" s="33">
        <f t="shared" si="5"/>
        <v>123576</v>
      </c>
      <c r="V453" s="34">
        <v>41202.0</v>
      </c>
      <c r="W453" s="34">
        <v>30768.0</v>
      </c>
      <c r="X453" s="34">
        <v>32181.0</v>
      </c>
      <c r="Y453" s="33">
        <f t="shared" si="6"/>
        <v>34717</v>
      </c>
      <c r="Z453" s="63"/>
      <c r="AA453" s="63"/>
      <c r="AB453" s="64"/>
      <c r="AC453" s="65" t="str">
        <f t="shared" si="7"/>
        <v>#DIV/0!</v>
      </c>
      <c r="AD453" s="41">
        <f t="shared" si="8"/>
        <v>228305</v>
      </c>
      <c r="AE453" s="41">
        <f t="shared" si="9"/>
        <v>199718</v>
      </c>
      <c r="AF453" s="41">
        <f t="shared" si="10"/>
        <v>123576</v>
      </c>
      <c r="AG453" s="41">
        <f t="shared" si="11"/>
        <v>34717</v>
      </c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ht="13.5" customHeight="1">
      <c r="A454" s="33">
        <v>45.1</v>
      </c>
      <c r="B454" s="34">
        <v>251627.0</v>
      </c>
      <c r="C454" s="34">
        <v>285357.0</v>
      </c>
      <c r="D454" s="34">
        <v>241710.0</v>
      </c>
      <c r="E454" s="35">
        <f t="shared" si="1"/>
        <v>259565</v>
      </c>
      <c r="F454" s="34">
        <v>260002.0</v>
      </c>
      <c r="G454" s="34">
        <v>227417.0</v>
      </c>
      <c r="H454" s="34">
        <v>239739.0</v>
      </c>
      <c r="I454" s="36">
        <f t="shared" si="2"/>
        <v>242386</v>
      </c>
      <c r="J454" s="34">
        <v>218790.0</v>
      </c>
      <c r="K454" s="34">
        <v>224024.0</v>
      </c>
      <c r="L454" s="34">
        <v>245678.0</v>
      </c>
      <c r="M454" s="37">
        <f t="shared" si="3"/>
        <v>229497</v>
      </c>
      <c r="N454" s="34">
        <v>217613.0</v>
      </c>
      <c r="O454" s="34">
        <v>199048.0</v>
      </c>
      <c r="P454" s="34">
        <v>185118.0</v>
      </c>
      <c r="Q454" s="38">
        <f t="shared" si="4"/>
        <v>200593</v>
      </c>
      <c r="R454" s="34">
        <v>127646.0</v>
      </c>
      <c r="S454" s="34">
        <v>128473.0</v>
      </c>
      <c r="T454" s="34">
        <v>123430.0</v>
      </c>
      <c r="U454" s="33">
        <f t="shared" si="5"/>
        <v>126516</v>
      </c>
      <c r="V454" s="34">
        <v>42640.0</v>
      </c>
      <c r="W454" s="34">
        <v>30889.0</v>
      </c>
      <c r="X454" s="34">
        <v>35216.0</v>
      </c>
      <c r="Y454" s="33">
        <f t="shared" si="6"/>
        <v>36248</v>
      </c>
      <c r="Z454" s="63"/>
      <c r="AA454" s="63"/>
      <c r="AB454" s="64"/>
      <c r="AC454" s="65" t="str">
        <f t="shared" si="7"/>
        <v>#DIV/0!</v>
      </c>
      <c r="AD454" s="41">
        <f t="shared" si="8"/>
        <v>229497</v>
      </c>
      <c r="AE454" s="41">
        <f t="shared" si="9"/>
        <v>200593</v>
      </c>
      <c r="AF454" s="41">
        <f t="shared" si="10"/>
        <v>126516</v>
      </c>
      <c r="AG454" s="41">
        <f t="shared" si="11"/>
        <v>36248</v>
      </c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ht="13.5" customHeight="1">
      <c r="A455" s="33">
        <v>45.2</v>
      </c>
      <c r="B455" s="34">
        <v>256735.0</v>
      </c>
      <c r="C455" s="34">
        <v>273317.0</v>
      </c>
      <c r="D455" s="34">
        <v>250466.0</v>
      </c>
      <c r="E455" s="35">
        <f t="shared" si="1"/>
        <v>260173</v>
      </c>
      <c r="F455" s="34">
        <v>242480.0</v>
      </c>
      <c r="G455" s="34">
        <v>229633.0</v>
      </c>
      <c r="H455" s="34">
        <v>230177.0</v>
      </c>
      <c r="I455" s="36">
        <f t="shared" si="2"/>
        <v>234097</v>
      </c>
      <c r="J455" s="34">
        <v>231649.0</v>
      </c>
      <c r="K455" s="34">
        <v>222560.0</v>
      </c>
      <c r="L455" s="34">
        <v>225656.0</v>
      </c>
      <c r="M455" s="37">
        <f t="shared" si="3"/>
        <v>226622</v>
      </c>
      <c r="N455" s="34">
        <v>211182.0</v>
      </c>
      <c r="O455" s="34">
        <v>197547.0</v>
      </c>
      <c r="P455" s="34">
        <v>193258.0</v>
      </c>
      <c r="Q455" s="38">
        <f t="shared" si="4"/>
        <v>200662</v>
      </c>
      <c r="R455" s="34">
        <v>120295.0</v>
      </c>
      <c r="S455" s="34">
        <v>128344.0</v>
      </c>
      <c r="T455" s="34">
        <v>117453.0</v>
      </c>
      <c r="U455" s="33">
        <f t="shared" si="5"/>
        <v>122031</v>
      </c>
      <c r="V455" s="34">
        <v>40071.0</v>
      </c>
      <c r="W455" s="34">
        <v>33750.0</v>
      </c>
      <c r="X455" s="34">
        <v>32484.0</v>
      </c>
      <c r="Y455" s="33">
        <f t="shared" si="6"/>
        <v>35435</v>
      </c>
      <c r="Z455" s="63"/>
      <c r="AA455" s="63"/>
      <c r="AB455" s="64"/>
      <c r="AC455" s="65" t="str">
        <f t="shared" si="7"/>
        <v>#DIV/0!</v>
      </c>
      <c r="AD455" s="41">
        <f t="shared" si="8"/>
        <v>226622</v>
      </c>
      <c r="AE455" s="41">
        <f t="shared" si="9"/>
        <v>200662</v>
      </c>
      <c r="AF455" s="41">
        <f t="shared" si="10"/>
        <v>122031</v>
      </c>
      <c r="AG455" s="41">
        <f t="shared" si="11"/>
        <v>35435</v>
      </c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ht="13.5" customHeight="1">
      <c r="A456" s="33">
        <v>45.3</v>
      </c>
      <c r="B456" s="34">
        <v>248503.0</v>
      </c>
      <c r="C456" s="34">
        <v>255962.0</v>
      </c>
      <c r="D456" s="34">
        <v>241176.0</v>
      </c>
      <c r="E456" s="35">
        <f t="shared" si="1"/>
        <v>248547</v>
      </c>
      <c r="F456" s="34">
        <v>258295.0</v>
      </c>
      <c r="G456" s="34">
        <v>221675.0</v>
      </c>
      <c r="H456" s="34">
        <v>233485.0</v>
      </c>
      <c r="I456" s="36">
        <f t="shared" si="2"/>
        <v>237818</v>
      </c>
      <c r="J456" s="34">
        <v>218815.0</v>
      </c>
      <c r="K456" s="34">
        <v>227540.0</v>
      </c>
      <c r="L456" s="34">
        <v>222815.0</v>
      </c>
      <c r="M456" s="37">
        <f t="shared" si="3"/>
        <v>223057</v>
      </c>
      <c r="N456" s="34">
        <v>198454.0</v>
      </c>
      <c r="O456" s="34">
        <v>199328.0</v>
      </c>
      <c r="P456" s="34">
        <v>200457.0</v>
      </c>
      <c r="Q456" s="38">
        <f t="shared" si="4"/>
        <v>199413</v>
      </c>
      <c r="R456" s="34">
        <v>115044.0</v>
      </c>
      <c r="S456" s="34">
        <v>133141.0</v>
      </c>
      <c r="T456" s="34">
        <v>111723.0</v>
      </c>
      <c r="U456" s="33">
        <f t="shared" si="5"/>
        <v>119969</v>
      </c>
      <c r="V456" s="34">
        <v>39235.0</v>
      </c>
      <c r="W456" s="34">
        <v>29524.0</v>
      </c>
      <c r="X456" s="34">
        <v>29715.0</v>
      </c>
      <c r="Y456" s="33">
        <f t="shared" si="6"/>
        <v>32825</v>
      </c>
      <c r="Z456" s="63"/>
      <c r="AA456" s="63"/>
      <c r="AB456" s="64"/>
      <c r="AC456" s="65" t="str">
        <f t="shared" si="7"/>
        <v>#DIV/0!</v>
      </c>
      <c r="AD456" s="41">
        <f t="shared" si="8"/>
        <v>223057</v>
      </c>
      <c r="AE456" s="41">
        <f t="shared" si="9"/>
        <v>199413</v>
      </c>
      <c r="AF456" s="41">
        <f t="shared" si="10"/>
        <v>119969</v>
      </c>
      <c r="AG456" s="41">
        <f t="shared" si="11"/>
        <v>32825</v>
      </c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ht="13.5" customHeight="1">
      <c r="A457" s="33">
        <v>45.4</v>
      </c>
      <c r="B457" s="34">
        <v>242382.0</v>
      </c>
      <c r="C457" s="34">
        <v>245924.0</v>
      </c>
      <c r="D457" s="34">
        <v>234982.0</v>
      </c>
      <c r="E457" s="35">
        <f t="shared" si="1"/>
        <v>241096</v>
      </c>
      <c r="F457" s="34">
        <v>253677.0</v>
      </c>
      <c r="G457" s="34">
        <v>234689.0</v>
      </c>
      <c r="H457" s="34">
        <v>223617.0</v>
      </c>
      <c r="I457" s="36">
        <f t="shared" si="2"/>
        <v>237328</v>
      </c>
      <c r="J457" s="34">
        <v>221350.0</v>
      </c>
      <c r="K457" s="34">
        <v>214476.0</v>
      </c>
      <c r="L457" s="34">
        <v>222955.0</v>
      </c>
      <c r="M457" s="37">
        <f t="shared" si="3"/>
        <v>219594</v>
      </c>
      <c r="N457" s="34">
        <v>216672.0</v>
      </c>
      <c r="O457" s="34">
        <v>212190.0</v>
      </c>
      <c r="P457" s="34">
        <v>190536.0</v>
      </c>
      <c r="Q457" s="38">
        <f t="shared" si="4"/>
        <v>206466</v>
      </c>
      <c r="R457" s="34">
        <v>116945.0</v>
      </c>
      <c r="S457" s="34">
        <v>129550.0</v>
      </c>
      <c r="T457" s="34">
        <v>121576.0</v>
      </c>
      <c r="U457" s="33">
        <f t="shared" si="5"/>
        <v>122690</v>
      </c>
      <c r="V457" s="34">
        <v>38114.0</v>
      </c>
      <c r="W457" s="34">
        <v>30993.0</v>
      </c>
      <c r="X457" s="34">
        <v>34995.0</v>
      </c>
      <c r="Y457" s="33">
        <f t="shared" si="6"/>
        <v>34701</v>
      </c>
      <c r="Z457" s="63"/>
      <c r="AA457" s="63"/>
      <c r="AB457" s="64"/>
      <c r="AC457" s="65" t="str">
        <f t="shared" si="7"/>
        <v>#DIV/0!</v>
      </c>
      <c r="AD457" s="41">
        <f t="shared" si="8"/>
        <v>219594</v>
      </c>
      <c r="AE457" s="41">
        <f t="shared" si="9"/>
        <v>206466</v>
      </c>
      <c r="AF457" s="41">
        <f t="shared" si="10"/>
        <v>122690</v>
      </c>
      <c r="AG457" s="41">
        <f t="shared" si="11"/>
        <v>34701</v>
      </c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ht="13.5" customHeight="1">
      <c r="A458" s="33">
        <v>45.5</v>
      </c>
      <c r="B458" s="34">
        <v>237820.0</v>
      </c>
      <c r="C458" s="34">
        <v>241806.0</v>
      </c>
      <c r="D458" s="34">
        <v>242976.0</v>
      </c>
      <c r="E458" s="35">
        <f t="shared" si="1"/>
        <v>240867</v>
      </c>
      <c r="F458" s="34">
        <v>254641.0</v>
      </c>
      <c r="G458" s="34">
        <v>225446.0</v>
      </c>
      <c r="H458" s="34">
        <v>234764.0</v>
      </c>
      <c r="I458" s="36">
        <f t="shared" si="2"/>
        <v>238284</v>
      </c>
      <c r="J458" s="34">
        <v>223881.0</v>
      </c>
      <c r="K458" s="34">
        <v>228186.0</v>
      </c>
      <c r="L458" s="34">
        <v>228109.0</v>
      </c>
      <c r="M458" s="37">
        <f t="shared" si="3"/>
        <v>226725</v>
      </c>
      <c r="N458" s="34">
        <v>208106.0</v>
      </c>
      <c r="O458" s="34">
        <v>199853.0</v>
      </c>
      <c r="P458" s="34">
        <v>186837.0</v>
      </c>
      <c r="Q458" s="38">
        <f t="shared" si="4"/>
        <v>198265</v>
      </c>
      <c r="R458" s="34">
        <v>115397.0</v>
      </c>
      <c r="S458" s="34">
        <v>122566.0</v>
      </c>
      <c r="T458" s="34">
        <v>119931.0</v>
      </c>
      <c r="U458" s="33">
        <f t="shared" si="5"/>
        <v>119298</v>
      </c>
      <c r="V458" s="34">
        <v>47156.0</v>
      </c>
      <c r="W458" s="34">
        <v>33606.0</v>
      </c>
      <c r="X458" s="34">
        <v>33354.0</v>
      </c>
      <c r="Y458" s="33">
        <f t="shared" si="6"/>
        <v>38039</v>
      </c>
      <c r="Z458" s="63"/>
      <c r="AA458" s="63"/>
      <c r="AB458" s="64"/>
      <c r="AC458" s="65" t="str">
        <f t="shared" si="7"/>
        <v>#DIV/0!</v>
      </c>
      <c r="AD458" s="41">
        <f t="shared" si="8"/>
        <v>226725</v>
      </c>
      <c r="AE458" s="41">
        <f t="shared" si="9"/>
        <v>198265</v>
      </c>
      <c r="AF458" s="41">
        <f t="shared" si="10"/>
        <v>119298</v>
      </c>
      <c r="AG458" s="41">
        <f t="shared" si="11"/>
        <v>38039</v>
      </c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ht="13.5" customHeight="1">
      <c r="A459" s="33">
        <v>45.6</v>
      </c>
      <c r="B459" s="34">
        <v>241383.0</v>
      </c>
      <c r="C459" s="34">
        <v>261776.0</v>
      </c>
      <c r="D459" s="34">
        <v>236832.0</v>
      </c>
      <c r="E459" s="35">
        <f t="shared" si="1"/>
        <v>246664</v>
      </c>
      <c r="F459" s="34">
        <v>267210.0</v>
      </c>
      <c r="G459" s="34">
        <v>240292.0</v>
      </c>
      <c r="H459" s="34">
        <v>231815.0</v>
      </c>
      <c r="I459" s="36">
        <f t="shared" si="2"/>
        <v>246439</v>
      </c>
      <c r="J459" s="34">
        <v>222664.0</v>
      </c>
      <c r="K459" s="34">
        <v>234101.0</v>
      </c>
      <c r="L459" s="34">
        <v>226292.0</v>
      </c>
      <c r="M459" s="37">
        <f t="shared" si="3"/>
        <v>227686</v>
      </c>
      <c r="N459" s="34">
        <v>205194.0</v>
      </c>
      <c r="O459" s="34">
        <v>202742.0</v>
      </c>
      <c r="P459" s="34">
        <v>190182.0</v>
      </c>
      <c r="Q459" s="38">
        <f t="shared" si="4"/>
        <v>199373</v>
      </c>
      <c r="R459" s="34">
        <v>111075.0</v>
      </c>
      <c r="S459" s="34">
        <v>126636.0</v>
      </c>
      <c r="T459" s="34">
        <v>127137.0</v>
      </c>
      <c r="U459" s="33">
        <f t="shared" si="5"/>
        <v>121616</v>
      </c>
      <c r="V459" s="34">
        <v>41956.0</v>
      </c>
      <c r="W459" s="34">
        <v>31000.0</v>
      </c>
      <c r="X459" s="34">
        <v>26164.0</v>
      </c>
      <c r="Y459" s="33">
        <f t="shared" si="6"/>
        <v>33040</v>
      </c>
      <c r="Z459" s="63"/>
      <c r="AA459" s="63"/>
      <c r="AB459" s="64"/>
      <c r="AC459" s="65" t="str">
        <f t="shared" si="7"/>
        <v>#DIV/0!</v>
      </c>
      <c r="AD459" s="41">
        <f t="shared" si="8"/>
        <v>227686</v>
      </c>
      <c r="AE459" s="41">
        <f t="shared" si="9"/>
        <v>199373</v>
      </c>
      <c r="AF459" s="41">
        <f t="shared" si="10"/>
        <v>121616</v>
      </c>
      <c r="AG459" s="41">
        <f t="shared" si="11"/>
        <v>33040</v>
      </c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ht="13.5" customHeight="1">
      <c r="A460" s="33">
        <v>45.7</v>
      </c>
      <c r="B460" s="34">
        <v>248257.0</v>
      </c>
      <c r="C460" s="34">
        <v>264845.0</v>
      </c>
      <c r="D460" s="34">
        <v>241275.0</v>
      </c>
      <c r="E460" s="35">
        <f t="shared" si="1"/>
        <v>251459</v>
      </c>
      <c r="F460" s="34">
        <v>247643.0</v>
      </c>
      <c r="G460" s="34">
        <v>230976.0</v>
      </c>
      <c r="H460" s="34">
        <v>229962.0</v>
      </c>
      <c r="I460" s="36">
        <f t="shared" si="2"/>
        <v>236194</v>
      </c>
      <c r="J460" s="34">
        <v>216680.0</v>
      </c>
      <c r="K460" s="34">
        <v>210960.0</v>
      </c>
      <c r="L460" s="34">
        <v>221185.0</v>
      </c>
      <c r="M460" s="37">
        <f t="shared" si="3"/>
        <v>216275</v>
      </c>
      <c r="N460" s="34">
        <v>223698.0</v>
      </c>
      <c r="O460" s="34">
        <v>201631.0</v>
      </c>
      <c r="P460" s="34">
        <v>188226.0</v>
      </c>
      <c r="Q460" s="38">
        <f t="shared" si="4"/>
        <v>204518</v>
      </c>
      <c r="R460" s="34">
        <v>121600.0</v>
      </c>
      <c r="S460" s="34">
        <v>122468.0</v>
      </c>
      <c r="T460" s="34">
        <v>113858.0</v>
      </c>
      <c r="U460" s="33">
        <f t="shared" si="5"/>
        <v>119309</v>
      </c>
      <c r="V460" s="34">
        <v>39114.0</v>
      </c>
      <c r="W460" s="34">
        <v>32943.0</v>
      </c>
      <c r="X460" s="34">
        <v>33719.0</v>
      </c>
      <c r="Y460" s="33">
        <f t="shared" si="6"/>
        <v>35259</v>
      </c>
      <c r="Z460" s="63"/>
      <c r="AA460" s="63"/>
      <c r="AB460" s="64"/>
      <c r="AC460" s="65" t="str">
        <f t="shared" si="7"/>
        <v>#DIV/0!</v>
      </c>
      <c r="AD460" s="41">
        <f t="shared" si="8"/>
        <v>216275</v>
      </c>
      <c r="AE460" s="41">
        <f t="shared" si="9"/>
        <v>204518</v>
      </c>
      <c r="AF460" s="41">
        <f t="shared" si="10"/>
        <v>119309</v>
      </c>
      <c r="AG460" s="41">
        <f t="shared" si="11"/>
        <v>35259</v>
      </c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ht="13.5" customHeight="1">
      <c r="A461" s="33">
        <v>45.8</v>
      </c>
      <c r="B461" s="34">
        <v>253818.0</v>
      </c>
      <c r="C461" s="34">
        <v>248521.0</v>
      </c>
      <c r="D461" s="34">
        <v>245390.0</v>
      </c>
      <c r="E461" s="35">
        <f t="shared" si="1"/>
        <v>249243</v>
      </c>
      <c r="F461" s="34">
        <v>237119.0</v>
      </c>
      <c r="G461" s="34">
        <v>231616.0</v>
      </c>
      <c r="H461" s="34">
        <v>233577.0</v>
      </c>
      <c r="I461" s="36">
        <f t="shared" si="2"/>
        <v>234104</v>
      </c>
      <c r="J461" s="34">
        <v>198216.0</v>
      </c>
      <c r="K461" s="34">
        <v>219496.0</v>
      </c>
      <c r="L461" s="34">
        <v>230848.0</v>
      </c>
      <c r="M461" s="37">
        <f t="shared" si="3"/>
        <v>216187</v>
      </c>
      <c r="N461" s="34">
        <v>209480.0</v>
      </c>
      <c r="O461" s="34">
        <v>203688.0</v>
      </c>
      <c r="P461" s="34">
        <v>186588.0</v>
      </c>
      <c r="Q461" s="38">
        <f t="shared" si="4"/>
        <v>199919</v>
      </c>
      <c r="R461" s="34">
        <v>114890.0</v>
      </c>
      <c r="S461" s="34">
        <v>126586.0</v>
      </c>
      <c r="T461" s="34">
        <v>117142.0</v>
      </c>
      <c r="U461" s="33">
        <f t="shared" si="5"/>
        <v>119539</v>
      </c>
      <c r="V461" s="34">
        <v>47856.0</v>
      </c>
      <c r="W461" s="34">
        <v>32461.0</v>
      </c>
      <c r="X461" s="34">
        <v>30384.0</v>
      </c>
      <c r="Y461" s="33">
        <f t="shared" si="6"/>
        <v>36900</v>
      </c>
      <c r="Z461" s="63"/>
      <c r="AA461" s="63"/>
      <c r="AB461" s="64"/>
      <c r="AC461" s="65" t="str">
        <f t="shared" si="7"/>
        <v>#DIV/0!</v>
      </c>
      <c r="AD461" s="41">
        <f t="shared" si="8"/>
        <v>216187</v>
      </c>
      <c r="AE461" s="41">
        <f t="shared" si="9"/>
        <v>199919</v>
      </c>
      <c r="AF461" s="41">
        <f t="shared" si="10"/>
        <v>119539</v>
      </c>
      <c r="AG461" s="41">
        <f t="shared" si="11"/>
        <v>36900</v>
      </c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ht="13.5" customHeight="1">
      <c r="A462" s="33">
        <v>45.9</v>
      </c>
      <c r="B462" s="34">
        <v>254481.0</v>
      </c>
      <c r="C462" s="34">
        <v>247371.0</v>
      </c>
      <c r="D462" s="34">
        <v>235695.0</v>
      </c>
      <c r="E462" s="35">
        <f t="shared" si="1"/>
        <v>245849</v>
      </c>
      <c r="F462" s="34">
        <v>255950.0</v>
      </c>
      <c r="G462" s="34">
        <v>224669.0</v>
      </c>
      <c r="H462" s="34">
        <v>232417.0</v>
      </c>
      <c r="I462" s="36">
        <f t="shared" si="2"/>
        <v>237679</v>
      </c>
      <c r="J462" s="34">
        <v>208997.0</v>
      </c>
      <c r="K462" s="34">
        <v>210055.0</v>
      </c>
      <c r="L462" s="34">
        <v>228281.0</v>
      </c>
      <c r="M462" s="37">
        <f t="shared" si="3"/>
        <v>215778</v>
      </c>
      <c r="N462" s="34">
        <v>204293.0</v>
      </c>
      <c r="O462" s="34">
        <v>211672.0</v>
      </c>
      <c r="P462" s="34">
        <v>198815.0</v>
      </c>
      <c r="Q462" s="38">
        <f t="shared" si="4"/>
        <v>204927</v>
      </c>
      <c r="R462" s="34">
        <v>108362.0</v>
      </c>
      <c r="S462" s="34">
        <v>126460.0</v>
      </c>
      <c r="T462" s="34">
        <v>114435.0</v>
      </c>
      <c r="U462" s="33">
        <f t="shared" si="5"/>
        <v>116419</v>
      </c>
      <c r="V462" s="34">
        <v>46622.0</v>
      </c>
      <c r="W462" s="34">
        <v>32243.0</v>
      </c>
      <c r="X462" s="34">
        <v>29425.0</v>
      </c>
      <c r="Y462" s="33">
        <f t="shared" si="6"/>
        <v>36097</v>
      </c>
      <c r="Z462" s="63"/>
      <c r="AA462" s="63"/>
      <c r="AB462" s="64"/>
      <c r="AC462" s="65" t="str">
        <f t="shared" si="7"/>
        <v>#DIV/0!</v>
      </c>
      <c r="AD462" s="41">
        <f t="shared" si="8"/>
        <v>215778</v>
      </c>
      <c r="AE462" s="41">
        <f t="shared" si="9"/>
        <v>204927</v>
      </c>
      <c r="AF462" s="41">
        <f t="shared" si="10"/>
        <v>116419</v>
      </c>
      <c r="AG462" s="41">
        <f t="shared" si="11"/>
        <v>36097</v>
      </c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ht="13.5" customHeight="1">
      <c r="A463" s="33">
        <v>46.0</v>
      </c>
      <c r="B463" s="34">
        <v>246005.0</v>
      </c>
      <c r="C463" s="34">
        <v>247540.0</v>
      </c>
      <c r="D463" s="34">
        <v>230646.0</v>
      </c>
      <c r="E463" s="35">
        <f t="shared" si="1"/>
        <v>241397</v>
      </c>
      <c r="F463" s="34">
        <v>247354.0</v>
      </c>
      <c r="G463" s="34">
        <v>219814.0</v>
      </c>
      <c r="H463" s="34">
        <v>215551.0</v>
      </c>
      <c r="I463" s="36">
        <f t="shared" si="2"/>
        <v>227573</v>
      </c>
      <c r="J463" s="34">
        <v>205787.0</v>
      </c>
      <c r="K463" s="34">
        <v>203088.0</v>
      </c>
      <c r="L463" s="34">
        <v>224963.0</v>
      </c>
      <c r="M463" s="37">
        <f t="shared" si="3"/>
        <v>211279</v>
      </c>
      <c r="N463" s="34">
        <v>212262.0</v>
      </c>
      <c r="O463" s="34">
        <v>200584.0</v>
      </c>
      <c r="P463" s="34">
        <v>185066.0</v>
      </c>
      <c r="Q463" s="38">
        <f t="shared" si="4"/>
        <v>199304</v>
      </c>
      <c r="R463" s="34">
        <v>114418.0</v>
      </c>
      <c r="S463" s="34">
        <v>122736.0</v>
      </c>
      <c r="T463" s="34">
        <v>118624.0</v>
      </c>
      <c r="U463" s="33">
        <f t="shared" si="5"/>
        <v>118593</v>
      </c>
      <c r="V463" s="34">
        <v>44088.0</v>
      </c>
      <c r="W463" s="34">
        <v>31655.0</v>
      </c>
      <c r="X463" s="34">
        <v>29697.0</v>
      </c>
      <c r="Y463" s="33">
        <f t="shared" si="6"/>
        <v>35147</v>
      </c>
      <c r="Z463" s="63"/>
      <c r="AA463" s="63"/>
      <c r="AB463" s="64"/>
      <c r="AC463" s="65" t="str">
        <f t="shared" si="7"/>
        <v>#DIV/0!</v>
      </c>
      <c r="AD463" s="41">
        <f t="shared" si="8"/>
        <v>211279</v>
      </c>
      <c r="AE463" s="41">
        <f t="shared" si="9"/>
        <v>199304</v>
      </c>
      <c r="AF463" s="41">
        <f t="shared" si="10"/>
        <v>118593</v>
      </c>
      <c r="AG463" s="41">
        <f t="shared" si="11"/>
        <v>35147</v>
      </c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ht="13.5" customHeight="1">
      <c r="A464" s="33">
        <v>46.1</v>
      </c>
      <c r="B464" s="34">
        <v>234810.0</v>
      </c>
      <c r="C464" s="34">
        <v>250380.0</v>
      </c>
      <c r="D464" s="34">
        <v>222000.0</v>
      </c>
      <c r="E464" s="35">
        <f t="shared" si="1"/>
        <v>235730</v>
      </c>
      <c r="F464" s="34">
        <v>245606.0</v>
      </c>
      <c r="G464" s="34">
        <v>215260.0</v>
      </c>
      <c r="H464" s="34">
        <v>220602.0</v>
      </c>
      <c r="I464" s="36">
        <f t="shared" si="2"/>
        <v>227156</v>
      </c>
      <c r="J464" s="34">
        <v>217626.0</v>
      </c>
      <c r="K464" s="34">
        <v>216928.0</v>
      </c>
      <c r="L464" s="34">
        <v>227479.0</v>
      </c>
      <c r="M464" s="37">
        <f t="shared" si="3"/>
        <v>220678</v>
      </c>
      <c r="N464" s="34">
        <v>206043.0</v>
      </c>
      <c r="O464" s="34">
        <v>201649.0</v>
      </c>
      <c r="P464" s="34">
        <v>172226.0</v>
      </c>
      <c r="Q464" s="38">
        <f t="shared" si="4"/>
        <v>193306</v>
      </c>
      <c r="R464" s="34">
        <v>101631.0</v>
      </c>
      <c r="S464" s="34">
        <v>120259.0</v>
      </c>
      <c r="T464" s="34">
        <v>118113.0</v>
      </c>
      <c r="U464" s="33">
        <f t="shared" si="5"/>
        <v>113334</v>
      </c>
      <c r="V464" s="34">
        <v>38477.0</v>
      </c>
      <c r="W464" s="34">
        <v>28518.0</v>
      </c>
      <c r="X464" s="34">
        <v>33854.0</v>
      </c>
      <c r="Y464" s="33">
        <f t="shared" si="6"/>
        <v>33616</v>
      </c>
      <c r="Z464" s="63"/>
      <c r="AA464" s="63"/>
      <c r="AB464" s="64"/>
      <c r="AC464" s="65" t="str">
        <f t="shared" si="7"/>
        <v>#DIV/0!</v>
      </c>
      <c r="AD464" s="41">
        <f t="shared" si="8"/>
        <v>220678</v>
      </c>
      <c r="AE464" s="41">
        <f t="shared" si="9"/>
        <v>193306</v>
      </c>
      <c r="AF464" s="41">
        <f t="shared" si="10"/>
        <v>113334</v>
      </c>
      <c r="AG464" s="41">
        <f t="shared" si="11"/>
        <v>33616</v>
      </c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ht="13.5" customHeight="1">
      <c r="A465" s="33">
        <v>46.2</v>
      </c>
      <c r="B465" s="34">
        <v>239567.0</v>
      </c>
      <c r="C465" s="34">
        <v>240893.0</v>
      </c>
      <c r="D465" s="34">
        <v>238893.0</v>
      </c>
      <c r="E465" s="35">
        <f t="shared" si="1"/>
        <v>239784</v>
      </c>
      <c r="F465" s="34">
        <v>256198.0</v>
      </c>
      <c r="G465" s="34">
        <v>213068.0</v>
      </c>
      <c r="H465" s="34">
        <v>223715.0</v>
      </c>
      <c r="I465" s="36">
        <f t="shared" si="2"/>
        <v>230994</v>
      </c>
      <c r="J465" s="34">
        <v>204343.0</v>
      </c>
      <c r="K465" s="34">
        <v>206448.0</v>
      </c>
      <c r="L465" s="34">
        <v>224382.0</v>
      </c>
      <c r="M465" s="37">
        <f t="shared" si="3"/>
        <v>211724</v>
      </c>
      <c r="N465" s="34">
        <v>196603.0</v>
      </c>
      <c r="O465" s="34">
        <v>205102.0</v>
      </c>
      <c r="P465" s="34">
        <v>177411.0</v>
      </c>
      <c r="Q465" s="38">
        <f t="shared" si="4"/>
        <v>193039</v>
      </c>
      <c r="R465" s="34">
        <v>113258.0</v>
      </c>
      <c r="S465" s="34">
        <v>119489.0</v>
      </c>
      <c r="T465" s="34">
        <v>111337.0</v>
      </c>
      <c r="U465" s="33">
        <f t="shared" si="5"/>
        <v>114695</v>
      </c>
      <c r="V465" s="34">
        <v>42893.0</v>
      </c>
      <c r="W465" s="34">
        <v>32841.0</v>
      </c>
      <c r="X465" s="34">
        <v>29455.0</v>
      </c>
      <c r="Y465" s="33">
        <f t="shared" si="6"/>
        <v>35063</v>
      </c>
      <c r="Z465" s="63"/>
      <c r="AA465" s="63"/>
      <c r="AB465" s="64"/>
      <c r="AC465" s="65" t="str">
        <f t="shared" si="7"/>
        <v>#DIV/0!</v>
      </c>
      <c r="AD465" s="41">
        <f t="shared" si="8"/>
        <v>211724</v>
      </c>
      <c r="AE465" s="41">
        <f t="shared" si="9"/>
        <v>193039</v>
      </c>
      <c r="AF465" s="41">
        <f t="shared" si="10"/>
        <v>114695</v>
      </c>
      <c r="AG465" s="41">
        <f t="shared" si="11"/>
        <v>35063</v>
      </c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ht="13.5" customHeight="1">
      <c r="A466" s="33">
        <v>46.3</v>
      </c>
      <c r="B466" s="34">
        <v>246609.0</v>
      </c>
      <c r="C466" s="34">
        <v>259477.0</v>
      </c>
      <c r="D466" s="34">
        <v>233671.0</v>
      </c>
      <c r="E466" s="35">
        <f t="shared" si="1"/>
        <v>246586</v>
      </c>
      <c r="F466" s="34">
        <v>231279.0</v>
      </c>
      <c r="G466" s="34">
        <v>228723.0</v>
      </c>
      <c r="H466" s="34">
        <v>228248.0</v>
      </c>
      <c r="I466" s="36">
        <f t="shared" si="2"/>
        <v>229417</v>
      </c>
      <c r="J466" s="34">
        <v>217870.0</v>
      </c>
      <c r="K466" s="34">
        <v>210957.0</v>
      </c>
      <c r="L466" s="34">
        <v>216475.0</v>
      </c>
      <c r="M466" s="37">
        <f t="shared" si="3"/>
        <v>215101</v>
      </c>
      <c r="N466" s="34">
        <v>211577.0</v>
      </c>
      <c r="O466" s="34">
        <v>192152.0</v>
      </c>
      <c r="P466" s="34">
        <v>175901.0</v>
      </c>
      <c r="Q466" s="38">
        <f t="shared" si="4"/>
        <v>193210</v>
      </c>
      <c r="R466" s="34">
        <v>104353.0</v>
      </c>
      <c r="S466" s="34">
        <v>120927.0</v>
      </c>
      <c r="T466" s="34">
        <v>119680.0</v>
      </c>
      <c r="U466" s="33">
        <f t="shared" si="5"/>
        <v>114987</v>
      </c>
      <c r="V466" s="34">
        <v>42974.0</v>
      </c>
      <c r="W466" s="34">
        <v>33406.0</v>
      </c>
      <c r="X466" s="34">
        <v>27088.0</v>
      </c>
      <c r="Y466" s="33">
        <f t="shared" si="6"/>
        <v>34489</v>
      </c>
      <c r="Z466" s="63"/>
      <c r="AA466" s="63"/>
      <c r="AB466" s="64"/>
      <c r="AC466" s="65" t="str">
        <f t="shared" si="7"/>
        <v>#DIV/0!</v>
      </c>
      <c r="AD466" s="41">
        <f t="shared" si="8"/>
        <v>215101</v>
      </c>
      <c r="AE466" s="41">
        <f t="shared" si="9"/>
        <v>193210</v>
      </c>
      <c r="AF466" s="41">
        <f t="shared" si="10"/>
        <v>114987</v>
      </c>
      <c r="AG466" s="41">
        <f t="shared" si="11"/>
        <v>34489</v>
      </c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ht="13.5" customHeight="1">
      <c r="A467" s="33">
        <v>46.4</v>
      </c>
      <c r="B467" s="34">
        <v>244832.0</v>
      </c>
      <c r="C467" s="34">
        <v>246800.0</v>
      </c>
      <c r="D467" s="34">
        <v>229687.0</v>
      </c>
      <c r="E467" s="35">
        <f t="shared" si="1"/>
        <v>240440</v>
      </c>
      <c r="F467" s="34">
        <v>231334.0</v>
      </c>
      <c r="G467" s="34">
        <v>222302.0</v>
      </c>
      <c r="H467" s="34">
        <v>217957.0</v>
      </c>
      <c r="I467" s="36">
        <f t="shared" si="2"/>
        <v>223864</v>
      </c>
      <c r="J467" s="34">
        <v>220645.0</v>
      </c>
      <c r="K467" s="34">
        <v>205821.0</v>
      </c>
      <c r="L467" s="34">
        <v>214228.0</v>
      </c>
      <c r="M467" s="37">
        <f t="shared" si="3"/>
        <v>213565</v>
      </c>
      <c r="N467" s="34">
        <v>200509.0</v>
      </c>
      <c r="O467" s="34">
        <v>206269.0</v>
      </c>
      <c r="P467" s="34">
        <v>186704.0</v>
      </c>
      <c r="Q467" s="38">
        <f t="shared" si="4"/>
        <v>197827</v>
      </c>
      <c r="R467" s="34">
        <v>108380.0</v>
      </c>
      <c r="S467" s="34">
        <v>113889.0</v>
      </c>
      <c r="T467" s="34">
        <v>119425.0</v>
      </c>
      <c r="U467" s="33">
        <f t="shared" si="5"/>
        <v>113898</v>
      </c>
      <c r="V467" s="34">
        <v>39894.0</v>
      </c>
      <c r="W467" s="34">
        <v>34246.0</v>
      </c>
      <c r="X467" s="34">
        <v>30431.0</v>
      </c>
      <c r="Y467" s="33">
        <f t="shared" si="6"/>
        <v>34857</v>
      </c>
      <c r="Z467" s="63"/>
      <c r="AA467" s="63"/>
      <c r="AB467" s="64"/>
      <c r="AC467" s="65" t="str">
        <f t="shared" si="7"/>
        <v>#DIV/0!</v>
      </c>
      <c r="AD467" s="41">
        <f t="shared" si="8"/>
        <v>213565</v>
      </c>
      <c r="AE467" s="41">
        <f t="shared" si="9"/>
        <v>197827</v>
      </c>
      <c r="AF467" s="41">
        <f t="shared" si="10"/>
        <v>113898</v>
      </c>
      <c r="AG467" s="41">
        <f t="shared" si="11"/>
        <v>34857</v>
      </c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ht="13.5" customHeight="1">
      <c r="A468" s="33">
        <v>46.5</v>
      </c>
      <c r="B468" s="34">
        <v>230505.0</v>
      </c>
      <c r="C468" s="34">
        <v>249234.0</v>
      </c>
      <c r="D468" s="34">
        <v>236450.0</v>
      </c>
      <c r="E468" s="35">
        <f t="shared" si="1"/>
        <v>238730</v>
      </c>
      <c r="F468" s="34">
        <v>253839.0</v>
      </c>
      <c r="G468" s="34">
        <v>211483.0</v>
      </c>
      <c r="H468" s="34">
        <v>225302.0</v>
      </c>
      <c r="I468" s="36">
        <f t="shared" si="2"/>
        <v>230208</v>
      </c>
      <c r="J468" s="34">
        <v>215500.0</v>
      </c>
      <c r="K468" s="34">
        <v>206773.0</v>
      </c>
      <c r="L468" s="34">
        <v>225850.0</v>
      </c>
      <c r="M468" s="37">
        <f t="shared" si="3"/>
        <v>216041</v>
      </c>
      <c r="N468" s="34">
        <v>209421.0</v>
      </c>
      <c r="O468" s="34">
        <v>195298.0</v>
      </c>
      <c r="P468" s="34">
        <v>186162.0</v>
      </c>
      <c r="Q468" s="38">
        <f t="shared" si="4"/>
        <v>196960</v>
      </c>
      <c r="R468" s="34">
        <v>106014.0</v>
      </c>
      <c r="S468" s="34">
        <v>123492.0</v>
      </c>
      <c r="T468" s="34">
        <v>110554.0</v>
      </c>
      <c r="U468" s="33">
        <f t="shared" si="5"/>
        <v>113353</v>
      </c>
      <c r="V468" s="34">
        <v>46531.0</v>
      </c>
      <c r="W468" s="34">
        <v>26673.0</v>
      </c>
      <c r="X468" s="34">
        <v>32939.0</v>
      </c>
      <c r="Y468" s="33">
        <f t="shared" si="6"/>
        <v>35381</v>
      </c>
      <c r="Z468" s="63"/>
      <c r="AA468" s="63"/>
      <c r="AB468" s="64"/>
      <c r="AC468" s="65" t="str">
        <f t="shared" si="7"/>
        <v>#DIV/0!</v>
      </c>
      <c r="AD468" s="41">
        <f t="shared" si="8"/>
        <v>216041</v>
      </c>
      <c r="AE468" s="41">
        <f t="shared" si="9"/>
        <v>196960</v>
      </c>
      <c r="AF468" s="41">
        <f t="shared" si="10"/>
        <v>113353</v>
      </c>
      <c r="AG468" s="41">
        <f t="shared" si="11"/>
        <v>35381</v>
      </c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ht="13.5" customHeight="1">
      <c r="A469" s="33">
        <v>46.6</v>
      </c>
      <c r="B469" s="34">
        <v>228562.0</v>
      </c>
      <c r="C469" s="34">
        <v>238311.0</v>
      </c>
      <c r="D469" s="34">
        <v>229837.0</v>
      </c>
      <c r="E469" s="35">
        <f t="shared" si="1"/>
        <v>232237</v>
      </c>
      <c r="F469" s="34">
        <v>255228.0</v>
      </c>
      <c r="G469" s="34">
        <v>227857.0</v>
      </c>
      <c r="H469" s="34">
        <v>221663.0</v>
      </c>
      <c r="I469" s="36">
        <f t="shared" si="2"/>
        <v>234916</v>
      </c>
      <c r="J469" s="34">
        <v>218503.0</v>
      </c>
      <c r="K469" s="34">
        <v>217630.0</v>
      </c>
      <c r="L469" s="34">
        <v>218921.0</v>
      </c>
      <c r="M469" s="37">
        <f t="shared" si="3"/>
        <v>218351</v>
      </c>
      <c r="N469" s="34">
        <v>193254.0</v>
      </c>
      <c r="O469" s="34">
        <v>193098.0</v>
      </c>
      <c r="P469" s="34">
        <v>166939.0</v>
      </c>
      <c r="Q469" s="38">
        <f t="shared" si="4"/>
        <v>184430</v>
      </c>
      <c r="R469" s="34">
        <v>108354.0</v>
      </c>
      <c r="S469" s="34">
        <v>119940.0</v>
      </c>
      <c r="T469" s="34">
        <v>128813.0</v>
      </c>
      <c r="U469" s="33">
        <f t="shared" si="5"/>
        <v>119036</v>
      </c>
      <c r="V469" s="34">
        <v>41921.0</v>
      </c>
      <c r="W469" s="34">
        <v>31387.0</v>
      </c>
      <c r="X469" s="34">
        <v>30500.0</v>
      </c>
      <c r="Y469" s="33">
        <f t="shared" si="6"/>
        <v>34603</v>
      </c>
      <c r="Z469" s="63"/>
      <c r="AA469" s="63"/>
      <c r="AB469" s="64"/>
      <c r="AC469" s="65" t="str">
        <f t="shared" si="7"/>
        <v>#DIV/0!</v>
      </c>
      <c r="AD469" s="41">
        <f t="shared" si="8"/>
        <v>218351</v>
      </c>
      <c r="AE469" s="41">
        <f t="shared" si="9"/>
        <v>184430</v>
      </c>
      <c r="AF469" s="41">
        <f t="shared" si="10"/>
        <v>119036</v>
      </c>
      <c r="AG469" s="41">
        <f t="shared" si="11"/>
        <v>34603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ht="13.5" customHeight="1">
      <c r="A470" s="33">
        <v>46.7</v>
      </c>
      <c r="B470" s="34">
        <v>231847.0</v>
      </c>
      <c r="C470" s="34">
        <v>239915.0</v>
      </c>
      <c r="D470" s="34">
        <v>213017.0</v>
      </c>
      <c r="E470" s="35">
        <f t="shared" si="1"/>
        <v>228260</v>
      </c>
      <c r="F470" s="34">
        <v>233396.0</v>
      </c>
      <c r="G470" s="34">
        <v>215892.0</v>
      </c>
      <c r="H470" s="34">
        <v>207473.0</v>
      </c>
      <c r="I470" s="36">
        <f t="shared" si="2"/>
        <v>218920</v>
      </c>
      <c r="J470" s="34">
        <v>212730.0</v>
      </c>
      <c r="K470" s="34">
        <v>208142.0</v>
      </c>
      <c r="L470" s="34">
        <v>221035.0</v>
      </c>
      <c r="M470" s="37">
        <f t="shared" si="3"/>
        <v>213969</v>
      </c>
      <c r="N470" s="34">
        <v>193670.0</v>
      </c>
      <c r="O470" s="34">
        <v>191316.0</v>
      </c>
      <c r="P470" s="34">
        <v>177394.0</v>
      </c>
      <c r="Q470" s="38">
        <f t="shared" si="4"/>
        <v>187460</v>
      </c>
      <c r="R470" s="34">
        <v>109517.0</v>
      </c>
      <c r="S470" s="34">
        <v>120956.0</v>
      </c>
      <c r="T470" s="34">
        <v>115218.0</v>
      </c>
      <c r="U470" s="33">
        <f t="shared" si="5"/>
        <v>115230</v>
      </c>
      <c r="V470" s="34">
        <v>43545.0</v>
      </c>
      <c r="W470" s="34">
        <v>29031.0</v>
      </c>
      <c r="X470" s="34">
        <v>31529.0</v>
      </c>
      <c r="Y470" s="33">
        <f t="shared" si="6"/>
        <v>34702</v>
      </c>
      <c r="Z470" s="63"/>
      <c r="AA470" s="63"/>
      <c r="AB470" s="64"/>
      <c r="AC470" s="65" t="str">
        <f t="shared" si="7"/>
        <v>#DIV/0!</v>
      </c>
      <c r="AD470" s="41">
        <f t="shared" si="8"/>
        <v>213969</v>
      </c>
      <c r="AE470" s="41">
        <f t="shared" si="9"/>
        <v>187460</v>
      </c>
      <c r="AF470" s="41">
        <f t="shared" si="10"/>
        <v>115230</v>
      </c>
      <c r="AG470" s="41">
        <f t="shared" si="11"/>
        <v>34702</v>
      </c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ht="13.5" customHeight="1">
      <c r="A471" s="33">
        <v>46.8</v>
      </c>
      <c r="B471" s="34">
        <v>233135.0</v>
      </c>
      <c r="C471" s="34">
        <v>253090.0</v>
      </c>
      <c r="D471" s="34">
        <v>229320.0</v>
      </c>
      <c r="E471" s="35">
        <f t="shared" si="1"/>
        <v>238515</v>
      </c>
      <c r="F471" s="34">
        <v>242358.0</v>
      </c>
      <c r="G471" s="34">
        <v>220098.0</v>
      </c>
      <c r="H471" s="34">
        <v>216423.0</v>
      </c>
      <c r="I471" s="36">
        <f t="shared" si="2"/>
        <v>226293</v>
      </c>
      <c r="J471" s="34">
        <v>218990.0</v>
      </c>
      <c r="K471" s="34">
        <v>210169.0</v>
      </c>
      <c r="L471" s="34">
        <v>213694.0</v>
      </c>
      <c r="M471" s="37">
        <f t="shared" si="3"/>
        <v>214284</v>
      </c>
      <c r="N471" s="34">
        <v>199285.0</v>
      </c>
      <c r="O471" s="34">
        <v>196378.0</v>
      </c>
      <c r="P471" s="34">
        <v>177860.0</v>
      </c>
      <c r="Q471" s="38">
        <f t="shared" si="4"/>
        <v>191174</v>
      </c>
      <c r="R471" s="34">
        <v>106965.0</v>
      </c>
      <c r="S471" s="34">
        <v>122775.0</v>
      </c>
      <c r="T471" s="34">
        <v>112015.0</v>
      </c>
      <c r="U471" s="33">
        <f t="shared" si="5"/>
        <v>113918</v>
      </c>
      <c r="V471" s="34">
        <v>44625.0</v>
      </c>
      <c r="W471" s="34">
        <v>36909.0</v>
      </c>
      <c r="X471" s="34">
        <v>29783.0</v>
      </c>
      <c r="Y471" s="33">
        <f t="shared" si="6"/>
        <v>37106</v>
      </c>
      <c r="Z471" s="63"/>
      <c r="AA471" s="63"/>
      <c r="AB471" s="64"/>
      <c r="AC471" s="65" t="str">
        <f t="shared" si="7"/>
        <v>#DIV/0!</v>
      </c>
      <c r="AD471" s="41">
        <f t="shared" si="8"/>
        <v>214284</v>
      </c>
      <c r="AE471" s="41">
        <f t="shared" si="9"/>
        <v>191174</v>
      </c>
      <c r="AF471" s="41">
        <f t="shared" si="10"/>
        <v>113918</v>
      </c>
      <c r="AG471" s="41">
        <f t="shared" si="11"/>
        <v>37106</v>
      </c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ht="13.5" customHeight="1">
      <c r="A472" s="33">
        <v>46.9</v>
      </c>
      <c r="B472" s="34">
        <v>228641.0</v>
      </c>
      <c r="C472" s="34">
        <v>247773.0</v>
      </c>
      <c r="D472" s="34">
        <v>236260.0</v>
      </c>
      <c r="E472" s="35">
        <f t="shared" si="1"/>
        <v>237558</v>
      </c>
      <c r="F472" s="34">
        <v>231938.0</v>
      </c>
      <c r="G472" s="34">
        <v>216077.0</v>
      </c>
      <c r="H472" s="34">
        <v>216845.0</v>
      </c>
      <c r="I472" s="36">
        <f t="shared" si="2"/>
        <v>221620</v>
      </c>
      <c r="J472" s="34">
        <v>215492.0</v>
      </c>
      <c r="K472" s="34">
        <v>214389.0</v>
      </c>
      <c r="L472" s="34">
        <v>206436.0</v>
      </c>
      <c r="M472" s="37">
        <f t="shared" si="3"/>
        <v>212106</v>
      </c>
      <c r="N472" s="34">
        <v>202021.0</v>
      </c>
      <c r="O472" s="34">
        <v>193645.0</v>
      </c>
      <c r="P472" s="34">
        <v>171362.0</v>
      </c>
      <c r="Q472" s="38">
        <f t="shared" si="4"/>
        <v>189009</v>
      </c>
      <c r="R472" s="34">
        <v>108939.0</v>
      </c>
      <c r="S472" s="34">
        <v>122741.0</v>
      </c>
      <c r="T472" s="34">
        <v>113057.0</v>
      </c>
      <c r="U472" s="33">
        <f t="shared" si="5"/>
        <v>114912</v>
      </c>
      <c r="V472" s="34">
        <v>39996.0</v>
      </c>
      <c r="W472" s="34">
        <v>35548.0</v>
      </c>
      <c r="X472" s="34">
        <v>32363.0</v>
      </c>
      <c r="Y472" s="33">
        <f t="shared" si="6"/>
        <v>35969</v>
      </c>
      <c r="Z472" s="63"/>
      <c r="AA472" s="63"/>
      <c r="AB472" s="64"/>
      <c r="AC472" s="65" t="str">
        <f t="shared" si="7"/>
        <v>#DIV/0!</v>
      </c>
      <c r="AD472" s="41">
        <f t="shared" si="8"/>
        <v>212106</v>
      </c>
      <c r="AE472" s="41">
        <f t="shared" si="9"/>
        <v>189009</v>
      </c>
      <c r="AF472" s="41">
        <f t="shared" si="10"/>
        <v>114912</v>
      </c>
      <c r="AG472" s="41">
        <f t="shared" si="11"/>
        <v>35969</v>
      </c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ht="13.5" customHeight="1">
      <c r="A473" s="33">
        <v>47.0</v>
      </c>
      <c r="B473" s="34">
        <v>240222.0</v>
      </c>
      <c r="C473" s="34">
        <v>249763.0</v>
      </c>
      <c r="D473" s="34">
        <v>225345.0</v>
      </c>
      <c r="E473" s="35">
        <f t="shared" si="1"/>
        <v>238443</v>
      </c>
      <c r="F473" s="34">
        <v>229843.0</v>
      </c>
      <c r="G473" s="34">
        <v>223779.0</v>
      </c>
      <c r="H473" s="34">
        <v>215700.0</v>
      </c>
      <c r="I473" s="36">
        <f t="shared" si="2"/>
        <v>223107</v>
      </c>
      <c r="J473" s="34">
        <v>221170.0</v>
      </c>
      <c r="K473" s="34">
        <v>212204.0</v>
      </c>
      <c r="L473" s="34">
        <v>219035.0</v>
      </c>
      <c r="M473" s="37">
        <f t="shared" si="3"/>
        <v>217470</v>
      </c>
      <c r="N473" s="34">
        <v>205117.0</v>
      </c>
      <c r="O473" s="34">
        <v>185863.0</v>
      </c>
      <c r="P473" s="34">
        <v>170893.0</v>
      </c>
      <c r="Q473" s="38">
        <f t="shared" si="4"/>
        <v>187291</v>
      </c>
      <c r="R473" s="34">
        <v>114504.0</v>
      </c>
      <c r="S473" s="34">
        <v>124540.0</v>
      </c>
      <c r="T473" s="34">
        <v>112433.0</v>
      </c>
      <c r="U473" s="33">
        <f t="shared" si="5"/>
        <v>117159</v>
      </c>
      <c r="V473" s="34">
        <v>48014.0</v>
      </c>
      <c r="W473" s="34">
        <v>33830.0</v>
      </c>
      <c r="X473" s="34">
        <v>34766.0</v>
      </c>
      <c r="Y473" s="33">
        <f t="shared" si="6"/>
        <v>38870</v>
      </c>
      <c r="Z473" s="63"/>
      <c r="AA473" s="63"/>
      <c r="AB473" s="64"/>
      <c r="AC473" s="65" t="str">
        <f t="shared" si="7"/>
        <v>#DIV/0!</v>
      </c>
      <c r="AD473" s="41">
        <f t="shared" si="8"/>
        <v>217470</v>
      </c>
      <c r="AE473" s="41">
        <f t="shared" si="9"/>
        <v>187291</v>
      </c>
      <c r="AF473" s="41">
        <f t="shared" si="10"/>
        <v>117159</v>
      </c>
      <c r="AG473" s="41">
        <f t="shared" si="11"/>
        <v>38870</v>
      </c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ht="13.5" customHeight="1">
      <c r="A474" s="33">
        <v>47.1</v>
      </c>
      <c r="B474" s="34">
        <v>229351.0</v>
      </c>
      <c r="C474" s="34">
        <v>230292.0</v>
      </c>
      <c r="D474" s="34">
        <v>232670.0</v>
      </c>
      <c r="E474" s="35">
        <f t="shared" si="1"/>
        <v>230771</v>
      </c>
      <c r="F474" s="34">
        <v>232206.0</v>
      </c>
      <c r="G474" s="34">
        <v>215197.0</v>
      </c>
      <c r="H474" s="34">
        <v>221094.0</v>
      </c>
      <c r="I474" s="36">
        <f t="shared" si="2"/>
        <v>222832</v>
      </c>
      <c r="J474" s="34">
        <v>221279.0</v>
      </c>
      <c r="K474" s="34">
        <v>207650.0</v>
      </c>
      <c r="L474" s="34">
        <v>207263.0</v>
      </c>
      <c r="M474" s="37">
        <f t="shared" si="3"/>
        <v>212064</v>
      </c>
      <c r="N474" s="34">
        <v>203250.0</v>
      </c>
      <c r="O474" s="34">
        <v>196145.0</v>
      </c>
      <c r="P474" s="34">
        <v>175426.0</v>
      </c>
      <c r="Q474" s="38">
        <f t="shared" si="4"/>
        <v>191607</v>
      </c>
      <c r="R474" s="34">
        <v>114793.0</v>
      </c>
      <c r="S474" s="34">
        <v>112587.0</v>
      </c>
      <c r="T474" s="34">
        <v>111087.0</v>
      </c>
      <c r="U474" s="33">
        <f t="shared" si="5"/>
        <v>112822</v>
      </c>
      <c r="V474" s="34">
        <v>39917.0</v>
      </c>
      <c r="W474" s="34">
        <v>30781.0</v>
      </c>
      <c r="X474" s="34">
        <v>34393.0</v>
      </c>
      <c r="Y474" s="33">
        <f t="shared" si="6"/>
        <v>35030</v>
      </c>
      <c r="Z474" s="63"/>
      <c r="AA474" s="63"/>
      <c r="AB474" s="64"/>
      <c r="AC474" s="65" t="str">
        <f t="shared" si="7"/>
        <v>#DIV/0!</v>
      </c>
      <c r="AD474" s="41">
        <f t="shared" si="8"/>
        <v>212064</v>
      </c>
      <c r="AE474" s="41">
        <f t="shared" si="9"/>
        <v>191607</v>
      </c>
      <c r="AF474" s="41">
        <f t="shared" si="10"/>
        <v>112822</v>
      </c>
      <c r="AG474" s="41">
        <f t="shared" si="11"/>
        <v>35030</v>
      </c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ht="13.5" customHeight="1">
      <c r="A475" s="33">
        <v>47.2</v>
      </c>
      <c r="B475" s="34">
        <v>228583.0</v>
      </c>
      <c r="C475" s="34">
        <v>236834.0</v>
      </c>
      <c r="D475" s="34">
        <v>221580.0</v>
      </c>
      <c r="E475" s="35">
        <f t="shared" si="1"/>
        <v>228999</v>
      </c>
      <c r="F475" s="34">
        <v>230425.0</v>
      </c>
      <c r="G475" s="34">
        <v>204344.0</v>
      </c>
      <c r="H475" s="34">
        <v>203251.0</v>
      </c>
      <c r="I475" s="36">
        <f t="shared" si="2"/>
        <v>212673</v>
      </c>
      <c r="J475" s="34">
        <v>214269.0</v>
      </c>
      <c r="K475" s="34">
        <v>193360.0</v>
      </c>
      <c r="L475" s="34">
        <v>207496.0</v>
      </c>
      <c r="M475" s="37">
        <f t="shared" si="3"/>
        <v>205042</v>
      </c>
      <c r="N475" s="34">
        <v>198859.0</v>
      </c>
      <c r="O475" s="34">
        <v>193092.0</v>
      </c>
      <c r="P475" s="34">
        <v>168215.0</v>
      </c>
      <c r="Q475" s="38">
        <f t="shared" si="4"/>
        <v>186722</v>
      </c>
      <c r="R475" s="34">
        <v>124512.0</v>
      </c>
      <c r="S475" s="34">
        <v>119441.0</v>
      </c>
      <c r="T475" s="34">
        <v>111445.0</v>
      </c>
      <c r="U475" s="33">
        <f t="shared" si="5"/>
        <v>118466</v>
      </c>
      <c r="V475" s="34">
        <v>45208.0</v>
      </c>
      <c r="W475" s="34">
        <v>34497.0</v>
      </c>
      <c r="X475" s="34">
        <v>29425.0</v>
      </c>
      <c r="Y475" s="33">
        <f t="shared" si="6"/>
        <v>36377</v>
      </c>
      <c r="Z475" s="63"/>
      <c r="AA475" s="63"/>
      <c r="AB475" s="64"/>
      <c r="AC475" s="65" t="str">
        <f t="shared" si="7"/>
        <v>#DIV/0!</v>
      </c>
      <c r="AD475" s="41">
        <f t="shared" si="8"/>
        <v>205042</v>
      </c>
      <c r="AE475" s="41">
        <f t="shared" si="9"/>
        <v>186722</v>
      </c>
      <c r="AF475" s="41">
        <f t="shared" si="10"/>
        <v>118466</v>
      </c>
      <c r="AG475" s="41">
        <f t="shared" si="11"/>
        <v>36377</v>
      </c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ht="13.5" customHeight="1">
      <c r="A476" s="33">
        <v>47.3</v>
      </c>
      <c r="B476" s="34">
        <v>209970.0</v>
      </c>
      <c r="C476" s="34">
        <v>247751.0</v>
      </c>
      <c r="D476" s="34">
        <v>223941.0</v>
      </c>
      <c r="E476" s="35">
        <f t="shared" si="1"/>
        <v>227221</v>
      </c>
      <c r="F476" s="34">
        <v>234379.0</v>
      </c>
      <c r="G476" s="34">
        <v>211644.0</v>
      </c>
      <c r="H476" s="34">
        <v>210521.0</v>
      </c>
      <c r="I476" s="36">
        <f t="shared" si="2"/>
        <v>218848</v>
      </c>
      <c r="J476" s="34">
        <v>213286.0</v>
      </c>
      <c r="K476" s="34">
        <v>197936.0</v>
      </c>
      <c r="L476" s="34">
        <v>219867.0</v>
      </c>
      <c r="M476" s="37">
        <f t="shared" si="3"/>
        <v>210363</v>
      </c>
      <c r="N476" s="34">
        <v>199220.0</v>
      </c>
      <c r="O476" s="34">
        <v>194216.0</v>
      </c>
      <c r="P476" s="34">
        <v>192279.0</v>
      </c>
      <c r="Q476" s="38">
        <f t="shared" si="4"/>
        <v>195238</v>
      </c>
      <c r="R476" s="34">
        <v>100266.0</v>
      </c>
      <c r="S476" s="34">
        <v>115268.0</v>
      </c>
      <c r="T476" s="34">
        <v>119787.0</v>
      </c>
      <c r="U476" s="33">
        <f t="shared" si="5"/>
        <v>111774</v>
      </c>
      <c r="V476" s="34">
        <v>44289.0</v>
      </c>
      <c r="W476" s="34">
        <v>28165.0</v>
      </c>
      <c r="X476" s="34">
        <v>31433.0</v>
      </c>
      <c r="Y476" s="33">
        <f t="shared" si="6"/>
        <v>34629</v>
      </c>
      <c r="Z476" s="63"/>
      <c r="AA476" s="63"/>
      <c r="AB476" s="64"/>
      <c r="AC476" s="65" t="str">
        <f t="shared" si="7"/>
        <v>#DIV/0!</v>
      </c>
      <c r="AD476" s="41">
        <f t="shared" si="8"/>
        <v>210363</v>
      </c>
      <c r="AE476" s="41">
        <f t="shared" si="9"/>
        <v>195238</v>
      </c>
      <c r="AF476" s="41">
        <f t="shared" si="10"/>
        <v>111774</v>
      </c>
      <c r="AG476" s="41">
        <f t="shared" si="11"/>
        <v>34629</v>
      </c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ht="13.5" customHeight="1">
      <c r="A477" s="33">
        <v>47.4</v>
      </c>
      <c r="B477" s="34">
        <v>225202.0</v>
      </c>
      <c r="C477" s="34">
        <v>239826.0</v>
      </c>
      <c r="D477" s="34">
        <v>215835.0</v>
      </c>
      <c r="E477" s="35">
        <f t="shared" si="1"/>
        <v>226954</v>
      </c>
      <c r="F477" s="34">
        <v>223395.0</v>
      </c>
      <c r="G477" s="34">
        <v>215409.0</v>
      </c>
      <c r="H477" s="34">
        <v>210249.0</v>
      </c>
      <c r="I477" s="36">
        <f t="shared" si="2"/>
        <v>216351</v>
      </c>
      <c r="J477" s="34">
        <v>198501.0</v>
      </c>
      <c r="K477" s="34">
        <v>189328.0</v>
      </c>
      <c r="L477" s="34">
        <v>203542.0</v>
      </c>
      <c r="M477" s="37">
        <f t="shared" si="3"/>
        <v>197124</v>
      </c>
      <c r="N477" s="34">
        <v>197521.0</v>
      </c>
      <c r="O477" s="34">
        <v>192767.0</v>
      </c>
      <c r="P477" s="34">
        <v>157804.0</v>
      </c>
      <c r="Q477" s="38">
        <f t="shared" si="4"/>
        <v>182697</v>
      </c>
      <c r="R477" s="34">
        <v>105268.0</v>
      </c>
      <c r="S477" s="34">
        <v>109852.0</v>
      </c>
      <c r="T477" s="34">
        <v>113742.0</v>
      </c>
      <c r="U477" s="33">
        <f t="shared" si="5"/>
        <v>109621</v>
      </c>
      <c r="V477" s="34">
        <v>41539.0</v>
      </c>
      <c r="W477" s="34">
        <v>29948.0</v>
      </c>
      <c r="X477" s="34">
        <v>34294.0</v>
      </c>
      <c r="Y477" s="33">
        <f t="shared" si="6"/>
        <v>35260</v>
      </c>
      <c r="Z477" s="63"/>
      <c r="AA477" s="63"/>
      <c r="AB477" s="64"/>
      <c r="AC477" s="65" t="str">
        <f t="shared" si="7"/>
        <v>#DIV/0!</v>
      </c>
      <c r="AD477" s="41">
        <f t="shared" si="8"/>
        <v>197124</v>
      </c>
      <c r="AE477" s="41">
        <f t="shared" si="9"/>
        <v>182697</v>
      </c>
      <c r="AF477" s="41">
        <f t="shared" si="10"/>
        <v>109621</v>
      </c>
      <c r="AG477" s="41">
        <f t="shared" si="11"/>
        <v>35260</v>
      </c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ht="13.5" customHeight="1">
      <c r="A478" s="33">
        <v>47.5</v>
      </c>
      <c r="B478" s="34">
        <v>226658.0</v>
      </c>
      <c r="C478" s="34">
        <v>234442.0</v>
      </c>
      <c r="D478" s="34">
        <v>229019.0</v>
      </c>
      <c r="E478" s="35">
        <f t="shared" si="1"/>
        <v>230040</v>
      </c>
      <c r="F478" s="34">
        <v>254503.0</v>
      </c>
      <c r="G478" s="34">
        <v>205107.0</v>
      </c>
      <c r="H478" s="34">
        <v>213883.0</v>
      </c>
      <c r="I478" s="36">
        <f t="shared" si="2"/>
        <v>224498</v>
      </c>
      <c r="J478" s="34">
        <v>199809.0</v>
      </c>
      <c r="K478" s="34">
        <v>192951.0</v>
      </c>
      <c r="L478" s="34">
        <v>211696.0</v>
      </c>
      <c r="M478" s="37">
        <f t="shared" si="3"/>
        <v>201485</v>
      </c>
      <c r="N478" s="34">
        <v>199827.0</v>
      </c>
      <c r="O478" s="34">
        <v>186822.0</v>
      </c>
      <c r="P478" s="34">
        <v>175625.0</v>
      </c>
      <c r="Q478" s="38">
        <f t="shared" si="4"/>
        <v>187425</v>
      </c>
      <c r="R478" s="34">
        <v>99143.0</v>
      </c>
      <c r="S478" s="34">
        <v>117871.0</v>
      </c>
      <c r="T478" s="34">
        <v>116366.0</v>
      </c>
      <c r="U478" s="33">
        <f t="shared" si="5"/>
        <v>111127</v>
      </c>
      <c r="V478" s="34">
        <v>41611.0</v>
      </c>
      <c r="W478" s="34">
        <v>29375.0</v>
      </c>
      <c r="X478" s="34">
        <v>30009.0</v>
      </c>
      <c r="Y478" s="33">
        <f t="shared" si="6"/>
        <v>33665</v>
      </c>
      <c r="Z478" s="63"/>
      <c r="AA478" s="63"/>
      <c r="AB478" s="64"/>
      <c r="AC478" s="65" t="str">
        <f t="shared" si="7"/>
        <v>#DIV/0!</v>
      </c>
      <c r="AD478" s="41">
        <f t="shared" si="8"/>
        <v>201485</v>
      </c>
      <c r="AE478" s="41">
        <f t="shared" si="9"/>
        <v>187425</v>
      </c>
      <c r="AF478" s="41">
        <f t="shared" si="10"/>
        <v>111127</v>
      </c>
      <c r="AG478" s="41">
        <f t="shared" si="11"/>
        <v>33665</v>
      </c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ht="13.5" customHeight="1">
      <c r="A479" s="33">
        <v>47.6</v>
      </c>
      <c r="B479" s="34">
        <v>223704.0</v>
      </c>
      <c r="C479" s="34">
        <v>231431.0</v>
      </c>
      <c r="D479" s="34">
        <v>217751.0</v>
      </c>
      <c r="E479" s="35">
        <f t="shared" si="1"/>
        <v>224295</v>
      </c>
      <c r="F479" s="34">
        <v>232865.0</v>
      </c>
      <c r="G479" s="34">
        <v>212958.0</v>
      </c>
      <c r="H479" s="34">
        <v>207313.0</v>
      </c>
      <c r="I479" s="36">
        <f t="shared" si="2"/>
        <v>217712</v>
      </c>
      <c r="J479" s="34">
        <v>190031.0</v>
      </c>
      <c r="K479" s="34">
        <v>206814.0</v>
      </c>
      <c r="L479" s="34">
        <v>205055.0</v>
      </c>
      <c r="M479" s="37">
        <f t="shared" si="3"/>
        <v>200633</v>
      </c>
      <c r="N479" s="34">
        <v>196880.0</v>
      </c>
      <c r="O479" s="34">
        <v>186065.0</v>
      </c>
      <c r="P479" s="34">
        <v>172748.0</v>
      </c>
      <c r="Q479" s="38">
        <f t="shared" si="4"/>
        <v>185231</v>
      </c>
      <c r="R479" s="34">
        <v>118187.0</v>
      </c>
      <c r="S479" s="34">
        <v>116894.0</v>
      </c>
      <c r="T479" s="34">
        <v>116943.0</v>
      </c>
      <c r="U479" s="33">
        <f t="shared" si="5"/>
        <v>117341</v>
      </c>
      <c r="V479" s="34">
        <v>41066.0</v>
      </c>
      <c r="W479" s="34">
        <v>31155.0</v>
      </c>
      <c r="X479" s="34">
        <v>31010.0</v>
      </c>
      <c r="Y479" s="33">
        <f t="shared" si="6"/>
        <v>34410</v>
      </c>
      <c r="Z479" s="63"/>
      <c r="AA479" s="63"/>
      <c r="AB479" s="64"/>
      <c r="AC479" s="65" t="str">
        <f t="shared" si="7"/>
        <v>#DIV/0!</v>
      </c>
      <c r="AD479" s="41">
        <f t="shared" si="8"/>
        <v>200633</v>
      </c>
      <c r="AE479" s="41">
        <f t="shared" si="9"/>
        <v>185231</v>
      </c>
      <c r="AF479" s="41">
        <f t="shared" si="10"/>
        <v>117341</v>
      </c>
      <c r="AG479" s="41">
        <f t="shared" si="11"/>
        <v>34410</v>
      </c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ht="13.5" customHeight="1">
      <c r="A480" s="33">
        <v>47.7</v>
      </c>
      <c r="B480" s="34">
        <v>215199.0</v>
      </c>
      <c r="C480" s="34">
        <v>227692.0</v>
      </c>
      <c r="D480" s="34">
        <v>212889.0</v>
      </c>
      <c r="E480" s="35">
        <f t="shared" si="1"/>
        <v>218593</v>
      </c>
      <c r="F480" s="34">
        <v>231974.0</v>
      </c>
      <c r="G480" s="34">
        <v>207360.0</v>
      </c>
      <c r="H480" s="34">
        <v>196477.0</v>
      </c>
      <c r="I480" s="36">
        <f t="shared" si="2"/>
        <v>211937</v>
      </c>
      <c r="J480" s="34">
        <v>189929.0</v>
      </c>
      <c r="K480" s="34">
        <v>190575.0</v>
      </c>
      <c r="L480" s="34">
        <v>202682.0</v>
      </c>
      <c r="M480" s="37">
        <f t="shared" si="3"/>
        <v>194395</v>
      </c>
      <c r="N480" s="34">
        <v>193357.0</v>
      </c>
      <c r="O480" s="34">
        <v>184047.0</v>
      </c>
      <c r="P480" s="34">
        <v>179371.0</v>
      </c>
      <c r="Q480" s="38">
        <f t="shared" si="4"/>
        <v>185592</v>
      </c>
      <c r="R480" s="34">
        <v>108158.0</v>
      </c>
      <c r="S480" s="34">
        <v>119556.0</v>
      </c>
      <c r="T480" s="34">
        <v>103812.0</v>
      </c>
      <c r="U480" s="33">
        <f t="shared" si="5"/>
        <v>110509</v>
      </c>
      <c r="V480" s="34">
        <v>44942.0</v>
      </c>
      <c r="W480" s="34">
        <v>36290.0</v>
      </c>
      <c r="X480" s="34">
        <v>32922.0</v>
      </c>
      <c r="Y480" s="33">
        <f t="shared" si="6"/>
        <v>38051</v>
      </c>
      <c r="Z480" s="63"/>
      <c r="AA480" s="63"/>
      <c r="AB480" s="64"/>
      <c r="AC480" s="65" t="str">
        <f t="shared" si="7"/>
        <v>#DIV/0!</v>
      </c>
      <c r="AD480" s="41">
        <f t="shared" si="8"/>
        <v>194395</v>
      </c>
      <c r="AE480" s="41">
        <f t="shared" si="9"/>
        <v>185592</v>
      </c>
      <c r="AF480" s="41">
        <f t="shared" si="10"/>
        <v>110509</v>
      </c>
      <c r="AG480" s="41">
        <f t="shared" si="11"/>
        <v>38051</v>
      </c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ht="13.5" customHeight="1">
      <c r="A481" s="33">
        <v>47.8</v>
      </c>
      <c r="B481" s="34">
        <v>209527.0</v>
      </c>
      <c r="C481" s="34">
        <v>233326.0</v>
      </c>
      <c r="D481" s="34">
        <v>207736.0</v>
      </c>
      <c r="E481" s="35">
        <f t="shared" si="1"/>
        <v>216863</v>
      </c>
      <c r="F481" s="34">
        <v>223388.0</v>
      </c>
      <c r="G481" s="34">
        <v>202913.0</v>
      </c>
      <c r="H481" s="34">
        <v>207993.0</v>
      </c>
      <c r="I481" s="36">
        <f t="shared" si="2"/>
        <v>211431</v>
      </c>
      <c r="J481" s="34">
        <v>207271.0</v>
      </c>
      <c r="K481" s="34">
        <v>193763.0</v>
      </c>
      <c r="L481" s="34">
        <v>195793.0</v>
      </c>
      <c r="M481" s="37">
        <f t="shared" si="3"/>
        <v>198942</v>
      </c>
      <c r="N481" s="34">
        <v>176809.0</v>
      </c>
      <c r="O481" s="34">
        <v>194920.0</v>
      </c>
      <c r="P481" s="34">
        <v>170523.0</v>
      </c>
      <c r="Q481" s="38">
        <f t="shared" si="4"/>
        <v>180751</v>
      </c>
      <c r="R481" s="34">
        <v>109466.0</v>
      </c>
      <c r="S481" s="34">
        <v>118640.0</v>
      </c>
      <c r="T481" s="34">
        <v>110523.0</v>
      </c>
      <c r="U481" s="33">
        <f t="shared" si="5"/>
        <v>112876</v>
      </c>
      <c r="V481" s="34">
        <v>39579.0</v>
      </c>
      <c r="W481" s="34">
        <v>28882.0</v>
      </c>
      <c r="X481" s="34">
        <v>32823.0</v>
      </c>
      <c r="Y481" s="33">
        <f t="shared" si="6"/>
        <v>33761</v>
      </c>
      <c r="Z481" s="63"/>
      <c r="AA481" s="63"/>
      <c r="AB481" s="64"/>
      <c r="AC481" s="65" t="str">
        <f t="shared" si="7"/>
        <v>#DIV/0!</v>
      </c>
      <c r="AD481" s="41">
        <f t="shared" si="8"/>
        <v>198942</v>
      </c>
      <c r="AE481" s="41">
        <f t="shared" si="9"/>
        <v>180751</v>
      </c>
      <c r="AF481" s="41">
        <f t="shared" si="10"/>
        <v>112876</v>
      </c>
      <c r="AG481" s="41">
        <f t="shared" si="11"/>
        <v>33761</v>
      </c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ht="13.5" customHeight="1">
      <c r="A482" s="33">
        <v>47.9</v>
      </c>
      <c r="B482" s="34">
        <v>214833.0</v>
      </c>
      <c r="C482" s="34">
        <v>225243.0</v>
      </c>
      <c r="D482" s="34">
        <v>222286.0</v>
      </c>
      <c r="E482" s="35">
        <f t="shared" si="1"/>
        <v>220787</v>
      </c>
      <c r="F482" s="34">
        <v>218659.0</v>
      </c>
      <c r="G482" s="34">
        <v>192027.0</v>
      </c>
      <c r="H482" s="34">
        <v>211955.0</v>
      </c>
      <c r="I482" s="36">
        <f t="shared" si="2"/>
        <v>207547</v>
      </c>
      <c r="J482" s="34">
        <v>180287.0</v>
      </c>
      <c r="K482" s="34">
        <v>200854.0</v>
      </c>
      <c r="L482" s="34">
        <v>208950.0</v>
      </c>
      <c r="M482" s="37">
        <f t="shared" si="3"/>
        <v>196697</v>
      </c>
      <c r="N482" s="34">
        <v>201733.0</v>
      </c>
      <c r="O482" s="34">
        <v>180155.0</v>
      </c>
      <c r="P482" s="34">
        <v>168226.0</v>
      </c>
      <c r="Q482" s="38">
        <f t="shared" si="4"/>
        <v>183371</v>
      </c>
      <c r="R482" s="34">
        <v>104959.0</v>
      </c>
      <c r="S482" s="34">
        <v>116731.0</v>
      </c>
      <c r="T482" s="34">
        <v>112186.0</v>
      </c>
      <c r="U482" s="33">
        <f t="shared" si="5"/>
        <v>111292</v>
      </c>
      <c r="V482" s="34">
        <v>42470.0</v>
      </c>
      <c r="W482" s="34">
        <v>27622.0</v>
      </c>
      <c r="X482" s="34">
        <v>34586.0</v>
      </c>
      <c r="Y482" s="33">
        <f t="shared" si="6"/>
        <v>34893</v>
      </c>
      <c r="Z482" s="63"/>
      <c r="AA482" s="63"/>
      <c r="AB482" s="64"/>
      <c r="AC482" s="65" t="str">
        <f t="shared" si="7"/>
        <v>#DIV/0!</v>
      </c>
      <c r="AD482" s="41">
        <f t="shared" si="8"/>
        <v>196697</v>
      </c>
      <c r="AE482" s="41">
        <f t="shared" si="9"/>
        <v>183371</v>
      </c>
      <c r="AF482" s="41">
        <f t="shared" si="10"/>
        <v>111292</v>
      </c>
      <c r="AG482" s="41">
        <f t="shared" si="11"/>
        <v>34893</v>
      </c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ht="13.5" customHeight="1">
      <c r="A483" s="33">
        <v>48.0</v>
      </c>
      <c r="B483" s="34">
        <v>224277.0</v>
      </c>
      <c r="C483" s="34">
        <v>241851.0</v>
      </c>
      <c r="D483" s="34">
        <v>207730.0</v>
      </c>
      <c r="E483" s="35">
        <f t="shared" si="1"/>
        <v>224619</v>
      </c>
      <c r="F483" s="34">
        <v>238065.0</v>
      </c>
      <c r="G483" s="34">
        <v>218666.0</v>
      </c>
      <c r="H483" s="34">
        <v>219538.0</v>
      </c>
      <c r="I483" s="36">
        <f t="shared" si="2"/>
        <v>225423</v>
      </c>
      <c r="J483" s="34">
        <v>200469.0</v>
      </c>
      <c r="K483" s="34">
        <v>194688.0</v>
      </c>
      <c r="L483" s="34">
        <v>199470.0</v>
      </c>
      <c r="M483" s="37">
        <f t="shared" si="3"/>
        <v>198209</v>
      </c>
      <c r="N483" s="34">
        <v>178991.0</v>
      </c>
      <c r="O483" s="34">
        <v>175977.0</v>
      </c>
      <c r="P483" s="34">
        <v>169990.0</v>
      </c>
      <c r="Q483" s="38">
        <f t="shared" si="4"/>
        <v>174986</v>
      </c>
      <c r="R483" s="34">
        <v>111187.0</v>
      </c>
      <c r="S483" s="34">
        <v>109536.0</v>
      </c>
      <c r="T483" s="34">
        <v>108596.0</v>
      </c>
      <c r="U483" s="33">
        <f t="shared" si="5"/>
        <v>109773</v>
      </c>
      <c r="V483" s="34">
        <v>47493.0</v>
      </c>
      <c r="W483" s="34">
        <v>29636.0</v>
      </c>
      <c r="X483" s="34">
        <v>31326.0</v>
      </c>
      <c r="Y483" s="33">
        <f t="shared" si="6"/>
        <v>36152</v>
      </c>
      <c r="Z483" s="63"/>
      <c r="AA483" s="63"/>
      <c r="AB483" s="64"/>
      <c r="AC483" s="65" t="str">
        <f t="shared" si="7"/>
        <v>#DIV/0!</v>
      </c>
      <c r="AD483" s="41">
        <f t="shared" si="8"/>
        <v>198209</v>
      </c>
      <c r="AE483" s="41">
        <f t="shared" si="9"/>
        <v>174986</v>
      </c>
      <c r="AF483" s="41">
        <f t="shared" si="10"/>
        <v>109773</v>
      </c>
      <c r="AG483" s="41">
        <f t="shared" si="11"/>
        <v>36152</v>
      </c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ht="13.5" customHeight="1">
      <c r="A484" s="33">
        <v>48.1</v>
      </c>
      <c r="B484" s="34">
        <v>202794.0</v>
      </c>
      <c r="C484" s="34">
        <v>223577.0</v>
      </c>
      <c r="D484" s="34">
        <v>216792.0</v>
      </c>
      <c r="E484" s="35">
        <f t="shared" si="1"/>
        <v>214388</v>
      </c>
      <c r="F484" s="34">
        <v>214828.0</v>
      </c>
      <c r="G484" s="34">
        <v>202811.0</v>
      </c>
      <c r="H484" s="34">
        <v>203109.0</v>
      </c>
      <c r="I484" s="36">
        <f t="shared" si="2"/>
        <v>206916</v>
      </c>
      <c r="J484" s="34">
        <v>206298.0</v>
      </c>
      <c r="K484" s="34">
        <v>201534.0</v>
      </c>
      <c r="L484" s="34">
        <v>200200.0</v>
      </c>
      <c r="M484" s="37">
        <f t="shared" si="3"/>
        <v>202677</v>
      </c>
      <c r="N484" s="34">
        <v>193336.0</v>
      </c>
      <c r="O484" s="34">
        <v>167635.0</v>
      </c>
      <c r="P484" s="34">
        <v>165162.0</v>
      </c>
      <c r="Q484" s="38">
        <f t="shared" si="4"/>
        <v>175378</v>
      </c>
      <c r="R484" s="34">
        <v>105774.0</v>
      </c>
      <c r="S484" s="34">
        <v>115582.0</v>
      </c>
      <c r="T484" s="34">
        <v>113551.0</v>
      </c>
      <c r="U484" s="33">
        <f t="shared" si="5"/>
        <v>111636</v>
      </c>
      <c r="V484" s="34">
        <v>43170.0</v>
      </c>
      <c r="W484" s="34">
        <v>31631.0</v>
      </c>
      <c r="X484" s="34">
        <v>33612.0</v>
      </c>
      <c r="Y484" s="33">
        <f t="shared" si="6"/>
        <v>36138</v>
      </c>
      <c r="Z484" s="63"/>
      <c r="AA484" s="63"/>
      <c r="AB484" s="64"/>
      <c r="AC484" s="65" t="str">
        <f t="shared" si="7"/>
        <v>#DIV/0!</v>
      </c>
      <c r="AD484" s="41">
        <f t="shared" si="8"/>
        <v>202677</v>
      </c>
      <c r="AE484" s="41">
        <f t="shared" si="9"/>
        <v>175378</v>
      </c>
      <c r="AF484" s="41">
        <f t="shared" si="10"/>
        <v>111636</v>
      </c>
      <c r="AG484" s="41">
        <f t="shared" si="11"/>
        <v>36138</v>
      </c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ht="13.5" customHeight="1">
      <c r="A485" s="33">
        <v>48.2</v>
      </c>
      <c r="B485" s="34">
        <v>221653.0</v>
      </c>
      <c r="C485" s="34">
        <v>228505.0</v>
      </c>
      <c r="D485" s="34">
        <v>192872.0</v>
      </c>
      <c r="E485" s="35">
        <f t="shared" si="1"/>
        <v>214343</v>
      </c>
      <c r="F485" s="34">
        <v>239308.0</v>
      </c>
      <c r="G485" s="34">
        <v>204542.0</v>
      </c>
      <c r="H485" s="34">
        <v>209416.0</v>
      </c>
      <c r="I485" s="36">
        <f t="shared" si="2"/>
        <v>217755</v>
      </c>
      <c r="J485" s="34">
        <v>189237.0</v>
      </c>
      <c r="K485" s="34">
        <v>189379.0</v>
      </c>
      <c r="L485" s="34">
        <v>198067.0</v>
      </c>
      <c r="M485" s="37">
        <f t="shared" si="3"/>
        <v>192228</v>
      </c>
      <c r="N485" s="34">
        <v>175276.0</v>
      </c>
      <c r="O485" s="34">
        <v>179506.0</v>
      </c>
      <c r="P485" s="34">
        <v>160784.0</v>
      </c>
      <c r="Q485" s="38">
        <f t="shared" si="4"/>
        <v>171855</v>
      </c>
      <c r="R485" s="34">
        <v>105226.0</v>
      </c>
      <c r="S485" s="34">
        <v>112563.0</v>
      </c>
      <c r="T485" s="34">
        <v>107172.0</v>
      </c>
      <c r="U485" s="33">
        <f t="shared" si="5"/>
        <v>108320</v>
      </c>
      <c r="V485" s="34">
        <v>44217.0</v>
      </c>
      <c r="W485" s="34">
        <v>33922.0</v>
      </c>
      <c r="X485" s="34">
        <v>28871.0</v>
      </c>
      <c r="Y485" s="33">
        <f t="shared" si="6"/>
        <v>35670</v>
      </c>
      <c r="Z485" s="63"/>
      <c r="AA485" s="63"/>
      <c r="AB485" s="64"/>
      <c r="AC485" s="65" t="str">
        <f t="shared" si="7"/>
        <v>#DIV/0!</v>
      </c>
      <c r="AD485" s="41">
        <f t="shared" si="8"/>
        <v>192228</v>
      </c>
      <c r="AE485" s="41">
        <f t="shared" si="9"/>
        <v>171855</v>
      </c>
      <c r="AF485" s="41">
        <f t="shared" si="10"/>
        <v>108320</v>
      </c>
      <c r="AG485" s="41">
        <f t="shared" si="11"/>
        <v>35670</v>
      </c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ht="13.5" customHeight="1">
      <c r="A486" s="33">
        <v>48.3</v>
      </c>
      <c r="B486" s="34">
        <v>211112.0</v>
      </c>
      <c r="C486" s="34">
        <v>219994.0</v>
      </c>
      <c r="D486" s="34">
        <v>203231.0</v>
      </c>
      <c r="E486" s="35">
        <f t="shared" si="1"/>
        <v>211446</v>
      </c>
      <c r="F486" s="34">
        <v>219236.0</v>
      </c>
      <c r="G486" s="34">
        <v>192421.0</v>
      </c>
      <c r="H486" s="34">
        <v>198792.0</v>
      </c>
      <c r="I486" s="36">
        <f t="shared" si="2"/>
        <v>203483</v>
      </c>
      <c r="J486" s="34">
        <v>193278.0</v>
      </c>
      <c r="K486" s="34">
        <v>187353.0</v>
      </c>
      <c r="L486" s="34">
        <v>198015.0</v>
      </c>
      <c r="M486" s="37">
        <f t="shared" si="3"/>
        <v>192882</v>
      </c>
      <c r="N486" s="34">
        <v>191665.0</v>
      </c>
      <c r="O486" s="34">
        <v>169467.0</v>
      </c>
      <c r="P486" s="34">
        <v>165128.0</v>
      </c>
      <c r="Q486" s="38">
        <f t="shared" si="4"/>
        <v>175420</v>
      </c>
      <c r="R486" s="34">
        <v>111543.0</v>
      </c>
      <c r="S486" s="34">
        <v>124925.0</v>
      </c>
      <c r="T486" s="34">
        <v>109748.0</v>
      </c>
      <c r="U486" s="33">
        <f t="shared" si="5"/>
        <v>115405</v>
      </c>
      <c r="V486" s="34">
        <v>38696.0</v>
      </c>
      <c r="W486" s="34">
        <v>32397.0</v>
      </c>
      <c r="X486" s="34">
        <v>30748.0</v>
      </c>
      <c r="Y486" s="33">
        <f t="shared" si="6"/>
        <v>33947</v>
      </c>
      <c r="Z486" s="63"/>
      <c r="AA486" s="63"/>
      <c r="AB486" s="64"/>
      <c r="AC486" s="65" t="str">
        <f t="shared" si="7"/>
        <v>#DIV/0!</v>
      </c>
      <c r="AD486" s="41">
        <f t="shared" si="8"/>
        <v>192882</v>
      </c>
      <c r="AE486" s="41">
        <f t="shared" si="9"/>
        <v>175420</v>
      </c>
      <c r="AF486" s="41">
        <f t="shared" si="10"/>
        <v>115405</v>
      </c>
      <c r="AG486" s="41">
        <f t="shared" si="11"/>
        <v>33947</v>
      </c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ht="13.5" customHeight="1">
      <c r="A487" s="33">
        <v>48.4</v>
      </c>
      <c r="B487" s="34">
        <v>204424.0</v>
      </c>
      <c r="C487" s="34">
        <v>233123.0</v>
      </c>
      <c r="D487" s="34">
        <v>204312.0</v>
      </c>
      <c r="E487" s="35">
        <f t="shared" si="1"/>
        <v>213953</v>
      </c>
      <c r="F487" s="34">
        <v>231815.0</v>
      </c>
      <c r="G487" s="34">
        <v>192189.0</v>
      </c>
      <c r="H487" s="34">
        <v>195785.0</v>
      </c>
      <c r="I487" s="36">
        <f t="shared" si="2"/>
        <v>206596</v>
      </c>
      <c r="J487" s="34">
        <v>192688.0</v>
      </c>
      <c r="K487" s="34">
        <v>180474.0</v>
      </c>
      <c r="L487" s="34">
        <v>197319.0</v>
      </c>
      <c r="M487" s="37">
        <f t="shared" si="3"/>
        <v>190160</v>
      </c>
      <c r="N487" s="34">
        <v>192197.0</v>
      </c>
      <c r="O487" s="34">
        <v>174954.0</v>
      </c>
      <c r="P487" s="34">
        <v>155562.0</v>
      </c>
      <c r="Q487" s="38">
        <f t="shared" si="4"/>
        <v>174238</v>
      </c>
      <c r="R487" s="34">
        <v>100578.0</v>
      </c>
      <c r="S487" s="34">
        <v>108742.0</v>
      </c>
      <c r="T487" s="34">
        <v>104347.0</v>
      </c>
      <c r="U487" s="33">
        <f t="shared" si="5"/>
        <v>104556</v>
      </c>
      <c r="V487" s="34">
        <v>41532.0</v>
      </c>
      <c r="W487" s="34">
        <v>29323.0</v>
      </c>
      <c r="X487" s="34">
        <v>32953.0</v>
      </c>
      <c r="Y487" s="33">
        <f t="shared" si="6"/>
        <v>34603</v>
      </c>
      <c r="Z487" s="63"/>
      <c r="AA487" s="63"/>
      <c r="AB487" s="64"/>
      <c r="AC487" s="65" t="str">
        <f t="shared" si="7"/>
        <v>#DIV/0!</v>
      </c>
      <c r="AD487" s="41">
        <f t="shared" si="8"/>
        <v>190160</v>
      </c>
      <c r="AE487" s="41">
        <f t="shared" si="9"/>
        <v>174238</v>
      </c>
      <c r="AF487" s="41">
        <f t="shared" si="10"/>
        <v>104556</v>
      </c>
      <c r="AG487" s="41">
        <f t="shared" si="11"/>
        <v>34603</v>
      </c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ht="13.5" customHeight="1">
      <c r="A488" s="33">
        <v>48.5</v>
      </c>
      <c r="B488" s="34">
        <v>217517.0</v>
      </c>
      <c r="C488" s="34">
        <v>219189.0</v>
      </c>
      <c r="D488" s="34">
        <v>200569.0</v>
      </c>
      <c r="E488" s="35">
        <f t="shared" si="1"/>
        <v>212425</v>
      </c>
      <c r="F488" s="34">
        <v>221725.0</v>
      </c>
      <c r="G488" s="34">
        <v>202821.0</v>
      </c>
      <c r="H488" s="34">
        <v>202882.0</v>
      </c>
      <c r="I488" s="36">
        <f t="shared" si="2"/>
        <v>209143</v>
      </c>
      <c r="J488" s="34">
        <v>200625.0</v>
      </c>
      <c r="K488" s="34">
        <v>190451.0</v>
      </c>
      <c r="L488" s="34">
        <v>202382.0</v>
      </c>
      <c r="M488" s="37">
        <f t="shared" si="3"/>
        <v>197819</v>
      </c>
      <c r="N488" s="34">
        <v>195581.0</v>
      </c>
      <c r="O488" s="34">
        <v>183469.0</v>
      </c>
      <c r="P488" s="34">
        <v>160798.0</v>
      </c>
      <c r="Q488" s="38">
        <f t="shared" si="4"/>
        <v>179949</v>
      </c>
      <c r="R488" s="34">
        <v>101112.0</v>
      </c>
      <c r="S488" s="34">
        <v>107968.0</v>
      </c>
      <c r="T488" s="34">
        <v>117767.0</v>
      </c>
      <c r="U488" s="33">
        <f t="shared" si="5"/>
        <v>108949</v>
      </c>
      <c r="V488" s="34">
        <v>40927.0</v>
      </c>
      <c r="W488" s="34">
        <v>30204.0</v>
      </c>
      <c r="X488" s="34">
        <v>27796.0</v>
      </c>
      <c r="Y488" s="33">
        <f t="shared" si="6"/>
        <v>32976</v>
      </c>
      <c r="Z488" s="63"/>
      <c r="AA488" s="63"/>
      <c r="AB488" s="64"/>
      <c r="AC488" s="65" t="str">
        <f t="shared" si="7"/>
        <v>#DIV/0!</v>
      </c>
      <c r="AD488" s="41">
        <f t="shared" si="8"/>
        <v>197819</v>
      </c>
      <c r="AE488" s="41">
        <f t="shared" si="9"/>
        <v>179949</v>
      </c>
      <c r="AF488" s="41">
        <f t="shared" si="10"/>
        <v>108949</v>
      </c>
      <c r="AG488" s="41">
        <f t="shared" si="11"/>
        <v>32976</v>
      </c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ht="13.5" customHeight="1">
      <c r="A489" s="33">
        <v>48.6</v>
      </c>
      <c r="B489" s="34">
        <v>219209.0</v>
      </c>
      <c r="C489" s="34">
        <v>219828.0</v>
      </c>
      <c r="D489" s="34">
        <v>219989.0</v>
      </c>
      <c r="E489" s="35">
        <f t="shared" si="1"/>
        <v>219675</v>
      </c>
      <c r="F489" s="34">
        <v>222701.0</v>
      </c>
      <c r="G489" s="34">
        <v>206901.0</v>
      </c>
      <c r="H489" s="34">
        <v>206631.0</v>
      </c>
      <c r="I489" s="36">
        <f t="shared" si="2"/>
        <v>212078</v>
      </c>
      <c r="J489" s="34">
        <v>187108.0</v>
      </c>
      <c r="K489" s="34">
        <v>189812.0</v>
      </c>
      <c r="L489" s="34">
        <v>221298.0</v>
      </c>
      <c r="M489" s="37">
        <f t="shared" si="3"/>
        <v>199406</v>
      </c>
      <c r="N489" s="34">
        <v>190574.0</v>
      </c>
      <c r="O489" s="34">
        <v>185363.0</v>
      </c>
      <c r="P489" s="34">
        <v>161609.0</v>
      </c>
      <c r="Q489" s="38">
        <f t="shared" si="4"/>
        <v>179182</v>
      </c>
      <c r="R489" s="34">
        <v>102883.0</v>
      </c>
      <c r="S489" s="34">
        <v>111534.0</v>
      </c>
      <c r="T489" s="34">
        <v>110767.0</v>
      </c>
      <c r="U489" s="33">
        <f t="shared" si="5"/>
        <v>108395</v>
      </c>
      <c r="V489" s="34">
        <v>36938.0</v>
      </c>
      <c r="W489" s="34">
        <v>29037.0</v>
      </c>
      <c r="X489" s="34">
        <v>32372.0</v>
      </c>
      <c r="Y489" s="33">
        <f t="shared" si="6"/>
        <v>32782</v>
      </c>
      <c r="Z489" s="63"/>
      <c r="AA489" s="63"/>
      <c r="AB489" s="64"/>
      <c r="AC489" s="65" t="str">
        <f t="shared" si="7"/>
        <v>#DIV/0!</v>
      </c>
      <c r="AD489" s="41">
        <f t="shared" si="8"/>
        <v>199406</v>
      </c>
      <c r="AE489" s="41">
        <f t="shared" si="9"/>
        <v>179182</v>
      </c>
      <c r="AF489" s="41">
        <f t="shared" si="10"/>
        <v>108395</v>
      </c>
      <c r="AG489" s="41">
        <f t="shared" si="11"/>
        <v>32782</v>
      </c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ht="13.5" customHeight="1">
      <c r="A490" s="33">
        <v>48.7</v>
      </c>
      <c r="B490" s="34">
        <v>207415.0</v>
      </c>
      <c r="C490" s="34">
        <v>206737.0</v>
      </c>
      <c r="D490" s="34">
        <v>206633.0</v>
      </c>
      <c r="E490" s="35">
        <f t="shared" si="1"/>
        <v>206928</v>
      </c>
      <c r="F490" s="34">
        <v>210613.0</v>
      </c>
      <c r="G490" s="34">
        <v>201165.0</v>
      </c>
      <c r="H490" s="34">
        <v>202944.0</v>
      </c>
      <c r="I490" s="36">
        <f t="shared" si="2"/>
        <v>204907</v>
      </c>
      <c r="J490" s="34">
        <v>180803.0</v>
      </c>
      <c r="K490" s="34">
        <v>192922.0</v>
      </c>
      <c r="L490" s="34">
        <v>199594.0</v>
      </c>
      <c r="M490" s="37">
        <f t="shared" si="3"/>
        <v>191106</v>
      </c>
      <c r="N490" s="34">
        <v>185681.0</v>
      </c>
      <c r="O490" s="34">
        <v>190638.0</v>
      </c>
      <c r="P490" s="34">
        <v>158790.0</v>
      </c>
      <c r="Q490" s="38">
        <f t="shared" si="4"/>
        <v>178370</v>
      </c>
      <c r="R490" s="34">
        <v>103586.0</v>
      </c>
      <c r="S490" s="34">
        <v>111922.0</v>
      </c>
      <c r="T490" s="34">
        <v>117397.0</v>
      </c>
      <c r="U490" s="33">
        <f t="shared" si="5"/>
        <v>110968</v>
      </c>
      <c r="V490" s="34">
        <v>41086.0</v>
      </c>
      <c r="W490" s="34">
        <v>32769.0</v>
      </c>
      <c r="X490" s="34">
        <v>29955.0</v>
      </c>
      <c r="Y490" s="33">
        <f t="shared" si="6"/>
        <v>34603</v>
      </c>
      <c r="Z490" s="63"/>
      <c r="AA490" s="63"/>
      <c r="AB490" s="64"/>
      <c r="AC490" s="65" t="str">
        <f t="shared" si="7"/>
        <v>#DIV/0!</v>
      </c>
      <c r="AD490" s="41">
        <f t="shared" si="8"/>
        <v>191106</v>
      </c>
      <c r="AE490" s="41">
        <f t="shared" si="9"/>
        <v>178370</v>
      </c>
      <c r="AF490" s="41">
        <f t="shared" si="10"/>
        <v>110968</v>
      </c>
      <c r="AG490" s="41">
        <f t="shared" si="11"/>
        <v>34603</v>
      </c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ht="13.5" customHeight="1">
      <c r="A491" s="33">
        <v>48.8</v>
      </c>
      <c r="B491" s="34">
        <v>222546.0</v>
      </c>
      <c r="C491" s="34">
        <v>205623.0</v>
      </c>
      <c r="D491" s="34">
        <v>207789.0</v>
      </c>
      <c r="E491" s="35">
        <f t="shared" si="1"/>
        <v>211986</v>
      </c>
      <c r="F491" s="34">
        <v>214850.0</v>
      </c>
      <c r="G491" s="34">
        <v>202839.0</v>
      </c>
      <c r="H491" s="34">
        <v>205307.0</v>
      </c>
      <c r="I491" s="36">
        <f t="shared" si="2"/>
        <v>207665</v>
      </c>
      <c r="J491" s="34">
        <v>197139.0</v>
      </c>
      <c r="K491" s="34">
        <v>184737.0</v>
      </c>
      <c r="L491" s="34">
        <v>200579.0</v>
      </c>
      <c r="M491" s="37">
        <f t="shared" si="3"/>
        <v>194152</v>
      </c>
      <c r="N491" s="34">
        <v>186379.0</v>
      </c>
      <c r="O491" s="34">
        <v>183414.0</v>
      </c>
      <c r="P491" s="34">
        <v>169161.0</v>
      </c>
      <c r="Q491" s="38">
        <f t="shared" si="4"/>
        <v>179651</v>
      </c>
      <c r="R491" s="34">
        <v>102137.0</v>
      </c>
      <c r="S491" s="34">
        <v>108686.0</v>
      </c>
      <c r="T491" s="34">
        <v>117904.0</v>
      </c>
      <c r="U491" s="33">
        <f t="shared" si="5"/>
        <v>109576</v>
      </c>
      <c r="V491" s="34">
        <v>46030.0</v>
      </c>
      <c r="W491" s="34">
        <v>27406.0</v>
      </c>
      <c r="X491" s="34">
        <v>32715.0</v>
      </c>
      <c r="Y491" s="33">
        <f t="shared" si="6"/>
        <v>35384</v>
      </c>
      <c r="Z491" s="63"/>
      <c r="AA491" s="63"/>
      <c r="AB491" s="64"/>
      <c r="AC491" s="65" t="str">
        <f t="shared" si="7"/>
        <v>#DIV/0!</v>
      </c>
      <c r="AD491" s="41">
        <f t="shared" si="8"/>
        <v>194152</v>
      </c>
      <c r="AE491" s="41">
        <f t="shared" si="9"/>
        <v>179651</v>
      </c>
      <c r="AF491" s="41">
        <f t="shared" si="10"/>
        <v>109576</v>
      </c>
      <c r="AG491" s="41">
        <f t="shared" si="11"/>
        <v>35384</v>
      </c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ht="13.5" customHeight="1">
      <c r="A492" s="33">
        <v>48.9</v>
      </c>
      <c r="B492" s="34">
        <v>219913.0</v>
      </c>
      <c r="C492" s="34">
        <v>227499.0</v>
      </c>
      <c r="D492" s="34">
        <v>202057.0</v>
      </c>
      <c r="E492" s="35">
        <f t="shared" si="1"/>
        <v>216490</v>
      </c>
      <c r="F492" s="34">
        <v>218261.0</v>
      </c>
      <c r="G492" s="34">
        <v>198089.0</v>
      </c>
      <c r="H492" s="34">
        <v>199680.0</v>
      </c>
      <c r="I492" s="36">
        <f t="shared" si="2"/>
        <v>205343</v>
      </c>
      <c r="J492" s="34">
        <v>181384.0</v>
      </c>
      <c r="K492" s="34">
        <v>181241.0</v>
      </c>
      <c r="L492" s="34">
        <v>193613.0</v>
      </c>
      <c r="M492" s="37">
        <f t="shared" si="3"/>
        <v>185413</v>
      </c>
      <c r="N492" s="34">
        <v>190500.0</v>
      </c>
      <c r="O492" s="34">
        <v>182832.0</v>
      </c>
      <c r="P492" s="34">
        <v>163098.0</v>
      </c>
      <c r="Q492" s="38">
        <f t="shared" si="4"/>
        <v>178810</v>
      </c>
      <c r="R492" s="34">
        <v>98141.0</v>
      </c>
      <c r="S492" s="34">
        <v>111811.0</v>
      </c>
      <c r="T492" s="34">
        <v>111275.0</v>
      </c>
      <c r="U492" s="33">
        <f t="shared" si="5"/>
        <v>107076</v>
      </c>
      <c r="V492" s="34">
        <v>43368.0</v>
      </c>
      <c r="W492" s="34">
        <v>31225.0</v>
      </c>
      <c r="X492" s="34">
        <v>28925.0</v>
      </c>
      <c r="Y492" s="33">
        <f t="shared" si="6"/>
        <v>34506</v>
      </c>
      <c r="Z492" s="63"/>
      <c r="AA492" s="63"/>
      <c r="AB492" s="64"/>
      <c r="AC492" s="65" t="str">
        <f t="shared" si="7"/>
        <v>#DIV/0!</v>
      </c>
      <c r="AD492" s="41">
        <f t="shared" si="8"/>
        <v>185413</v>
      </c>
      <c r="AE492" s="41">
        <f t="shared" si="9"/>
        <v>178810</v>
      </c>
      <c r="AF492" s="41">
        <f t="shared" si="10"/>
        <v>107076</v>
      </c>
      <c r="AG492" s="41">
        <f t="shared" si="11"/>
        <v>34506</v>
      </c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ht="13.5" customHeight="1">
      <c r="A493" s="33">
        <v>49.0</v>
      </c>
      <c r="B493" s="34">
        <v>207716.0</v>
      </c>
      <c r="C493" s="34">
        <v>220305.0</v>
      </c>
      <c r="D493" s="34">
        <v>209314.0</v>
      </c>
      <c r="E493" s="35">
        <f t="shared" si="1"/>
        <v>212445</v>
      </c>
      <c r="F493" s="34">
        <v>223466.0</v>
      </c>
      <c r="G493" s="34">
        <v>200997.0</v>
      </c>
      <c r="H493" s="34">
        <v>187707.0</v>
      </c>
      <c r="I493" s="36">
        <f t="shared" si="2"/>
        <v>204057</v>
      </c>
      <c r="J493" s="34">
        <v>203718.0</v>
      </c>
      <c r="K493" s="34">
        <v>191670.0</v>
      </c>
      <c r="L493" s="34">
        <v>189571.0</v>
      </c>
      <c r="M493" s="37">
        <f t="shared" si="3"/>
        <v>194986</v>
      </c>
      <c r="N493" s="34">
        <v>184249.0</v>
      </c>
      <c r="O493" s="34">
        <v>179127.0</v>
      </c>
      <c r="P493" s="34">
        <v>153907.0</v>
      </c>
      <c r="Q493" s="38">
        <f t="shared" si="4"/>
        <v>172428</v>
      </c>
      <c r="R493" s="34">
        <v>104542.0</v>
      </c>
      <c r="S493" s="34">
        <v>113520.0</v>
      </c>
      <c r="T493" s="34">
        <v>107752.0</v>
      </c>
      <c r="U493" s="33">
        <f t="shared" si="5"/>
        <v>108605</v>
      </c>
      <c r="V493" s="34">
        <v>39779.0</v>
      </c>
      <c r="W493" s="34">
        <v>29929.0</v>
      </c>
      <c r="X493" s="34">
        <v>35551.0</v>
      </c>
      <c r="Y493" s="33">
        <f t="shared" si="6"/>
        <v>35086</v>
      </c>
      <c r="Z493" s="63"/>
      <c r="AA493" s="63"/>
      <c r="AB493" s="64"/>
      <c r="AC493" s="65" t="str">
        <f t="shared" si="7"/>
        <v>#DIV/0!</v>
      </c>
      <c r="AD493" s="41">
        <f t="shared" si="8"/>
        <v>194986</v>
      </c>
      <c r="AE493" s="41">
        <f t="shared" si="9"/>
        <v>172428</v>
      </c>
      <c r="AF493" s="41">
        <f t="shared" si="10"/>
        <v>108605</v>
      </c>
      <c r="AG493" s="41">
        <f t="shared" si="11"/>
        <v>35086</v>
      </c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ht="13.5" customHeight="1">
      <c r="A494" s="33">
        <v>49.1</v>
      </c>
      <c r="B494" s="34">
        <v>219883.0</v>
      </c>
      <c r="C494" s="34">
        <v>215439.0</v>
      </c>
      <c r="D494" s="34">
        <v>197778.0</v>
      </c>
      <c r="E494" s="35">
        <f t="shared" si="1"/>
        <v>211033</v>
      </c>
      <c r="F494" s="34">
        <v>223601.0</v>
      </c>
      <c r="G494" s="34">
        <v>206262.0</v>
      </c>
      <c r="H494" s="34">
        <v>197770.0</v>
      </c>
      <c r="I494" s="36">
        <f t="shared" si="2"/>
        <v>209211</v>
      </c>
      <c r="J494" s="34">
        <v>186054.0</v>
      </c>
      <c r="K494" s="34">
        <v>179304.0</v>
      </c>
      <c r="L494" s="34">
        <v>184217.0</v>
      </c>
      <c r="M494" s="37">
        <f t="shared" si="3"/>
        <v>183192</v>
      </c>
      <c r="N494" s="34">
        <v>192236.0</v>
      </c>
      <c r="O494" s="34">
        <v>167187.0</v>
      </c>
      <c r="P494" s="34">
        <v>159628.0</v>
      </c>
      <c r="Q494" s="38">
        <f t="shared" si="4"/>
        <v>173017</v>
      </c>
      <c r="R494" s="34">
        <v>103215.0</v>
      </c>
      <c r="S494" s="34">
        <v>116316.0</v>
      </c>
      <c r="T494" s="34">
        <v>101398.0</v>
      </c>
      <c r="U494" s="33">
        <f t="shared" si="5"/>
        <v>106976</v>
      </c>
      <c r="V494" s="34">
        <v>50029.0</v>
      </c>
      <c r="W494" s="34">
        <v>32109.0</v>
      </c>
      <c r="X494" s="34">
        <v>36612.0</v>
      </c>
      <c r="Y494" s="33">
        <f t="shared" si="6"/>
        <v>39583</v>
      </c>
      <c r="Z494" s="63"/>
      <c r="AA494" s="63"/>
      <c r="AB494" s="64"/>
      <c r="AC494" s="65" t="str">
        <f t="shared" si="7"/>
        <v>#DIV/0!</v>
      </c>
      <c r="AD494" s="41">
        <f t="shared" si="8"/>
        <v>183192</v>
      </c>
      <c r="AE494" s="41">
        <f t="shared" si="9"/>
        <v>173017</v>
      </c>
      <c r="AF494" s="41">
        <f t="shared" si="10"/>
        <v>106976</v>
      </c>
      <c r="AG494" s="41">
        <f t="shared" si="11"/>
        <v>39583</v>
      </c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ht="13.5" customHeight="1">
      <c r="A495" s="33">
        <v>49.2</v>
      </c>
      <c r="B495" s="34">
        <v>193235.0</v>
      </c>
      <c r="C495" s="34">
        <v>215988.0</v>
      </c>
      <c r="D495" s="34">
        <v>208358.0</v>
      </c>
      <c r="E495" s="35">
        <f t="shared" si="1"/>
        <v>205860</v>
      </c>
      <c r="F495" s="34">
        <v>211766.0</v>
      </c>
      <c r="G495" s="34">
        <v>191344.0</v>
      </c>
      <c r="H495" s="34">
        <v>210054.0</v>
      </c>
      <c r="I495" s="36">
        <f t="shared" si="2"/>
        <v>204388</v>
      </c>
      <c r="J495" s="34">
        <v>181801.0</v>
      </c>
      <c r="K495" s="34">
        <v>188256.0</v>
      </c>
      <c r="L495" s="34">
        <v>202374.0</v>
      </c>
      <c r="M495" s="37">
        <f t="shared" si="3"/>
        <v>190810</v>
      </c>
      <c r="N495" s="34">
        <v>177415.0</v>
      </c>
      <c r="O495" s="34">
        <v>176107.0</v>
      </c>
      <c r="P495" s="34">
        <v>158929.0</v>
      </c>
      <c r="Q495" s="38">
        <f t="shared" si="4"/>
        <v>170817</v>
      </c>
      <c r="R495" s="34">
        <v>107486.0</v>
      </c>
      <c r="S495" s="34">
        <v>110490.0</v>
      </c>
      <c r="T495" s="34">
        <v>104146.0</v>
      </c>
      <c r="U495" s="33">
        <f t="shared" si="5"/>
        <v>107374</v>
      </c>
      <c r="V495" s="34">
        <v>46799.0</v>
      </c>
      <c r="W495" s="34">
        <v>33549.0</v>
      </c>
      <c r="X495" s="34">
        <v>30632.0</v>
      </c>
      <c r="Y495" s="33">
        <f t="shared" si="6"/>
        <v>36993</v>
      </c>
      <c r="Z495" s="63"/>
      <c r="AA495" s="63"/>
      <c r="AB495" s="64"/>
      <c r="AC495" s="65" t="str">
        <f t="shared" si="7"/>
        <v>#DIV/0!</v>
      </c>
      <c r="AD495" s="41">
        <f t="shared" si="8"/>
        <v>190810</v>
      </c>
      <c r="AE495" s="41">
        <f t="shared" si="9"/>
        <v>170817</v>
      </c>
      <c r="AF495" s="41">
        <f t="shared" si="10"/>
        <v>107374</v>
      </c>
      <c r="AG495" s="41">
        <f t="shared" si="11"/>
        <v>36993</v>
      </c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ht="13.5" customHeight="1">
      <c r="A496" s="33">
        <v>49.3</v>
      </c>
      <c r="B496" s="34">
        <v>209610.0</v>
      </c>
      <c r="C496" s="34">
        <v>216664.0</v>
      </c>
      <c r="D496" s="34">
        <v>210725.0</v>
      </c>
      <c r="E496" s="35">
        <f t="shared" si="1"/>
        <v>212333</v>
      </c>
      <c r="F496" s="34">
        <v>200261.0</v>
      </c>
      <c r="G496" s="34">
        <v>189311.0</v>
      </c>
      <c r="H496" s="34">
        <v>197200.0</v>
      </c>
      <c r="I496" s="36">
        <f t="shared" si="2"/>
        <v>195591</v>
      </c>
      <c r="J496" s="34">
        <v>177402.0</v>
      </c>
      <c r="K496" s="34">
        <v>189683.0</v>
      </c>
      <c r="L496" s="34">
        <v>186105.0</v>
      </c>
      <c r="M496" s="37">
        <f t="shared" si="3"/>
        <v>184397</v>
      </c>
      <c r="N496" s="34">
        <v>187055.0</v>
      </c>
      <c r="O496" s="34">
        <v>173526.0</v>
      </c>
      <c r="P496" s="34">
        <v>162134.0</v>
      </c>
      <c r="Q496" s="38">
        <f t="shared" si="4"/>
        <v>174238</v>
      </c>
      <c r="R496" s="34">
        <v>109607.0</v>
      </c>
      <c r="S496" s="34">
        <v>105369.0</v>
      </c>
      <c r="T496" s="34">
        <v>109844.0</v>
      </c>
      <c r="U496" s="33">
        <f t="shared" si="5"/>
        <v>108273</v>
      </c>
      <c r="V496" s="34">
        <v>41102.0</v>
      </c>
      <c r="W496" s="34">
        <v>28924.0</v>
      </c>
      <c r="X496" s="34">
        <v>29923.0</v>
      </c>
      <c r="Y496" s="33">
        <f t="shared" si="6"/>
        <v>33316</v>
      </c>
      <c r="Z496" s="63"/>
      <c r="AA496" s="63"/>
      <c r="AB496" s="64"/>
      <c r="AC496" s="65" t="str">
        <f t="shared" si="7"/>
        <v>#DIV/0!</v>
      </c>
      <c r="AD496" s="41">
        <f t="shared" si="8"/>
        <v>184397</v>
      </c>
      <c r="AE496" s="41">
        <f t="shared" si="9"/>
        <v>174238</v>
      </c>
      <c r="AF496" s="41">
        <f t="shared" si="10"/>
        <v>108273</v>
      </c>
      <c r="AG496" s="41">
        <f t="shared" si="11"/>
        <v>33316</v>
      </c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ht="13.5" customHeight="1">
      <c r="A497" s="33">
        <v>49.4</v>
      </c>
      <c r="B497" s="34">
        <v>206758.0</v>
      </c>
      <c r="C497" s="34">
        <v>214992.0</v>
      </c>
      <c r="D497" s="34">
        <v>207195.0</v>
      </c>
      <c r="E497" s="35">
        <f t="shared" si="1"/>
        <v>209648</v>
      </c>
      <c r="F497" s="34">
        <v>207294.0</v>
      </c>
      <c r="G497" s="34">
        <v>192579.0</v>
      </c>
      <c r="H497" s="34">
        <v>206441.0</v>
      </c>
      <c r="I497" s="36">
        <f t="shared" si="2"/>
        <v>202105</v>
      </c>
      <c r="J497" s="34">
        <v>187873.0</v>
      </c>
      <c r="K497" s="34">
        <v>189251.0</v>
      </c>
      <c r="L497" s="34">
        <v>198406.0</v>
      </c>
      <c r="M497" s="37">
        <f t="shared" si="3"/>
        <v>191843</v>
      </c>
      <c r="N497" s="34">
        <v>179790.0</v>
      </c>
      <c r="O497" s="34">
        <v>178455.0</v>
      </c>
      <c r="P497" s="34">
        <v>163378.0</v>
      </c>
      <c r="Q497" s="38">
        <f t="shared" si="4"/>
        <v>173874</v>
      </c>
      <c r="R497" s="34">
        <v>103337.0</v>
      </c>
      <c r="S497" s="34">
        <v>112295.0</v>
      </c>
      <c r="T497" s="34">
        <v>118806.0</v>
      </c>
      <c r="U497" s="33">
        <f t="shared" si="5"/>
        <v>111479</v>
      </c>
      <c r="V497" s="34">
        <v>49465.0</v>
      </c>
      <c r="W497" s="34">
        <v>28443.0</v>
      </c>
      <c r="X497" s="34">
        <v>32410.0</v>
      </c>
      <c r="Y497" s="33">
        <f t="shared" si="6"/>
        <v>36773</v>
      </c>
      <c r="Z497" s="63"/>
      <c r="AA497" s="63"/>
      <c r="AB497" s="64"/>
      <c r="AC497" s="65" t="str">
        <f t="shared" si="7"/>
        <v>#DIV/0!</v>
      </c>
      <c r="AD497" s="41">
        <f t="shared" si="8"/>
        <v>191843</v>
      </c>
      <c r="AE497" s="41">
        <f t="shared" si="9"/>
        <v>173874</v>
      </c>
      <c r="AF497" s="41">
        <f t="shared" si="10"/>
        <v>111479</v>
      </c>
      <c r="AG497" s="41">
        <f t="shared" si="11"/>
        <v>36773</v>
      </c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ht="13.5" customHeight="1">
      <c r="A498" s="33">
        <v>49.5</v>
      </c>
      <c r="B498" s="34">
        <v>197954.0</v>
      </c>
      <c r="C498" s="34">
        <v>218520.0</v>
      </c>
      <c r="D498" s="34">
        <v>210344.0</v>
      </c>
      <c r="E498" s="35">
        <f t="shared" si="1"/>
        <v>208939</v>
      </c>
      <c r="F498" s="34">
        <v>203294.0</v>
      </c>
      <c r="G498" s="34">
        <v>194670.0</v>
      </c>
      <c r="H498" s="34">
        <v>186508.0</v>
      </c>
      <c r="I498" s="36">
        <f t="shared" si="2"/>
        <v>194824</v>
      </c>
      <c r="J498" s="34">
        <v>189581.0</v>
      </c>
      <c r="K498" s="34">
        <v>179322.0</v>
      </c>
      <c r="L498" s="34">
        <v>180898.0</v>
      </c>
      <c r="M498" s="37">
        <f t="shared" si="3"/>
        <v>183267</v>
      </c>
      <c r="N498" s="34">
        <v>180331.0</v>
      </c>
      <c r="O498" s="34">
        <v>175277.0</v>
      </c>
      <c r="P498" s="34">
        <v>154790.0</v>
      </c>
      <c r="Q498" s="38">
        <f t="shared" si="4"/>
        <v>170133</v>
      </c>
      <c r="R498" s="34">
        <v>102516.0</v>
      </c>
      <c r="S498" s="34">
        <v>112042.0</v>
      </c>
      <c r="T498" s="34">
        <v>106366.0</v>
      </c>
      <c r="U498" s="33">
        <f t="shared" si="5"/>
        <v>106975</v>
      </c>
      <c r="V498" s="34">
        <v>47887.0</v>
      </c>
      <c r="W498" s="34">
        <v>26835.0</v>
      </c>
      <c r="X498" s="34">
        <v>30846.0</v>
      </c>
      <c r="Y498" s="33">
        <f t="shared" si="6"/>
        <v>35189</v>
      </c>
      <c r="Z498" s="63"/>
      <c r="AA498" s="63"/>
      <c r="AB498" s="64"/>
      <c r="AC498" s="65" t="str">
        <f t="shared" si="7"/>
        <v>#DIV/0!</v>
      </c>
      <c r="AD498" s="41">
        <f t="shared" si="8"/>
        <v>183267</v>
      </c>
      <c r="AE498" s="41">
        <f t="shared" si="9"/>
        <v>170133</v>
      </c>
      <c r="AF498" s="41">
        <f t="shared" si="10"/>
        <v>106975</v>
      </c>
      <c r="AG498" s="41">
        <f t="shared" si="11"/>
        <v>35189</v>
      </c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ht="13.5" customHeight="1">
      <c r="A499" s="33">
        <v>49.6</v>
      </c>
      <c r="B499" s="34">
        <v>208352.0</v>
      </c>
      <c r="C499" s="34">
        <v>202373.0</v>
      </c>
      <c r="D499" s="34">
        <v>197352.0</v>
      </c>
      <c r="E499" s="35">
        <f t="shared" si="1"/>
        <v>202692</v>
      </c>
      <c r="F499" s="34">
        <v>220549.0</v>
      </c>
      <c r="G499" s="34">
        <v>205139.0</v>
      </c>
      <c r="H499" s="34">
        <v>189816.0</v>
      </c>
      <c r="I499" s="36">
        <f t="shared" si="2"/>
        <v>205168</v>
      </c>
      <c r="J499" s="34">
        <v>197791.0</v>
      </c>
      <c r="K499" s="34">
        <v>192715.0</v>
      </c>
      <c r="L499" s="34">
        <v>184136.0</v>
      </c>
      <c r="M499" s="37">
        <f t="shared" si="3"/>
        <v>191547</v>
      </c>
      <c r="N499" s="34">
        <v>177758.0</v>
      </c>
      <c r="O499" s="34">
        <v>172089.0</v>
      </c>
      <c r="P499" s="34">
        <v>164138.0</v>
      </c>
      <c r="Q499" s="38">
        <f t="shared" si="4"/>
        <v>171328</v>
      </c>
      <c r="R499" s="34">
        <v>105366.0</v>
      </c>
      <c r="S499" s="34">
        <v>100641.0</v>
      </c>
      <c r="T499" s="34">
        <v>116584.0</v>
      </c>
      <c r="U499" s="33">
        <f t="shared" si="5"/>
        <v>107530</v>
      </c>
      <c r="V499" s="34">
        <v>40805.0</v>
      </c>
      <c r="W499" s="34">
        <v>32095.0</v>
      </c>
      <c r="X499" s="34">
        <v>28983.0</v>
      </c>
      <c r="Y499" s="33">
        <f t="shared" si="6"/>
        <v>33961</v>
      </c>
      <c r="Z499" s="63"/>
      <c r="AA499" s="63"/>
      <c r="AB499" s="64"/>
      <c r="AC499" s="65" t="str">
        <f t="shared" si="7"/>
        <v>#DIV/0!</v>
      </c>
      <c r="AD499" s="41">
        <f t="shared" si="8"/>
        <v>191547</v>
      </c>
      <c r="AE499" s="41">
        <f t="shared" si="9"/>
        <v>171328</v>
      </c>
      <c r="AF499" s="41">
        <f t="shared" si="10"/>
        <v>107530</v>
      </c>
      <c r="AG499" s="41">
        <f t="shared" si="11"/>
        <v>33961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ht="13.5" customHeight="1">
      <c r="A500" s="33">
        <v>49.7</v>
      </c>
      <c r="B500" s="34">
        <v>190398.0</v>
      </c>
      <c r="C500" s="34">
        <v>211207.0</v>
      </c>
      <c r="D500" s="34">
        <v>194900.0</v>
      </c>
      <c r="E500" s="35">
        <f t="shared" si="1"/>
        <v>198835</v>
      </c>
      <c r="F500" s="34">
        <v>213615.0</v>
      </c>
      <c r="G500" s="34">
        <v>197886.0</v>
      </c>
      <c r="H500" s="34">
        <v>192532.0</v>
      </c>
      <c r="I500" s="36">
        <f t="shared" si="2"/>
        <v>201344</v>
      </c>
      <c r="J500" s="34">
        <v>187091.0</v>
      </c>
      <c r="K500" s="34">
        <v>176031.0</v>
      </c>
      <c r="L500" s="34">
        <v>187122.0</v>
      </c>
      <c r="M500" s="37">
        <f t="shared" si="3"/>
        <v>183415</v>
      </c>
      <c r="N500" s="34">
        <v>172956.0</v>
      </c>
      <c r="O500" s="34">
        <v>169156.0</v>
      </c>
      <c r="P500" s="34">
        <v>151978.0</v>
      </c>
      <c r="Q500" s="38">
        <f t="shared" si="4"/>
        <v>164697</v>
      </c>
      <c r="R500" s="34">
        <v>97997.0</v>
      </c>
      <c r="S500" s="34">
        <v>116446.0</v>
      </c>
      <c r="T500" s="34">
        <v>100744.0</v>
      </c>
      <c r="U500" s="33">
        <f t="shared" si="5"/>
        <v>105062</v>
      </c>
      <c r="V500" s="34">
        <v>42262.0</v>
      </c>
      <c r="W500" s="34">
        <v>25863.0</v>
      </c>
      <c r="X500" s="34">
        <v>32893.0</v>
      </c>
      <c r="Y500" s="33">
        <f t="shared" si="6"/>
        <v>33673</v>
      </c>
      <c r="Z500" s="63"/>
      <c r="AA500" s="63"/>
      <c r="AB500" s="64"/>
      <c r="AC500" s="65" t="str">
        <f t="shared" si="7"/>
        <v>#DIV/0!</v>
      </c>
      <c r="AD500" s="41">
        <f t="shared" si="8"/>
        <v>183415</v>
      </c>
      <c r="AE500" s="41">
        <f t="shared" si="9"/>
        <v>164697</v>
      </c>
      <c r="AF500" s="41">
        <f t="shared" si="10"/>
        <v>105062</v>
      </c>
      <c r="AG500" s="41">
        <f t="shared" si="11"/>
        <v>33673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ht="13.5" customHeight="1">
      <c r="A501" s="33">
        <v>49.8</v>
      </c>
      <c r="B501" s="34">
        <v>197811.0</v>
      </c>
      <c r="C501" s="34">
        <v>192749.0</v>
      </c>
      <c r="D501" s="34">
        <v>195786.0</v>
      </c>
      <c r="E501" s="35">
        <f t="shared" si="1"/>
        <v>195449</v>
      </c>
      <c r="F501" s="34">
        <v>206889.0</v>
      </c>
      <c r="G501" s="34">
        <v>192385.0</v>
      </c>
      <c r="H501" s="34">
        <v>194865.0</v>
      </c>
      <c r="I501" s="36">
        <f t="shared" si="2"/>
        <v>198046</v>
      </c>
      <c r="J501" s="34">
        <v>177064.0</v>
      </c>
      <c r="K501" s="34">
        <v>180726.0</v>
      </c>
      <c r="L501" s="34">
        <v>187367.0</v>
      </c>
      <c r="M501" s="37">
        <f t="shared" si="3"/>
        <v>181719</v>
      </c>
      <c r="N501" s="34">
        <v>185331.0</v>
      </c>
      <c r="O501" s="34">
        <v>165875.0</v>
      </c>
      <c r="P501" s="34">
        <v>159965.0</v>
      </c>
      <c r="Q501" s="38">
        <f t="shared" si="4"/>
        <v>170390</v>
      </c>
      <c r="R501" s="34">
        <v>101931.0</v>
      </c>
      <c r="S501" s="34">
        <v>105102.0</v>
      </c>
      <c r="T501" s="34">
        <v>98656.0</v>
      </c>
      <c r="U501" s="33">
        <f t="shared" si="5"/>
        <v>101896</v>
      </c>
      <c r="V501" s="34">
        <v>45768.0</v>
      </c>
      <c r="W501" s="34">
        <v>30592.0</v>
      </c>
      <c r="X501" s="34">
        <v>27496.0</v>
      </c>
      <c r="Y501" s="33">
        <f t="shared" si="6"/>
        <v>34619</v>
      </c>
      <c r="Z501" s="63"/>
      <c r="AA501" s="63"/>
      <c r="AB501" s="64"/>
      <c r="AC501" s="65" t="str">
        <f t="shared" si="7"/>
        <v>#DIV/0!</v>
      </c>
      <c r="AD501" s="41">
        <f t="shared" si="8"/>
        <v>181719</v>
      </c>
      <c r="AE501" s="41">
        <f t="shared" si="9"/>
        <v>170390</v>
      </c>
      <c r="AF501" s="41">
        <f t="shared" si="10"/>
        <v>101896</v>
      </c>
      <c r="AG501" s="41">
        <f t="shared" si="11"/>
        <v>34619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ht="13.5" customHeight="1">
      <c r="A502" s="33">
        <v>49.9</v>
      </c>
      <c r="B502" s="34">
        <v>193274.0</v>
      </c>
      <c r="C502" s="34">
        <v>203063.0</v>
      </c>
      <c r="D502" s="34">
        <v>186787.0</v>
      </c>
      <c r="E502" s="35">
        <f t="shared" si="1"/>
        <v>194375</v>
      </c>
      <c r="F502" s="34">
        <v>209520.0</v>
      </c>
      <c r="G502" s="34">
        <v>180769.0</v>
      </c>
      <c r="H502" s="34">
        <v>181478.0</v>
      </c>
      <c r="I502" s="36">
        <f t="shared" si="2"/>
        <v>190589</v>
      </c>
      <c r="J502" s="34">
        <v>178846.0</v>
      </c>
      <c r="K502" s="34">
        <v>187440.0</v>
      </c>
      <c r="L502" s="34">
        <v>184227.0</v>
      </c>
      <c r="M502" s="37">
        <f t="shared" si="3"/>
        <v>183504</v>
      </c>
      <c r="N502" s="34">
        <v>191252.0</v>
      </c>
      <c r="O502" s="34">
        <v>166625.0</v>
      </c>
      <c r="P502" s="34">
        <v>155606.0</v>
      </c>
      <c r="Q502" s="38">
        <f t="shared" si="4"/>
        <v>171161</v>
      </c>
      <c r="R502" s="34">
        <v>108462.0</v>
      </c>
      <c r="S502" s="34">
        <v>103290.0</v>
      </c>
      <c r="T502" s="34">
        <v>110458.0</v>
      </c>
      <c r="U502" s="33">
        <f t="shared" si="5"/>
        <v>107403</v>
      </c>
      <c r="V502" s="34">
        <v>43662.0</v>
      </c>
      <c r="W502" s="34">
        <v>26755.0</v>
      </c>
      <c r="X502" s="34">
        <v>34463.0</v>
      </c>
      <c r="Y502" s="33">
        <f t="shared" si="6"/>
        <v>34960</v>
      </c>
      <c r="Z502" s="63"/>
      <c r="AA502" s="63"/>
      <c r="AB502" s="64"/>
      <c r="AC502" s="65" t="str">
        <f t="shared" si="7"/>
        <v>#DIV/0!</v>
      </c>
      <c r="AD502" s="41">
        <f t="shared" si="8"/>
        <v>183504</v>
      </c>
      <c r="AE502" s="41">
        <f t="shared" si="9"/>
        <v>171161</v>
      </c>
      <c r="AF502" s="41">
        <f t="shared" si="10"/>
        <v>107403</v>
      </c>
      <c r="AG502" s="41">
        <f t="shared" si="11"/>
        <v>34960</v>
      </c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ht="13.5" customHeight="1">
      <c r="A503" s="33">
        <v>50.0</v>
      </c>
      <c r="B503" s="34">
        <v>200984.0</v>
      </c>
      <c r="C503" s="34">
        <v>197810.0</v>
      </c>
      <c r="D503" s="34">
        <v>194631.0</v>
      </c>
      <c r="E503" s="35">
        <f t="shared" si="1"/>
        <v>197808</v>
      </c>
      <c r="F503" s="34">
        <v>207322.0</v>
      </c>
      <c r="G503" s="34">
        <v>198015.0</v>
      </c>
      <c r="H503" s="34">
        <v>193023.0</v>
      </c>
      <c r="I503" s="36">
        <f t="shared" si="2"/>
        <v>199453</v>
      </c>
      <c r="J503" s="34">
        <v>175838.0</v>
      </c>
      <c r="K503" s="34">
        <v>167580.0</v>
      </c>
      <c r="L503" s="34">
        <v>194742.0</v>
      </c>
      <c r="M503" s="37">
        <f t="shared" si="3"/>
        <v>179387</v>
      </c>
      <c r="N503" s="34">
        <v>174715.0</v>
      </c>
      <c r="O503" s="34">
        <v>166343.0</v>
      </c>
      <c r="P503" s="34">
        <v>147392.0</v>
      </c>
      <c r="Q503" s="38">
        <f t="shared" si="4"/>
        <v>162817</v>
      </c>
      <c r="R503" s="34">
        <v>95385.0</v>
      </c>
      <c r="S503" s="34">
        <v>104571.0</v>
      </c>
      <c r="T503" s="34">
        <v>100328.0</v>
      </c>
      <c r="U503" s="33">
        <f t="shared" si="5"/>
        <v>100095</v>
      </c>
      <c r="V503" s="34">
        <v>39744.0</v>
      </c>
      <c r="W503" s="34">
        <v>27099.0</v>
      </c>
      <c r="X503" s="34">
        <v>31872.0</v>
      </c>
      <c r="Y503" s="33">
        <f t="shared" si="6"/>
        <v>32905</v>
      </c>
      <c r="Z503" s="63"/>
      <c r="AA503" s="63"/>
      <c r="AB503" s="64"/>
      <c r="AC503" s="65" t="str">
        <f t="shared" si="7"/>
        <v>#DIV/0!</v>
      </c>
      <c r="AD503" s="41">
        <f t="shared" si="8"/>
        <v>179387</v>
      </c>
      <c r="AE503" s="41">
        <f t="shared" si="9"/>
        <v>162817</v>
      </c>
      <c r="AF503" s="41">
        <f t="shared" si="10"/>
        <v>100095</v>
      </c>
      <c r="AG503" s="41">
        <f t="shared" si="11"/>
        <v>32905</v>
      </c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ht="13.5" customHeight="1">
      <c r="A504" s="33">
        <v>50.1</v>
      </c>
      <c r="B504" s="34">
        <v>201936.0</v>
      </c>
      <c r="C504" s="34">
        <v>205917.0</v>
      </c>
      <c r="D504" s="34">
        <v>196792.0</v>
      </c>
      <c r="E504" s="35">
        <f t="shared" si="1"/>
        <v>201548</v>
      </c>
      <c r="F504" s="34">
        <v>216981.0</v>
      </c>
      <c r="G504" s="34">
        <v>189041.0</v>
      </c>
      <c r="H504" s="34">
        <v>184418.0</v>
      </c>
      <c r="I504" s="36">
        <f t="shared" si="2"/>
        <v>196813</v>
      </c>
      <c r="J504" s="34">
        <v>181215.0</v>
      </c>
      <c r="K504" s="34">
        <v>169082.0</v>
      </c>
      <c r="L504" s="34">
        <v>170857.0</v>
      </c>
      <c r="M504" s="37">
        <f t="shared" si="3"/>
        <v>173718</v>
      </c>
      <c r="N504" s="34">
        <v>193291.0</v>
      </c>
      <c r="O504" s="34">
        <v>185486.0</v>
      </c>
      <c r="P504" s="34">
        <v>159044.0</v>
      </c>
      <c r="Q504" s="38">
        <f t="shared" si="4"/>
        <v>179274</v>
      </c>
      <c r="R504" s="34">
        <v>101201.0</v>
      </c>
      <c r="S504" s="34">
        <v>109581.0</v>
      </c>
      <c r="T504" s="34">
        <v>109501.0</v>
      </c>
      <c r="U504" s="33">
        <f t="shared" si="5"/>
        <v>106761</v>
      </c>
      <c r="V504" s="34">
        <v>36696.0</v>
      </c>
      <c r="W504" s="34">
        <v>27121.0</v>
      </c>
      <c r="X504" s="34">
        <v>28844.0</v>
      </c>
      <c r="Y504" s="33">
        <f t="shared" si="6"/>
        <v>30887</v>
      </c>
      <c r="Z504" s="63"/>
      <c r="AA504" s="63"/>
      <c r="AB504" s="64"/>
      <c r="AC504" s="65" t="str">
        <f t="shared" si="7"/>
        <v>#DIV/0!</v>
      </c>
      <c r="AD504" s="41">
        <f t="shared" si="8"/>
        <v>173718</v>
      </c>
      <c r="AE504" s="41">
        <f t="shared" si="9"/>
        <v>179274</v>
      </c>
      <c r="AF504" s="41">
        <f t="shared" si="10"/>
        <v>106761</v>
      </c>
      <c r="AG504" s="41">
        <f t="shared" si="11"/>
        <v>30887</v>
      </c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ht="13.5" customHeight="1">
      <c r="A505" s="33">
        <v>50.2</v>
      </c>
      <c r="B505" s="34">
        <v>195696.0</v>
      </c>
      <c r="C505" s="34">
        <v>213251.0</v>
      </c>
      <c r="D505" s="34">
        <v>186420.0</v>
      </c>
      <c r="E505" s="35">
        <f t="shared" si="1"/>
        <v>198456</v>
      </c>
      <c r="F505" s="34">
        <v>199236.0</v>
      </c>
      <c r="G505" s="34">
        <v>189249.0</v>
      </c>
      <c r="H505" s="34">
        <v>186497.0</v>
      </c>
      <c r="I505" s="36">
        <f t="shared" si="2"/>
        <v>191661</v>
      </c>
      <c r="J505" s="34">
        <v>181622.0</v>
      </c>
      <c r="K505" s="34">
        <v>171744.0</v>
      </c>
      <c r="L505" s="34">
        <v>171098.0</v>
      </c>
      <c r="M505" s="37">
        <f t="shared" si="3"/>
        <v>174821</v>
      </c>
      <c r="N505" s="34">
        <v>178305.0</v>
      </c>
      <c r="O505" s="34">
        <v>171990.0</v>
      </c>
      <c r="P505" s="34">
        <v>154368.0</v>
      </c>
      <c r="Q505" s="38">
        <f t="shared" si="4"/>
        <v>168221</v>
      </c>
      <c r="R505" s="34">
        <v>108119.0</v>
      </c>
      <c r="S505" s="34">
        <v>103799.0</v>
      </c>
      <c r="T505" s="34">
        <v>99917.0</v>
      </c>
      <c r="U505" s="33">
        <f t="shared" si="5"/>
        <v>103945</v>
      </c>
      <c r="V505" s="34">
        <v>37672.0</v>
      </c>
      <c r="W505" s="34">
        <v>32605.0</v>
      </c>
      <c r="X505" s="34">
        <v>31867.0</v>
      </c>
      <c r="Y505" s="33">
        <f t="shared" si="6"/>
        <v>34048</v>
      </c>
      <c r="Z505" s="63"/>
      <c r="AA505" s="63"/>
      <c r="AB505" s="64"/>
      <c r="AC505" s="65" t="str">
        <f t="shared" si="7"/>
        <v>#DIV/0!</v>
      </c>
      <c r="AD505" s="41">
        <f t="shared" si="8"/>
        <v>174821</v>
      </c>
      <c r="AE505" s="41">
        <f t="shared" si="9"/>
        <v>168221</v>
      </c>
      <c r="AF505" s="41">
        <f t="shared" si="10"/>
        <v>103945</v>
      </c>
      <c r="AG505" s="41">
        <f t="shared" si="11"/>
        <v>34048</v>
      </c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ht="13.5" customHeight="1">
      <c r="A506" s="33">
        <v>50.3</v>
      </c>
      <c r="B506" s="34">
        <v>193670.0</v>
      </c>
      <c r="C506" s="34">
        <v>211162.0</v>
      </c>
      <c r="D506" s="34">
        <v>185509.0</v>
      </c>
      <c r="E506" s="35">
        <f t="shared" si="1"/>
        <v>196780</v>
      </c>
      <c r="F506" s="34">
        <v>203638.0</v>
      </c>
      <c r="G506" s="34">
        <v>199577.0</v>
      </c>
      <c r="H506" s="34">
        <v>187634.0</v>
      </c>
      <c r="I506" s="36">
        <f t="shared" si="2"/>
        <v>196950</v>
      </c>
      <c r="J506" s="34">
        <v>165357.0</v>
      </c>
      <c r="K506" s="34">
        <v>173915.0</v>
      </c>
      <c r="L506" s="34">
        <v>180637.0</v>
      </c>
      <c r="M506" s="37">
        <f t="shared" si="3"/>
        <v>173303</v>
      </c>
      <c r="N506" s="34">
        <v>180576.0</v>
      </c>
      <c r="O506" s="34">
        <v>171823.0</v>
      </c>
      <c r="P506" s="34">
        <v>149564.0</v>
      </c>
      <c r="Q506" s="38">
        <f t="shared" si="4"/>
        <v>167321</v>
      </c>
      <c r="R506" s="34">
        <v>105724.0</v>
      </c>
      <c r="S506" s="34">
        <v>104975.0</v>
      </c>
      <c r="T506" s="34">
        <v>103165.0</v>
      </c>
      <c r="U506" s="33">
        <f t="shared" si="5"/>
        <v>104621</v>
      </c>
      <c r="V506" s="34">
        <v>43717.0</v>
      </c>
      <c r="W506" s="34">
        <v>30780.0</v>
      </c>
      <c r="X506" s="34">
        <v>29458.0</v>
      </c>
      <c r="Y506" s="33">
        <f t="shared" si="6"/>
        <v>34652</v>
      </c>
      <c r="Z506" s="63"/>
      <c r="AA506" s="63"/>
      <c r="AB506" s="64"/>
      <c r="AC506" s="65" t="str">
        <f t="shared" si="7"/>
        <v>#DIV/0!</v>
      </c>
      <c r="AD506" s="41">
        <f t="shared" si="8"/>
        <v>173303</v>
      </c>
      <c r="AE506" s="41">
        <f t="shared" si="9"/>
        <v>167321</v>
      </c>
      <c r="AF506" s="41">
        <f t="shared" si="10"/>
        <v>104621</v>
      </c>
      <c r="AG506" s="41">
        <f t="shared" si="11"/>
        <v>34652</v>
      </c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ht="13.5" customHeight="1">
      <c r="A507" s="33">
        <v>50.4</v>
      </c>
      <c r="B507" s="34">
        <v>185949.0</v>
      </c>
      <c r="C507" s="34">
        <v>207574.0</v>
      </c>
      <c r="D507" s="34">
        <v>195029.0</v>
      </c>
      <c r="E507" s="35">
        <f t="shared" si="1"/>
        <v>196184</v>
      </c>
      <c r="F507" s="34">
        <v>207273.0</v>
      </c>
      <c r="G507" s="34">
        <v>185013.0</v>
      </c>
      <c r="H507" s="34">
        <v>176844.0</v>
      </c>
      <c r="I507" s="36">
        <f t="shared" si="2"/>
        <v>189710</v>
      </c>
      <c r="J507" s="34">
        <v>172900.0</v>
      </c>
      <c r="K507" s="34">
        <v>178161.0</v>
      </c>
      <c r="L507" s="34">
        <v>187013.0</v>
      </c>
      <c r="M507" s="37">
        <f t="shared" si="3"/>
        <v>179358</v>
      </c>
      <c r="N507" s="34">
        <v>177588.0</v>
      </c>
      <c r="O507" s="34">
        <v>167102.0</v>
      </c>
      <c r="P507" s="34">
        <v>152605.0</v>
      </c>
      <c r="Q507" s="38">
        <f t="shared" si="4"/>
        <v>165765</v>
      </c>
      <c r="R507" s="34">
        <v>105018.0</v>
      </c>
      <c r="S507" s="34">
        <v>112803.0</v>
      </c>
      <c r="T507" s="34">
        <v>106594.0</v>
      </c>
      <c r="U507" s="33">
        <f t="shared" si="5"/>
        <v>108138</v>
      </c>
      <c r="V507" s="34">
        <v>47222.0</v>
      </c>
      <c r="W507" s="34">
        <v>34016.0</v>
      </c>
      <c r="X507" s="34">
        <v>27004.0</v>
      </c>
      <c r="Y507" s="33">
        <f t="shared" si="6"/>
        <v>36081</v>
      </c>
      <c r="Z507" s="63"/>
      <c r="AA507" s="63"/>
      <c r="AB507" s="64"/>
      <c r="AC507" s="65" t="str">
        <f t="shared" si="7"/>
        <v>#DIV/0!</v>
      </c>
      <c r="AD507" s="41">
        <f t="shared" si="8"/>
        <v>179358</v>
      </c>
      <c r="AE507" s="41">
        <f t="shared" si="9"/>
        <v>165765</v>
      </c>
      <c r="AF507" s="41">
        <f t="shared" si="10"/>
        <v>108138</v>
      </c>
      <c r="AG507" s="41">
        <f t="shared" si="11"/>
        <v>36081</v>
      </c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ht="13.5" customHeight="1">
      <c r="A508" s="33">
        <v>50.5</v>
      </c>
      <c r="B508" s="34">
        <v>194142.0</v>
      </c>
      <c r="C508" s="34">
        <v>208901.0</v>
      </c>
      <c r="D508" s="34">
        <v>193976.0</v>
      </c>
      <c r="E508" s="35">
        <f t="shared" si="1"/>
        <v>199006</v>
      </c>
      <c r="F508" s="34">
        <v>209406.0</v>
      </c>
      <c r="G508" s="34">
        <v>197765.0</v>
      </c>
      <c r="H508" s="34">
        <v>182298.0</v>
      </c>
      <c r="I508" s="36">
        <f t="shared" si="2"/>
        <v>196490</v>
      </c>
      <c r="J508" s="34">
        <v>178323.0</v>
      </c>
      <c r="K508" s="34">
        <v>165151.0</v>
      </c>
      <c r="L508" s="34">
        <v>175400.0</v>
      </c>
      <c r="M508" s="37">
        <f t="shared" si="3"/>
        <v>172958</v>
      </c>
      <c r="N508" s="34">
        <v>178955.0</v>
      </c>
      <c r="O508" s="34">
        <v>165064.0</v>
      </c>
      <c r="P508" s="34">
        <v>154034.0</v>
      </c>
      <c r="Q508" s="38">
        <f t="shared" si="4"/>
        <v>166018</v>
      </c>
      <c r="R508" s="34">
        <v>100180.0</v>
      </c>
      <c r="S508" s="34">
        <v>108233.0</v>
      </c>
      <c r="T508" s="34">
        <v>106791.0</v>
      </c>
      <c r="U508" s="33">
        <f t="shared" si="5"/>
        <v>105068</v>
      </c>
      <c r="V508" s="34">
        <v>33390.0</v>
      </c>
      <c r="W508" s="34">
        <v>30721.0</v>
      </c>
      <c r="X508" s="34">
        <v>30506.0</v>
      </c>
      <c r="Y508" s="33">
        <f t="shared" si="6"/>
        <v>31539</v>
      </c>
      <c r="Z508" s="63"/>
      <c r="AA508" s="63"/>
      <c r="AB508" s="64"/>
      <c r="AC508" s="65" t="str">
        <f t="shared" si="7"/>
        <v>#DIV/0!</v>
      </c>
      <c r="AD508" s="41">
        <f t="shared" si="8"/>
        <v>172958</v>
      </c>
      <c r="AE508" s="41">
        <f t="shared" si="9"/>
        <v>166018</v>
      </c>
      <c r="AF508" s="41">
        <f t="shared" si="10"/>
        <v>105068</v>
      </c>
      <c r="AG508" s="41">
        <f t="shared" si="11"/>
        <v>31539</v>
      </c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ht="13.5" customHeight="1">
      <c r="A509" s="33">
        <v>50.6</v>
      </c>
      <c r="B509" s="34">
        <v>190000.0</v>
      </c>
      <c r="C509" s="34">
        <v>200125.0</v>
      </c>
      <c r="D509" s="34">
        <v>185919.0</v>
      </c>
      <c r="E509" s="35">
        <f t="shared" si="1"/>
        <v>192015</v>
      </c>
      <c r="F509" s="34">
        <v>204051.0</v>
      </c>
      <c r="G509" s="34">
        <v>192662.0</v>
      </c>
      <c r="H509" s="34">
        <v>181459.0</v>
      </c>
      <c r="I509" s="36">
        <f t="shared" si="2"/>
        <v>192724</v>
      </c>
      <c r="J509" s="34">
        <v>180355.0</v>
      </c>
      <c r="K509" s="34">
        <v>170192.0</v>
      </c>
      <c r="L509" s="34">
        <v>189479.0</v>
      </c>
      <c r="M509" s="37">
        <f t="shared" si="3"/>
        <v>180009</v>
      </c>
      <c r="N509" s="34">
        <v>172998.0</v>
      </c>
      <c r="O509" s="34">
        <v>162861.0</v>
      </c>
      <c r="P509" s="34">
        <v>152897.0</v>
      </c>
      <c r="Q509" s="38">
        <f t="shared" si="4"/>
        <v>162919</v>
      </c>
      <c r="R509" s="34">
        <v>99346.0</v>
      </c>
      <c r="S509" s="34">
        <v>106689.0</v>
      </c>
      <c r="T509" s="34">
        <v>100708.0</v>
      </c>
      <c r="U509" s="33">
        <f t="shared" si="5"/>
        <v>102248</v>
      </c>
      <c r="V509" s="34">
        <v>39373.0</v>
      </c>
      <c r="W509" s="34">
        <v>29964.0</v>
      </c>
      <c r="X509" s="34">
        <v>33098.0</v>
      </c>
      <c r="Y509" s="33">
        <f t="shared" si="6"/>
        <v>34145</v>
      </c>
      <c r="Z509" s="63"/>
      <c r="AA509" s="63"/>
      <c r="AB509" s="64"/>
      <c r="AC509" s="65" t="str">
        <f t="shared" si="7"/>
        <v>#DIV/0!</v>
      </c>
      <c r="AD509" s="41">
        <f t="shared" si="8"/>
        <v>180009</v>
      </c>
      <c r="AE509" s="41">
        <f t="shared" si="9"/>
        <v>162919</v>
      </c>
      <c r="AF509" s="41">
        <f t="shared" si="10"/>
        <v>102248</v>
      </c>
      <c r="AG509" s="41">
        <f t="shared" si="11"/>
        <v>34145</v>
      </c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  <row r="510" ht="13.5" customHeight="1">
      <c r="A510" s="33">
        <v>50.7</v>
      </c>
      <c r="B510" s="34">
        <v>189444.0</v>
      </c>
      <c r="C510" s="34">
        <v>199455.0</v>
      </c>
      <c r="D510" s="34">
        <v>184214.0</v>
      </c>
      <c r="E510" s="35">
        <f t="shared" si="1"/>
        <v>191038</v>
      </c>
      <c r="F510" s="34">
        <v>201596.0</v>
      </c>
      <c r="G510" s="34">
        <v>191676.0</v>
      </c>
      <c r="H510" s="34">
        <v>185076.0</v>
      </c>
      <c r="I510" s="36">
        <f t="shared" si="2"/>
        <v>192783</v>
      </c>
      <c r="J510" s="34">
        <v>182378.0</v>
      </c>
      <c r="K510" s="34">
        <v>164614.0</v>
      </c>
      <c r="L510" s="34">
        <v>179550.0</v>
      </c>
      <c r="M510" s="37">
        <f t="shared" si="3"/>
        <v>175514</v>
      </c>
      <c r="N510" s="34">
        <v>164207.0</v>
      </c>
      <c r="O510" s="34">
        <v>164637.0</v>
      </c>
      <c r="P510" s="34">
        <v>163350.0</v>
      </c>
      <c r="Q510" s="38">
        <f t="shared" si="4"/>
        <v>164065</v>
      </c>
      <c r="R510" s="34">
        <v>101851.0</v>
      </c>
      <c r="S510" s="34">
        <v>110128.0</v>
      </c>
      <c r="T510" s="34">
        <v>108644.0</v>
      </c>
      <c r="U510" s="33">
        <f t="shared" si="5"/>
        <v>106874</v>
      </c>
      <c r="V510" s="34">
        <v>41208.0</v>
      </c>
      <c r="W510" s="34">
        <v>34494.0</v>
      </c>
      <c r="X510" s="34">
        <v>27107.0</v>
      </c>
      <c r="Y510" s="33">
        <f t="shared" si="6"/>
        <v>34270</v>
      </c>
      <c r="Z510" s="63"/>
      <c r="AA510" s="63"/>
      <c r="AB510" s="64"/>
      <c r="AC510" s="65" t="str">
        <f t="shared" si="7"/>
        <v>#DIV/0!</v>
      </c>
      <c r="AD510" s="41">
        <f t="shared" si="8"/>
        <v>175514</v>
      </c>
      <c r="AE510" s="41">
        <f t="shared" si="9"/>
        <v>164065</v>
      </c>
      <c r="AF510" s="41">
        <f t="shared" si="10"/>
        <v>106874</v>
      </c>
      <c r="AG510" s="41">
        <f t="shared" si="11"/>
        <v>34270</v>
      </c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</row>
    <row r="511" ht="13.5" customHeight="1">
      <c r="A511" s="33">
        <v>50.8</v>
      </c>
      <c r="B511" s="34">
        <v>198567.0</v>
      </c>
      <c r="C511" s="34">
        <v>200708.0</v>
      </c>
      <c r="D511" s="34">
        <v>186666.0</v>
      </c>
      <c r="E511" s="35">
        <f t="shared" si="1"/>
        <v>195314</v>
      </c>
      <c r="F511" s="34">
        <v>198744.0</v>
      </c>
      <c r="G511" s="34">
        <v>181558.0</v>
      </c>
      <c r="H511" s="34">
        <v>180457.0</v>
      </c>
      <c r="I511" s="36">
        <f t="shared" si="2"/>
        <v>186920</v>
      </c>
      <c r="J511" s="34">
        <v>168246.0</v>
      </c>
      <c r="K511" s="34">
        <v>174976.0</v>
      </c>
      <c r="L511" s="34">
        <v>168725.0</v>
      </c>
      <c r="M511" s="37">
        <f t="shared" si="3"/>
        <v>170649</v>
      </c>
      <c r="N511" s="34">
        <v>176040.0</v>
      </c>
      <c r="O511" s="34">
        <v>171025.0</v>
      </c>
      <c r="P511" s="34">
        <v>155327.0</v>
      </c>
      <c r="Q511" s="38">
        <f t="shared" si="4"/>
        <v>167464</v>
      </c>
      <c r="R511" s="34">
        <v>97456.0</v>
      </c>
      <c r="S511" s="34">
        <v>106274.0</v>
      </c>
      <c r="T511" s="34">
        <v>100132.0</v>
      </c>
      <c r="U511" s="33">
        <f t="shared" si="5"/>
        <v>101287</v>
      </c>
      <c r="V511" s="34">
        <v>38057.0</v>
      </c>
      <c r="W511" s="34">
        <v>29394.0</v>
      </c>
      <c r="X511" s="34">
        <v>29909.0</v>
      </c>
      <c r="Y511" s="33">
        <f t="shared" si="6"/>
        <v>32453</v>
      </c>
      <c r="Z511" s="63"/>
      <c r="AA511" s="63"/>
      <c r="AB511" s="64"/>
      <c r="AC511" s="65" t="str">
        <f t="shared" si="7"/>
        <v>#DIV/0!</v>
      </c>
      <c r="AD511" s="41">
        <f t="shared" si="8"/>
        <v>170649</v>
      </c>
      <c r="AE511" s="41">
        <f t="shared" si="9"/>
        <v>167464</v>
      </c>
      <c r="AF511" s="41">
        <f t="shared" si="10"/>
        <v>101287</v>
      </c>
      <c r="AG511" s="41">
        <f t="shared" si="11"/>
        <v>32453</v>
      </c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</row>
    <row r="512" ht="13.5" customHeight="1">
      <c r="A512" s="33">
        <v>50.9</v>
      </c>
      <c r="B512" s="34">
        <v>196816.0</v>
      </c>
      <c r="C512" s="34">
        <v>198473.0</v>
      </c>
      <c r="D512" s="34">
        <v>180876.0</v>
      </c>
      <c r="E512" s="35">
        <f t="shared" si="1"/>
        <v>192055</v>
      </c>
      <c r="F512" s="34">
        <v>188993.0</v>
      </c>
      <c r="G512" s="34">
        <v>178190.0</v>
      </c>
      <c r="H512" s="34">
        <v>173608.0</v>
      </c>
      <c r="I512" s="36">
        <f t="shared" si="2"/>
        <v>180264</v>
      </c>
      <c r="J512" s="34">
        <v>177886.0</v>
      </c>
      <c r="K512" s="34">
        <v>167664.0</v>
      </c>
      <c r="L512" s="34">
        <v>172933.0</v>
      </c>
      <c r="M512" s="37">
        <f t="shared" si="3"/>
        <v>172828</v>
      </c>
      <c r="N512" s="34">
        <v>171652.0</v>
      </c>
      <c r="O512" s="34">
        <v>164775.0</v>
      </c>
      <c r="P512" s="34">
        <v>152062.0</v>
      </c>
      <c r="Q512" s="38">
        <f t="shared" si="4"/>
        <v>162830</v>
      </c>
      <c r="R512" s="34">
        <v>92754.0</v>
      </c>
      <c r="S512" s="34">
        <v>112010.0</v>
      </c>
      <c r="T512" s="34">
        <v>98871.0</v>
      </c>
      <c r="U512" s="33">
        <f t="shared" si="5"/>
        <v>101212</v>
      </c>
      <c r="V512" s="34">
        <v>43346.0</v>
      </c>
      <c r="W512" s="34">
        <v>30431.0</v>
      </c>
      <c r="X512" s="34">
        <v>31024.0</v>
      </c>
      <c r="Y512" s="33">
        <f t="shared" si="6"/>
        <v>34934</v>
      </c>
      <c r="Z512" s="63"/>
      <c r="AA512" s="63"/>
      <c r="AB512" s="64"/>
      <c r="AC512" s="65" t="str">
        <f t="shared" si="7"/>
        <v>#DIV/0!</v>
      </c>
      <c r="AD512" s="41">
        <f t="shared" si="8"/>
        <v>172828</v>
      </c>
      <c r="AE512" s="41">
        <f t="shared" si="9"/>
        <v>162830</v>
      </c>
      <c r="AF512" s="41">
        <f t="shared" si="10"/>
        <v>101212</v>
      </c>
      <c r="AG512" s="41">
        <f t="shared" si="11"/>
        <v>34934</v>
      </c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</row>
    <row r="513" ht="13.5" customHeight="1">
      <c r="A513" s="33">
        <v>51.0</v>
      </c>
      <c r="B513" s="34">
        <v>188440.0</v>
      </c>
      <c r="C513" s="34">
        <v>202321.0</v>
      </c>
      <c r="D513" s="34">
        <v>187281.0</v>
      </c>
      <c r="E513" s="35">
        <f t="shared" si="1"/>
        <v>192681</v>
      </c>
      <c r="F513" s="34">
        <v>204006.0</v>
      </c>
      <c r="G513" s="34">
        <v>180476.0</v>
      </c>
      <c r="H513" s="34">
        <v>169073.0</v>
      </c>
      <c r="I513" s="36">
        <f t="shared" si="2"/>
        <v>184518</v>
      </c>
      <c r="J513" s="34">
        <v>167787.0</v>
      </c>
      <c r="K513" s="34">
        <v>178243.0</v>
      </c>
      <c r="L513" s="34">
        <v>174404.0</v>
      </c>
      <c r="M513" s="37">
        <f t="shared" si="3"/>
        <v>173478</v>
      </c>
      <c r="N513" s="34">
        <v>173299.0</v>
      </c>
      <c r="O513" s="34">
        <v>156885.0</v>
      </c>
      <c r="P513" s="34">
        <v>150791.0</v>
      </c>
      <c r="Q513" s="38">
        <f t="shared" si="4"/>
        <v>160325</v>
      </c>
      <c r="R513" s="34">
        <v>93954.0</v>
      </c>
      <c r="S513" s="34">
        <v>103358.0</v>
      </c>
      <c r="T513" s="34">
        <v>98650.0</v>
      </c>
      <c r="U513" s="33">
        <f t="shared" si="5"/>
        <v>98654</v>
      </c>
      <c r="V513" s="34">
        <v>40099.0</v>
      </c>
      <c r="W513" s="34">
        <v>30612.0</v>
      </c>
      <c r="X513" s="34">
        <v>27964.0</v>
      </c>
      <c r="Y513" s="33">
        <f t="shared" si="6"/>
        <v>32892</v>
      </c>
      <c r="Z513" s="63"/>
      <c r="AA513" s="63"/>
      <c r="AB513" s="64"/>
      <c r="AC513" s="65" t="str">
        <f t="shared" si="7"/>
        <v>#DIV/0!</v>
      </c>
      <c r="AD513" s="41">
        <f t="shared" si="8"/>
        <v>173478</v>
      </c>
      <c r="AE513" s="41">
        <f t="shared" si="9"/>
        <v>160325</v>
      </c>
      <c r="AF513" s="41">
        <f t="shared" si="10"/>
        <v>98654</v>
      </c>
      <c r="AG513" s="41">
        <f t="shared" si="11"/>
        <v>32892</v>
      </c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</row>
    <row r="514" ht="13.5" customHeight="1">
      <c r="A514" s="33">
        <v>51.1</v>
      </c>
      <c r="B514" s="34">
        <v>185439.0</v>
      </c>
      <c r="C514" s="34">
        <v>199485.0</v>
      </c>
      <c r="D514" s="34">
        <v>187019.0</v>
      </c>
      <c r="E514" s="35">
        <f t="shared" si="1"/>
        <v>190648</v>
      </c>
      <c r="F514" s="34">
        <v>200867.0</v>
      </c>
      <c r="G514" s="34">
        <v>183413.0</v>
      </c>
      <c r="H514" s="34">
        <v>179855.0</v>
      </c>
      <c r="I514" s="36">
        <f t="shared" si="2"/>
        <v>188045</v>
      </c>
      <c r="J514" s="34">
        <v>182262.0</v>
      </c>
      <c r="K514" s="34">
        <v>173562.0</v>
      </c>
      <c r="L514" s="34">
        <v>177446.0</v>
      </c>
      <c r="M514" s="37">
        <f t="shared" si="3"/>
        <v>177757</v>
      </c>
      <c r="N514" s="34">
        <v>179936.0</v>
      </c>
      <c r="O514" s="34">
        <v>162108.0</v>
      </c>
      <c r="P514" s="34">
        <v>143051.0</v>
      </c>
      <c r="Q514" s="38">
        <f t="shared" si="4"/>
        <v>161698</v>
      </c>
      <c r="R514" s="34">
        <v>96152.0</v>
      </c>
      <c r="S514" s="34">
        <v>114967.0</v>
      </c>
      <c r="T514" s="34">
        <v>95313.0</v>
      </c>
      <c r="U514" s="33">
        <f t="shared" si="5"/>
        <v>102144</v>
      </c>
      <c r="V514" s="34">
        <v>41960.0</v>
      </c>
      <c r="W514" s="34">
        <v>28811.0</v>
      </c>
      <c r="X514" s="34">
        <v>25743.0</v>
      </c>
      <c r="Y514" s="33">
        <f t="shared" si="6"/>
        <v>32171</v>
      </c>
      <c r="Z514" s="63"/>
      <c r="AA514" s="63"/>
      <c r="AB514" s="64"/>
      <c r="AC514" s="65" t="str">
        <f t="shared" si="7"/>
        <v>#DIV/0!</v>
      </c>
      <c r="AD514" s="41">
        <f t="shared" si="8"/>
        <v>177757</v>
      </c>
      <c r="AE514" s="41">
        <f t="shared" si="9"/>
        <v>161698</v>
      </c>
      <c r="AF514" s="41">
        <f t="shared" si="10"/>
        <v>102144</v>
      </c>
      <c r="AG514" s="41">
        <f t="shared" si="11"/>
        <v>32171</v>
      </c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</row>
    <row r="515" ht="13.5" customHeight="1">
      <c r="A515" s="33">
        <v>51.2</v>
      </c>
      <c r="B515" s="34">
        <v>185301.0</v>
      </c>
      <c r="C515" s="34">
        <v>196695.0</v>
      </c>
      <c r="D515" s="34">
        <v>181411.0</v>
      </c>
      <c r="E515" s="35">
        <f t="shared" si="1"/>
        <v>187802</v>
      </c>
      <c r="F515" s="34">
        <v>198886.0</v>
      </c>
      <c r="G515" s="34">
        <v>181221.0</v>
      </c>
      <c r="H515" s="34">
        <v>174614.0</v>
      </c>
      <c r="I515" s="36">
        <f t="shared" si="2"/>
        <v>184907</v>
      </c>
      <c r="J515" s="34">
        <v>172894.0</v>
      </c>
      <c r="K515" s="34">
        <v>182528.0</v>
      </c>
      <c r="L515" s="34">
        <v>166936.0</v>
      </c>
      <c r="M515" s="37">
        <f t="shared" si="3"/>
        <v>174119</v>
      </c>
      <c r="N515" s="34">
        <v>166632.0</v>
      </c>
      <c r="O515" s="34">
        <v>150536.0</v>
      </c>
      <c r="P515" s="34">
        <v>140949.0</v>
      </c>
      <c r="Q515" s="38">
        <f t="shared" si="4"/>
        <v>152706</v>
      </c>
      <c r="R515" s="34">
        <v>95362.0</v>
      </c>
      <c r="S515" s="34">
        <v>101738.0</v>
      </c>
      <c r="T515" s="34">
        <v>105284.0</v>
      </c>
      <c r="U515" s="33">
        <f t="shared" si="5"/>
        <v>100795</v>
      </c>
      <c r="V515" s="34">
        <v>42668.0</v>
      </c>
      <c r="W515" s="34">
        <v>24883.0</v>
      </c>
      <c r="X515" s="34">
        <v>30785.0</v>
      </c>
      <c r="Y515" s="33">
        <f t="shared" si="6"/>
        <v>32779</v>
      </c>
      <c r="Z515" s="63"/>
      <c r="AA515" s="63"/>
      <c r="AB515" s="64"/>
      <c r="AC515" s="65" t="str">
        <f t="shared" si="7"/>
        <v>#DIV/0!</v>
      </c>
      <c r="AD515" s="41">
        <f t="shared" si="8"/>
        <v>174119</v>
      </c>
      <c r="AE515" s="41">
        <f t="shared" si="9"/>
        <v>152706</v>
      </c>
      <c r="AF515" s="41">
        <f t="shared" si="10"/>
        <v>100795</v>
      </c>
      <c r="AG515" s="41">
        <f t="shared" si="11"/>
        <v>32779</v>
      </c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</row>
    <row r="516" ht="13.5" customHeight="1">
      <c r="A516" s="33">
        <v>51.3</v>
      </c>
      <c r="B516" s="34">
        <v>194006.0</v>
      </c>
      <c r="C516" s="34">
        <v>192783.0</v>
      </c>
      <c r="D516" s="34">
        <v>179825.0</v>
      </c>
      <c r="E516" s="35">
        <f t="shared" si="1"/>
        <v>188871</v>
      </c>
      <c r="F516" s="34">
        <v>202932.0</v>
      </c>
      <c r="G516" s="34">
        <v>178748.0</v>
      </c>
      <c r="H516" s="34">
        <v>171348.0</v>
      </c>
      <c r="I516" s="36">
        <f t="shared" si="2"/>
        <v>184343</v>
      </c>
      <c r="J516" s="34">
        <v>166032.0</v>
      </c>
      <c r="K516" s="34">
        <v>179261.0</v>
      </c>
      <c r="L516" s="34">
        <v>175534.0</v>
      </c>
      <c r="M516" s="37">
        <f t="shared" si="3"/>
        <v>173609</v>
      </c>
      <c r="N516" s="34">
        <v>178662.0</v>
      </c>
      <c r="O516" s="34">
        <v>163075.0</v>
      </c>
      <c r="P516" s="34">
        <v>148793.0</v>
      </c>
      <c r="Q516" s="38">
        <f t="shared" si="4"/>
        <v>163510</v>
      </c>
      <c r="R516" s="34">
        <v>94806.0</v>
      </c>
      <c r="S516" s="34">
        <v>99490.0</v>
      </c>
      <c r="T516" s="34">
        <v>98730.0</v>
      </c>
      <c r="U516" s="33">
        <f t="shared" si="5"/>
        <v>97675</v>
      </c>
      <c r="V516" s="34">
        <v>41751.0</v>
      </c>
      <c r="W516" s="34">
        <v>29348.0</v>
      </c>
      <c r="X516" s="34">
        <v>32520.0</v>
      </c>
      <c r="Y516" s="33">
        <f t="shared" si="6"/>
        <v>34540</v>
      </c>
      <c r="Z516" s="63"/>
      <c r="AA516" s="63"/>
      <c r="AB516" s="64"/>
      <c r="AC516" s="65" t="str">
        <f t="shared" si="7"/>
        <v>#DIV/0!</v>
      </c>
      <c r="AD516" s="41">
        <f t="shared" si="8"/>
        <v>173609</v>
      </c>
      <c r="AE516" s="41">
        <f t="shared" si="9"/>
        <v>163510</v>
      </c>
      <c r="AF516" s="41">
        <f t="shared" si="10"/>
        <v>97675</v>
      </c>
      <c r="AG516" s="41">
        <f t="shared" si="11"/>
        <v>34540</v>
      </c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</row>
    <row r="517" ht="13.5" customHeight="1">
      <c r="A517" s="33">
        <v>51.4</v>
      </c>
      <c r="B517" s="34">
        <v>177318.0</v>
      </c>
      <c r="C517" s="34">
        <v>191645.0</v>
      </c>
      <c r="D517" s="34">
        <v>176731.0</v>
      </c>
      <c r="E517" s="35">
        <f t="shared" si="1"/>
        <v>181898</v>
      </c>
      <c r="F517" s="34">
        <v>179377.0</v>
      </c>
      <c r="G517" s="34">
        <v>181458.0</v>
      </c>
      <c r="H517" s="34">
        <v>189191.0</v>
      </c>
      <c r="I517" s="36">
        <f t="shared" si="2"/>
        <v>183342</v>
      </c>
      <c r="J517" s="34">
        <v>163689.0</v>
      </c>
      <c r="K517" s="34">
        <v>162664.0</v>
      </c>
      <c r="L517" s="34">
        <v>172707.0</v>
      </c>
      <c r="M517" s="37">
        <f t="shared" si="3"/>
        <v>166353</v>
      </c>
      <c r="N517" s="34">
        <v>178064.0</v>
      </c>
      <c r="O517" s="34">
        <v>157300.0</v>
      </c>
      <c r="P517" s="34">
        <v>146175.0</v>
      </c>
      <c r="Q517" s="38">
        <f t="shared" si="4"/>
        <v>160513</v>
      </c>
      <c r="R517" s="34">
        <v>95186.0</v>
      </c>
      <c r="S517" s="34">
        <v>102734.0</v>
      </c>
      <c r="T517" s="34">
        <v>92064.0</v>
      </c>
      <c r="U517" s="33">
        <f t="shared" si="5"/>
        <v>96661</v>
      </c>
      <c r="V517" s="34">
        <v>41027.0</v>
      </c>
      <c r="W517" s="34">
        <v>30243.0</v>
      </c>
      <c r="X517" s="34">
        <v>31512.0</v>
      </c>
      <c r="Y517" s="33">
        <f t="shared" si="6"/>
        <v>34261</v>
      </c>
      <c r="Z517" s="63"/>
      <c r="AA517" s="63"/>
      <c r="AB517" s="64"/>
      <c r="AC517" s="65" t="str">
        <f t="shared" si="7"/>
        <v>#DIV/0!</v>
      </c>
      <c r="AD517" s="41">
        <f t="shared" si="8"/>
        <v>166353</v>
      </c>
      <c r="AE517" s="41">
        <f t="shared" si="9"/>
        <v>160513</v>
      </c>
      <c r="AF517" s="41">
        <f t="shared" si="10"/>
        <v>96661</v>
      </c>
      <c r="AG517" s="41">
        <f t="shared" si="11"/>
        <v>34261</v>
      </c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</row>
    <row r="518" ht="13.5" customHeight="1">
      <c r="A518" s="33">
        <v>51.5</v>
      </c>
      <c r="B518" s="34">
        <v>175436.0</v>
      </c>
      <c r="C518" s="34">
        <v>184353.0</v>
      </c>
      <c r="D518" s="34">
        <v>165087.0</v>
      </c>
      <c r="E518" s="35">
        <f t="shared" si="1"/>
        <v>174959</v>
      </c>
      <c r="F518" s="34">
        <v>185762.0</v>
      </c>
      <c r="G518" s="34">
        <v>177230.0</v>
      </c>
      <c r="H518" s="34">
        <v>179329.0</v>
      </c>
      <c r="I518" s="36">
        <f t="shared" si="2"/>
        <v>180774</v>
      </c>
      <c r="J518" s="34">
        <v>171463.0</v>
      </c>
      <c r="K518" s="34">
        <v>155415.0</v>
      </c>
      <c r="L518" s="34">
        <v>173400.0</v>
      </c>
      <c r="M518" s="37">
        <f t="shared" si="3"/>
        <v>166759</v>
      </c>
      <c r="N518" s="34">
        <v>159420.0</v>
      </c>
      <c r="O518" s="34">
        <v>167948.0</v>
      </c>
      <c r="P518" s="34">
        <v>144258.0</v>
      </c>
      <c r="Q518" s="38">
        <f t="shared" si="4"/>
        <v>157209</v>
      </c>
      <c r="R518" s="34">
        <v>101209.0</v>
      </c>
      <c r="S518" s="34">
        <v>101178.0</v>
      </c>
      <c r="T518" s="34">
        <v>106582.0</v>
      </c>
      <c r="U518" s="33">
        <f t="shared" si="5"/>
        <v>102990</v>
      </c>
      <c r="V518" s="34">
        <v>37604.0</v>
      </c>
      <c r="W518" s="34">
        <v>29323.0</v>
      </c>
      <c r="X518" s="34">
        <v>30929.0</v>
      </c>
      <c r="Y518" s="33">
        <f t="shared" si="6"/>
        <v>32619</v>
      </c>
      <c r="Z518" s="63"/>
      <c r="AA518" s="63"/>
      <c r="AB518" s="64"/>
      <c r="AC518" s="65" t="str">
        <f t="shared" si="7"/>
        <v>#DIV/0!</v>
      </c>
      <c r="AD518" s="41">
        <f t="shared" si="8"/>
        <v>166759</v>
      </c>
      <c r="AE518" s="41">
        <f t="shared" si="9"/>
        <v>157209</v>
      </c>
      <c r="AF518" s="41">
        <f t="shared" si="10"/>
        <v>102990</v>
      </c>
      <c r="AG518" s="41">
        <f t="shared" si="11"/>
        <v>32619</v>
      </c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</row>
    <row r="519" ht="13.5" customHeight="1">
      <c r="A519" s="33">
        <v>51.6</v>
      </c>
      <c r="B519" s="34">
        <v>185170.0</v>
      </c>
      <c r="C519" s="34">
        <v>196909.0</v>
      </c>
      <c r="D519" s="34">
        <v>167479.0</v>
      </c>
      <c r="E519" s="35">
        <f t="shared" si="1"/>
        <v>183186</v>
      </c>
      <c r="F519" s="34">
        <v>193093.0</v>
      </c>
      <c r="G519" s="34">
        <v>171026.0</v>
      </c>
      <c r="H519" s="34">
        <v>171680.0</v>
      </c>
      <c r="I519" s="36">
        <f t="shared" si="2"/>
        <v>178600</v>
      </c>
      <c r="J519" s="34">
        <v>162119.0</v>
      </c>
      <c r="K519" s="34">
        <v>163291.0</v>
      </c>
      <c r="L519" s="34">
        <v>166943.0</v>
      </c>
      <c r="M519" s="37">
        <f t="shared" si="3"/>
        <v>164118</v>
      </c>
      <c r="N519" s="34">
        <v>179084.0</v>
      </c>
      <c r="O519" s="34">
        <v>148161.0</v>
      </c>
      <c r="P519" s="34">
        <v>140610.0</v>
      </c>
      <c r="Q519" s="38">
        <f t="shared" si="4"/>
        <v>155952</v>
      </c>
      <c r="R519" s="34">
        <v>98198.0</v>
      </c>
      <c r="S519" s="34">
        <v>107017.0</v>
      </c>
      <c r="T519" s="34">
        <v>93929.0</v>
      </c>
      <c r="U519" s="33">
        <f t="shared" si="5"/>
        <v>99715</v>
      </c>
      <c r="V519" s="34">
        <v>43531.0</v>
      </c>
      <c r="W519" s="34">
        <v>29596.0</v>
      </c>
      <c r="X519" s="34">
        <v>34164.0</v>
      </c>
      <c r="Y519" s="33">
        <f t="shared" si="6"/>
        <v>35764</v>
      </c>
      <c r="Z519" s="63"/>
      <c r="AA519" s="63"/>
      <c r="AB519" s="64"/>
      <c r="AC519" s="65" t="str">
        <f t="shared" si="7"/>
        <v>#DIV/0!</v>
      </c>
      <c r="AD519" s="41">
        <f t="shared" si="8"/>
        <v>164118</v>
      </c>
      <c r="AE519" s="41">
        <f t="shared" si="9"/>
        <v>155952</v>
      </c>
      <c r="AF519" s="41">
        <f t="shared" si="10"/>
        <v>99715</v>
      </c>
      <c r="AG519" s="41">
        <f t="shared" si="11"/>
        <v>35764</v>
      </c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</row>
    <row r="520" ht="13.5" customHeight="1">
      <c r="A520" s="33">
        <v>51.7</v>
      </c>
      <c r="B520" s="34">
        <v>181597.0</v>
      </c>
      <c r="C520" s="34">
        <v>189150.0</v>
      </c>
      <c r="D520" s="34">
        <v>177304.0</v>
      </c>
      <c r="E520" s="35">
        <f t="shared" si="1"/>
        <v>182684</v>
      </c>
      <c r="F520" s="34">
        <v>193088.0</v>
      </c>
      <c r="G520" s="34">
        <v>178850.0</v>
      </c>
      <c r="H520" s="34">
        <v>175034.0</v>
      </c>
      <c r="I520" s="36">
        <f t="shared" si="2"/>
        <v>182324</v>
      </c>
      <c r="J520" s="34">
        <v>169170.0</v>
      </c>
      <c r="K520" s="34">
        <v>174128.0</v>
      </c>
      <c r="L520" s="34">
        <v>175179.0</v>
      </c>
      <c r="M520" s="37">
        <f t="shared" si="3"/>
        <v>172826</v>
      </c>
      <c r="N520" s="34">
        <v>155953.0</v>
      </c>
      <c r="O520" s="34">
        <v>141535.0</v>
      </c>
      <c r="P520" s="34">
        <v>144857.0</v>
      </c>
      <c r="Q520" s="38">
        <f t="shared" si="4"/>
        <v>147448</v>
      </c>
      <c r="R520" s="34">
        <v>96553.0</v>
      </c>
      <c r="S520" s="34">
        <v>103436.0</v>
      </c>
      <c r="T520" s="34">
        <v>99108.0</v>
      </c>
      <c r="U520" s="33">
        <f t="shared" si="5"/>
        <v>99699</v>
      </c>
      <c r="V520" s="34">
        <v>38658.0</v>
      </c>
      <c r="W520" s="34">
        <v>24606.0</v>
      </c>
      <c r="X520" s="34">
        <v>28705.0</v>
      </c>
      <c r="Y520" s="33">
        <f t="shared" si="6"/>
        <v>30656</v>
      </c>
      <c r="Z520" s="63"/>
      <c r="AA520" s="63"/>
      <c r="AB520" s="64"/>
      <c r="AC520" s="65" t="str">
        <f t="shared" si="7"/>
        <v>#DIV/0!</v>
      </c>
      <c r="AD520" s="41">
        <f t="shared" si="8"/>
        <v>172826</v>
      </c>
      <c r="AE520" s="41">
        <f t="shared" si="9"/>
        <v>147448</v>
      </c>
      <c r="AF520" s="41">
        <f t="shared" si="10"/>
        <v>99699</v>
      </c>
      <c r="AG520" s="41">
        <f t="shared" si="11"/>
        <v>30656</v>
      </c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</row>
    <row r="521" ht="13.5" customHeight="1">
      <c r="A521" s="33">
        <v>51.8</v>
      </c>
      <c r="B521" s="34">
        <v>173195.0</v>
      </c>
      <c r="C521" s="34">
        <v>200945.0</v>
      </c>
      <c r="D521" s="34">
        <v>187918.0</v>
      </c>
      <c r="E521" s="35">
        <f t="shared" si="1"/>
        <v>187353</v>
      </c>
      <c r="F521" s="34">
        <v>178796.0</v>
      </c>
      <c r="G521" s="34">
        <v>169442.0</v>
      </c>
      <c r="H521" s="34">
        <v>183812.0</v>
      </c>
      <c r="I521" s="36">
        <f t="shared" si="2"/>
        <v>177350</v>
      </c>
      <c r="J521" s="34">
        <v>162031.0</v>
      </c>
      <c r="K521" s="34">
        <v>167227.0</v>
      </c>
      <c r="L521" s="34">
        <v>163859.0</v>
      </c>
      <c r="M521" s="37">
        <f t="shared" si="3"/>
        <v>164372</v>
      </c>
      <c r="N521" s="34">
        <v>154459.0</v>
      </c>
      <c r="O521" s="34">
        <v>162731.0</v>
      </c>
      <c r="P521" s="34">
        <v>148007.0</v>
      </c>
      <c r="Q521" s="38">
        <f t="shared" si="4"/>
        <v>155066</v>
      </c>
      <c r="R521" s="34">
        <v>95707.0</v>
      </c>
      <c r="S521" s="34">
        <v>98798.0</v>
      </c>
      <c r="T521" s="34">
        <v>97571.0</v>
      </c>
      <c r="U521" s="33">
        <f t="shared" si="5"/>
        <v>97359</v>
      </c>
      <c r="V521" s="34">
        <v>43287.0</v>
      </c>
      <c r="W521" s="34">
        <v>27984.0</v>
      </c>
      <c r="X521" s="34">
        <v>29894.0</v>
      </c>
      <c r="Y521" s="33">
        <f t="shared" si="6"/>
        <v>33722</v>
      </c>
      <c r="Z521" s="63"/>
      <c r="AA521" s="63"/>
      <c r="AB521" s="64"/>
      <c r="AC521" s="65" t="str">
        <f t="shared" si="7"/>
        <v>#DIV/0!</v>
      </c>
      <c r="AD521" s="41">
        <f t="shared" si="8"/>
        <v>164372</v>
      </c>
      <c r="AE521" s="41">
        <f t="shared" si="9"/>
        <v>155066</v>
      </c>
      <c r="AF521" s="41">
        <f t="shared" si="10"/>
        <v>97359</v>
      </c>
      <c r="AG521" s="41">
        <f t="shared" si="11"/>
        <v>33722</v>
      </c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</row>
    <row r="522" ht="13.5" customHeight="1">
      <c r="A522" s="33">
        <v>51.9</v>
      </c>
      <c r="B522" s="34">
        <v>183266.0</v>
      </c>
      <c r="C522" s="34">
        <v>193829.0</v>
      </c>
      <c r="D522" s="34">
        <v>180396.0</v>
      </c>
      <c r="E522" s="35">
        <f t="shared" si="1"/>
        <v>185830</v>
      </c>
      <c r="F522" s="34">
        <v>195043.0</v>
      </c>
      <c r="G522" s="34">
        <v>167736.0</v>
      </c>
      <c r="H522" s="34">
        <v>168565.0</v>
      </c>
      <c r="I522" s="36">
        <f t="shared" si="2"/>
        <v>177115</v>
      </c>
      <c r="J522" s="34">
        <v>166137.0</v>
      </c>
      <c r="K522" s="34">
        <v>156322.0</v>
      </c>
      <c r="L522" s="34">
        <v>170782.0</v>
      </c>
      <c r="M522" s="37">
        <f t="shared" si="3"/>
        <v>164414</v>
      </c>
      <c r="N522" s="34">
        <v>165334.0</v>
      </c>
      <c r="O522" s="34">
        <v>149077.0</v>
      </c>
      <c r="P522" s="34">
        <v>153603.0</v>
      </c>
      <c r="Q522" s="38">
        <f t="shared" si="4"/>
        <v>156005</v>
      </c>
      <c r="R522" s="34">
        <v>84681.0</v>
      </c>
      <c r="S522" s="34">
        <v>93877.0</v>
      </c>
      <c r="T522" s="34">
        <v>95578.0</v>
      </c>
      <c r="U522" s="33">
        <f t="shared" si="5"/>
        <v>91379</v>
      </c>
      <c r="V522" s="34">
        <v>42419.0</v>
      </c>
      <c r="W522" s="34">
        <v>29096.0</v>
      </c>
      <c r="X522" s="34">
        <v>31034.0</v>
      </c>
      <c r="Y522" s="33">
        <f t="shared" si="6"/>
        <v>34183</v>
      </c>
      <c r="Z522" s="63"/>
      <c r="AA522" s="63"/>
      <c r="AB522" s="64"/>
      <c r="AC522" s="65" t="str">
        <f t="shared" si="7"/>
        <v>#DIV/0!</v>
      </c>
      <c r="AD522" s="41">
        <f t="shared" si="8"/>
        <v>164414</v>
      </c>
      <c r="AE522" s="41">
        <f t="shared" si="9"/>
        <v>156005</v>
      </c>
      <c r="AF522" s="41">
        <f t="shared" si="10"/>
        <v>91379</v>
      </c>
      <c r="AG522" s="41">
        <f t="shared" si="11"/>
        <v>34183</v>
      </c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</row>
    <row r="523" ht="13.5" customHeight="1">
      <c r="A523" s="33">
        <v>52.0</v>
      </c>
      <c r="B523" s="34">
        <v>191702.0</v>
      </c>
      <c r="C523" s="34">
        <v>182996.0</v>
      </c>
      <c r="D523" s="34">
        <v>182222.0</v>
      </c>
      <c r="E523" s="35">
        <f t="shared" si="1"/>
        <v>185640</v>
      </c>
      <c r="F523" s="34">
        <v>186432.0</v>
      </c>
      <c r="G523" s="34">
        <v>169192.0</v>
      </c>
      <c r="H523" s="34">
        <v>165701.0</v>
      </c>
      <c r="I523" s="36">
        <f t="shared" si="2"/>
        <v>173775</v>
      </c>
      <c r="J523" s="34">
        <v>175183.0</v>
      </c>
      <c r="K523" s="34">
        <v>164337.0</v>
      </c>
      <c r="L523" s="34">
        <v>165049.0</v>
      </c>
      <c r="M523" s="37">
        <f t="shared" si="3"/>
        <v>168190</v>
      </c>
      <c r="N523" s="34">
        <v>158118.0</v>
      </c>
      <c r="O523" s="34">
        <v>150869.0</v>
      </c>
      <c r="P523" s="34">
        <v>138279.0</v>
      </c>
      <c r="Q523" s="38">
        <f t="shared" si="4"/>
        <v>149089</v>
      </c>
      <c r="R523" s="34">
        <v>98557.0</v>
      </c>
      <c r="S523" s="34">
        <v>96389.0</v>
      </c>
      <c r="T523" s="34">
        <v>104451.0</v>
      </c>
      <c r="U523" s="33">
        <f t="shared" si="5"/>
        <v>99799</v>
      </c>
      <c r="V523" s="34">
        <v>43102.0</v>
      </c>
      <c r="W523" s="34">
        <v>34791.0</v>
      </c>
      <c r="X523" s="34">
        <v>26986.0</v>
      </c>
      <c r="Y523" s="33">
        <f t="shared" si="6"/>
        <v>34960</v>
      </c>
      <c r="Z523" s="63"/>
      <c r="AA523" s="63"/>
      <c r="AB523" s="64"/>
      <c r="AC523" s="65" t="str">
        <f t="shared" si="7"/>
        <v>#DIV/0!</v>
      </c>
      <c r="AD523" s="41">
        <f t="shared" si="8"/>
        <v>168190</v>
      </c>
      <c r="AE523" s="41">
        <f t="shared" si="9"/>
        <v>149089</v>
      </c>
      <c r="AF523" s="41">
        <f t="shared" si="10"/>
        <v>99799</v>
      </c>
      <c r="AG523" s="41">
        <f t="shared" si="11"/>
        <v>34960</v>
      </c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</row>
    <row r="524" ht="13.5" customHeight="1">
      <c r="A524" s="33">
        <v>52.1</v>
      </c>
      <c r="B524" s="34">
        <v>179763.0</v>
      </c>
      <c r="C524" s="34">
        <v>193062.0</v>
      </c>
      <c r="D524" s="34">
        <v>181357.0</v>
      </c>
      <c r="E524" s="35">
        <f t="shared" si="1"/>
        <v>184727</v>
      </c>
      <c r="F524" s="34">
        <v>176496.0</v>
      </c>
      <c r="G524" s="34">
        <v>169814.0</v>
      </c>
      <c r="H524" s="34">
        <v>173747.0</v>
      </c>
      <c r="I524" s="36">
        <f t="shared" si="2"/>
        <v>173352</v>
      </c>
      <c r="J524" s="34">
        <v>162010.0</v>
      </c>
      <c r="K524" s="34">
        <v>171087.0</v>
      </c>
      <c r="L524" s="34">
        <v>173964.0</v>
      </c>
      <c r="M524" s="37">
        <f t="shared" si="3"/>
        <v>169020</v>
      </c>
      <c r="N524" s="34">
        <v>165656.0</v>
      </c>
      <c r="O524" s="34">
        <v>151026.0</v>
      </c>
      <c r="P524" s="34">
        <v>141893.0</v>
      </c>
      <c r="Q524" s="38">
        <f t="shared" si="4"/>
        <v>152858</v>
      </c>
      <c r="R524" s="34">
        <v>97696.0</v>
      </c>
      <c r="S524" s="34">
        <v>96525.0</v>
      </c>
      <c r="T524" s="34">
        <v>99200.0</v>
      </c>
      <c r="U524" s="33">
        <f t="shared" si="5"/>
        <v>97807</v>
      </c>
      <c r="V524" s="34">
        <v>39132.0</v>
      </c>
      <c r="W524" s="34">
        <v>31981.0</v>
      </c>
      <c r="X524" s="34">
        <v>34980.0</v>
      </c>
      <c r="Y524" s="33">
        <f t="shared" si="6"/>
        <v>35364</v>
      </c>
      <c r="Z524" s="63"/>
      <c r="AA524" s="63"/>
      <c r="AB524" s="64"/>
      <c r="AC524" s="65" t="str">
        <f t="shared" si="7"/>
        <v>#DIV/0!</v>
      </c>
      <c r="AD524" s="41">
        <f t="shared" si="8"/>
        <v>169020</v>
      </c>
      <c r="AE524" s="41">
        <f t="shared" si="9"/>
        <v>152858</v>
      </c>
      <c r="AF524" s="41">
        <f t="shared" si="10"/>
        <v>97807</v>
      </c>
      <c r="AG524" s="41">
        <f t="shared" si="11"/>
        <v>35364</v>
      </c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</row>
    <row r="525" ht="13.5" customHeight="1">
      <c r="A525" s="33">
        <v>52.2</v>
      </c>
      <c r="B525" s="34">
        <v>169428.0</v>
      </c>
      <c r="C525" s="34">
        <v>182055.0</v>
      </c>
      <c r="D525" s="34">
        <v>180880.0</v>
      </c>
      <c r="E525" s="35">
        <f t="shared" si="1"/>
        <v>177454</v>
      </c>
      <c r="F525" s="34">
        <v>189235.0</v>
      </c>
      <c r="G525" s="34">
        <v>179502.0</v>
      </c>
      <c r="H525" s="34">
        <v>168711.0</v>
      </c>
      <c r="I525" s="36">
        <f t="shared" si="2"/>
        <v>179149</v>
      </c>
      <c r="J525" s="34">
        <v>163126.0</v>
      </c>
      <c r="K525" s="34">
        <v>158424.0</v>
      </c>
      <c r="L525" s="34">
        <v>158958.0</v>
      </c>
      <c r="M525" s="37">
        <f t="shared" si="3"/>
        <v>160169</v>
      </c>
      <c r="N525" s="34">
        <v>164348.0</v>
      </c>
      <c r="O525" s="34">
        <v>158680.0</v>
      </c>
      <c r="P525" s="34">
        <v>131338.0</v>
      </c>
      <c r="Q525" s="38">
        <f t="shared" si="4"/>
        <v>151455</v>
      </c>
      <c r="R525" s="34">
        <v>99801.0</v>
      </c>
      <c r="S525" s="34">
        <v>95317.0</v>
      </c>
      <c r="T525" s="34">
        <v>91711.0</v>
      </c>
      <c r="U525" s="33">
        <f t="shared" si="5"/>
        <v>95610</v>
      </c>
      <c r="V525" s="34">
        <v>34898.0</v>
      </c>
      <c r="W525" s="34">
        <v>32656.0</v>
      </c>
      <c r="X525" s="34">
        <v>32884.0</v>
      </c>
      <c r="Y525" s="33">
        <f t="shared" si="6"/>
        <v>33479</v>
      </c>
      <c r="Z525" s="63"/>
      <c r="AA525" s="63"/>
      <c r="AB525" s="64"/>
      <c r="AC525" s="65" t="str">
        <f t="shared" si="7"/>
        <v>#DIV/0!</v>
      </c>
      <c r="AD525" s="41">
        <f t="shared" si="8"/>
        <v>160169</v>
      </c>
      <c r="AE525" s="41">
        <f t="shared" si="9"/>
        <v>151455</v>
      </c>
      <c r="AF525" s="41">
        <f t="shared" si="10"/>
        <v>95610</v>
      </c>
      <c r="AG525" s="41">
        <f t="shared" si="11"/>
        <v>33479</v>
      </c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</row>
    <row r="526" ht="13.5" customHeight="1">
      <c r="A526" s="33">
        <v>52.3</v>
      </c>
      <c r="B526" s="34">
        <v>184315.0</v>
      </c>
      <c r="C526" s="34">
        <v>196320.0</v>
      </c>
      <c r="D526" s="34">
        <v>170788.0</v>
      </c>
      <c r="E526" s="35">
        <f t="shared" si="1"/>
        <v>183808</v>
      </c>
      <c r="F526" s="34">
        <v>185884.0</v>
      </c>
      <c r="G526" s="34">
        <v>183414.0</v>
      </c>
      <c r="H526" s="34">
        <v>170057.0</v>
      </c>
      <c r="I526" s="36">
        <f t="shared" si="2"/>
        <v>179785</v>
      </c>
      <c r="J526" s="34">
        <v>159386.0</v>
      </c>
      <c r="K526" s="34">
        <v>157899.0</v>
      </c>
      <c r="L526" s="34">
        <v>168309.0</v>
      </c>
      <c r="M526" s="37">
        <f t="shared" si="3"/>
        <v>161865</v>
      </c>
      <c r="N526" s="34">
        <v>178059.0</v>
      </c>
      <c r="O526" s="34">
        <v>167530.0</v>
      </c>
      <c r="P526" s="34">
        <v>136532.0</v>
      </c>
      <c r="Q526" s="38">
        <f t="shared" si="4"/>
        <v>160707</v>
      </c>
      <c r="R526" s="34">
        <v>89333.0</v>
      </c>
      <c r="S526" s="34">
        <v>101005.0</v>
      </c>
      <c r="T526" s="34">
        <v>95196.0</v>
      </c>
      <c r="U526" s="33">
        <f t="shared" si="5"/>
        <v>95178</v>
      </c>
      <c r="V526" s="34">
        <v>43631.0</v>
      </c>
      <c r="W526" s="34">
        <v>29259.0</v>
      </c>
      <c r="X526" s="34">
        <v>30584.0</v>
      </c>
      <c r="Y526" s="33">
        <f t="shared" si="6"/>
        <v>34491</v>
      </c>
      <c r="Z526" s="63"/>
      <c r="AA526" s="63"/>
      <c r="AB526" s="64"/>
      <c r="AC526" s="65" t="str">
        <f t="shared" si="7"/>
        <v>#DIV/0!</v>
      </c>
      <c r="AD526" s="41">
        <f t="shared" si="8"/>
        <v>161865</v>
      </c>
      <c r="AE526" s="41">
        <f t="shared" si="9"/>
        <v>160707</v>
      </c>
      <c r="AF526" s="41">
        <f t="shared" si="10"/>
        <v>95178</v>
      </c>
      <c r="AG526" s="41">
        <f t="shared" si="11"/>
        <v>34491</v>
      </c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</row>
    <row r="527" ht="13.5" customHeight="1">
      <c r="A527" s="33">
        <v>52.4</v>
      </c>
      <c r="B527" s="34">
        <v>175910.0</v>
      </c>
      <c r="C527" s="34">
        <v>180942.0</v>
      </c>
      <c r="D527" s="34">
        <v>174036.0</v>
      </c>
      <c r="E527" s="35">
        <f t="shared" si="1"/>
        <v>176963</v>
      </c>
      <c r="F527" s="34">
        <v>175427.0</v>
      </c>
      <c r="G527" s="34">
        <v>167836.0</v>
      </c>
      <c r="H527" s="34">
        <v>177814.0</v>
      </c>
      <c r="I527" s="36">
        <f t="shared" si="2"/>
        <v>173692</v>
      </c>
      <c r="J527" s="34">
        <v>158143.0</v>
      </c>
      <c r="K527" s="34">
        <v>178081.0</v>
      </c>
      <c r="L527" s="34">
        <v>165633.0</v>
      </c>
      <c r="M527" s="37">
        <f t="shared" si="3"/>
        <v>167286</v>
      </c>
      <c r="N527" s="34">
        <v>166992.0</v>
      </c>
      <c r="O527" s="34">
        <v>152702.0</v>
      </c>
      <c r="P527" s="34">
        <v>133129.0</v>
      </c>
      <c r="Q527" s="38">
        <f t="shared" si="4"/>
        <v>150941</v>
      </c>
      <c r="R527" s="34">
        <v>87671.0</v>
      </c>
      <c r="S527" s="34">
        <v>89696.0</v>
      </c>
      <c r="T527" s="34">
        <v>92711.0</v>
      </c>
      <c r="U527" s="33">
        <f t="shared" si="5"/>
        <v>90026</v>
      </c>
      <c r="V527" s="34">
        <v>39100.0</v>
      </c>
      <c r="W527" s="34">
        <v>29748.0</v>
      </c>
      <c r="X527" s="34">
        <v>31227.0</v>
      </c>
      <c r="Y527" s="33">
        <f t="shared" si="6"/>
        <v>33358</v>
      </c>
      <c r="Z527" s="63"/>
      <c r="AA527" s="63"/>
      <c r="AB527" s="64"/>
      <c r="AC527" s="65" t="str">
        <f t="shared" si="7"/>
        <v>#DIV/0!</v>
      </c>
      <c r="AD527" s="41">
        <f t="shared" si="8"/>
        <v>167286</v>
      </c>
      <c r="AE527" s="41">
        <f t="shared" si="9"/>
        <v>150941</v>
      </c>
      <c r="AF527" s="41">
        <f t="shared" si="10"/>
        <v>90026</v>
      </c>
      <c r="AG527" s="41">
        <f t="shared" si="11"/>
        <v>33358</v>
      </c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</row>
    <row r="528" ht="13.5" customHeight="1">
      <c r="A528" s="33">
        <v>52.5</v>
      </c>
      <c r="B528" s="34">
        <v>173669.0</v>
      </c>
      <c r="C528" s="34">
        <v>191527.0</v>
      </c>
      <c r="D528" s="34">
        <v>161224.0</v>
      </c>
      <c r="E528" s="35">
        <f t="shared" si="1"/>
        <v>175473</v>
      </c>
      <c r="F528" s="34">
        <v>178852.0</v>
      </c>
      <c r="G528" s="34">
        <v>177980.0</v>
      </c>
      <c r="H528" s="34">
        <v>172532.0</v>
      </c>
      <c r="I528" s="36">
        <f t="shared" si="2"/>
        <v>176455</v>
      </c>
      <c r="J528" s="34">
        <v>171549.0</v>
      </c>
      <c r="K528" s="34">
        <v>153125.0</v>
      </c>
      <c r="L528" s="34">
        <v>175323.0</v>
      </c>
      <c r="M528" s="37">
        <f t="shared" si="3"/>
        <v>166666</v>
      </c>
      <c r="N528" s="34">
        <v>164547.0</v>
      </c>
      <c r="O528" s="34">
        <v>148149.0</v>
      </c>
      <c r="P528" s="34">
        <v>139939.0</v>
      </c>
      <c r="Q528" s="38">
        <f t="shared" si="4"/>
        <v>150878</v>
      </c>
      <c r="R528" s="34">
        <v>88589.0</v>
      </c>
      <c r="S528" s="34">
        <v>100262.0</v>
      </c>
      <c r="T528" s="34">
        <v>92091.0</v>
      </c>
      <c r="U528" s="33">
        <f t="shared" si="5"/>
        <v>93647</v>
      </c>
      <c r="V528" s="34">
        <v>38962.0</v>
      </c>
      <c r="W528" s="34">
        <v>30152.0</v>
      </c>
      <c r="X528" s="34">
        <v>29218.0</v>
      </c>
      <c r="Y528" s="33">
        <f t="shared" si="6"/>
        <v>32777</v>
      </c>
      <c r="Z528" s="63"/>
      <c r="AA528" s="63"/>
      <c r="AB528" s="64"/>
      <c r="AC528" s="65" t="str">
        <f t="shared" si="7"/>
        <v>#DIV/0!</v>
      </c>
      <c r="AD528" s="41">
        <f t="shared" si="8"/>
        <v>166666</v>
      </c>
      <c r="AE528" s="41">
        <f t="shared" si="9"/>
        <v>150878</v>
      </c>
      <c r="AF528" s="41">
        <f t="shared" si="10"/>
        <v>93647</v>
      </c>
      <c r="AG528" s="41">
        <f t="shared" si="11"/>
        <v>32777</v>
      </c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</row>
    <row r="529" ht="13.5" customHeight="1">
      <c r="A529" s="33">
        <v>52.6</v>
      </c>
      <c r="B529" s="34">
        <v>181570.0</v>
      </c>
      <c r="C529" s="34">
        <v>182158.0</v>
      </c>
      <c r="D529" s="34">
        <v>172162.0</v>
      </c>
      <c r="E529" s="35">
        <f t="shared" si="1"/>
        <v>178630</v>
      </c>
      <c r="F529" s="34">
        <v>179568.0</v>
      </c>
      <c r="G529" s="34">
        <v>170068.0</v>
      </c>
      <c r="H529" s="34">
        <v>174562.0</v>
      </c>
      <c r="I529" s="36">
        <f t="shared" si="2"/>
        <v>174733</v>
      </c>
      <c r="J529" s="34">
        <v>168901.0</v>
      </c>
      <c r="K529" s="34">
        <v>160083.0</v>
      </c>
      <c r="L529" s="34">
        <v>170882.0</v>
      </c>
      <c r="M529" s="37">
        <f t="shared" si="3"/>
        <v>166622</v>
      </c>
      <c r="N529" s="34">
        <v>155346.0</v>
      </c>
      <c r="O529" s="34">
        <v>157172.0</v>
      </c>
      <c r="P529" s="34">
        <v>145307.0</v>
      </c>
      <c r="Q529" s="38">
        <f t="shared" si="4"/>
        <v>152608</v>
      </c>
      <c r="R529" s="34">
        <v>97741.0</v>
      </c>
      <c r="S529" s="34">
        <v>108868.0</v>
      </c>
      <c r="T529" s="34">
        <v>95570.0</v>
      </c>
      <c r="U529" s="33">
        <f t="shared" si="5"/>
        <v>100726</v>
      </c>
      <c r="V529" s="34">
        <v>39966.0</v>
      </c>
      <c r="W529" s="34">
        <v>30467.0</v>
      </c>
      <c r="X529" s="34">
        <v>34569.0</v>
      </c>
      <c r="Y529" s="33">
        <f t="shared" si="6"/>
        <v>35001</v>
      </c>
      <c r="Z529" s="63"/>
      <c r="AA529" s="63"/>
      <c r="AB529" s="64"/>
      <c r="AC529" s="65" t="str">
        <f t="shared" si="7"/>
        <v>#DIV/0!</v>
      </c>
      <c r="AD529" s="41">
        <f t="shared" si="8"/>
        <v>166622</v>
      </c>
      <c r="AE529" s="41">
        <f t="shared" si="9"/>
        <v>152608</v>
      </c>
      <c r="AF529" s="41">
        <f t="shared" si="10"/>
        <v>100726</v>
      </c>
      <c r="AG529" s="41">
        <f t="shared" si="11"/>
        <v>35001</v>
      </c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</row>
    <row r="530" ht="13.5" customHeight="1">
      <c r="A530" s="33">
        <v>52.7</v>
      </c>
      <c r="B530" s="34">
        <v>171243.0</v>
      </c>
      <c r="C530" s="34">
        <v>175114.0</v>
      </c>
      <c r="D530" s="34">
        <v>165128.0</v>
      </c>
      <c r="E530" s="35">
        <f t="shared" si="1"/>
        <v>170495</v>
      </c>
      <c r="F530" s="34">
        <v>180576.0</v>
      </c>
      <c r="G530" s="34">
        <v>167094.0</v>
      </c>
      <c r="H530" s="34">
        <v>169509.0</v>
      </c>
      <c r="I530" s="36">
        <f t="shared" si="2"/>
        <v>172393</v>
      </c>
      <c r="J530" s="34">
        <v>162735.0</v>
      </c>
      <c r="K530" s="34">
        <v>150201.0</v>
      </c>
      <c r="L530" s="34">
        <v>168851.0</v>
      </c>
      <c r="M530" s="37">
        <f t="shared" si="3"/>
        <v>160596</v>
      </c>
      <c r="N530" s="34">
        <v>164811.0</v>
      </c>
      <c r="O530" s="34">
        <v>140942.0</v>
      </c>
      <c r="P530" s="34">
        <v>132161.0</v>
      </c>
      <c r="Q530" s="38">
        <f t="shared" si="4"/>
        <v>145971</v>
      </c>
      <c r="R530" s="34">
        <v>91193.0</v>
      </c>
      <c r="S530" s="34">
        <v>101522.0</v>
      </c>
      <c r="T530" s="34">
        <v>96574.0</v>
      </c>
      <c r="U530" s="33">
        <f t="shared" si="5"/>
        <v>96430</v>
      </c>
      <c r="V530" s="34">
        <v>35222.0</v>
      </c>
      <c r="W530" s="34">
        <v>29272.0</v>
      </c>
      <c r="X530" s="34">
        <v>30214.0</v>
      </c>
      <c r="Y530" s="33">
        <f t="shared" si="6"/>
        <v>31569</v>
      </c>
      <c r="Z530" s="63"/>
      <c r="AA530" s="63"/>
      <c r="AB530" s="64"/>
      <c r="AC530" s="65" t="str">
        <f t="shared" si="7"/>
        <v>#DIV/0!</v>
      </c>
      <c r="AD530" s="41">
        <f t="shared" si="8"/>
        <v>160596</v>
      </c>
      <c r="AE530" s="41">
        <f t="shared" si="9"/>
        <v>145971</v>
      </c>
      <c r="AF530" s="41">
        <f t="shared" si="10"/>
        <v>96430</v>
      </c>
      <c r="AG530" s="41">
        <f t="shared" si="11"/>
        <v>31569</v>
      </c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</row>
    <row r="531" ht="13.5" customHeight="1">
      <c r="A531" s="33">
        <v>52.8</v>
      </c>
      <c r="B531" s="34">
        <v>177219.0</v>
      </c>
      <c r="C531" s="34">
        <v>178948.0</v>
      </c>
      <c r="D531" s="34">
        <v>165118.0</v>
      </c>
      <c r="E531" s="35">
        <f t="shared" si="1"/>
        <v>173762</v>
      </c>
      <c r="F531" s="34">
        <v>187396.0</v>
      </c>
      <c r="G531" s="34">
        <v>162575.0</v>
      </c>
      <c r="H531" s="34">
        <v>163964.0</v>
      </c>
      <c r="I531" s="36">
        <f t="shared" si="2"/>
        <v>171312</v>
      </c>
      <c r="J531" s="34">
        <v>162904.0</v>
      </c>
      <c r="K531" s="34">
        <v>164284.0</v>
      </c>
      <c r="L531" s="34">
        <v>167304.0</v>
      </c>
      <c r="M531" s="37">
        <f t="shared" si="3"/>
        <v>164831</v>
      </c>
      <c r="N531" s="34">
        <v>160845.0</v>
      </c>
      <c r="O531" s="34">
        <v>146010.0</v>
      </c>
      <c r="P531" s="34">
        <v>144623.0</v>
      </c>
      <c r="Q531" s="38">
        <f t="shared" si="4"/>
        <v>150493</v>
      </c>
      <c r="R531" s="34">
        <v>89130.0</v>
      </c>
      <c r="S531" s="34">
        <v>97136.0</v>
      </c>
      <c r="T531" s="34">
        <v>98338.0</v>
      </c>
      <c r="U531" s="33">
        <f t="shared" si="5"/>
        <v>94868</v>
      </c>
      <c r="V531" s="34">
        <v>40522.0</v>
      </c>
      <c r="W531" s="34">
        <v>33249.0</v>
      </c>
      <c r="X531" s="34">
        <v>30440.0</v>
      </c>
      <c r="Y531" s="33">
        <f t="shared" si="6"/>
        <v>34737</v>
      </c>
      <c r="Z531" s="63"/>
      <c r="AA531" s="63"/>
      <c r="AB531" s="64"/>
      <c r="AC531" s="65" t="str">
        <f t="shared" si="7"/>
        <v>#DIV/0!</v>
      </c>
      <c r="AD531" s="41">
        <f t="shared" si="8"/>
        <v>164831</v>
      </c>
      <c r="AE531" s="41">
        <f t="shared" si="9"/>
        <v>150493</v>
      </c>
      <c r="AF531" s="41">
        <f t="shared" si="10"/>
        <v>94868</v>
      </c>
      <c r="AG531" s="41">
        <f t="shared" si="11"/>
        <v>34737</v>
      </c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</row>
    <row r="532" ht="13.5" customHeight="1">
      <c r="A532" s="33">
        <v>52.9</v>
      </c>
      <c r="B532" s="34">
        <v>165495.0</v>
      </c>
      <c r="C532" s="34">
        <v>182257.0</v>
      </c>
      <c r="D532" s="34">
        <v>171364.0</v>
      </c>
      <c r="E532" s="35">
        <f t="shared" si="1"/>
        <v>173039</v>
      </c>
      <c r="F532" s="34">
        <v>193914.0</v>
      </c>
      <c r="G532" s="34">
        <v>161103.0</v>
      </c>
      <c r="H532" s="34">
        <v>176004.0</v>
      </c>
      <c r="I532" s="36">
        <f t="shared" si="2"/>
        <v>177007</v>
      </c>
      <c r="J532" s="34">
        <v>151989.0</v>
      </c>
      <c r="K532" s="34">
        <v>157543.0</v>
      </c>
      <c r="L532" s="34">
        <v>162033.0</v>
      </c>
      <c r="M532" s="37">
        <f t="shared" si="3"/>
        <v>157188</v>
      </c>
      <c r="N532" s="34">
        <v>163176.0</v>
      </c>
      <c r="O532" s="34">
        <v>154113.0</v>
      </c>
      <c r="P532" s="34">
        <v>143122.0</v>
      </c>
      <c r="Q532" s="38">
        <f t="shared" si="4"/>
        <v>153470</v>
      </c>
      <c r="R532" s="34">
        <v>94610.0</v>
      </c>
      <c r="S532" s="34">
        <v>101954.0</v>
      </c>
      <c r="T532" s="34">
        <v>86404.0</v>
      </c>
      <c r="U532" s="33">
        <f t="shared" si="5"/>
        <v>94323</v>
      </c>
      <c r="V532" s="34">
        <v>35256.0</v>
      </c>
      <c r="W532" s="34">
        <v>24901.0</v>
      </c>
      <c r="X532" s="34">
        <v>34263.0</v>
      </c>
      <c r="Y532" s="33">
        <f t="shared" si="6"/>
        <v>31473</v>
      </c>
      <c r="Z532" s="63"/>
      <c r="AA532" s="63"/>
      <c r="AB532" s="64"/>
      <c r="AC532" s="65" t="str">
        <f t="shared" si="7"/>
        <v>#DIV/0!</v>
      </c>
      <c r="AD532" s="41">
        <f t="shared" si="8"/>
        <v>157188</v>
      </c>
      <c r="AE532" s="41">
        <f t="shared" si="9"/>
        <v>153470</v>
      </c>
      <c r="AF532" s="41">
        <f t="shared" si="10"/>
        <v>94323</v>
      </c>
      <c r="AG532" s="41">
        <f t="shared" si="11"/>
        <v>31473</v>
      </c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</row>
    <row r="533" ht="13.5" customHeight="1">
      <c r="A533" s="33">
        <v>53.0</v>
      </c>
      <c r="B533" s="34">
        <v>163433.0</v>
      </c>
      <c r="C533" s="34">
        <v>172519.0</v>
      </c>
      <c r="D533" s="34">
        <v>181758.0</v>
      </c>
      <c r="E533" s="35">
        <f t="shared" si="1"/>
        <v>172570</v>
      </c>
      <c r="F533" s="34">
        <v>184187.0</v>
      </c>
      <c r="G533" s="34">
        <v>175135.0</v>
      </c>
      <c r="H533" s="34">
        <v>160915.0</v>
      </c>
      <c r="I533" s="36">
        <f t="shared" si="2"/>
        <v>173412</v>
      </c>
      <c r="J533" s="34">
        <v>159266.0</v>
      </c>
      <c r="K533" s="34">
        <v>154049.0</v>
      </c>
      <c r="L533" s="34">
        <v>153457.0</v>
      </c>
      <c r="M533" s="37">
        <f t="shared" si="3"/>
        <v>155591</v>
      </c>
      <c r="N533" s="34">
        <v>156849.0</v>
      </c>
      <c r="O533" s="34">
        <v>143481.0</v>
      </c>
      <c r="P533" s="34">
        <v>139258.0</v>
      </c>
      <c r="Q533" s="38">
        <f t="shared" si="4"/>
        <v>146529</v>
      </c>
      <c r="R533" s="34">
        <v>93367.0</v>
      </c>
      <c r="S533" s="34">
        <v>98180.0</v>
      </c>
      <c r="T533" s="34">
        <v>94651.0</v>
      </c>
      <c r="U533" s="33">
        <f t="shared" si="5"/>
        <v>95399</v>
      </c>
      <c r="V533" s="34">
        <v>42321.0</v>
      </c>
      <c r="W533" s="34">
        <v>31850.0</v>
      </c>
      <c r="X533" s="34">
        <v>35592.0</v>
      </c>
      <c r="Y533" s="33">
        <f t="shared" si="6"/>
        <v>36588</v>
      </c>
      <c r="Z533" s="63"/>
      <c r="AA533" s="63"/>
      <c r="AB533" s="64"/>
      <c r="AC533" s="65" t="str">
        <f t="shared" si="7"/>
        <v>#DIV/0!</v>
      </c>
      <c r="AD533" s="41">
        <f t="shared" si="8"/>
        <v>155591</v>
      </c>
      <c r="AE533" s="41">
        <f t="shared" si="9"/>
        <v>146529</v>
      </c>
      <c r="AF533" s="41">
        <f t="shared" si="10"/>
        <v>95399</v>
      </c>
      <c r="AG533" s="41">
        <f t="shared" si="11"/>
        <v>36588</v>
      </c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</row>
    <row r="534" ht="13.5" customHeight="1">
      <c r="A534" s="33">
        <v>53.1</v>
      </c>
      <c r="B534" s="34">
        <v>169509.0</v>
      </c>
      <c r="C534" s="34">
        <v>191473.0</v>
      </c>
      <c r="D534" s="34">
        <v>174363.0</v>
      </c>
      <c r="E534" s="35">
        <f t="shared" si="1"/>
        <v>178448</v>
      </c>
      <c r="F534" s="34">
        <v>182507.0</v>
      </c>
      <c r="G534" s="34">
        <v>161292.0</v>
      </c>
      <c r="H534" s="34">
        <v>166334.0</v>
      </c>
      <c r="I534" s="36">
        <f t="shared" si="2"/>
        <v>170044</v>
      </c>
      <c r="J534" s="34">
        <v>160117.0</v>
      </c>
      <c r="K534" s="34">
        <v>159221.0</v>
      </c>
      <c r="L534" s="34">
        <v>168504.0</v>
      </c>
      <c r="M534" s="37">
        <f t="shared" si="3"/>
        <v>162614</v>
      </c>
      <c r="N534" s="34">
        <v>160200.0</v>
      </c>
      <c r="O534" s="34">
        <v>138987.0</v>
      </c>
      <c r="P534" s="34">
        <v>137734.0</v>
      </c>
      <c r="Q534" s="38">
        <f t="shared" si="4"/>
        <v>145640</v>
      </c>
      <c r="R534" s="34">
        <v>97430.0</v>
      </c>
      <c r="S534" s="34">
        <v>101228.0</v>
      </c>
      <c r="T534" s="34">
        <v>90959.0</v>
      </c>
      <c r="U534" s="33">
        <f t="shared" si="5"/>
        <v>96539</v>
      </c>
      <c r="V534" s="34">
        <v>35684.0</v>
      </c>
      <c r="W534" s="34">
        <v>29285.0</v>
      </c>
      <c r="X534" s="34">
        <v>25953.0</v>
      </c>
      <c r="Y534" s="33">
        <f t="shared" si="6"/>
        <v>30307</v>
      </c>
      <c r="Z534" s="63"/>
      <c r="AA534" s="63"/>
      <c r="AB534" s="64"/>
      <c r="AC534" s="65" t="str">
        <f t="shared" si="7"/>
        <v>#DIV/0!</v>
      </c>
      <c r="AD534" s="41">
        <f t="shared" si="8"/>
        <v>162614</v>
      </c>
      <c r="AE534" s="41">
        <f t="shared" si="9"/>
        <v>145640</v>
      </c>
      <c r="AF534" s="41">
        <f t="shared" si="10"/>
        <v>96539</v>
      </c>
      <c r="AG534" s="41">
        <f t="shared" si="11"/>
        <v>30307</v>
      </c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</row>
    <row r="535" ht="13.5" customHeight="1">
      <c r="A535" s="33">
        <v>53.2</v>
      </c>
      <c r="B535" s="34">
        <v>162485.0</v>
      </c>
      <c r="C535" s="34">
        <v>180416.0</v>
      </c>
      <c r="D535" s="34">
        <v>176046.0</v>
      </c>
      <c r="E535" s="35">
        <f t="shared" si="1"/>
        <v>172982</v>
      </c>
      <c r="F535" s="34">
        <v>180152.0</v>
      </c>
      <c r="G535" s="34">
        <v>171171.0</v>
      </c>
      <c r="H535" s="34">
        <v>164483.0</v>
      </c>
      <c r="I535" s="36">
        <f t="shared" si="2"/>
        <v>171935</v>
      </c>
      <c r="J535" s="34">
        <v>157385.0</v>
      </c>
      <c r="K535" s="34">
        <v>163854.0</v>
      </c>
      <c r="L535" s="34">
        <v>157178.0</v>
      </c>
      <c r="M535" s="37">
        <f t="shared" si="3"/>
        <v>159472</v>
      </c>
      <c r="N535" s="34">
        <v>155073.0</v>
      </c>
      <c r="O535" s="34">
        <v>140204.0</v>
      </c>
      <c r="P535" s="34">
        <v>134875.0</v>
      </c>
      <c r="Q535" s="38">
        <f t="shared" si="4"/>
        <v>143384</v>
      </c>
      <c r="R535" s="34">
        <v>92741.0</v>
      </c>
      <c r="S535" s="34">
        <v>100566.0</v>
      </c>
      <c r="T535" s="34">
        <v>95225.0</v>
      </c>
      <c r="U535" s="33">
        <f t="shared" si="5"/>
        <v>96177</v>
      </c>
      <c r="V535" s="34">
        <v>37961.0</v>
      </c>
      <c r="W535" s="34">
        <v>27097.0</v>
      </c>
      <c r="X535" s="34">
        <v>31874.0</v>
      </c>
      <c r="Y535" s="33">
        <f t="shared" si="6"/>
        <v>32311</v>
      </c>
      <c r="Z535" s="63"/>
      <c r="AA535" s="63"/>
      <c r="AB535" s="64"/>
      <c r="AC535" s="65" t="str">
        <f t="shared" si="7"/>
        <v>#DIV/0!</v>
      </c>
      <c r="AD535" s="41">
        <f t="shared" si="8"/>
        <v>159472</v>
      </c>
      <c r="AE535" s="41">
        <f t="shared" si="9"/>
        <v>143384</v>
      </c>
      <c r="AF535" s="41">
        <f t="shared" si="10"/>
        <v>96177</v>
      </c>
      <c r="AG535" s="41">
        <f t="shared" si="11"/>
        <v>32311</v>
      </c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</row>
    <row r="536" ht="13.5" customHeight="1">
      <c r="A536" s="33">
        <v>53.3</v>
      </c>
      <c r="B536" s="34">
        <v>180110.0</v>
      </c>
      <c r="C536" s="34">
        <v>174939.0</v>
      </c>
      <c r="D536" s="34">
        <v>181800.0</v>
      </c>
      <c r="E536" s="35">
        <f t="shared" si="1"/>
        <v>178950</v>
      </c>
      <c r="F536" s="34">
        <v>186294.0</v>
      </c>
      <c r="G536" s="34">
        <v>165101.0</v>
      </c>
      <c r="H536" s="34">
        <v>158313.0</v>
      </c>
      <c r="I536" s="36">
        <f t="shared" si="2"/>
        <v>169903</v>
      </c>
      <c r="J536" s="34">
        <v>147459.0</v>
      </c>
      <c r="K536" s="34">
        <v>155175.0</v>
      </c>
      <c r="L536" s="34">
        <v>167712.0</v>
      </c>
      <c r="M536" s="37">
        <f t="shared" si="3"/>
        <v>156782</v>
      </c>
      <c r="N536" s="34">
        <v>158625.0</v>
      </c>
      <c r="O536" s="34">
        <v>146604.0</v>
      </c>
      <c r="P536" s="34">
        <v>137004.0</v>
      </c>
      <c r="Q536" s="38">
        <f t="shared" si="4"/>
        <v>147411</v>
      </c>
      <c r="R536" s="34">
        <v>85114.0</v>
      </c>
      <c r="S536" s="34">
        <v>90319.0</v>
      </c>
      <c r="T536" s="34">
        <v>101559.0</v>
      </c>
      <c r="U536" s="33">
        <f t="shared" si="5"/>
        <v>92331</v>
      </c>
      <c r="V536" s="34">
        <v>42630.0</v>
      </c>
      <c r="W536" s="34">
        <v>26590.0</v>
      </c>
      <c r="X536" s="34">
        <v>31740.0</v>
      </c>
      <c r="Y536" s="33">
        <f t="shared" si="6"/>
        <v>33653</v>
      </c>
      <c r="Z536" s="63"/>
      <c r="AA536" s="63"/>
      <c r="AB536" s="64"/>
      <c r="AC536" s="65" t="str">
        <f t="shared" si="7"/>
        <v>#DIV/0!</v>
      </c>
      <c r="AD536" s="41">
        <f t="shared" si="8"/>
        <v>156782</v>
      </c>
      <c r="AE536" s="41">
        <f t="shared" si="9"/>
        <v>147411</v>
      </c>
      <c r="AF536" s="41">
        <f t="shared" si="10"/>
        <v>92331</v>
      </c>
      <c r="AG536" s="41">
        <f t="shared" si="11"/>
        <v>33653</v>
      </c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</row>
    <row r="537" ht="13.5" customHeight="1">
      <c r="A537" s="33">
        <v>53.4</v>
      </c>
      <c r="B537" s="34">
        <v>184792.0</v>
      </c>
      <c r="C537" s="34">
        <v>180078.0</v>
      </c>
      <c r="D537" s="34">
        <v>166124.0</v>
      </c>
      <c r="E537" s="35">
        <f t="shared" si="1"/>
        <v>176998</v>
      </c>
      <c r="F537" s="34">
        <v>185995.0</v>
      </c>
      <c r="G537" s="34">
        <v>157755.0</v>
      </c>
      <c r="H537" s="34">
        <v>156831.0</v>
      </c>
      <c r="I537" s="36">
        <f t="shared" si="2"/>
        <v>166860</v>
      </c>
      <c r="J537" s="34">
        <v>151014.0</v>
      </c>
      <c r="K537" s="34">
        <v>161009.0</v>
      </c>
      <c r="L537" s="34">
        <v>161132.0</v>
      </c>
      <c r="M537" s="37">
        <f t="shared" si="3"/>
        <v>157718</v>
      </c>
      <c r="N537" s="34">
        <v>168203.0</v>
      </c>
      <c r="O537" s="34">
        <v>149685.0</v>
      </c>
      <c r="P537" s="34">
        <v>126980.0</v>
      </c>
      <c r="Q537" s="38">
        <f t="shared" si="4"/>
        <v>148289</v>
      </c>
      <c r="R537" s="34">
        <v>93706.0</v>
      </c>
      <c r="S537" s="34">
        <v>87823.0</v>
      </c>
      <c r="T537" s="34">
        <v>94385.0</v>
      </c>
      <c r="U537" s="33">
        <f t="shared" si="5"/>
        <v>91971</v>
      </c>
      <c r="V537" s="34">
        <v>35498.0</v>
      </c>
      <c r="W537" s="34">
        <v>34030.0</v>
      </c>
      <c r="X537" s="34">
        <v>28780.0</v>
      </c>
      <c r="Y537" s="33">
        <f t="shared" si="6"/>
        <v>32769</v>
      </c>
      <c r="Z537" s="63"/>
      <c r="AA537" s="63"/>
      <c r="AB537" s="64"/>
      <c r="AC537" s="65" t="str">
        <f t="shared" si="7"/>
        <v>#DIV/0!</v>
      </c>
      <c r="AD537" s="41">
        <f t="shared" si="8"/>
        <v>157718</v>
      </c>
      <c r="AE537" s="41">
        <f t="shared" si="9"/>
        <v>148289</v>
      </c>
      <c r="AF537" s="41">
        <f t="shared" si="10"/>
        <v>91971</v>
      </c>
      <c r="AG537" s="41">
        <f t="shared" si="11"/>
        <v>32769</v>
      </c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</row>
    <row r="538" ht="13.5" customHeight="1">
      <c r="A538" s="33">
        <v>53.5</v>
      </c>
      <c r="B538" s="34">
        <v>181564.0</v>
      </c>
      <c r="C538" s="34">
        <v>172552.0</v>
      </c>
      <c r="D538" s="34">
        <v>153078.0</v>
      </c>
      <c r="E538" s="35">
        <f t="shared" si="1"/>
        <v>169065</v>
      </c>
      <c r="F538" s="34">
        <v>185871.0</v>
      </c>
      <c r="G538" s="34">
        <v>162644.0</v>
      </c>
      <c r="H538" s="34">
        <v>159124.0</v>
      </c>
      <c r="I538" s="36">
        <f t="shared" si="2"/>
        <v>169213</v>
      </c>
      <c r="J538" s="34">
        <v>150194.0</v>
      </c>
      <c r="K538" s="34">
        <v>148634.0</v>
      </c>
      <c r="L538" s="34">
        <v>154946.0</v>
      </c>
      <c r="M538" s="37">
        <f t="shared" si="3"/>
        <v>151258</v>
      </c>
      <c r="N538" s="34">
        <v>158241.0</v>
      </c>
      <c r="O538" s="34">
        <v>144678.0</v>
      </c>
      <c r="P538" s="34">
        <v>136836.0</v>
      </c>
      <c r="Q538" s="38">
        <f t="shared" si="4"/>
        <v>146585</v>
      </c>
      <c r="R538" s="34">
        <v>94637.0</v>
      </c>
      <c r="S538" s="34">
        <v>95979.0</v>
      </c>
      <c r="T538" s="34">
        <v>92657.0</v>
      </c>
      <c r="U538" s="33">
        <f t="shared" si="5"/>
        <v>94424</v>
      </c>
      <c r="V538" s="34">
        <v>35835.0</v>
      </c>
      <c r="W538" s="34">
        <v>27369.0</v>
      </c>
      <c r="X538" s="34">
        <v>28379.0</v>
      </c>
      <c r="Y538" s="33">
        <f t="shared" si="6"/>
        <v>30528</v>
      </c>
      <c r="Z538" s="63"/>
      <c r="AA538" s="63"/>
      <c r="AB538" s="64"/>
      <c r="AC538" s="65" t="str">
        <f t="shared" si="7"/>
        <v>#DIV/0!</v>
      </c>
      <c r="AD538" s="41">
        <f t="shared" si="8"/>
        <v>151258</v>
      </c>
      <c r="AE538" s="41">
        <f t="shared" si="9"/>
        <v>146585</v>
      </c>
      <c r="AF538" s="41">
        <f t="shared" si="10"/>
        <v>94424</v>
      </c>
      <c r="AG538" s="41">
        <f t="shared" si="11"/>
        <v>30528</v>
      </c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</row>
    <row r="539" ht="13.5" customHeight="1">
      <c r="A539" s="33">
        <v>53.6</v>
      </c>
      <c r="B539" s="34">
        <v>165975.0</v>
      </c>
      <c r="C539" s="34">
        <v>176019.0</v>
      </c>
      <c r="D539" s="34">
        <v>162088.0</v>
      </c>
      <c r="E539" s="35">
        <f t="shared" si="1"/>
        <v>168027</v>
      </c>
      <c r="F539" s="34">
        <v>168341.0</v>
      </c>
      <c r="G539" s="34">
        <v>146424.0</v>
      </c>
      <c r="H539" s="34">
        <v>158781.0</v>
      </c>
      <c r="I539" s="36">
        <f t="shared" si="2"/>
        <v>157849</v>
      </c>
      <c r="J539" s="34">
        <v>165387.0</v>
      </c>
      <c r="K539" s="34">
        <v>152745.0</v>
      </c>
      <c r="L539" s="34">
        <v>157192.0</v>
      </c>
      <c r="M539" s="37">
        <f t="shared" si="3"/>
        <v>158441</v>
      </c>
      <c r="N539" s="34">
        <v>160310.0</v>
      </c>
      <c r="O539" s="34">
        <v>135913.0</v>
      </c>
      <c r="P539" s="34">
        <v>136874.0</v>
      </c>
      <c r="Q539" s="38">
        <f t="shared" si="4"/>
        <v>144366</v>
      </c>
      <c r="R539" s="34">
        <v>90304.0</v>
      </c>
      <c r="S539" s="34">
        <v>101590.0</v>
      </c>
      <c r="T539" s="34">
        <v>97291.0</v>
      </c>
      <c r="U539" s="33">
        <f t="shared" si="5"/>
        <v>96395</v>
      </c>
      <c r="V539" s="34">
        <v>42521.0</v>
      </c>
      <c r="W539" s="34">
        <v>30270.0</v>
      </c>
      <c r="X539" s="34">
        <v>27531.0</v>
      </c>
      <c r="Y539" s="33">
        <f t="shared" si="6"/>
        <v>33441</v>
      </c>
      <c r="Z539" s="63"/>
      <c r="AA539" s="63"/>
      <c r="AB539" s="64"/>
      <c r="AC539" s="65" t="str">
        <f t="shared" si="7"/>
        <v>#DIV/0!</v>
      </c>
      <c r="AD539" s="41">
        <f t="shared" si="8"/>
        <v>158441</v>
      </c>
      <c r="AE539" s="41">
        <f t="shared" si="9"/>
        <v>144366</v>
      </c>
      <c r="AF539" s="41">
        <f t="shared" si="10"/>
        <v>96395</v>
      </c>
      <c r="AG539" s="41">
        <f t="shared" si="11"/>
        <v>33441</v>
      </c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</row>
    <row r="540" ht="13.5" customHeight="1">
      <c r="A540" s="33">
        <v>53.7</v>
      </c>
      <c r="B540" s="34">
        <v>166170.0</v>
      </c>
      <c r="C540" s="34">
        <v>167313.0</v>
      </c>
      <c r="D540" s="34">
        <v>178762.0</v>
      </c>
      <c r="E540" s="35">
        <f t="shared" si="1"/>
        <v>170748</v>
      </c>
      <c r="F540" s="34">
        <v>173380.0</v>
      </c>
      <c r="G540" s="34">
        <v>157738.0</v>
      </c>
      <c r="H540" s="34">
        <v>153804.0</v>
      </c>
      <c r="I540" s="36">
        <f t="shared" si="2"/>
        <v>161641</v>
      </c>
      <c r="J540" s="34">
        <v>155350.0</v>
      </c>
      <c r="K540" s="34">
        <v>153855.0</v>
      </c>
      <c r="L540" s="34">
        <v>144874.0</v>
      </c>
      <c r="M540" s="37">
        <f t="shared" si="3"/>
        <v>151360</v>
      </c>
      <c r="N540" s="34">
        <v>158660.0</v>
      </c>
      <c r="O540" s="34">
        <v>143371.0</v>
      </c>
      <c r="P540" s="34">
        <v>138166.0</v>
      </c>
      <c r="Q540" s="38">
        <f t="shared" si="4"/>
        <v>146732</v>
      </c>
      <c r="R540" s="34">
        <v>89117.0</v>
      </c>
      <c r="S540" s="34">
        <v>93535.0</v>
      </c>
      <c r="T540" s="34">
        <v>95433.0</v>
      </c>
      <c r="U540" s="33">
        <f t="shared" si="5"/>
        <v>92695</v>
      </c>
      <c r="V540" s="34">
        <v>43148.0</v>
      </c>
      <c r="W540" s="34">
        <v>33696.0</v>
      </c>
      <c r="X540" s="34">
        <v>27598.0</v>
      </c>
      <c r="Y540" s="33">
        <f t="shared" si="6"/>
        <v>34814</v>
      </c>
      <c r="Z540" s="63"/>
      <c r="AA540" s="63"/>
      <c r="AB540" s="64"/>
      <c r="AC540" s="65" t="str">
        <f t="shared" si="7"/>
        <v>#DIV/0!</v>
      </c>
      <c r="AD540" s="41">
        <f t="shared" si="8"/>
        <v>151360</v>
      </c>
      <c r="AE540" s="41">
        <f t="shared" si="9"/>
        <v>146732</v>
      </c>
      <c r="AF540" s="41">
        <f t="shared" si="10"/>
        <v>92695</v>
      </c>
      <c r="AG540" s="41">
        <f t="shared" si="11"/>
        <v>34814</v>
      </c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</row>
    <row r="541" ht="13.5" customHeight="1">
      <c r="A541" s="33">
        <v>53.8</v>
      </c>
      <c r="B541" s="34">
        <v>169433.0</v>
      </c>
      <c r="C541" s="34">
        <v>169724.0</v>
      </c>
      <c r="D541" s="34">
        <v>163042.0</v>
      </c>
      <c r="E541" s="35">
        <f t="shared" si="1"/>
        <v>167400</v>
      </c>
      <c r="F541" s="34">
        <v>175053.0</v>
      </c>
      <c r="G541" s="34">
        <v>162256.0</v>
      </c>
      <c r="H541" s="34">
        <v>163686.0</v>
      </c>
      <c r="I541" s="36">
        <f t="shared" si="2"/>
        <v>166998</v>
      </c>
      <c r="J541" s="34">
        <v>154421.0</v>
      </c>
      <c r="K541" s="34">
        <v>154983.0</v>
      </c>
      <c r="L541" s="34">
        <v>156335.0</v>
      </c>
      <c r="M541" s="37">
        <f t="shared" si="3"/>
        <v>155246</v>
      </c>
      <c r="N541" s="34">
        <v>153808.0</v>
      </c>
      <c r="O541" s="34">
        <v>138240.0</v>
      </c>
      <c r="P541" s="34">
        <v>124741.0</v>
      </c>
      <c r="Q541" s="38">
        <f t="shared" si="4"/>
        <v>138930</v>
      </c>
      <c r="R541" s="34">
        <v>89562.0</v>
      </c>
      <c r="S541" s="34">
        <v>97811.0</v>
      </c>
      <c r="T541" s="34">
        <v>95020.0</v>
      </c>
      <c r="U541" s="33">
        <f t="shared" si="5"/>
        <v>94131</v>
      </c>
      <c r="V541" s="34">
        <v>38902.0</v>
      </c>
      <c r="W541" s="34">
        <v>29911.0</v>
      </c>
      <c r="X541" s="34">
        <v>29135.0</v>
      </c>
      <c r="Y541" s="33">
        <f t="shared" si="6"/>
        <v>32649</v>
      </c>
      <c r="Z541" s="63"/>
      <c r="AA541" s="63"/>
      <c r="AB541" s="64"/>
      <c r="AC541" s="65" t="str">
        <f t="shared" si="7"/>
        <v>#DIV/0!</v>
      </c>
      <c r="AD541" s="41">
        <f t="shared" si="8"/>
        <v>155246</v>
      </c>
      <c r="AE541" s="41">
        <f t="shared" si="9"/>
        <v>138930</v>
      </c>
      <c r="AF541" s="41">
        <f t="shared" si="10"/>
        <v>94131</v>
      </c>
      <c r="AG541" s="41">
        <f t="shared" si="11"/>
        <v>32649</v>
      </c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</row>
    <row r="542" ht="13.5" customHeight="1">
      <c r="A542" s="33">
        <v>53.9</v>
      </c>
      <c r="B542" s="34">
        <v>176806.0</v>
      </c>
      <c r="C542" s="34">
        <v>164645.0</v>
      </c>
      <c r="D542" s="34">
        <v>161326.0</v>
      </c>
      <c r="E542" s="35">
        <f t="shared" si="1"/>
        <v>167592</v>
      </c>
      <c r="F542" s="34">
        <v>175975.0</v>
      </c>
      <c r="G542" s="34">
        <v>163760.0</v>
      </c>
      <c r="H542" s="34">
        <v>149584.0</v>
      </c>
      <c r="I542" s="36">
        <f t="shared" si="2"/>
        <v>163106</v>
      </c>
      <c r="J542" s="34">
        <v>151092.0</v>
      </c>
      <c r="K542" s="34">
        <v>158340.0</v>
      </c>
      <c r="L542" s="34">
        <v>159094.0</v>
      </c>
      <c r="M542" s="37">
        <f t="shared" si="3"/>
        <v>156175</v>
      </c>
      <c r="N542" s="34">
        <v>149340.0</v>
      </c>
      <c r="O542" s="34">
        <v>139210.0</v>
      </c>
      <c r="P542" s="34">
        <v>130032.0</v>
      </c>
      <c r="Q542" s="38">
        <f t="shared" si="4"/>
        <v>139527</v>
      </c>
      <c r="R542" s="34">
        <v>92402.0</v>
      </c>
      <c r="S542" s="34">
        <v>93067.0</v>
      </c>
      <c r="T542" s="34">
        <v>87725.0</v>
      </c>
      <c r="U542" s="33">
        <f t="shared" si="5"/>
        <v>91065</v>
      </c>
      <c r="V542" s="34">
        <v>40037.0</v>
      </c>
      <c r="W542" s="34">
        <v>28799.0</v>
      </c>
      <c r="X542" s="34">
        <v>31648.0</v>
      </c>
      <c r="Y542" s="33">
        <f t="shared" si="6"/>
        <v>33495</v>
      </c>
      <c r="Z542" s="63"/>
      <c r="AA542" s="63"/>
      <c r="AB542" s="64"/>
      <c r="AC542" s="65" t="str">
        <f t="shared" si="7"/>
        <v>#DIV/0!</v>
      </c>
      <c r="AD542" s="41">
        <f t="shared" si="8"/>
        <v>156175</v>
      </c>
      <c r="AE542" s="41">
        <f t="shared" si="9"/>
        <v>139527</v>
      </c>
      <c r="AF542" s="41">
        <f t="shared" si="10"/>
        <v>91065</v>
      </c>
      <c r="AG542" s="41">
        <f t="shared" si="11"/>
        <v>33495</v>
      </c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</row>
    <row r="543" ht="13.5" customHeight="1">
      <c r="A543" s="33">
        <v>54.0</v>
      </c>
      <c r="B543" s="34">
        <v>158851.0</v>
      </c>
      <c r="C543" s="34">
        <v>179067.0</v>
      </c>
      <c r="D543" s="34">
        <v>163270.0</v>
      </c>
      <c r="E543" s="35">
        <f t="shared" si="1"/>
        <v>167063</v>
      </c>
      <c r="F543" s="34">
        <v>178339.0</v>
      </c>
      <c r="G543" s="34">
        <v>154287.0</v>
      </c>
      <c r="H543" s="34">
        <v>155121.0</v>
      </c>
      <c r="I543" s="36">
        <f t="shared" si="2"/>
        <v>162582</v>
      </c>
      <c r="J543" s="34">
        <v>142161.0</v>
      </c>
      <c r="K543" s="34">
        <v>148671.0</v>
      </c>
      <c r="L543" s="34">
        <v>150893.0</v>
      </c>
      <c r="M543" s="37">
        <f t="shared" si="3"/>
        <v>147242</v>
      </c>
      <c r="N543" s="34">
        <v>155837.0</v>
      </c>
      <c r="O543" s="34">
        <v>140764.0</v>
      </c>
      <c r="P543" s="34">
        <v>131499.0</v>
      </c>
      <c r="Q543" s="38">
        <f t="shared" si="4"/>
        <v>142700</v>
      </c>
      <c r="R543" s="34">
        <v>93811.0</v>
      </c>
      <c r="S543" s="34">
        <v>94780.0</v>
      </c>
      <c r="T543" s="34">
        <v>93812.0</v>
      </c>
      <c r="U543" s="33">
        <f t="shared" si="5"/>
        <v>94134</v>
      </c>
      <c r="V543" s="34">
        <v>38846.0</v>
      </c>
      <c r="W543" s="34">
        <v>27211.0</v>
      </c>
      <c r="X543" s="34">
        <v>28247.0</v>
      </c>
      <c r="Y543" s="33">
        <f t="shared" si="6"/>
        <v>31435</v>
      </c>
      <c r="Z543" s="63"/>
      <c r="AA543" s="63"/>
      <c r="AB543" s="64"/>
      <c r="AC543" s="65" t="str">
        <f t="shared" si="7"/>
        <v>#DIV/0!</v>
      </c>
      <c r="AD543" s="41">
        <f t="shared" si="8"/>
        <v>147242</v>
      </c>
      <c r="AE543" s="41">
        <f t="shared" si="9"/>
        <v>142700</v>
      </c>
      <c r="AF543" s="41">
        <f t="shared" si="10"/>
        <v>94134</v>
      </c>
      <c r="AG543" s="41">
        <f t="shared" si="11"/>
        <v>31435</v>
      </c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</row>
    <row r="544" ht="13.5" customHeight="1">
      <c r="A544" s="33">
        <v>54.1</v>
      </c>
      <c r="B544" s="34">
        <v>155181.0</v>
      </c>
      <c r="C544" s="34">
        <v>175458.0</v>
      </c>
      <c r="D544" s="34">
        <v>169135.0</v>
      </c>
      <c r="E544" s="35">
        <f t="shared" si="1"/>
        <v>166591</v>
      </c>
      <c r="F544" s="34">
        <v>182086.0</v>
      </c>
      <c r="G544" s="34">
        <v>158527.0</v>
      </c>
      <c r="H544" s="34">
        <v>154326.0</v>
      </c>
      <c r="I544" s="36">
        <f t="shared" si="2"/>
        <v>164980</v>
      </c>
      <c r="J544" s="34">
        <v>156971.0</v>
      </c>
      <c r="K544" s="34">
        <v>142902.0</v>
      </c>
      <c r="L544" s="34">
        <v>159452.0</v>
      </c>
      <c r="M544" s="37">
        <f t="shared" si="3"/>
        <v>153108</v>
      </c>
      <c r="N544" s="34">
        <v>154429.0</v>
      </c>
      <c r="O544" s="34">
        <v>135554.0</v>
      </c>
      <c r="P544" s="34">
        <v>127515.0</v>
      </c>
      <c r="Q544" s="38">
        <f t="shared" si="4"/>
        <v>139166</v>
      </c>
      <c r="R544" s="34">
        <v>93356.0</v>
      </c>
      <c r="S544" s="34">
        <v>96777.0</v>
      </c>
      <c r="T544" s="34">
        <v>82656.0</v>
      </c>
      <c r="U544" s="33">
        <f t="shared" si="5"/>
        <v>90930</v>
      </c>
      <c r="V544" s="34">
        <v>41222.0</v>
      </c>
      <c r="W544" s="34">
        <v>28509.0</v>
      </c>
      <c r="X544" s="34">
        <v>32832.0</v>
      </c>
      <c r="Y544" s="33">
        <f t="shared" si="6"/>
        <v>34188</v>
      </c>
      <c r="Z544" s="63"/>
      <c r="AA544" s="63"/>
      <c r="AB544" s="64"/>
      <c r="AC544" s="65" t="str">
        <f t="shared" si="7"/>
        <v>#DIV/0!</v>
      </c>
      <c r="AD544" s="41">
        <f t="shared" si="8"/>
        <v>153108</v>
      </c>
      <c r="AE544" s="41">
        <f t="shared" si="9"/>
        <v>139166</v>
      </c>
      <c r="AF544" s="41">
        <f t="shared" si="10"/>
        <v>90930</v>
      </c>
      <c r="AG544" s="41">
        <f t="shared" si="11"/>
        <v>34188</v>
      </c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</row>
    <row r="545" ht="13.5" customHeight="1">
      <c r="A545" s="33">
        <v>54.2</v>
      </c>
      <c r="B545" s="34">
        <v>166996.0</v>
      </c>
      <c r="C545" s="34">
        <v>166299.0</v>
      </c>
      <c r="D545" s="34">
        <v>167348.0</v>
      </c>
      <c r="E545" s="35">
        <f t="shared" si="1"/>
        <v>166881</v>
      </c>
      <c r="F545" s="34">
        <v>167550.0</v>
      </c>
      <c r="G545" s="34">
        <v>167754.0</v>
      </c>
      <c r="H545" s="34">
        <v>152172.0</v>
      </c>
      <c r="I545" s="36">
        <f t="shared" si="2"/>
        <v>162492</v>
      </c>
      <c r="J545" s="34">
        <v>150280.0</v>
      </c>
      <c r="K545" s="34">
        <v>151925.0</v>
      </c>
      <c r="L545" s="34">
        <v>143906.0</v>
      </c>
      <c r="M545" s="37">
        <f t="shared" si="3"/>
        <v>148704</v>
      </c>
      <c r="N545" s="34">
        <v>161301.0</v>
      </c>
      <c r="O545" s="34">
        <v>140555.0</v>
      </c>
      <c r="P545" s="34">
        <v>135527.0</v>
      </c>
      <c r="Q545" s="38">
        <f t="shared" si="4"/>
        <v>145794</v>
      </c>
      <c r="R545" s="34">
        <v>89059.0</v>
      </c>
      <c r="S545" s="34">
        <v>100005.0</v>
      </c>
      <c r="T545" s="34">
        <v>88530.0</v>
      </c>
      <c r="U545" s="33">
        <f t="shared" si="5"/>
        <v>92531</v>
      </c>
      <c r="V545" s="34">
        <v>38878.0</v>
      </c>
      <c r="W545" s="34">
        <v>31880.0</v>
      </c>
      <c r="X545" s="34">
        <v>27046.0</v>
      </c>
      <c r="Y545" s="33">
        <f t="shared" si="6"/>
        <v>32601</v>
      </c>
      <c r="Z545" s="63"/>
      <c r="AA545" s="63"/>
      <c r="AB545" s="64"/>
      <c r="AC545" s="65" t="str">
        <f t="shared" si="7"/>
        <v>#DIV/0!</v>
      </c>
      <c r="AD545" s="41">
        <f t="shared" si="8"/>
        <v>148704</v>
      </c>
      <c r="AE545" s="41">
        <f t="shared" si="9"/>
        <v>145794</v>
      </c>
      <c r="AF545" s="41">
        <f t="shared" si="10"/>
        <v>92531</v>
      </c>
      <c r="AG545" s="41">
        <f t="shared" si="11"/>
        <v>32601</v>
      </c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</row>
    <row r="546" ht="13.5" customHeight="1">
      <c r="A546" s="33">
        <v>54.3</v>
      </c>
      <c r="B546" s="34">
        <v>169665.0</v>
      </c>
      <c r="C546" s="34">
        <v>172362.0</v>
      </c>
      <c r="D546" s="34">
        <v>155903.0</v>
      </c>
      <c r="E546" s="35">
        <f t="shared" si="1"/>
        <v>165977</v>
      </c>
      <c r="F546" s="34">
        <v>171871.0</v>
      </c>
      <c r="G546" s="34">
        <v>154011.0</v>
      </c>
      <c r="H546" s="34">
        <v>154103.0</v>
      </c>
      <c r="I546" s="36">
        <f t="shared" si="2"/>
        <v>159995</v>
      </c>
      <c r="J546" s="34">
        <v>141502.0</v>
      </c>
      <c r="K546" s="34">
        <v>140878.0</v>
      </c>
      <c r="L546" s="34">
        <v>159303.0</v>
      </c>
      <c r="M546" s="37">
        <f t="shared" si="3"/>
        <v>147228</v>
      </c>
      <c r="N546" s="34">
        <v>147610.0</v>
      </c>
      <c r="O546" s="34">
        <v>146020.0</v>
      </c>
      <c r="P546" s="34">
        <v>133689.0</v>
      </c>
      <c r="Q546" s="38">
        <f t="shared" si="4"/>
        <v>142440</v>
      </c>
      <c r="R546" s="34">
        <v>92877.0</v>
      </c>
      <c r="S546" s="34">
        <v>94640.0</v>
      </c>
      <c r="T546" s="34">
        <v>92512.0</v>
      </c>
      <c r="U546" s="33">
        <f t="shared" si="5"/>
        <v>93343</v>
      </c>
      <c r="V546" s="34">
        <v>38657.0</v>
      </c>
      <c r="W546" s="34">
        <v>29652.0</v>
      </c>
      <c r="X546" s="34">
        <v>28398.0</v>
      </c>
      <c r="Y546" s="33">
        <f t="shared" si="6"/>
        <v>32236</v>
      </c>
      <c r="Z546" s="63"/>
      <c r="AA546" s="63"/>
      <c r="AB546" s="64"/>
      <c r="AC546" s="65" t="str">
        <f t="shared" si="7"/>
        <v>#DIV/0!</v>
      </c>
      <c r="AD546" s="41">
        <f t="shared" si="8"/>
        <v>147228</v>
      </c>
      <c r="AE546" s="41">
        <f t="shared" si="9"/>
        <v>142440</v>
      </c>
      <c r="AF546" s="41">
        <f t="shared" si="10"/>
        <v>93343</v>
      </c>
      <c r="AG546" s="41">
        <f t="shared" si="11"/>
        <v>32236</v>
      </c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</row>
    <row r="547" ht="13.5" customHeight="1">
      <c r="A547" s="33">
        <v>54.4</v>
      </c>
      <c r="B547" s="34">
        <v>171105.0</v>
      </c>
      <c r="C547" s="34">
        <v>180328.0</v>
      </c>
      <c r="D547" s="34">
        <v>158702.0</v>
      </c>
      <c r="E547" s="35">
        <f t="shared" si="1"/>
        <v>170045</v>
      </c>
      <c r="F547" s="34">
        <v>170983.0</v>
      </c>
      <c r="G547" s="34">
        <v>156699.0</v>
      </c>
      <c r="H547" s="34">
        <v>150195.0</v>
      </c>
      <c r="I547" s="36">
        <f t="shared" si="2"/>
        <v>159292</v>
      </c>
      <c r="J547" s="34">
        <v>156282.0</v>
      </c>
      <c r="K547" s="34">
        <v>137148.0</v>
      </c>
      <c r="L547" s="34">
        <v>156163.0</v>
      </c>
      <c r="M547" s="37">
        <f t="shared" si="3"/>
        <v>149864</v>
      </c>
      <c r="N547" s="34">
        <v>154723.0</v>
      </c>
      <c r="O547" s="34">
        <v>141884.0</v>
      </c>
      <c r="P547" s="34">
        <v>121162.0</v>
      </c>
      <c r="Q547" s="38">
        <f t="shared" si="4"/>
        <v>139256</v>
      </c>
      <c r="R547" s="34">
        <v>95484.0</v>
      </c>
      <c r="S547" s="34">
        <v>94181.0</v>
      </c>
      <c r="T547" s="34">
        <v>97032.0</v>
      </c>
      <c r="U547" s="33">
        <f t="shared" si="5"/>
        <v>95566</v>
      </c>
      <c r="V547" s="34">
        <v>34933.0</v>
      </c>
      <c r="W547" s="34">
        <v>26777.0</v>
      </c>
      <c r="X547" s="34">
        <v>27750.0</v>
      </c>
      <c r="Y547" s="33">
        <f t="shared" si="6"/>
        <v>29820</v>
      </c>
      <c r="Z547" s="63"/>
      <c r="AA547" s="63"/>
      <c r="AB547" s="64"/>
      <c r="AC547" s="65" t="str">
        <f t="shared" si="7"/>
        <v>#DIV/0!</v>
      </c>
      <c r="AD547" s="41">
        <f t="shared" si="8"/>
        <v>149864</v>
      </c>
      <c r="AE547" s="41">
        <f t="shared" si="9"/>
        <v>139256</v>
      </c>
      <c r="AF547" s="41">
        <f t="shared" si="10"/>
        <v>95566</v>
      </c>
      <c r="AG547" s="41">
        <f t="shared" si="11"/>
        <v>29820</v>
      </c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</row>
    <row r="548" ht="13.5" customHeight="1">
      <c r="A548" s="33">
        <v>54.5</v>
      </c>
      <c r="B548" s="34">
        <v>161055.0</v>
      </c>
      <c r="C548" s="34">
        <v>175560.0</v>
      </c>
      <c r="D548" s="34">
        <v>160075.0</v>
      </c>
      <c r="E548" s="35">
        <f t="shared" si="1"/>
        <v>165563</v>
      </c>
      <c r="F548" s="34">
        <v>172196.0</v>
      </c>
      <c r="G548" s="34">
        <v>156165.0</v>
      </c>
      <c r="H548" s="34">
        <v>157836.0</v>
      </c>
      <c r="I548" s="36">
        <f t="shared" si="2"/>
        <v>162066</v>
      </c>
      <c r="J548" s="34">
        <v>152680.0</v>
      </c>
      <c r="K548" s="34">
        <v>148898.0</v>
      </c>
      <c r="L548" s="34">
        <v>150836.0</v>
      </c>
      <c r="M548" s="37">
        <f t="shared" si="3"/>
        <v>150805</v>
      </c>
      <c r="N548" s="34">
        <v>166158.0</v>
      </c>
      <c r="O548" s="34">
        <v>132234.0</v>
      </c>
      <c r="P548" s="34">
        <v>136851.0</v>
      </c>
      <c r="Q548" s="38">
        <f t="shared" si="4"/>
        <v>145081</v>
      </c>
      <c r="R548" s="34">
        <v>82956.0</v>
      </c>
      <c r="S548" s="34">
        <v>91902.0</v>
      </c>
      <c r="T548" s="34">
        <v>96625.0</v>
      </c>
      <c r="U548" s="33">
        <f t="shared" si="5"/>
        <v>90494</v>
      </c>
      <c r="V548" s="34">
        <v>41385.0</v>
      </c>
      <c r="W548" s="34">
        <v>29876.0</v>
      </c>
      <c r="X548" s="34">
        <v>31262.0</v>
      </c>
      <c r="Y548" s="33">
        <f t="shared" si="6"/>
        <v>34174</v>
      </c>
      <c r="Z548" s="63"/>
      <c r="AA548" s="63"/>
      <c r="AB548" s="64"/>
      <c r="AC548" s="65" t="str">
        <f t="shared" si="7"/>
        <v>#DIV/0!</v>
      </c>
      <c r="AD548" s="41">
        <f t="shared" si="8"/>
        <v>150805</v>
      </c>
      <c r="AE548" s="41">
        <f t="shared" si="9"/>
        <v>145081</v>
      </c>
      <c r="AF548" s="41">
        <f t="shared" si="10"/>
        <v>90494</v>
      </c>
      <c r="AG548" s="41">
        <f t="shared" si="11"/>
        <v>34174</v>
      </c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</row>
    <row r="549" ht="13.5" customHeight="1">
      <c r="A549" s="33">
        <v>54.6</v>
      </c>
      <c r="B549" s="34">
        <v>162865.0</v>
      </c>
      <c r="C549" s="34">
        <v>171271.0</v>
      </c>
      <c r="D549" s="34">
        <v>163675.0</v>
      </c>
      <c r="E549" s="35">
        <f t="shared" si="1"/>
        <v>165937</v>
      </c>
      <c r="F549" s="34">
        <v>163306.0</v>
      </c>
      <c r="G549" s="34">
        <v>148434.0</v>
      </c>
      <c r="H549" s="34">
        <v>154462.0</v>
      </c>
      <c r="I549" s="36">
        <f t="shared" si="2"/>
        <v>155401</v>
      </c>
      <c r="J549" s="34">
        <v>144621.0</v>
      </c>
      <c r="K549" s="34">
        <v>148933.0</v>
      </c>
      <c r="L549" s="34">
        <v>158229.0</v>
      </c>
      <c r="M549" s="37">
        <f t="shared" si="3"/>
        <v>150594</v>
      </c>
      <c r="N549" s="34">
        <v>149415.0</v>
      </c>
      <c r="O549" s="34">
        <v>146476.0</v>
      </c>
      <c r="P549" s="34">
        <v>132639.0</v>
      </c>
      <c r="Q549" s="38">
        <f t="shared" si="4"/>
        <v>142843</v>
      </c>
      <c r="R549" s="34">
        <v>86025.0</v>
      </c>
      <c r="S549" s="34">
        <v>95419.0</v>
      </c>
      <c r="T549" s="34">
        <v>94342.0</v>
      </c>
      <c r="U549" s="33">
        <f t="shared" si="5"/>
        <v>91929</v>
      </c>
      <c r="V549" s="34">
        <v>37338.0</v>
      </c>
      <c r="W549" s="34">
        <v>28027.0</v>
      </c>
      <c r="X549" s="34">
        <v>28598.0</v>
      </c>
      <c r="Y549" s="33">
        <f t="shared" si="6"/>
        <v>31321</v>
      </c>
      <c r="Z549" s="63"/>
      <c r="AA549" s="63"/>
      <c r="AB549" s="64"/>
      <c r="AC549" s="65" t="str">
        <f t="shared" si="7"/>
        <v>#DIV/0!</v>
      </c>
      <c r="AD549" s="41">
        <f t="shared" si="8"/>
        <v>150594</v>
      </c>
      <c r="AE549" s="41">
        <f t="shared" si="9"/>
        <v>142843</v>
      </c>
      <c r="AF549" s="41">
        <f t="shared" si="10"/>
        <v>91929</v>
      </c>
      <c r="AG549" s="41">
        <f t="shared" si="11"/>
        <v>31321</v>
      </c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</row>
    <row r="550" ht="13.5" customHeight="1">
      <c r="A550" s="33">
        <v>54.7</v>
      </c>
      <c r="B550" s="34">
        <v>158853.0</v>
      </c>
      <c r="C550" s="34">
        <v>170604.0</v>
      </c>
      <c r="D550" s="34">
        <v>152101.0</v>
      </c>
      <c r="E550" s="35">
        <f t="shared" si="1"/>
        <v>160519</v>
      </c>
      <c r="F550" s="34">
        <v>164542.0</v>
      </c>
      <c r="G550" s="34">
        <v>154814.0</v>
      </c>
      <c r="H550" s="34">
        <v>147656.0</v>
      </c>
      <c r="I550" s="36">
        <f t="shared" si="2"/>
        <v>155671</v>
      </c>
      <c r="J550" s="34">
        <v>139463.0</v>
      </c>
      <c r="K550" s="34">
        <v>146630.0</v>
      </c>
      <c r="L550" s="34">
        <v>157101.0</v>
      </c>
      <c r="M550" s="37">
        <f t="shared" si="3"/>
        <v>147731</v>
      </c>
      <c r="N550" s="34">
        <v>157148.0</v>
      </c>
      <c r="O550" s="34">
        <v>131164.0</v>
      </c>
      <c r="P550" s="34">
        <v>118021.0</v>
      </c>
      <c r="Q550" s="38">
        <f t="shared" si="4"/>
        <v>135444</v>
      </c>
      <c r="R550" s="34">
        <v>87714.0</v>
      </c>
      <c r="S550" s="34">
        <v>101273.0</v>
      </c>
      <c r="T550" s="34">
        <v>97395.0</v>
      </c>
      <c r="U550" s="33">
        <f t="shared" si="5"/>
        <v>95461</v>
      </c>
      <c r="V550" s="34">
        <v>37394.0</v>
      </c>
      <c r="W550" s="34">
        <v>29429.0</v>
      </c>
      <c r="X550" s="34">
        <v>27786.0</v>
      </c>
      <c r="Y550" s="33">
        <f t="shared" si="6"/>
        <v>31536</v>
      </c>
      <c r="Z550" s="63"/>
      <c r="AA550" s="63"/>
      <c r="AB550" s="64"/>
      <c r="AC550" s="65" t="str">
        <f t="shared" si="7"/>
        <v>#DIV/0!</v>
      </c>
      <c r="AD550" s="41">
        <f t="shared" si="8"/>
        <v>147731</v>
      </c>
      <c r="AE550" s="41">
        <f t="shared" si="9"/>
        <v>135444</v>
      </c>
      <c r="AF550" s="41">
        <f t="shared" si="10"/>
        <v>95461</v>
      </c>
      <c r="AG550" s="41">
        <f t="shared" si="11"/>
        <v>31536</v>
      </c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</row>
    <row r="551" ht="13.5" customHeight="1">
      <c r="A551" s="33">
        <v>54.8</v>
      </c>
      <c r="B551" s="34">
        <v>157272.0</v>
      </c>
      <c r="C551" s="34">
        <v>159985.0</v>
      </c>
      <c r="D551" s="34">
        <v>151587.0</v>
      </c>
      <c r="E551" s="35">
        <f t="shared" si="1"/>
        <v>156281</v>
      </c>
      <c r="F551" s="34">
        <v>177086.0</v>
      </c>
      <c r="G551" s="34">
        <v>155462.0</v>
      </c>
      <c r="H551" s="34">
        <v>154847.0</v>
      </c>
      <c r="I551" s="36">
        <f t="shared" si="2"/>
        <v>162465</v>
      </c>
      <c r="J551" s="34">
        <v>153429.0</v>
      </c>
      <c r="K551" s="34">
        <v>142996.0</v>
      </c>
      <c r="L551" s="34">
        <v>159215.0</v>
      </c>
      <c r="M551" s="37">
        <f t="shared" si="3"/>
        <v>151880</v>
      </c>
      <c r="N551" s="34">
        <v>145833.0</v>
      </c>
      <c r="O551" s="34">
        <v>127752.0</v>
      </c>
      <c r="P551" s="34">
        <v>128593.0</v>
      </c>
      <c r="Q551" s="38">
        <f t="shared" si="4"/>
        <v>134059</v>
      </c>
      <c r="R551" s="34">
        <v>76312.0</v>
      </c>
      <c r="S551" s="34">
        <v>97220.0</v>
      </c>
      <c r="T551" s="34">
        <v>92416.0</v>
      </c>
      <c r="U551" s="33">
        <f t="shared" si="5"/>
        <v>88649</v>
      </c>
      <c r="V551" s="34">
        <v>38169.0</v>
      </c>
      <c r="W551" s="34">
        <v>29942.0</v>
      </c>
      <c r="X551" s="34">
        <v>27770.0</v>
      </c>
      <c r="Y551" s="33">
        <f t="shared" si="6"/>
        <v>31960</v>
      </c>
      <c r="Z551" s="63"/>
      <c r="AA551" s="63"/>
      <c r="AB551" s="64"/>
      <c r="AC551" s="65" t="str">
        <f t="shared" si="7"/>
        <v>#DIV/0!</v>
      </c>
      <c r="AD551" s="41">
        <f t="shared" si="8"/>
        <v>151880</v>
      </c>
      <c r="AE551" s="41">
        <f t="shared" si="9"/>
        <v>134059</v>
      </c>
      <c r="AF551" s="41">
        <f t="shared" si="10"/>
        <v>88649</v>
      </c>
      <c r="AG551" s="41">
        <f t="shared" si="11"/>
        <v>31960</v>
      </c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</row>
    <row r="552" ht="13.5" customHeight="1">
      <c r="A552" s="33">
        <v>54.9</v>
      </c>
      <c r="B552" s="34">
        <v>154522.0</v>
      </c>
      <c r="C552" s="34">
        <v>166237.0</v>
      </c>
      <c r="D552" s="34">
        <v>155738.0</v>
      </c>
      <c r="E552" s="35">
        <f t="shared" si="1"/>
        <v>158832</v>
      </c>
      <c r="F552" s="34">
        <v>171155.0</v>
      </c>
      <c r="G552" s="34">
        <v>156299.0</v>
      </c>
      <c r="H552" s="34">
        <v>155629.0</v>
      </c>
      <c r="I552" s="36">
        <f t="shared" si="2"/>
        <v>161028</v>
      </c>
      <c r="J552" s="34">
        <v>143036.0</v>
      </c>
      <c r="K552" s="34">
        <v>145776.0</v>
      </c>
      <c r="L552" s="34">
        <v>151882.0</v>
      </c>
      <c r="M552" s="37">
        <f t="shared" si="3"/>
        <v>146898</v>
      </c>
      <c r="N552" s="34">
        <v>148007.0</v>
      </c>
      <c r="O552" s="34">
        <v>142317.0</v>
      </c>
      <c r="P552" s="34">
        <v>128341.0</v>
      </c>
      <c r="Q552" s="38">
        <f t="shared" si="4"/>
        <v>139555</v>
      </c>
      <c r="R552" s="34">
        <v>88979.0</v>
      </c>
      <c r="S552" s="34">
        <v>93842.0</v>
      </c>
      <c r="T552" s="34">
        <v>94955.0</v>
      </c>
      <c r="U552" s="33">
        <f t="shared" si="5"/>
        <v>92592</v>
      </c>
      <c r="V552" s="34">
        <v>39389.0</v>
      </c>
      <c r="W552" s="34">
        <v>28923.0</v>
      </c>
      <c r="X552" s="34">
        <v>30802.0</v>
      </c>
      <c r="Y552" s="33">
        <f t="shared" si="6"/>
        <v>33038</v>
      </c>
      <c r="Z552" s="63"/>
      <c r="AA552" s="63"/>
      <c r="AB552" s="64"/>
      <c r="AC552" s="65" t="str">
        <f t="shared" si="7"/>
        <v>#DIV/0!</v>
      </c>
      <c r="AD552" s="41">
        <f t="shared" si="8"/>
        <v>146898</v>
      </c>
      <c r="AE552" s="41">
        <f t="shared" si="9"/>
        <v>139555</v>
      </c>
      <c r="AF552" s="41">
        <f t="shared" si="10"/>
        <v>92592</v>
      </c>
      <c r="AG552" s="41">
        <f t="shared" si="11"/>
        <v>33038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</row>
    <row r="553" ht="13.5" customHeight="1">
      <c r="A553" s="33">
        <v>55.0</v>
      </c>
      <c r="B553" s="34">
        <v>155396.0</v>
      </c>
      <c r="C553" s="34">
        <v>164368.0</v>
      </c>
      <c r="D553" s="34">
        <v>152254.0</v>
      </c>
      <c r="E553" s="35">
        <f t="shared" si="1"/>
        <v>157339</v>
      </c>
      <c r="F553" s="34">
        <v>163332.0</v>
      </c>
      <c r="G553" s="34">
        <v>157051.0</v>
      </c>
      <c r="H553" s="34">
        <v>149017.0</v>
      </c>
      <c r="I553" s="36">
        <f t="shared" si="2"/>
        <v>156467</v>
      </c>
      <c r="J553" s="34">
        <v>148708.0</v>
      </c>
      <c r="K553" s="34">
        <v>146522.0</v>
      </c>
      <c r="L553" s="34">
        <v>147084.0</v>
      </c>
      <c r="M553" s="37">
        <f t="shared" si="3"/>
        <v>147438</v>
      </c>
      <c r="N553" s="34">
        <v>153489.0</v>
      </c>
      <c r="O553" s="34">
        <v>142430.0</v>
      </c>
      <c r="P553" s="34">
        <v>123743.0</v>
      </c>
      <c r="Q553" s="38">
        <f t="shared" si="4"/>
        <v>139887</v>
      </c>
      <c r="R553" s="34">
        <v>84876.0</v>
      </c>
      <c r="S553" s="34">
        <v>92201.0</v>
      </c>
      <c r="T553" s="34">
        <v>97968.0</v>
      </c>
      <c r="U553" s="33">
        <f t="shared" si="5"/>
        <v>91682</v>
      </c>
      <c r="V553" s="34">
        <v>37574.0</v>
      </c>
      <c r="W553" s="34">
        <v>26385.0</v>
      </c>
      <c r="X553" s="34">
        <v>26059.0</v>
      </c>
      <c r="Y553" s="33">
        <f t="shared" si="6"/>
        <v>30006</v>
      </c>
      <c r="Z553" s="63"/>
      <c r="AA553" s="63"/>
      <c r="AB553" s="64"/>
      <c r="AC553" s="65" t="str">
        <f t="shared" si="7"/>
        <v>#DIV/0!</v>
      </c>
      <c r="AD553" s="41">
        <f t="shared" si="8"/>
        <v>147438</v>
      </c>
      <c r="AE553" s="41">
        <f t="shared" si="9"/>
        <v>139887</v>
      </c>
      <c r="AF553" s="41">
        <f t="shared" si="10"/>
        <v>91682</v>
      </c>
      <c r="AG553" s="41">
        <f t="shared" si="11"/>
        <v>30006</v>
      </c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</row>
    <row r="554" ht="13.5" customHeight="1">
      <c r="A554" s="33">
        <v>55.1</v>
      </c>
      <c r="B554" s="34">
        <v>159594.0</v>
      </c>
      <c r="C554" s="34">
        <v>170853.0</v>
      </c>
      <c r="D554" s="34">
        <v>153723.0</v>
      </c>
      <c r="E554" s="35">
        <f t="shared" si="1"/>
        <v>161390</v>
      </c>
      <c r="F554" s="34">
        <v>173766.0</v>
      </c>
      <c r="G554" s="34">
        <v>155900.0</v>
      </c>
      <c r="H554" s="34">
        <v>151489.0</v>
      </c>
      <c r="I554" s="36">
        <f t="shared" si="2"/>
        <v>160385</v>
      </c>
      <c r="J554" s="34">
        <v>153673.0</v>
      </c>
      <c r="K554" s="34">
        <v>138831.0</v>
      </c>
      <c r="L554" s="34">
        <v>139409.0</v>
      </c>
      <c r="M554" s="37">
        <f t="shared" si="3"/>
        <v>143971</v>
      </c>
      <c r="N554" s="34">
        <v>148757.0</v>
      </c>
      <c r="O554" s="34">
        <v>133242.0</v>
      </c>
      <c r="P554" s="34">
        <v>122141.0</v>
      </c>
      <c r="Q554" s="38">
        <f t="shared" si="4"/>
        <v>134713</v>
      </c>
      <c r="R554" s="34">
        <v>89207.0</v>
      </c>
      <c r="S554" s="34">
        <v>90331.0</v>
      </c>
      <c r="T554" s="34">
        <v>102502.0</v>
      </c>
      <c r="U554" s="33">
        <f t="shared" si="5"/>
        <v>94013</v>
      </c>
      <c r="V554" s="34">
        <v>41235.0</v>
      </c>
      <c r="W554" s="34">
        <v>28597.0</v>
      </c>
      <c r="X554" s="34">
        <v>33131.0</v>
      </c>
      <c r="Y554" s="33">
        <f t="shared" si="6"/>
        <v>34321</v>
      </c>
      <c r="Z554" s="63"/>
      <c r="AA554" s="63"/>
      <c r="AB554" s="64"/>
      <c r="AC554" s="65" t="str">
        <f t="shared" si="7"/>
        <v>#DIV/0!</v>
      </c>
      <c r="AD554" s="41">
        <f t="shared" si="8"/>
        <v>143971</v>
      </c>
      <c r="AE554" s="41">
        <f t="shared" si="9"/>
        <v>134713</v>
      </c>
      <c r="AF554" s="41">
        <f t="shared" si="10"/>
        <v>94013</v>
      </c>
      <c r="AG554" s="41">
        <f t="shared" si="11"/>
        <v>34321</v>
      </c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</row>
    <row r="555" ht="13.5" customHeight="1">
      <c r="A555" s="33">
        <v>55.2</v>
      </c>
      <c r="B555" s="34">
        <v>154810.0</v>
      </c>
      <c r="C555" s="34">
        <v>160838.0</v>
      </c>
      <c r="D555" s="34">
        <v>159225.0</v>
      </c>
      <c r="E555" s="35">
        <f t="shared" si="1"/>
        <v>158291</v>
      </c>
      <c r="F555" s="34">
        <v>158005.0</v>
      </c>
      <c r="G555" s="34">
        <v>150186.0</v>
      </c>
      <c r="H555" s="34">
        <v>145209.0</v>
      </c>
      <c r="I555" s="36">
        <f t="shared" si="2"/>
        <v>151133</v>
      </c>
      <c r="J555" s="34">
        <v>159784.0</v>
      </c>
      <c r="K555" s="34">
        <v>141001.0</v>
      </c>
      <c r="L555" s="34">
        <v>148739.0</v>
      </c>
      <c r="M555" s="37">
        <f t="shared" si="3"/>
        <v>149841</v>
      </c>
      <c r="N555" s="34">
        <v>152154.0</v>
      </c>
      <c r="O555" s="34">
        <v>128113.0</v>
      </c>
      <c r="P555" s="34">
        <v>133126.0</v>
      </c>
      <c r="Q555" s="38">
        <f t="shared" si="4"/>
        <v>137798</v>
      </c>
      <c r="R555" s="34">
        <v>91058.0</v>
      </c>
      <c r="S555" s="34">
        <v>93859.0</v>
      </c>
      <c r="T555" s="34">
        <v>101302.0</v>
      </c>
      <c r="U555" s="33">
        <f t="shared" si="5"/>
        <v>95406</v>
      </c>
      <c r="V555" s="34">
        <v>35154.0</v>
      </c>
      <c r="W555" s="34">
        <v>28686.0</v>
      </c>
      <c r="X555" s="34">
        <v>29761.0</v>
      </c>
      <c r="Y555" s="33">
        <f t="shared" si="6"/>
        <v>31200</v>
      </c>
      <c r="Z555" s="63"/>
      <c r="AA555" s="63"/>
      <c r="AB555" s="64"/>
      <c r="AC555" s="65" t="str">
        <f t="shared" si="7"/>
        <v>#DIV/0!</v>
      </c>
      <c r="AD555" s="41">
        <f t="shared" si="8"/>
        <v>149841</v>
      </c>
      <c r="AE555" s="41">
        <f t="shared" si="9"/>
        <v>137798</v>
      </c>
      <c r="AF555" s="41">
        <f t="shared" si="10"/>
        <v>95406</v>
      </c>
      <c r="AG555" s="41">
        <f t="shared" si="11"/>
        <v>31200</v>
      </c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</row>
    <row r="556" ht="13.5" customHeight="1">
      <c r="A556" s="33">
        <v>55.3</v>
      </c>
      <c r="B556" s="34">
        <v>137112.0</v>
      </c>
      <c r="C556" s="34">
        <v>178085.0</v>
      </c>
      <c r="D556" s="34">
        <v>148008.0</v>
      </c>
      <c r="E556" s="35">
        <f t="shared" si="1"/>
        <v>154402</v>
      </c>
      <c r="F556" s="34">
        <v>170573.0</v>
      </c>
      <c r="G556" s="34">
        <v>160416.0</v>
      </c>
      <c r="H556" s="34">
        <v>145356.0</v>
      </c>
      <c r="I556" s="36">
        <f t="shared" si="2"/>
        <v>158782</v>
      </c>
      <c r="J556" s="34">
        <v>138722.0</v>
      </c>
      <c r="K556" s="34">
        <v>150910.0</v>
      </c>
      <c r="L556" s="34">
        <v>147985.0</v>
      </c>
      <c r="M556" s="37">
        <f t="shared" si="3"/>
        <v>145872</v>
      </c>
      <c r="N556" s="34">
        <v>145602.0</v>
      </c>
      <c r="O556" s="34">
        <v>141455.0</v>
      </c>
      <c r="P556" s="34">
        <v>129488.0</v>
      </c>
      <c r="Q556" s="38">
        <f t="shared" si="4"/>
        <v>138848</v>
      </c>
      <c r="R556" s="34">
        <v>84177.0</v>
      </c>
      <c r="S556" s="34">
        <v>92488.0</v>
      </c>
      <c r="T556" s="34">
        <v>90543.0</v>
      </c>
      <c r="U556" s="33">
        <f t="shared" si="5"/>
        <v>89069</v>
      </c>
      <c r="V556" s="34">
        <v>38016.0</v>
      </c>
      <c r="W556" s="34">
        <v>22751.0</v>
      </c>
      <c r="X556" s="34">
        <v>29339.0</v>
      </c>
      <c r="Y556" s="33">
        <f t="shared" si="6"/>
        <v>30035</v>
      </c>
      <c r="Z556" s="63"/>
      <c r="AA556" s="63"/>
      <c r="AB556" s="64"/>
      <c r="AC556" s="65" t="str">
        <f t="shared" si="7"/>
        <v>#DIV/0!</v>
      </c>
      <c r="AD556" s="41">
        <f t="shared" si="8"/>
        <v>145872</v>
      </c>
      <c r="AE556" s="41">
        <f t="shared" si="9"/>
        <v>138848</v>
      </c>
      <c r="AF556" s="41">
        <f t="shared" si="10"/>
        <v>89069</v>
      </c>
      <c r="AG556" s="41">
        <f t="shared" si="11"/>
        <v>30035</v>
      </c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</row>
    <row r="557" ht="13.5" customHeight="1">
      <c r="A557" s="33">
        <v>55.4</v>
      </c>
      <c r="B557" s="34">
        <v>158030.0</v>
      </c>
      <c r="C557" s="34">
        <v>161850.0</v>
      </c>
      <c r="D557" s="34">
        <v>151378.0</v>
      </c>
      <c r="E557" s="35">
        <f t="shared" si="1"/>
        <v>157086</v>
      </c>
      <c r="F557" s="34">
        <v>174054.0</v>
      </c>
      <c r="G557" s="34">
        <v>153566.0</v>
      </c>
      <c r="H557" s="34">
        <v>144595.0</v>
      </c>
      <c r="I557" s="36">
        <f t="shared" si="2"/>
        <v>157405</v>
      </c>
      <c r="J557" s="34">
        <v>143788.0</v>
      </c>
      <c r="K557" s="34">
        <v>130491.0</v>
      </c>
      <c r="L557" s="34">
        <v>143960.0</v>
      </c>
      <c r="M557" s="37">
        <f t="shared" si="3"/>
        <v>139413</v>
      </c>
      <c r="N557" s="34">
        <v>140852.0</v>
      </c>
      <c r="O557" s="34">
        <v>129724.0</v>
      </c>
      <c r="P557" s="34">
        <v>128127.0</v>
      </c>
      <c r="Q557" s="38">
        <f t="shared" si="4"/>
        <v>132901</v>
      </c>
      <c r="R557" s="34">
        <v>92600.0</v>
      </c>
      <c r="S557" s="34">
        <v>98794.0</v>
      </c>
      <c r="T557" s="34">
        <v>88630.0</v>
      </c>
      <c r="U557" s="33">
        <f t="shared" si="5"/>
        <v>93341</v>
      </c>
      <c r="V557" s="34">
        <v>36921.0</v>
      </c>
      <c r="W557" s="34">
        <v>25957.0</v>
      </c>
      <c r="X557" s="34">
        <v>29054.0</v>
      </c>
      <c r="Y557" s="33">
        <f t="shared" si="6"/>
        <v>30644</v>
      </c>
      <c r="Z557" s="63"/>
      <c r="AA557" s="63"/>
      <c r="AB557" s="64"/>
      <c r="AC557" s="65" t="str">
        <f t="shared" si="7"/>
        <v>#DIV/0!</v>
      </c>
      <c r="AD557" s="41">
        <f t="shared" si="8"/>
        <v>139413</v>
      </c>
      <c r="AE557" s="41">
        <f t="shared" si="9"/>
        <v>132901</v>
      </c>
      <c r="AF557" s="41">
        <f t="shared" si="10"/>
        <v>93341</v>
      </c>
      <c r="AG557" s="41">
        <f t="shared" si="11"/>
        <v>30644</v>
      </c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</row>
    <row r="558" ht="13.5" customHeight="1">
      <c r="A558" s="33">
        <v>55.5</v>
      </c>
      <c r="B558" s="34">
        <v>150506.0</v>
      </c>
      <c r="C558" s="34">
        <v>162924.0</v>
      </c>
      <c r="D558" s="34">
        <v>161069.0</v>
      </c>
      <c r="E558" s="35">
        <f t="shared" si="1"/>
        <v>158166</v>
      </c>
      <c r="F558" s="34">
        <v>170449.0</v>
      </c>
      <c r="G558" s="34">
        <v>144624.0</v>
      </c>
      <c r="H558" s="34">
        <v>141806.0</v>
      </c>
      <c r="I558" s="36">
        <f t="shared" si="2"/>
        <v>152293</v>
      </c>
      <c r="J558" s="34">
        <v>142238.0</v>
      </c>
      <c r="K558" s="34">
        <v>139655.0</v>
      </c>
      <c r="L558" s="34">
        <v>138283.0</v>
      </c>
      <c r="M558" s="37">
        <f t="shared" si="3"/>
        <v>140059</v>
      </c>
      <c r="N558" s="34">
        <v>145090.0</v>
      </c>
      <c r="O558" s="34">
        <v>132208.0</v>
      </c>
      <c r="P558" s="34">
        <v>131526.0</v>
      </c>
      <c r="Q558" s="38">
        <f t="shared" si="4"/>
        <v>136275</v>
      </c>
      <c r="R558" s="34">
        <v>83847.0</v>
      </c>
      <c r="S558" s="34">
        <v>97941.0</v>
      </c>
      <c r="T558" s="34">
        <v>86022.0</v>
      </c>
      <c r="U558" s="33">
        <f t="shared" si="5"/>
        <v>89270</v>
      </c>
      <c r="V558" s="34">
        <v>36960.0</v>
      </c>
      <c r="W558" s="34">
        <v>30023.0</v>
      </c>
      <c r="X558" s="34">
        <v>32311.0</v>
      </c>
      <c r="Y558" s="33">
        <f t="shared" si="6"/>
        <v>33098</v>
      </c>
      <c r="Z558" s="63"/>
      <c r="AA558" s="63"/>
      <c r="AB558" s="64"/>
      <c r="AC558" s="65" t="str">
        <f t="shared" si="7"/>
        <v>#DIV/0!</v>
      </c>
      <c r="AD558" s="41">
        <f t="shared" si="8"/>
        <v>140059</v>
      </c>
      <c r="AE558" s="41">
        <f t="shared" si="9"/>
        <v>136275</v>
      </c>
      <c r="AF558" s="41">
        <f t="shared" si="10"/>
        <v>89270</v>
      </c>
      <c r="AG558" s="41">
        <f t="shared" si="11"/>
        <v>33098</v>
      </c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</row>
    <row r="559" ht="13.5" customHeight="1">
      <c r="A559" s="33">
        <v>55.6</v>
      </c>
      <c r="B559" s="34">
        <v>157045.0</v>
      </c>
      <c r="C559" s="34">
        <v>158459.0</v>
      </c>
      <c r="D559" s="34">
        <v>148362.0</v>
      </c>
      <c r="E559" s="35">
        <f t="shared" si="1"/>
        <v>154622</v>
      </c>
      <c r="F559" s="34">
        <v>168991.0</v>
      </c>
      <c r="G559" s="34">
        <v>157973.0</v>
      </c>
      <c r="H559" s="34">
        <v>150660.0</v>
      </c>
      <c r="I559" s="36">
        <f t="shared" si="2"/>
        <v>159208</v>
      </c>
      <c r="J559" s="34">
        <v>145208.0</v>
      </c>
      <c r="K559" s="34">
        <v>136701.0</v>
      </c>
      <c r="L559" s="34">
        <v>147584.0</v>
      </c>
      <c r="M559" s="37">
        <f t="shared" si="3"/>
        <v>143164</v>
      </c>
      <c r="N559" s="34">
        <v>152934.0</v>
      </c>
      <c r="O559" s="34">
        <v>122763.0</v>
      </c>
      <c r="P559" s="34">
        <v>125240.0</v>
      </c>
      <c r="Q559" s="38">
        <f t="shared" si="4"/>
        <v>133646</v>
      </c>
      <c r="R559" s="34">
        <v>87984.0</v>
      </c>
      <c r="S559" s="34">
        <v>90926.0</v>
      </c>
      <c r="T559" s="34">
        <v>95060.0</v>
      </c>
      <c r="U559" s="33">
        <f t="shared" si="5"/>
        <v>91323</v>
      </c>
      <c r="V559" s="34">
        <v>40244.0</v>
      </c>
      <c r="W559" s="34">
        <v>26169.0</v>
      </c>
      <c r="X559" s="34">
        <v>31174.0</v>
      </c>
      <c r="Y559" s="33">
        <f t="shared" si="6"/>
        <v>32529</v>
      </c>
      <c r="Z559" s="63"/>
      <c r="AA559" s="63"/>
      <c r="AB559" s="64"/>
      <c r="AC559" s="65" t="str">
        <f t="shared" si="7"/>
        <v>#DIV/0!</v>
      </c>
      <c r="AD559" s="41">
        <f t="shared" si="8"/>
        <v>143164</v>
      </c>
      <c r="AE559" s="41">
        <f t="shared" si="9"/>
        <v>133646</v>
      </c>
      <c r="AF559" s="41">
        <f t="shared" si="10"/>
        <v>91323</v>
      </c>
      <c r="AG559" s="41">
        <f t="shared" si="11"/>
        <v>32529</v>
      </c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</row>
    <row r="560" ht="13.5" customHeight="1">
      <c r="A560" s="33">
        <v>55.7</v>
      </c>
      <c r="B560" s="34">
        <v>156433.0</v>
      </c>
      <c r="C560" s="34">
        <v>169084.0</v>
      </c>
      <c r="D560" s="34">
        <v>147378.0</v>
      </c>
      <c r="E560" s="35">
        <f t="shared" si="1"/>
        <v>157632</v>
      </c>
      <c r="F560" s="34">
        <v>173814.0</v>
      </c>
      <c r="G560" s="34">
        <v>153573.0</v>
      </c>
      <c r="H560" s="34">
        <v>138975.0</v>
      </c>
      <c r="I560" s="36">
        <f t="shared" si="2"/>
        <v>155454</v>
      </c>
      <c r="J560" s="34">
        <v>142824.0</v>
      </c>
      <c r="K560" s="34">
        <v>136123.0</v>
      </c>
      <c r="L560" s="34">
        <v>147516.0</v>
      </c>
      <c r="M560" s="37">
        <f t="shared" si="3"/>
        <v>142154</v>
      </c>
      <c r="N560" s="34">
        <v>144268.0</v>
      </c>
      <c r="O560" s="34">
        <v>140285.0</v>
      </c>
      <c r="P560" s="34">
        <v>126689.0</v>
      </c>
      <c r="Q560" s="38">
        <f t="shared" si="4"/>
        <v>137081</v>
      </c>
      <c r="R560" s="34">
        <v>79415.0</v>
      </c>
      <c r="S560" s="34">
        <v>81704.0</v>
      </c>
      <c r="T560" s="34">
        <v>86350.0</v>
      </c>
      <c r="U560" s="33">
        <f t="shared" si="5"/>
        <v>82490</v>
      </c>
      <c r="V560" s="34">
        <v>37837.0</v>
      </c>
      <c r="W560" s="34">
        <v>30801.0</v>
      </c>
      <c r="X560" s="34">
        <v>26815.0</v>
      </c>
      <c r="Y560" s="33">
        <f t="shared" si="6"/>
        <v>31818</v>
      </c>
      <c r="Z560" s="63"/>
      <c r="AA560" s="63"/>
      <c r="AB560" s="64"/>
      <c r="AC560" s="65" t="str">
        <f t="shared" si="7"/>
        <v>#DIV/0!</v>
      </c>
      <c r="AD560" s="41">
        <f t="shared" si="8"/>
        <v>142154</v>
      </c>
      <c r="AE560" s="41">
        <f t="shared" si="9"/>
        <v>137081</v>
      </c>
      <c r="AF560" s="41">
        <f t="shared" si="10"/>
        <v>82490</v>
      </c>
      <c r="AG560" s="41">
        <f t="shared" si="11"/>
        <v>31818</v>
      </c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</row>
    <row r="561" ht="13.5" customHeight="1">
      <c r="A561" s="33">
        <v>55.8</v>
      </c>
      <c r="B561" s="34">
        <v>159230.0</v>
      </c>
      <c r="C561" s="34">
        <v>161171.0</v>
      </c>
      <c r="D561" s="34">
        <v>152819.0</v>
      </c>
      <c r="E561" s="35">
        <f t="shared" si="1"/>
        <v>157740</v>
      </c>
      <c r="F561" s="34">
        <v>165581.0</v>
      </c>
      <c r="G561" s="34">
        <v>143072.0</v>
      </c>
      <c r="H561" s="34">
        <v>150469.0</v>
      </c>
      <c r="I561" s="36">
        <f t="shared" si="2"/>
        <v>153041</v>
      </c>
      <c r="J561" s="34">
        <v>139769.0</v>
      </c>
      <c r="K561" s="34">
        <v>132830.0</v>
      </c>
      <c r="L561" s="34">
        <v>143354.0</v>
      </c>
      <c r="M561" s="37">
        <f t="shared" si="3"/>
        <v>138651</v>
      </c>
      <c r="N561" s="34">
        <v>148128.0</v>
      </c>
      <c r="O561" s="34">
        <v>138140.0</v>
      </c>
      <c r="P561" s="34">
        <v>122467.0</v>
      </c>
      <c r="Q561" s="38">
        <f t="shared" si="4"/>
        <v>136245</v>
      </c>
      <c r="R561" s="34">
        <v>89595.0</v>
      </c>
      <c r="S561" s="34">
        <v>88473.0</v>
      </c>
      <c r="T561" s="34">
        <v>94291.0</v>
      </c>
      <c r="U561" s="33">
        <f t="shared" si="5"/>
        <v>90786</v>
      </c>
      <c r="V561" s="34">
        <v>35691.0</v>
      </c>
      <c r="W561" s="34">
        <v>28234.0</v>
      </c>
      <c r="X561" s="34">
        <v>26009.0</v>
      </c>
      <c r="Y561" s="33">
        <f t="shared" si="6"/>
        <v>29978</v>
      </c>
      <c r="Z561" s="63"/>
      <c r="AA561" s="63"/>
      <c r="AB561" s="64"/>
      <c r="AC561" s="65" t="str">
        <f t="shared" si="7"/>
        <v>#DIV/0!</v>
      </c>
      <c r="AD561" s="41">
        <f t="shared" si="8"/>
        <v>138651</v>
      </c>
      <c r="AE561" s="41">
        <f t="shared" si="9"/>
        <v>136245</v>
      </c>
      <c r="AF561" s="41">
        <f t="shared" si="10"/>
        <v>90786</v>
      </c>
      <c r="AG561" s="41">
        <f t="shared" si="11"/>
        <v>29978</v>
      </c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</row>
    <row r="562" ht="13.5" customHeight="1">
      <c r="A562" s="33">
        <v>55.9</v>
      </c>
      <c r="B562" s="34">
        <v>141605.0</v>
      </c>
      <c r="C562" s="34">
        <v>169807.0</v>
      </c>
      <c r="D562" s="34">
        <v>153764.0</v>
      </c>
      <c r="E562" s="35">
        <f t="shared" si="1"/>
        <v>155059</v>
      </c>
      <c r="F562" s="34">
        <v>155891.0</v>
      </c>
      <c r="G562" s="34">
        <v>140860.0</v>
      </c>
      <c r="H562" s="34">
        <v>147316.0</v>
      </c>
      <c r="I562" s="36">
        <f t="shared" si="2"/>
        <v>148022</v>
      </c>
      <c r="J562" s="34">
        <v>137061.0</v>
      </c>
      <c r="K562" s="34">
        <v>126559.0</v>
      </c>
      <c r="L562" s="34">
        <v>155625.0</v>
      </c>
      <c r="M562" s="37">
        <f t="shared" si="3"/>
        <v>139748</v>
      </c>
      <c r="N562" s="34">
        <v>152521.0</v>
      </c>
      <c r="O562" s="34">
        <v>142170.0</v>
      </c>
      <c r="P562" s="34">
        <v>130911.0</v>
      </c>
      <c r="Q562" s="38">
        <f t="shared" si="4"/>
        <v>141867</v>
      </c>
      <c r="R562" s="34">
        <v>76292.0</v>
      </c>
      <c r="S562" s="34">
        <v>94259.0</v>
      </c>
      <c r="T562" s="34">
        <v>90966.0</v>
      </c>
      <c r="U562" s="33">
        <f t="shared" si="5"/>
        <v>87172</v>
      </c>
      <c r="V562" s="34">
        <v>36687.0</v>
      </c>
      <c r="W562" s="34">
        <v>23709.0</v>
      </c>
      <c r="X562" s="34">
        <v>31870.0</v>
      </c>
      <c r="Y562" s="33">
        <f t="shared" si="6"/>
        <v>30755</v>
      </c>
      <c r="Z562" s="63"/>
      <c r="AA562" s="63"/>
      <c r="AB562" s="64"/>
      <c r="AC562" s="65" t="str">
        <f t="shared" si="7"/>
        <v>#DIV/0!</v>
      </c>
      <c r="AD562" s="41">
        <f t="shared" si="8"/>
        <v>139748</v>
      </c>
      <c r="AE562" s="41">
        <f t="shared" si="9"/>
        <v>141867</v>
      </c>
      <c r="AF562" s="41">
        <f t="shared" si="10"/>
        <v>87172</v>
      </c>
      <c r="AG562" s="41">
        <f t="shared" si="11"/>
        <v>30755</v>
      </c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</row>
    <row r="563" ht="13.5" customHeight="1">
      <c r="A563" s="33">
        <v>56.0</v>
      </c>
      <c r="B563" s="34">
        <v>156517.0</v>
      </c>
      <c r="C563" s="34">
        <v>160207.0</v>
      </c>
      <c r="D563" s="34">
        <v>142340.0</v>
      </c>
      <c r="E563" s="35">
        <f t="shared" si="1"/>
        <v>153021</v>
      </c>
      <c r="F563" s="34">
        <v>166902.0</v>
      </c>
      <c r="G563" s="34">
        <v>141202.0</v>
      </c>
      <c r="H563" s="34">
        <v>139281.0</v>
      </c>
      <c r="I563" s="36">
        <f t="shared" si="2"/>
        <v>149128</v>
      </c>
      <c r="J563" s="34">
        <v>141266.0</v>
      </c>
      <c r="K563" s="34">
        <v>136329.0</v>
      </c>
      <c r="L563" s="34">
        <v>137619.0</v>
      </c>
      <c r="M563" s="37">
        <f t="shared" si="3"/>
        <v>138405</v>
      </c>
      <c r="N563" s="34">
        <v>147266.0</v>
      </c>
      <c r="O563" s="34">
        <v>131636.0</v>
      </c>
      <c r="P563" s="34">
        <v>126405.0</v>
      </c>
      <c r="Q563" s="38">
        <f t="shared" si="4"/>
        <v>135102</v>
      </c>
      <c r="R563" s="34">
        <v>86877.0</v>
      </c>
      <c r="S563" s="34">
        <v>88006.0</v>
      </c>
      <c r="T563" s="34">
        <v>87645.0</v>
      </c>
      <c r="U563" s="33">
        <f t="shared" si="5"/>
        <v>87509</v>
      </c>
      <c r="V563" s="34">
        <v>38834.0</v>
      </c>
      <c r="W563" s="34">
        <v>30005.0</v>
      </c>
      <c r="X563" s="34">
        <v>26372.0</v>
      </c>
      <c r="Y563" s="33">
        <f t="shared" si="6"/>
        <v>31737</v>
      </c>
      <c r="Z563" s="63"/>
      <c r="AA563" s="63"/>
      <c r="AB563" s="64"/>
      <c r="AC563" s="65" t="str">
        <f t="shared" si="7"/>
        <v>#DIV/0!</v>
      </c>
      <c r="AD563" s="41">
        <f t="shared" si="8"/>
        <v>138405</v>
      </c>
      <c r="AE563" s="41">
        <f t="shared" si="9"/>
        <v>135102</v>
      </c>
      <c r="AF563" s="41">
        <f t="shared" si="10"/>
        <v>87509</v>
      </c>
      <c r="AG563" s="41">
        <f t="shared" si="11"/>
        <v>31737</v>
      </c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</row>
    <row r="564" ht="13.5" customHeight="1">
      <c r="A564" s="33">
        <v>56.1</v>
      </c>
      <c r="B564" s="34">
        <v>145020.0</v>
      </c>
      <c r="C564" s="34">
        <v>159618.0</v>
      </c>
      <c r="D564" s="34">
        <v>153822.0</v>
      </c>
      <c r="E564" s="35">
        <f t="shared" si="1"/>
        <v>152820</v>
      </c>
      <c r="F564" s="34">
        <v>155701.0</v>
      </c>
      <c r="G564" s="34">
        <v>141632.0</v>
      </c>
      <c r="H564" s="34">
        <v>128397.0</v>
      </c>
      <c r="I564" s="36">
        <f t="shared" si="2"/>
        <v>141910</v>
      </c>
      <c r="J564" s="34">
        <v>136246.0</v>
      </c>
      <c r="K564" s="34">
        <v>135550.0</v>
      </c>
      <c r="L564" s="34">
        <v>145871.0</v>
      </c>
      <c r="M564" s="37">
        <f t="shared" si="3"/>
        <v>139222</v>
      </c>
      <c r="N564" s="34">
        <v>136948.0</v>
      </c>
      <c r="O564" s="34">
        <v>137033.0</v>
      </c>
      <c r="P564" s="34">
        <v>118075.0</v>
      </c>
      <c r="Q564" s="38">
        <f t="shared" si="4"/>
        <v>130685</v>
      </c>
      <c r="R564" s="34">
        <v>78049.0</v>
      </c>
      <c r="S564" s="34">
        <v>90790.0</v>
      </c>
      <c r="T564" s="34">
        <v>87842.0</v>
      </c>
      <c r="U564" s="33">
        <f t="shared" si="5"/>
        <v>85560</v>
      </c>
      <c r="V564" s="34">
        <v>37759.0</v>
      </c>
      <c r="W564" s="34">
        <v>28245.0</v>
      </c>
      <c r="X564" s="34">
        <v>30245.0</v>
      </c>
      <c r="Y564" s="33">
        <f t="shared" si="6"/>
        <v>32083</v>
      </c>
      <c r="Z564" s="63"/>
      <c r="AA564" s="63"/>
      <c r="AB564" s="64"/>
      <c r="AC564" s="65" t="str">
        <f t="shared" si="7"/>
        <v>#DIV/0!</v>
      </c>
      <c r="AD564" s="41">
        <f t="shared" si="8"/>
        <v>139222</v>
      </c>
      <c r="AE564" s="41">
        <f t="shared" si="9"/>
        <v>130685</v>
      </c>
      <c r="AF564" s="41">
        <f t="shared" si="10"/>
        <v>85560</v>
      </c>
      <c r="AG564" s="41">
        <f t="shared" si="11"/>
        <v>32083</v>
      </c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</row>
    <row r="565" ht="13.5" customHeight="1">
      <c r="A565" s="33">
        <v>56.2</v>
      </c>
      <c r="B565" s="34">
        <v>153333.0</v>
      </c>
      <c r="C565" s="34">
        <v>153788.0</v>
      </c>
      <c r="D565" s="34">
        <v>150755.0</v>
      </c>
      <c r="E565" s="35">
        <f t="shared" si="1"/>
        <v>152625</v>
      </c>
      <c r="F565" s="34">
        <v>157193.0</v>
      </c>
      <c r="G565" s="34">
        <v>141602.0</v>
      </c>
      <c r="H565" s="34">
        <v>143210.0</v>
      </c>
      <c r="I565" s="36">
        <f t="shared" si="2"/>
        <v>147335</v>
      </c>
      <c r="J565" s="34">
        <v>142560.0</v>
      </c>
      <c r="K565" s="34">
        <v>125875.0</v>
      </c>
      <c r="L565" s="34">
        <v>139419.0</v>
      </c>
      <c r="M565" s="37">
        <f t="shared" si="3"/>
        <v>135951</v>
      </c>
      <c r="N565" s="34">
        <v>139101.0</v>
      </c>
      <c r="O565" s="34">
        <v>137772.0</v>
      </c>
      <c r="P565" s="34">
        <v>123119.0</v>
      </c>
      <c r="Q565" s="38">
        <f t="shared" si="4"/>
        <v>133331</v>
      </c>
      <c r="R565" s="34">
        <v>86374.0</v>
      </c>
      <c r="S565" s="34">
        <v>91937.0</v>
      </c>
      <c r="T565" s="34">
        <v>91982.0</v>
      </c>
      <c r="U565" s="33">
        <f t="shared" si="5"/>
        <v>90098</v>
      </c>
      <c r="V565" s="34">
        <v>40636.0</v>
      </c>
      <c r="W565" s="34">
        <v>24136.0</v>
      </c>
      <c r="X565" s="34">
        <v>32054.0</v>
      </c>
      <c r="Y565" s="33">
        <f t="shared" si="6"/>
        <v>32275</v>
      </c>
      <c r="Z565" s="63"/>
      <c r="AA565" s="63"/>
      <c r="AB565" s="64"/>
      <c r="AC565" s="65" t="str">
        <f t="shared" si="7"/>
        <v>#DIV/0!</v>
      </c>
      <c r="AD565" s="41">
        <f t="shared" si="8"/>
        <v>135951</v>
      </c>
      <c r="AE565" s="41">
        <f t="shared" si="9"/>
        <v>133331</v>
      </c>
      <c r="AF565" s="41">
        <f t="shared" si="10"/>
        <v>90098</v>
      </c>
      <c r="AG565" s="41">
        <f t="shared" si="11"/>
        <v>32275</v>
      </c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</row>
    <row r="566" ht="13.5" customHeight="1">
      <c r="A566" s="33">
        <v>56.3</v>
      </c>
      <c r="B566" s="34">
        <v>147153.0</v>
      </c>
      <c r="C566" s="34">
        <v>160786.0</v>
      </c>
      <c r="D566" s="34">
        <v>141813.0</v>
      </c>
      <c r="E566" s="35">
        <f t="shared" si="1"/>
        <v>149917</v>
      </c>
      <c r="F566" s="34">
        <v>158849.0</v>
      </c>
      <c r="G566" s="34">
        <v>147038.0</v>
      </c>
      <c r="H566" s="34">
        <v>136587.0</v>
      </c>
      <c r="I566" s="36">
        <f t="shared" si="2"/>
        <v>147491</v>
      </c>
      <c r="J566" s="34">
        <v>140193.0</v>
      </c>
      <c r="K566" s="34">
        <v>131835.0</v>
      </c>
      <c r="L566" s="34">
        <v>136326.0</v>
      </c>
      <c r="M566" s="37">
        <f t="shared" si="3"/>
        <v>136118</v>
      </c>
      <c r="N566" s="34">
        <v>144573.0</v>
      </c>
      <c r="O566" s="34">
        <v>129715.0</v>
      </c>
      <c r="P566" s="34">
        <v>118321.0</v>
      </c>
      <c r="Q566" s="38">
        <f t="shared" si="4"/>
        <v>130870</v>
      </c>
      <c r="R566" s="34">
        <v>93605.0</v>
      </c>
      <c r="S566" s="34">
        <v>91839.0</v>
      </c>
      <c r="T566" s="34">
        <v>96022.0</v>
      </c>
      <c r="U566" s="33">
        <f t="shared" si="5"/>
        <v>93822</v>
      </c>
      <c r="V566" s="34">
        <v>38413.0</v>
      </c>
      <c r="W566" s="34">
        <v>27656.0</v>
      </c>
      <c r="X566" s="34">
        <v>24683.0</v>
      </c>
      <c r="Y566" s="33">
        <f t="shared" si="6"/>
        <v>30251</v>
      </c>
      <c r="Z566" s="63"/>
      <c r="AA566" s="63"/>
      <c r="AB566" s="64"/>
      <c r="AC566" s="65" t="str">
        <f t="shared" si="7"/>
        <v>#DIV/0!</v>
      </c>
      <c r="AD566" s="41">
        <f t="shared" si="8"/>
        <v>136118</v>
      </c>
      <c r="AE566" s="41">
        <f t="shared" si="9"/>
        <v>130870</v>
      </c>
      <c r="AF566" s="41">
        <f t="shared" si="10"/>
        <v>93822</v>
      </c>
      <c r="AG566" s="41">
        <f t="shared" si="11"/>
        <v>30251</v>
      </c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</row>
    <row r="567" ht="13.5" customHeight="1">
      <c r="A567" s="33">
        <v>56.4</v>
      </c>
      <c r="B567" s="34">
        <v>145504.0</v>
      </c>
      <c r="C567" s="34">
        <v>147646.0</v>
      </c>
      <c r="D567" s="34">
        <v>140744.0</v>
      </c>
      <c r="E567" s="35">
        <f t="shared" si="1"/>
        <v>144631</v>
      </c>
      <c r="F567" s="34">
        <v>156701.0</v>
      </c>
      <c r="G567" s="34">
        <v>154822.0</v>
      </c>
      <c r="H567" s="34">
        <v>147187.0</v>
      </c>
      <c r="I567" s="36">
        <f t="shared" si="2"/>
        <v>152903</v>
      </c>
      <c r="J567" s="34">
        <v>140595.0</v>
      </c>
      <c r="K567" s="34">
        <v>142331.0</v>
      </c>
      <c r="L567" s="34">
        <v>141803.0</v>
      </c>
      <c r="M567" s="37">
        <f t="shared" si="3"/>
        <v>141576</v>
      </c>
      <c r="N567" s="34">
        <v>138813.0</v>
      </c>
      <c r="O567" s="34">
        <v>126278.0</v>
      </c>
      <c r="P567" s="34">
        <v>122596.0</v>
      </c>
      <c r="Q567" s="38">
        <f t="shared" si="4"/>
        <v>129229</v>
      </c>
      <c r="R567" s="34">
        <v>86162.0</v>
      </c>
      <c r="S567" s="34">
        <v>97110.0</v>
      </c>
      <c r="T567" s="34">
        <v>91604.0</v>
      </c>
      <c r="U567" s="33">
        <f t="shared" si="5"/>
        <v>91625</v>
      </c>
      <c r="V567" s="34">
        <v>38468.0</v>
      </c>
      <c r="W567" s="34">
        <v>28389.0</v>
      </c>
      <c r="X567" s="34">
        <v>26488.0</v>
      </c>
      <c r="Y567" s="33">
        <f t="shared" si="6"/>
        <v>31115</v>
      </c>
      <c r="Z567" s="63"/>
      <c r="AA567" s="63"/>
      <c r="AB567" s="64"/>
      <c r="AC567" s="65" t="str">
        <f t="shared" si="7"/>
        <v>#DIV/0!</v>
      </c>
      <c r="AD567" s="41">
        <f t="shared" si="8"/>
        <v>141576</v>
      </c>
      <c r="AE567" s="41">
        <f t="shared" si="9"/>
        <v>129229</v>
      </c>
      <c r="AF567" s="41">
        <f t="shared" si="10"/>
        <v>91625</v>
      </c>
      <c r="AG567" s="41">
        <f t="shared" si="11"/>
        <v>31115</v>
      </c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</row>
    <row r="568" ht="13.5" customHeight="1">
      <c r="A568" s="33">
        <v>56.5</v>
      </c>
      <c r="B568" s="34">
        <v>148148.0</v>
      </c>
      <c r="C568" s="34">
        <v>160460.0</v>
      </c>
      <c r="D568" s="34">
        <v>149894.0</v>
      </c>
      <c r="E568" s="35">
        <f t="shared" si="1"/>
        <v>152834</v>
      </c>
      <c r="F568" s="34">
        <v>162993.0</v>
      </c>
      <c r="G568" s="34">
        <v>140358.0</v>
      </c>
      <c r="H568" s="34">
        <v>150954.0</v>
      </c>
      <c r="I568" s="36">
        <f t="shared" si="2"/>
        <v>151435</v>
      </c>
      <c r="J568" s="34">
        <v>129501.0</v>
      </c>
      <c r="K568" s="34">
        <v>131508.0</v>
      </c>
      <c r="L568" s="34">
        <v>136412.0</v>
      </c>
      <c r="M568" s="37">
        <f t="shared" si="3"/>
        <v>132474</v>
      </c>
      <c r="N568" s="34">
        <v>143482.0</v>
      </c>
      <c r="O568" s="34">
        <v>127759.0</v>
      </c>
      <c r="P568" s="34">
        <v>125222.0</v>
      </c>
      <c r="Q568" s="38">
        <f t="shared" si="4"/>
        <v>132154</v>
      </c>
      <c r="R568" s="34">
        <v>77773.0</v>
      </c>
      <c r="S568" s="34">
        <v>86373.0</v>
      </c>
      <c r="T568" s="34">
        <v>83560.0</v>
      </c>
      <c r="U568" s="33">
        <f t="shared" si="5"/>
        <v>82569</v>
      </c>
      <c r="V568" s="34">
        <v>36708.0</v>
      </c>
      <c r="W568" s="34">
        <v>23789.0</v>
      </c>
      <c r="X568" s="34">
        <v>27070.0</v>
      </c>
      <c r="Y568" s="33">
        <f t="shared" si="6"/>
        <v>29189</v>
      </c>
      <c r="Z568" s="63"/>
      <c r="AA568" s="63"/>
      <c r="AB568" s="64"/>
      <c r="AC568" s="65" t="str">
        <f t="shared" si="7"/>
        <v>#DIV/0!</v>
      </c>
      <c r="AD568" s="41">
        <f t="shared" si="8"/>
        <v>132474</v>
      </c>
      <c r="AE568" s="41">
        <f t="shared" si="9"/>
        <v>132154</v>
      </c>
      <c r="AF568" s="41">
        <f t="shared" si="10"/>
        <v>82569</v>
      </c>
      <c r="AG568" s="41">
        <f t="shared" si="11"/>
        <v>29189</v>
      </c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</row>
    <row r="569" ht="13.5" customHeight="1">
      <c r="A569" s="33">
        <v>56.6</v>
      </c>
      <c r="B569" s="34">
        <v>138934.0</v>
      </c>
      <c r="C569" s="34">
        <v>163488.0</v>
      </c>
      <c r="D569" s="34">
        <v>154765.0</v>
      </c>
      <c r="E569" s="35">
        <f t="shared" si="1"/>
        <v>152396</v>
      </c>
      <c r="F569" s="34">
        <v>157403.0</v>
      </c>
      <c r="G569" s="34">
        <v>143939.0</v>
      </c>
      <c r="H569" s="34">
        <v>139438.0</v>
      </c>
      <c r="I569" s="36">
        <f t="shared" si="2"/>
        <v>146927</v>
      </c>
      <c r="J569" s="34">
        <v>129382.0</v>
      </c>
      <c r="K569" s="34">
        <v>135280.0</v>
      </c>
      <c r="L569" s="34">
        <v>139154.0</v>
      </c>
      <c r="M569" s="37">
        <f t="shared" si="3"/>
        <v>134605</v>
      </c>
      <c r="N569" s="34">
        <v>142253.0</v>
      </c>
      <c r="O569" s="34">
        <v>128994.0</v>
      </c>
      <c r="P569" s="34">
        <v>125134.0</v>
      </c>
      <c r="Q569" s="38">
        <f t="shared" si="4"/>
        <v>132127</v>
      </c>
      <c r="R569" s="34">
        <v>84460.0</v>
      </c>
      <c r="S569" s="34">
        <v>82613.0</v>
      </c>
      <c r="T569" s="34">
        <v>96699.0</v>
      </c>
      <c r="U569" s="33">
        <f t="shared" si="5"/>
        <v>87924</v>
      </c>
      <c r="V569" s="34">
        <v>33655.0</v>
      </c>
      <c r="W569" s="34">
        <v>27382.0</v>
      </c>
      <c r="X569" s="34">
        <v>29880.0</v>
      </c>
      <c r="Y569" s="33">
        <f t="shared" si="6"/>
        <v>30306</v>
      </c>
      <c r="Z569" s="63"/>
      <c r="AA569" s="63"/>
      <c r="AB569" s="64"/>
      <c r="AC569" s="65" t="str">
        <f t="shared" si="7"/>
        <v>#DIV/0!</v>
      </c>
      <c r="AD569" s="41">
        <f t="shared" si="8"/>
        <v>134605</v>
      </c>
      <c r="AE569" s="41">
        <f t="shared" si="9"/>
        <v>132127</v>
      </c>
      <c r="AF569" s="41">
        <f t="shared" si="10"/>
        <v>87924</v>
      </c>
      <c r="AG569" s="41">
        <f t="shared" si="11"/>
        <v>30306</v>
      </c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</row>
    <row r="570" ht="13.5" customHeight="1">
      <c r="A570" s="33">
        <v>56.7</v>
      </c>
      <c r="B570" s="34">
        <v>143625.0</v>
      </c>
      <c r="C570" s="34">
        <v>165640.0</v>
      </c>
      <c r="D570" s="34">
        <v>144643.0</v>
      </c>
      <c r="E570" s="35">
        <f t="shared" si="1"/>
        <v>151303</v>
      </c>
      <c r="F570" s="34">
        <v>155515.0</v>
      </c>
      <c r="G570" s="34">
        <v>148579.0</v>
      </c>
      <c r="H570" s="34">
        <v>138275.0</v>
      </c>
      <c r="I570" s="36">
        <f t="shared" si="2"/>
        <v>147456</v>
      </c>
      <c r="J570" s="34">
        <v>138831.0</v>
      </c>
      <c r="K570" s="34">
        <v>121946.0</v>
      </c>
      <c r="L570" s="34">
        <v>133556.0</v>
      </c>
      <c r="M570" s="37">
        <f t="shared" si="3"/>
        <v>131444</v>
      </c>
      <c r="N570" s="34">
        <v>141371.0</v>
      </c>
      <c r="O570" s="34">
        <v>138624.0</v>
      </c>
      <c r="P570" s="34">
        <v>120813.0</v>
      </c>
      <c r="Q570" s="38">
        <f t="shared" si="4"/>
        <v>133603</v>
      </c>
      <c r="R570" s="34">
        <v>79108.0</v>
      </c>
      <c r="S570" s="34">
        <v>87416.0</v>
      </c>
      <c r="T570" s="34">
        <v>88908.0</v>
      </c>
      <c r="U570" s="33">
        <f t="shared" si="5"/>
        <v>85144</v>
      </c>
      <c r="V570" s="34">
        <v>37737.0</v>
      </c>
      <c r="W570" s="34">
        <v>31467.0</v>
      </c>
      <c r="X570" s="34">
        <v>34160.0</v>
      </c>
      <c r="Y570" s="33">
        <f t="shared" si="6"/>
        <v>34455</v>
      </c>
      <c r="Z570" s="63"/>
      <c r="AA570" s="63"/>
      <c r="AB570" s="64"/>
      <c r="AC570" s="65" t="str">
        <f t="shared" si="7"/>
        <v>#DIV/0!</v>
      </c>
      <c r="AD570" s="41">
        <f t="shared" si="8"/>
        <v>131444</v>
      </c>
      <c r="AE570" s="41">
        <f t="shared" si="9"/>
        <v>133603</v>
      </c>
      <c r="AF570" s="41">
        <f t="shared" si="10"/>
        <v>85144</v>
      </c>
      <c r="AG570" s="41">
        <f t="shared" si="11"/>
        <v>34455</v>
      </c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</row>
    <row r="571" ht="13.5" customHeight="1">
      <c r="A571" s="33">
        <v>56.8</v>
      </c>
      <c r="B571" s="34">
        <v>141195.0</v>
      </c>
      <c r="C571" s="34">
        <v>148067.0</v>
      </c>
      <c r="D571" s="34">
        <v>146535.0</v>
      </c>
      <c r="E571" s="35">
        <f t="shared" si="1"/>
        <v>145266</v>
      </c>
      <c r="F571" s="34">
        <v>149446.0</v>
      </c>
      <c r="G571" s="34">
        <v>135294.0</v>
      </c>
      <c r="H571" s="34">
        <v>133517.0</v>
      </c>
      <c r="I571" s="36">
        <f t="shared" si="2"/>
        <v>139419</v>
      </c>
      <c r="J571" s="34">
        <v>139446.0</v>
      </c>
      <c r="K571" s="34">
        <v>137752.0</v>
      </c>
      <c r="L571" s="34">
        <v>142869.0</v>
      </c>
      <c r="M571" s="37">
        <f t="shared" si="3"/>
        <v>140022</v>
      </c>
      <c r="N571" s="34">
        <v>143269.0</v>
      </c>
      <c r="O571" s="34">
        <v>126284.0</v>
      </c>
      <c r="P571" s="34">
        <v>120352.0</v>
      </c>
      <c r="Q571" s="38">
        <f t="shared" si="4"/>
        <v>129968</v>
      </c>
      <c r="R571" s="34">
        <v>88088.0</v>
      </c>
      <c r="S571" s="34">
        <v>89409.0</v>
      </c>
      <c r="T571" s="34">
        <v>96893.0</v>
      </c>
      <c r="U571" s="33">
        <f t="shared" si="5"/>
        <v>91463</v>
      </c>
      <c r="V571" s="34">
        <v>38211.0</v>
      </c>
      <c r="W571" s="34">
        <v>26656.0</v>
      </c>
      <c r="X571" s="34">
        <v>29210.0</v>
      </c>
      <c r="Y571" s="33">
        <f t="shared" si="6"/>
        <v>31359</v>
      </c>
      <c r="Z571" s="63"/>
      <c r="AA571" s="63"/>
      <c r="AB571" s="64"/>
      <c r="AC571" s="65" t="str">
        <f t="shared" si="7"/>
        <v>#DIV/0!</v>
      </c>
      <c r="AD571" s="41">
        <f t="shared" si="8"/>
        <v>140022</v>
      </c>
      <c r="AE571" s="41">
        <f t="shared" si="9"/>
        <v>129968</v>
      </c>
      <c r="AF571" s="41">
        <f t="shared" si="10"/>
        <v>91463</v>
      </c>
      <c r="AG571" s="41">
        <f t="shared" si="11"/>
        <v>31359</v>
      </c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</row>
    <row r="572" ht="13.5" customHeight="1">
      <c r="A572" s="33">
        <v>56.9</v>
      </c>
      <c r="B572" s="34">
        <v>144642.0</v>
      </c>
      <c r="C572" s="34">
        <v>155791.0</v>
      </c>
      <c r="D572" s="34">
        <v>136437.0</v>
      </c>
      <c r="E572" s="35">
        <f t="shared" si="1"/>
        <v>145623</v>
      </c>
      <c r="F572" s="34">
        <v>164104.0</v>
      </c>
      <c r="G572" s="34">
        <v>147174.0</v>
      </c>
      <c r="H572" s="34">
        <v>129031.0</v>
      </c>
      <c r="I572" s="36">
        <f t="shared" si="2"/>
        <v>146770</v>
      </c>
      <c r="J572" s="34">
        <v>133177.0</v>
      </c>
      <c r="K572" s="34">
        <v>136284.0</v>
      </c>
      <c r="L572" s="34">
        <v>134196.0</v>
      </c>
      <c r="M572" s="37">
        <f t="shared" si="3"/>
        <v>134552</v>
      </c>
      <c r="N572" s="34">
        <v>142225.0</v>
      </c>
      <c r="O572" s="34">
        <v>123951.0</v>
      </c>
      <c r="P572" s="34">
        <v>124707.0</v>
      </c>
      <c r="Q572" s="38">
        <f t="shared" si="4"/>
        <v>130294</v>
      </c>
      <c r="R572" s="34">
        <v>82031.0</v>
      </c>
      <c r="S572" s="34">
        <v>88425.0</v>
      </c>
      <c r="T572" s="34">
        <v>82856.0</v>
      </c>
      <c r="U572" s="33">
        <f t="shared" si="5"/>
        <v>84437</v>
      </c>
      <c r="V572" s="34">
        <v>38904.0</v>
      </c>
      <c r="W572" s="34">
        <v>29878.0</v>
      </c>
      <c r="X572" s="34">
        <v>28584.0</v>
      </c>
      <c r="Y572" s="33">
        <f t="shared" si="6"/>
        <v>32455</v>
      </c>
      <c r="Z572" s="63"/>
      <c r="AA572" s="63"/>
      <c r="AB572" s="64"/>
      <c r="AC572" s="65" t="str">
        <f t="shared" si="7"/>
        <v>#DIV/0!</v>
      </c>
      <c r="AD572" s="41">
        <f t="shared" si="8"/>
        <v>134552</v>
      </c>
      <c r="AE572" s="41">
        <f t="shared" si="9"/>
        <v>130294</v>
      </c>
      <c r="AF572" s="41">
        <f t="shared" si="10"/>
        <v>84437</v>
      </c>
      <c r="AG572" s="41">
        <f t="shared" si="11"/>
        <v>32455</v>
      </c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</row>
    <row r="573" ht="13.5" customHeight="1">
      <c r="A573" s="33">
        <v>57.0</v>
      </c>
      <c r="B573" s="34">
        <v>151483.0</v>
      </c>
      <c r="C573" s="34">
        <v>154516.0</v>
      </c>
      <c r="D573" s="34">
        <v>146477.0</v>
      </c>
      <c r="E573" s="35">
        <f t="shared" si="1"/>
        <v>150825</v>
      </c>
      <c r="F573" s="34">
        <v>141992.0</v>
      </c>
      <c r="G573" s="34">
        <v>135797.0</v>
      </c>
      <c r="H573" s="34">
        <v>135643.0</v>
      </c>
      <c r="I573" s="36">
        <f t="shared" si="2"/>
        <v>137811</v>
      </c>
      <c r="J573" s="34">
        <v>132817.0</v>
      </c>
      <c r="K573" s="34">
        <v>131142.0</v>
      </c>
      <c r="L573" s="34">
        <v>145852.0</v>
      </c>
      <c r="M573" s="37">
        <f t="shared" si="3"/>
        <v>136604</v>
      </c>
      <c r="N573" s="34">
        <v>140798.0</v>
      </c>
      <c r="O573" s="34">
        <v>126268.0</v>
      </c>
      <c r="P573" s="34">
        <v>115957.0</v>
      </c>
      <c r="Q573" s="38">
        <f t="shared" si="4"/>
        <v>127674</v>
      </c>
      <c r="R573" s="34">
        <v>81388.0</v>
      </c>
      <c r="S573" s="34">
        <v>88996.0</v>
      </c>
      <c r="T573" s="34">
        <v>74821.0</v>
      </c>
      <c r="U573" s="33">
        <f t="shared" si="5"/>
        <v>81735</v>
      </c>
      <c r="V573" s="34">
        <v>34769.0</v>
      </c>
      <c r="W573" s="34">
        <v>28976.0</v>
      </c>
      <c r="X573" s="34">
        <v>31422.0</v>
      </c>
      <c r="Y573" s="33">
        <f t="shared" si="6"/>
        <v>31722</v>
      </c>
      <c r="Z573" s="63"/>
      <c r="AA573" s="63"/>
      <c r="AB573" s="64"/>
      <c r="AC573" s="65" t="str">
        <f t="shared" si="7"/>
        <v>#DIV/0!</v>
      </c>
      <c r="AD573" s="41">
        <f t="shared" si="8"/>
        <v>136604</v>
      </c>
      <c r="AE573" s="41">
        <f t="shared" si="9"/>
        <v>127674</v>
      </c>
      <c r="AF573" s="41">
        <f t="shared" si="10"/>
        <v>81735</v>
      </c>
      <c r="AG573" s="41">
        <f t="shared" si="11"/>
        <v>31722</v>
      </c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</row>
    <row r="574" ht="13.5" customHeight="1">
      <c r="A574" s="33">
        <v>57.1</v>
      </c>
      <c r="B574" s="34">
        <v>146036.0</v>
      </c>
      <c r="C574" s="34">
        <v>147088.0</v>
      </c>
      <c r="D574" s="34">
        <v>150412.0</v>
      </c>
      <c r="E574" s="35">
        <f t="shared" si="1"/>
        <v>147845</v>
      </c>
      <c r="F574" s="34">
        <v>154379.0</v>
      </c>
      <c r="G574" s="34">
        <v>145696.0</v>
      </c>
      <c r="H574" s="34">
        <v>133598.0</v>
      </c>
      <c r="I574" s="36">
        <f t="shared" si="2"/>
        <v>144558</v>
      </c>
      <c r="J574" s="34">
        <v>139144.0</v>
      </c>
      <c r="K574" s="34">
        <v>123449.0</v>
      </c>
      <c r="L574" s="34">
        <v>132745.0</v>
      </c>
      <c r="M574" s="37">
        <f t="shared" si="3"/>
        <v>131779</v>
      </c>
      <c r="N574" s="34">
        <v>145861.0</v>
      </c>
      <c r="O574" s="34">
        <v>126081.0</v>
      </c>
      <c r="P574" s="34">
        <v>114133.0</v>
      </c>
      <c r="Q574" s="38">
        <f t="shared" si="4"/>
        <v>128692</v>
      </c>
      <c r="R574" s="34">
        <v>83889.0</v>
      </c>
      <c r="S574" s="34">
        <v>93792.0</v>
      </c>
      <c r="T574" s="34">
        <v>88808.0</v>
      </c>
      <c r="U574" s="33">
        <f t="shared" si="5"/>
        <v>88830</v>
      </c>
      <c r="V574" s="34">
        <v>36382.0</v>
      </c>
      <c r="W574" s="34">
        <v>29388.0</v>
      </c>
      <c r="X574" s="34">
        <v>28130.0</v>
      </c>
      <c r="Y574" s="33">
        <f t="shared" si="6"/>
        <v>31300</v>
      </c>
      <c r="Z574" s="63"/>
      <c r="AA574" s="63"/>
      <c r="AB574" s="64"/>
      <c r="AC574" s="65" t="str">
        <f t="shared" si="7"/>
        <v>#DIV/0!</v>
      </c>
      <c r="AD574" s="41">
        <f t="shared" si="8"/>
        <v>131779</v>
      </c>
      <c r="AE574" s="41">
        <f t="shared" si="9"/>
        <v>128692</v>
      </c>
      <c r="AF574" s="41">
        <f t="shared" si="10"/>
        <v>88830</v>
      </c>
      <c r="AG574" s="41">
        <f t="shared" si="11"/>
        <v>31300</v>
      </c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</row>
    <row r="575" ht="13.5" customHeight="1">
      <c r="A575" s="33">
        <v>57.2</v>
      </c>
      <c r="B575" s="34">
        <v>140913.0</v>
      </c>
      <c r="C575" s="34">
        <v>154294.0</v>
      </c>
      <c r="D575" s="34">
        <v>140632.0</v>
      </c>
      <c r="E575" s="35">
        <f t="shared" si="1"/>
        <v>145280</v>
      </c>
      <c r="F575" s="34">
        <v>144257.0</v>
      </c>
      <c r="G575" s="34">
        <v>130032.0</v>
      </c>
      <c r="H575" s="34">
        <v>138524.0</v>
      </c>
      <c r="I575" s="36">
        <f t="shared" si="2"/>
        <v>137604</v>
      </c>
      <c r="J575" s="34">
        <v>136656.0</v>
      </c>
      <c r="K575" s="34">
        <v>131813.0</v>
      </c>
      <c r="L575" s="34">
        <v>142525.0</v>
      </c>
      <c r="M575" s="37">
        <f t="shared" si="3"/>
        <v>136998</v>
      </c>
      <c r="N575" s="34">
        <v>150631.0</v>
      </c>
      <c r="O575" s="34">
        <v>131052.0</v>
      </c>
      <c r="P575" s="34">
        <v>119880.0</v>
      </c>
      <c r="Q575" s="38">
        <f t="shared" si="4"/>
        <v>133854</v>
      </c>
      <c r="R575" s="34">
        <v>83739.0</v>
      </c>
      <c r="S575" s="34">
        <v>80309.0</v>
      </c>
      <c r="T575" s="34">
        <v>85596.0</v>
      </c>
      <c r="U575" s="33">
        <f t="shared" si="5"/>
        <v>83215</v>
      </c>
      <c r="V575" s="34">
        <v>44997.0</v>
      </c>
      <c r="W575" s="34">
        <v>27923.0</v>
      </c>
      <c r="X575" s="34">
        <v>29941.0</v>
      </c>
      <c r="Y575" s="33">
        <f t="shared" si="6"/>
        <v>34287</v>
      </c>
      <c r="Z575" s="63"/>
      <c r="AA575" s="63"/>
      <c r="AB575" s="64"/>
      <c r="AC575" s="65" t="str">
        <f t="shared" si="7"/>
        <v>#DIV/0!</v>
      </c>
      <c r="AD575" s="41">
        <f t="shared" si="8"/>
        <v>136998</v>
      </c>
      <c r="AE575" s="41">
        <f t="shared" si="9"/>
        <v>133854</v>
      </c>
      <c r="AF575" s="41">
        <f t="shared" si="10"/>
        <v>83215</v>
      </c>
      <c r="AG575" s="41">
        <f t="shared" si="11"/>
        <v>34287</v>
      </c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</row>
    <row r="576" ht="13.5" customHeight="1">
      <c r="A576" s="33">
        <v>57.3</v>
      </c>
      <c r="B576" s="34">
        <v>144394.0</v>
      </c>
      <c r="C576" s="34">
        <v>144765.0</v>
      </c>
      <c r="D576" s="34">
        <v>141073.0</v>
      </c>
      <c r="E576" s="35">
        <f t="shared" si="1"/>
        <v>143411</v>
      </c>
      <c r="F576" s="34">
        <v>151495.0</v>
      </c>
      <c r="G576" s="34">
        <v>140408.0</v>
      </c>
      <c r="H576" s="34">
        <v>138334.0</v>
      </c>
      <c r="I576" s="36">
        <f t="shared" si="2"/>
        <v>143412</v>
      </c>
      <c r="J576" s="34">
        <v>131881.0</v>
      </c>
      <c r="K576" s="34">
        <v>131682.0</v>
      </c>
      <c r="L576" s="34">
        <v>141539.0</v>
      </c>
      <c r="M576" s="37">
        <f t="shared" si="3"/>
        <v>135034</v>
      </c>
      <c r="N576" s="34">
        <v>137156.0</v>
      </c>
      <c r="O576" s="34">
        <v>123852.0</v>
      </c>
      <c r="P576" s="34">
        <v>116794.0</v>
      </c>
      <c r="Q576" s="38">
        <f t="shared" si="4"/>
        <v>125934</v>
      </c>
      <c r="R576" s="34">
        <v>86104.0</v>
      </c>
      <c r="S576" s="34">
        <v>89948.0</v>
      </c>
      <c r="T576" s="34">
        <v>78730.0</v>
      </c>
      <c r="U576" s="33">
        <f t="shared" si="5"/>
        <v>84927</v>
      </c>
      <c r="V576" s="34">
        <v>41342.0</v>
      </c>
      <c r="W576" s="34">
        <v>23256.0</v>
      </c>
      <c r="X576" s="34">
        <v>26019.0</v>
      </c>
      <c r="Y576" s="33">
        <f t="shared" si="6"/>
        <v>30206</v>
      </c>
      <c r="Z576" s="63"/>
      <c r="AA576" s="63"/>
      <c r="AB576" s="64"/>
      <c r="AC576" s="65" t="str">
        <f t="shared" si="7"/>
        <v>#DIV/0!</v>
      </c>
      <c r="AD576" s="41">
        <f t="shared" si="8"/>
        <v>135034</v>
      </c>
      <c r="AE576" s="41">
        <f t="shared" si="9"/>
        <v>125934</v>
      </c>
      <c r="AF576" s="41">
        <f t="shared" si="10"/>
        <v>84927</v>
      </c>
      <c r="AG576" s="41">
        <f t="shared" si="11"/>
        <v>30206</v>
      </c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</row>
    <row r="577" ht="13.5" customHeight="1">
      <c r="A577" s="33">
        <v>57.4</v>
      </c>
      <c r="B577" s="34">
        <v>142397.0</v>
      </c>
      <c r="C577" s="34">
        <v>164010.0</v>
      </c>
      <c r="D577" s="34">
        <v>140440.0</v>
      </c>
      <c r="E577" s="35">
        <f t="shared" si="1"/>
        <v>148949</v>
      </c>
      <c r="F577" s="34">
        <v>148376.0</v>
      </c>
      <c r="G577" s="34">
        <v>139124.0</v>
      </c>
      <c r="H577" s="34">
        <v>126062.0</v>
      </c>
      <c r="I577" s="36">
        <f t="shared" si="2"/>
        <v>137854</v>
      </c>
      <c r="J577" s="34">
        <v>138126.0</v>
      </c>
      <c r="K577" s="34">
        <v>129483.0</v>
      </c>
      <c r="L577" s="34">
        <v>138628.0</v>
      </c>
      <c r="M577" s="37">
        <f t="shared" si="3"/>
        <v>135412</v>
      </c>
      <c r="N577" s="34">
        <v>138003.0</v>
      </c>
      <c r="O577" s="34">
        <v>117423.0</v>
      </c>
      <c r="P577" s="34">
        <v>116708.0</v>
      </c>
      <c r="Q577" s="38">
        <f t="shared" si="4"/>
        <v>124045</v>
      </c>
      <c r="R577" s="34">
        <v>90191.0</v>
      </c>
      <c r="S577" s="34">
        <v>94725.0</v>
      </c>
      <c r="T577" s="34">
        <v>81695.0</v>
      </c>
      <c r="U577" s="33">
        <f t="shared" si="5"/>
        <v>88870</v>
      </c>
      <c r="V577" s="34">
        <v>37542.0</v>
      </c>
      <c r="W577" s="34">
        <v>25041.0</v>
      </c>
      <c r="X577" s="34">
        <v>31799.0</v>
      </c>
      <c r="Y577" s="33">
        <f t="shared" si="6"/>
        <v>31461</v>
      </c>
      <c r="Z577" s="63"/>
      <c r="AA577" s="63"/>
      <c r="AB577" s="64"/>
      <c r="AC577" s="65" t="str">
        <f t="shared" si="7"/>
        <v>#DIV/0!</v>
      </c>
      <c r="AD577" s="41">
        <f t="shared" si="8"/>
        <v>135412</v>
      </c>
      <c r="AE577" s="41">
        <f t="shared" si="9"/>
        <v>124045</v>
      </c>
      <c r="AF577" s="41">
        <f t="shared" si="10"/>
        <v>88870</v>
      </c>
      <c r="AG577" s="41">
        <f t="shared" si="11"/>
        <v>31461</v>
      </c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</row>
    <row r="578" ht="13.5" customHeight="1">
      <c r="A578" s="33">
        <v>57.5</v>
      </c>
      <c r="B578" s="34">
        <v>143714.0</v>
      </c>
      <c r="C578" s="34">
        <v>149943.0</v>
      </c>
      <c r="D578" s="34">
        <v>129592.0</v>
      </c>
      <c r="E578" s="35">
        <f t="shared" si="1"/>
        <v>141083</v>
      </c>
      <c r="F578" s="34">
        <v>161825.0</v>
      </c>
      <c r="G578" s="34">
        <v>144497.0</v>
      </c>
      <c r="H578" s="34">
        <v>133916.0</v>
      </c>
      <c r="I578" s="36">
        <f t="shared" si="2"/>
        <v>146746</v>
      </c>
      <c r="J578" s="34">
        <v>135114.0</v>
      </c>
      <c r="K578" s="34">
        <v>132413.0</v>
      </c>
      <c r="L578" s="34">
        <v>132229.0</v>
      </c>
      <c r="M578" s="37">
        <f t="shared" si="3"/>
        <v>133252</v>
      </c>
      <c r="N578" s="34">
        <v>136868.0</v>
      </c>
      <c r="O578" s="34">
        <v>145385.0</v>
      </c>
      <c r="P578" s="34">
        <v>111504.0</v>
      </c>
      <c r="Q578" s="38">
        <f t="shared" si="4"/>
        <v>131252</v>
      </c>
      <c r="R578" s="34">
        <v>82084.0</v>
      </c>
      <c r="S578" s="34">
        <v>97637.0</v>
      </c>
      <c r="T578" s="34">
        <v>93941.0</v>
      </c>
      <c r="U578" s="33">
        <f t="shared" si="5"/>
        <v>91221</v>
      </c>
      <c r="V578" s="34">
        <v>36649.0</v>
      </c>
      <c r="W578" s="34">
        <v>23645.0</v>
      </c>
      <c r="X578" s="34">
        <v>26709.0</v>
      </c>
      <c r="Y578" s="33">
        <f t="shared" si="6"/>
        <v>29001</v>
      </c>
      <c r="Z578" s="63"/>
      <c r="AA578" s="63"/>
      <c r="AB578" s="64"/>
      <c r="AC578" s="65" t="str">
        <f t="shared" si="7"/>
        <v>#DIV/0!</v>
      </c>
      <c r="AD578" s="41">
        <f t="shared" si="8"/>
        <v>133252</v>
      </c>
      <c r="AE578" s="41">
        <f t="shared" si="9"/>
        <v>131252</v>
      </c>
      <c r="AF578" s="41">
        <f t="shared" si="10"/>
        <v>91221</v>
      </c>
      <c r="AG578" s="41">
        <f t="shared" si="11"/>
        <v>29001</v>
      </c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</row>
    <row r="579" ht="13.5" customHeight="1">
      <c r="A579" s="33">
        <v>57.6</v>
      </c>
      <c r="B579" s="34">
        <v>139730.0</v>
      </c>
      <c r="C579" s="34">
        <v>154512.0</v>
      </c>
      <c r="D579" s="34">
        <v>136546.0</v>
      </c>
      <c r="E579" s="35">
        <f t="shared" si="1"/>
        <v>143596</v>
      </c>
      <c r="F579" s="34">
        <v>147883.0</v>
      </c>
      <c r="G579" s="34">
        <v>138387.0</v>
      </c>
      <c r="H579" s="34">
        <v>133503.0</v>
      </c>
      <c r="I579" s="36">
        <f t="shared" si="2"/>
        <v>139924</v>
      </c>
      <c r="J579" s="34">
        <v>125789.0</v>
      </c>
      <c r="K579" s="34">
        <v>131271.0</v>
      </c>
      <c r="L579" s="34">
        <v>132826.0</v>
      </c>
      <c r="M579" s="37">
        <f t="shared" si="3"/>
        <v>129962</v>
      </c>
      <c r="N579" s="34">
        <v>142023.0</v>
      </c>
      <c r="O579" s="34">
        <v>129300.0</v>
      </c>
      <c r="P579" s="34">
        <v>120743.0</v>
      </c>
      <c r="Q579" s="38">
        <f t="shared" si="4"/>
        <v>130689</v>
      </c>
      <c r="R579" s="34">
        <v>86001.0</v>
      </c>
      <c r="S579" s="34">
        <v>79888.0</v>
      </c>
      <c r="T579" s="34">
        <v>91246.0</v>
      </c>
      <c r="U579" s="33">
        <f t="shared" si="5"/>
        <v>85712</v>
      </c>
      <c r="V579" s="34">
        <v>41785.0</v>
      </c>
      <c r="W579" s="34">
        <v>30982.0</v>
      </c>
      <c r="X579" s="34">
        <v>22844.0</v>
      </c>
      <c r="Y579" s="33">
        <f t="shared" si="6"/>
        <v>31870</v>
      </c>
      <c r="Z579" s="63"/>
      <c r="AA579" s="63"/>
      <c r="AB579" s="64"/>
      <c r="AC579" s="65" t="str">
        <f t="shared" si="7"/>
        <v>#DIV/0!</v>
      </c>
      <c r="AD579" s="41">
        <f t="shared" si="8"/>
        <v>129962</v>
      </c>
      <c r="AE579" s="41">
        <f t="shared" si="9"/>
        <v>130689</v>
      </c>
      <c r="AF579" s="41">
        <f t="shared" si="10"/>
        <v>85712</v>
      </c>
      <c r="AG579" s="41">
        <f t="shared" si="11"/>
        <v>31870</v>
      </c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</row>
    <row r="580" ht="13.5" customHeight="1">
      <c r="A580" s="33">
        <v>57.7</v>
      </c>
      <c r="B580" s="34">
        <v>140972.0</v>
      </c>
      <c r="C580" s="34">
        <v>144981.0</v>
      </c>
      <c r="D580" s="34">
        <v>130433.0</v>
      </c>
      <c r="E580" s="35">
        <f t="shared" si="1"/>
        <v>138795</v>
      </c>
      <c r="F580" s="34">
        <v>143695.0</v>
      </c>
      <c r="G580" s="34">
        <v>144625.0</v>
      </c>
      <c r="H580" s="34">
        <v>128501.0</v>
      </c>
      <c r="I580" s="36">
        <f t="shared" si="2"/>
        <v>138940</v>
      </c>
      <c r="J580" s="34">
        <v>136257.0</v>
      </c>
      <c r="K580" s="34">
        <v>129188.0</v>
      </c>
      <c r="L580" s="34">
        <v>133219.0</v>
      </c>
      <c r="M580" s="37">
        <f t="shared" si="3"/>
        <v>132888</v>
      </c>
      <c r="N580" s="34">
        <v>133181.0</v>
      </c>
      <c r="O580" s="34">
        <v>125918.0</v>
      </c>
      <c r="P580" s="34">
        <v>111329.0</v>
      </c>
      <c r="Q580" s="38">
        <f t="shared" si="4"/>
        <v>123476</v>
      </c>
      <c r="R580" s="34">
        <v>81819.0</v>
      </c>
      <c r="S580" s="34">
        <v>94411.0</v>
      </c>
      <c r="T580" s="34">
        <v>92962.0</v>
      </c>
      <c r="U580" s="33">
        <f t="shared" si="5"/>
        <v>89731</v>
      </c>
      <c r="V580" s="34">
        <v>37799.0</v>
      </c>
      <c r="W580" s="34">
        <v>30799.0</v>
      </c>
      <c r="X580" s="34">
        <v>26247.0</v>
      </c>
      <c r="Y580" s="33">
        <f t="shared" si="6"/>
        <v>31615</v>
      </c>
      <c r="Z580" s="63"/>
      <c r="AA580" s="63"/>
      <c r="AB580" s="64"/>
      <c r="AC580" s="65" t="str">
        <f t="shared" si="7"/>
        <v>#DIV/0!</v>
      </c>
      <c r="AD580" s="41">
        <f t="shared" si="8"/>
        <v>132888</v>
      </c>
      <c r="AE580" s="41">
        <f t="shared" si="9"/>
        <v>123476</v>
      </c>
      <c r="AF580" s="41">
        <f t="shared" si="10"/>
        <v>89731</v>
      </c>
      <c r="AG580" s="41">
        <f t="shared" si="11"/>
        <v>31615</v>
      </c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</row>
    <row r="581" ht="13.5" customHeight="1">
      <c r="A581" s="33">
        <v>57.8</v>
      </c>
      <c r="B581" s="34">
        <v>136759.0</v>
      </c>
      <c r="C581" s="34">
        <v>142663.0</v>
      </c>
      <c r="D581" s="34">
        <v>136208.0</v>
      </c>
      <c r="E581" s="35">
        <f t="shared" si="1"/>
        <v>138543</v>
      </c>
      <c r="F581" s="34">
        <v>150412.0</v>
      </c>
      <c r="G581" s="34">
        <v>137799.0</v>
      </c>
      <c r="H581" s="34">
        <v>137244.0</v>
      </c>
      <c r="I581" s="36">
        <f t="shared" si="2"/>
        <v>141818</v>
      </c>
      <c r="J581" s="34">
        <v>126186.0</v>
      </c>
      <c r="K581" s="34">
        <v>121840.0</v>
      </c>
      <c r="L581" s="34">
        <v>133813.0</v>
      </c>
      <c r="M581" s="37">
        <f t="shared" si="3"/>
        <v>127280</v>
      </c>
      <c r="N581" s="34">
        <v>135736.0</v>
      </c>
      <c r="O581" s="34">
        <v>125487.0</v>
      </c>
      <c r="P581" s="34">
        <v>115529.0</v>
      </c>
      <c r="Q581" s="38">
        <f t="shared" si="4"/>
        <v>125584</v>
      </c>
      <c r="R581" s="34">
        <v>76002.0</v>
      </c>
      <c r="S581" s="34">
        <v>81996.0</v>
      </c>
      <c r="T581" s="34">
        <v>83447.0</v>
      </c>
      <c r="U581" s="33">
        <f t="shared" si="5"/>
        <v>80482</v>
      </c>
      <c r="V581" s="34">
        <v>35541.0</v>
      </c>
      <c r="W581" s="34">
        <v>26075.0</v>
      </c>
      <c r="X581" s="34">
        <v>24988.0</v>
      </c>
      <c r="Y581" s="33">
        <f t="shared" si="6"/>
        <v>28868</v>
      </c>
      <c r="Z581" s="63"/>
      <c r="AA581" s="63"/>
      <c r="AB581" s="64"/>
      <c r="AC581" s="65" t="str">
        <f t="shared" si="7"/>
        <v>#DIV/0!</v>
      </c>
      <c r="AD581" s="41">
        <f t="shared" si="8"/>
        <v>127280</v>
      </c>
      <c r="AE581" s="41">
        <f t="shared" si="9"/>
        <v>125584</v>
      </c>
      <c r="AF581" s="41">
        <f t="shared" si="10"/>
        <v>80482</v>
      </c>
      <c r="AG581" s="41">
        <f t="shared" si="11"/>
        <v>28868</v>
      </c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</row>
    <row r="582" ht="13.5" customHeight="1">
      <c r="A582" s="33">
        <v>57.9</v>
      </c>
      <c r="B582" s="34">
        <v>144593.0</v>
      </c>
      <c r="C582" s="34">
        <v>144808.0</v>
      </c>
      <c r="D582" s="34">
        <v>138205.0</v>
      </c>
      <c r="E582" s="35">
        <f t="shared" si="1"/>
        <v>142535</v>
      </c>
      <c r="F582" s="34">
        <v>149559.0</v>
      </c>
      <c r="G582" s="34">
        <v>138785.0</v>
      </c>
      <c r="H582" s="34">
        <v>132734.0</v>
      </c>
      <c r="I582" s="36">
        <f t="shared" si="2"/>
        <v>140359</v>
      </c>
      <c r="J582" s="34">
        <v>119208.0</v>
      </c>
      <c r="K582" s="34">
        <v>124079.0</v>
      </c>
      <c r="L582" s="34">
        <v>132837.0</v>
      </c>
      <c r="M582" s="37">
        <f t="shared" si="3"/>
        <v>125375</v>
      </c>
      <c r="N582" s="34">
        <v>139193.0</v>
      </c>
      <c r="O582" s="34">
        <v>118402.0</v>
      </c>
      <c r="P582" s="34">
        <v>116353.0</v>
      </c>
      <c r="Q582" s="38">
        <f t="shared" si="4"/>
        <v>124649</v>
      </c>
      <c r="R582" s="34">
        <v>87167.0</v>
      </c>
      <c r="S582" s="34">
        <v>91976.0</v>
      </c>
      <c r="T582" s="34">
        <v>86042.0</v>
      </c>
      <c r="U582" s="33">
        <f t="shared" si="5"/>
        <v>88395</v>
      </c>
      <c r="V582" s="34">
        <v>36189.0</v>
      </c>
      <c r="W582" s="34">
        <v>29250.0</v>
      </c>
      <c r="X582" s="34">
        <v>29236.0</v>
      </c>
      <c r="Y582" s="33">
        <f t="shared" si="6"/>
        <v>31558</v>
      </c>
      <c r="Z582" s="63"/>
      <c r="AA582" s="63"/>
      <c r="AB582" s="64"/>
      <c r="AC582" s="65" t="str">
        <f t="shared" si="7"/>
        <v>#DIV/0!</v>
      </c>
      <c r="AD582" s="41">
        <f t="shared" si="8"/>
        <v>125375</v>
      </c>
      <c r="AE582" s="41">
        <f t="shared" si="9"/>
        <v>124649</v>
      </c>
      <c r="AF582" s="41">
        <f t="shared" si="10"/>
        <v>88395</v>
      </c>
      <c r="AG582" s="41">
        <f t="shared" si="11"/>
        <v>31558</v>
      </c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</row>
    <row r="583" ht="13.5" customHeight="1">
      <c r="A583" s="33">
        <v>58.0</v>
      </c>
      <c r="B583" s="34">
        <v>135412.0</v>
      </c>
      <c r="C583" s="34">
        <v>137005.0</v>
      </c>
      <c r="D583" s="34">
        <v>134029.0</v>
      </c>
      <c r="E583" s="35">
        <f t="shared" si="1"/>
        <v>135482</v>
      </c>
      <c r="F583" s="34">
        <v>143225.0</v>
      </c>
      <c r="G583" s="34">
        <v>142619.0</v>
      </c>
      <c r="H583" s="34">
        <v>127192.0</v>
      </c>
      <c r="I583" s="36">
        <f t="shared" si="2"/>
        <v>137679</v>
      </c>
      <c r="J583" s="34">
        <v>134524.0</v>
      </c>
      <c r="K583" s="34">
        <v>127556.0</v>
      </c>
      <c r="L583" s="34">
        <v>132380.0</v>
      </c>
      <c r="M583" s="37">
        <f t="shared" si="3"/>
        <v>131487</v>
      </c>
      <c r="N583" s="34">
        <v>129666.0</v>
      </c>
      <c r="O583" s="34">
        <v>132626.0</v>
      </c>
      <c r="P583" s="34">
        <v>105606.0</v>
      </c>
      <c r="Q583" s="38">
        <f t="shared" si="4"/>
        <v>122633</v>
      </c>
      <c r="R583" s="34">
        <v>76082.0</v>
      </c>
      <c r="S583" s="34">
        <v>90746.0</v>
      </c>
      <c r="T583" s="34">
        <v>84466.0</v>
      </c>
      <c r="U583" s="33">
        <f t="shared" si="5"/>
        <v>83765</v>
      </c>
      <c r="V583" s="34">
        <v>39655.0</v>
      </c>
      <c r="W583" s="34">
        <v>31655.0</v>
      </c>
      <c r="X583" s="34">
        <v>27845.0</v>
      </c>
      <c r="Y583" s="33">
        <f t="shared" si="6"/>
        <v>33052</v>
      </c>
      <c r="Z583" s="63"/>
      <c r="AA583" s="63"/>
      <c r="AB583" s="64"/>
      <c r="AC583" s="65" t="str">
        <f t="shared" si="7"/>
        <v>#DIV/0!</v>
      </c>
      <c r="AD583" s="41">
        <f t="shared" si="8"/>
        <v>131487</v>
      </c>
      <c r="AE583" s="41">
        <f t="shared" si="9"/>
        <v>122633</v>
      </c>
      <c r="AF583" s="41">
        <f t="shared" si="10"/>
        <v>83765</v>
      </c>
      <c r="AG583" s="41">
        <f t="shared" si="11"/>
        <v>33052</v>
      </c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</row>
    <row r="584" ht="13.5" customHeight="1">
      <c r="A584" s="33">
        <v>58.1</v>
      </c>
      <c r="B584" s="34">
        <v>136693.0</v>
      </c>
      <c r="C584" s="34">
        <v>140545.0</v>
      </c>
      <c r="D584" s="34">
        <v>132014.0</v>
      </c>
      <c r="E584" s="35">
        <f t="shared" si="1"/>
        <v>136417</v>
      </c>
      <c r="F584" s="34">
        <v>148852.0</v>
      </c>
      <c r="G584" s="34">
        <v>124900.0</v>
      </c>
      <c r="H584" s="34">
        <v>132671.0</v>
      </c>
      <c r="I584" s="36">
        <f t="shared" si="2"/>
        <v>135474</v>
      </c>
      <c r="J584" s="34">
        <v>137832.0</v>
      </c>
      <c r="K584" s="34">
        <v>118513.0</v>
      </c>
      <c r="L584" s="34">
        <v>117929.0</v>
      </c>
      <c r="M584" s="37">
        <f t="shared" si="3"/>
        <v>124758</v>
      </c>
      <c r="N584" s="34">
        <v>138057.0</v>
      </c>
      <c r="O584" s="34">
        <v>121841.0</v>
      </c>
      <c r="P584" s="34">
        <v>117471.0</v>
      </c>
      <c r="Q584" s="38">
        <f t="shared" si="4"/>
        <v>125790</v>
      </c>
      <c r="R584" s="34">
        <v>75491.0</v>
      </c>
      <c r="S584" s="34">
        <v>91544.0</v>
      </c>
      <c r="T584" s="34">
        <v>89026.0</v>
      </c>
      <c r="U584" s="33">
        <f t="shared" si="5"/>
        <v>85354</v>
      </c>
      <c r="V584" s="34">
        <v>37621.0</v>
      </c>
      <c r="W584" s="34">
        <v>30904.0</v>
      </c>
      <c r="X584" s="34">
        <v>22546.0</v>
      </c>
      <c r="Y584" s="33">
        <f t="shared" si="6"/>
        <v>30357</v>
      </c>
      <c r="Z584" s="63"/>
      <c r="AA584" s="63"/>
      <c r="AB584" s="64"/>
      <c r="AC584" s="65" t="str">
        <f t="shared" si="7"/>
        <v>#DIV/0!</v>
      </c>
      <c r="AD584" s="41">
        <f t="shared" si="8"/>
        <v>124758</v>
      </c>
      <c r="AE584" s="41">
        <f t="shared" si="9"/>
        <v>125790</v>
      </c>
      <c r="AF584" s="41">
        <f t="shared" si="10"/>
        <v>85354</v>
      </c>
      <c r="AG584" s="41">
        <f t="shared" si="11"/>
        <v>30357</v>
      </c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</row>
    <row r="585" ht="13.5" customHeight="1">
      <c r="A585" s="33">
        <v>58.2</v>
      </c>
      <c r="B585" s="34">
        <v>144891.0</v>
      </c>
      <c r="C585" s="34">
        <v>144399.0</v>
      </c>
      <c r="D585" s="34">
        <v>139641.0</v>
      </c>
      <c r="E585" s="35">
        <f t="shared" si="1"/>
        <v>142977</v>
      </c>
      <c r="F585" s="34">
        <v>154361.0</v>
      </c>
      <c r="G585" s="34">
        <v>150125.0</v>
      </c>
      <c r="H585" s="34">
        <v>128887.0</v>
      </c>
      <c r="I585" s="36">
        <f t="shared" si="2"/>
        <v>144458</v>
      </c>
      <c r="J585" s="34">
        <v>117451.0</v>
      </c>
      <c r="K585" s="34">
        <v>137476.0</v>
      </c>
      <c r="L585" s="34">
        <v>133741.0</v>
      </c>
      <c r="M585" s="37">
        <f t="shared" si="3"/>
        <v>129556</v>
      </c>
      <c r="N585" s="34">
        <v>141967.0</v>
      </c>
      <c r="O585" s="34">
        <v>124165.0</v>
      </c>
      <c r="P585" s="34">
        <v>114014.0</v>
      </c>
      <c r="Q585" s="38">
        <f t="shared" si="4"/>
        <v>126715</v>
      </c>
      <c r="R585" s="34">
        <v>90817.0</v>
      </c>
      <c r="S585" s="34">
        <v>88082.0</v>
      </c>
      <c r="T585" s="34">
        <v>89798.0</v>
      </c>
      <c r="U585" s="33">
        <f t="shared" si="5"/>
        <v>89566</v>
      </c>
      <c r="V585" s="34">
        <v>39176.0</v>
      </c>
      <c r="W585" s="34">
        <v>28721.0</v>
      </c>
      <c r="X585" s="34">
        <v>23606.0</v>
      </c>
      <c r="Y585" s="33">
        <f t="shared" si="6"/>
        <v>30501</v>
      </c>
      <c r="Z585" s="63"/>
      <c r="AA585" s="63"/>
      <c r="AB585" s="64"/>
      <c r="AC585" s="65" t="str">
        <f t="shared" si="7"/>
        <v>#DIV/0!</v>
      </c>
      <c r="AD585" s="41">
        <f t="shared" si="8"/>
        <v>129556</v>
      </c>
      <c r="AE585" s="41">
        <f t="shared" si="9"/>
        <v>126715</v>
      </c>
      <c r="AF585" s="41">
        <f t="shared" si="10"/>
        <v>89566</v>
      </c>
      <c r="AG585" s="41">
        <f t="shared" si="11"/>
        <v>30501</v>
      </c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</row>
    <row r="586" ht="13.5" customHeight="1">
      <c r="A586" s="33">
        <v>58.3</v>
      </c>
      <c r="B586" s="34">
        <v>139025.0</v>
      </c>
      <c r="C586" s="34">
        <v>137378.0</v>
      </c>
      <c r="D586" s="34">
        <v>133060.0</v>
      </c>
      <c r="E586" s="35">
        <f t="shared" si="1"/>
        <v>136488</v>
      </c>
      <c r="F586" s="34">
        <v>139540.0</v>
      </c>
      <c r="G586" s="34">
        <v>131633.0</v>
      </c>
      <c r="H586" s="34">
        <v>132005.0</v>
      </c>
      <c r="I586" s="36">
        <f t="shared" si="2"/>
        <v>134393</v>
      </c>
      <c r="J586" s="34">
        <v>129547.0</v>
      </c>
      <c r="K586" s="34">
        <v>122084.0</v>
      </c>
      <c r="L586" s="34">
        <v>127052.0</v>
      </c>
      <c r="M586" s="37">
        <f t="shared" si="3"/>
        <v>126228</v>
      </c>
      <c r="N586" s="34">
        <v>144090.0</v>
      </c>
      <c r="O586" s="34">
        <v>131586.0</v>
      </c>
      <c r="P586" s="34">
        <v>108536.0</v>
      </c>
      <c r="Q586" s="38">
        <f t="shared" si="4"/>
        <v>128071</v>
      </c>
      <c r="R586" s="34">
        <v>82087.0</v>
      </c>
      <c r="S586" s="34">
        <v>85710.0</v>
      </c>
      <c r="T586" s="34">
        <v>86663.0</v>
      </c>
      <c r="U586" s="33">
        <f t="shared" si="5"/>
        <v>84820</v>
      </c>
      <c r="V586" s="34">
        <v>38792.0</v>
      </c>
      <c r="W586" s="34">
        <v>25225.0</v>
      </c>
      <c r="X586" s="34">
        <v>24821.0</v>
      </c>
      <c r="Y586" s="33">
        <f t="shared" si="6"/>
        <v>29613</v>
      </c>
      <c r="Z586" s="63"/>
      <c r="AA586" s="63"/>
      <c r="AB586" s="64"/>
      <c r="AC586" s="65" t="str">
        <f t="shared" si="7"/>
        <v>#DIV/0!</v>
      </c>
      <c r="AD586" s="41">
        <f t="shared" si="8"/>
        <v>126228</v>
      </c>
      <c r="AE586" s="41">
        <f t="shared" si="9"/>
        <v>128071</v>
      </c>
      <c r="AF586" s="41">
        <f t="shared" si="10"/>
        <v>84820</v>
      </c>
      <c r="AG586" s="41">
        <f t="shared" si="11"/>
        <v>29613</v>
      </c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</row>
    <row r="587" ht="13.5" customHeight="1">
      <c r="A587" s="33">
        <v>58.4</v>
      </c>
      <c r="B587" s="34">
        <v>137907.0</v>
      </c>
      <c r="C587" s="34">
        <v>160731.0</v>
      </c>
      <c r="D587" s="34">
        <v>127988.0</v>
      </c>
      <c r="E587" s="35">
        <f t="shared" si="1"/>
        <v>142209</v>
      </c>
      <c r="F587" s="34">
        <v>165571.0</v>
      </c>
      <c r="G587" s="34">
        <v>140926.0</v>
      </c>
      <c r="H587" s="34">
        <v>127634.0</v>
      </c>
      <c r="I587" s="36">
        <f t="shared" si="2"/>
        <v>144710</v>
      </c>
      <c r="J587" s="34">
        <v>127622.0</v>
      </c>
      <c r="K587" s="34">
        <v>134052.0</v>
      </c>
      <c r="L587" s="34">
        <v>128179.0</v>
      </c>
      <c r="M587" s="37">
        <f t="shared" si="3"/>
        <v>129951</v>
      </c>
      <c r="N587" s="34">
        <v>123310.0</v>
      </c>
      <c r="O587" s="34">
        <v>126007.0</v>
      </c>
      <c r="P587" s="34">
        <v>113698.0</v>
      </c>
      <c r="Q587" s="38">
        <f t="shared" si="4"/>
        <v>121005</v>
      </c>
      <c r="R587" s="34">
        <v>77376.0</v>
      </c>
      <c r="S587" s="34">
        <v>87988.0</v>
      </c>
      <c r="T587" s="34">
        <v>84426.0</v>
      </c>
      <c r="U587" s="33">
        <f t="shared" si="5"/>
        <v>83263</v>
      </c>
      <c r="V587" s="34">
        <v>40413.0</v>
      </c>
      <c r="W587" s="34">
        <v>27648.0</v>
      </c>
      <c r="X587" s="34">
        <v>30320.0</v>
      </c>
      <c r="Y587" s="33">
        <f t="shared" si="6"/>
        <v>32794</v>
      </c>
      <c r="Z587" s="63"/>
      <c r="AA587" s="63"/>
      <c r="AB587" s="64"/>
      <c r="AC587" s="65" t="str">
        <f t="shared" si="7"/>
        <v>#DIV/0!</v>
      </c>
      <c r="AD587" s="41">
        <f t="shared" si="8"/>
        <v>129951</v>
      </c>
      <c r="AE587" s="41">
        <f t="shared" si="9"/>
        <v>121005</v>
      </c>
      <c r="AF587" s="41">
        <f t="shared" si="10"/>
        <v>83263</v>
      </c>
      <c r="AG587" s="41">
        <f t="shared" si="11"/>
        <v>32794</v>
      </c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</row>
    <row r="588" ht="13.5" customHeight="1">
      <c r="A588" s="33">
        <v>58.5</v>
      </c>
      <c r="B588" s="34">
        <v>132865.0</v>
      </c>
      <c r="C588" s="34">
        <v>140383.0</v>
      </c>
      <c r="D588" s="34">
        <v>130256.0</v>
      </c>
      <c r="E588" s="35">
        <f t="shared" si="1"/>
        <v>134501</v>
      </c>
      <c r="F588" s="34">
        <v>146891.0</v>
      </c>
      <c r="G588" s="34">
        <v>128726.0</v>
      </c>
      <c r="H588" s="34">
        <v>134584.0</v>
      </c>
      <c r="I588" s="36">
        <f t="shared" si="2"/>
        <v>136734</v>
      </c>
      <c r="J588" s="34">
        <v>123845.0</v>
      </c>
      <c r="K588" s="34">
        <v>129726.0</v>
      </c>
      <c r="L588" s="34">
        <v>128550.0</v>
      </c>
      <c r="M588" s="37">
        <f t="shared" si="3"/>
        <v>127374</v>
      </c>
      <c r="N588" s="34">
        <v>134600.0</v>
      </c>
      <c r="O588" s="34">
        <v>114625.0</v>
      </c>
      <c r="P588" s="34">
        <v>113648.0</v>
      </c>
      <c r="Q588" s="38">
        <f t="shared" si="4"/>
        <v>120958</v>
      </c>
      <c r="R588" s="34">
        <v>82438.0</v>
      </c>
      <c r="S588" s="34">
        <v>86193.0</v>
      </c>
      <c r="T588" s="34">
        <v>84475.0</v>
      </c>
      <c r="U588" s="33">
        <f t="shared" si="5"/>
        <v>84369</v>
      </c>
      <c r="V588" s="34">
        <v>37483.0</v>
      </c>
      <c r="W588" s="34">
        <v>26315.0</v>
      </c>
      <c r="X588" s="34">
        <v>26471.0</v>
      </c>
      <c r="Y588" s="33">
        <f t="shared" si="6"/>
        <v>30090</v>
      </c>
      <c r="Z588" s="63"/>
      <c r="AA588" s="63"/>
      <c r="AB588" s="64"/>
      <c r="AC588" s="65" t="str">
        <f t="shared" si="7"/>
        <v>#DIV/0!</v>
      </c>
      <c r="AD588" s="41">
        <f t="shared" si="8"/>
        <v>127374</v>
      </c>
      <c r="AE588" s="41">
        <f t="shared" si="9"/>
        <v>120958</v>
      </c>
      <c r="AF588" s="41">
        <f t="shared" si="10"/>
        <v>84369</v>
      </c>
      <c r="AG588" s="41">
        <f t="shared" si="11"/>
        <v>30090</v>
      </c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</row>
    <row r="589" ht="13.5" customHeight="1">
      <c r="A589" s="33">
        <v>58.6</v>
      </c>
      <c r="B589" s="34">
        <v>141286.0</v>
      </c>
      <c r="C589" s="34">
        <v>148452.0</v>
      </c>
      <c r="D589" s="34">
        <v>129756.0</v>
      </c>
      <c r="E589" s="35">
        <f t="shared" si="1"/>
        <v>139831</v>
      </c>
      <c r="F589" s="34">
        <v>144787.0</v>
      </c>
      <c r="G589" s="34">
        <v>129216.0</v>
      </c>
      <c r="H589" s="34">
        <v>134655.0</v>
      </c>
      <c r="I589" s="36">
        <f t="shared" si="2"/>
        <v>136219</v>
      </c>
      <c r="J589" s="34">
        <v>130917.0</v>
      </c>
      <c r="K589" s="34">
        <v>116985.0</v>
      </c>
      <c r="L589" s="34">
        <v>119476.0</v>
      </c>
      <c r="M589" s="37">
        <f t="shared" si="3"/>
        <v>122459</v>
      </c>
      <c r="N589" s="34">
        <v>134514.0</v>
      </c>
      <c r="O589" s="34">
        <v>125771.0</v>
      </c>
      <c r="P589" s="34">
        <v>106887.0</v>
      </c>
      <c r="Q589" s="38">
        <f t="shared" si="4"/>
        <v>122391</v>
      </c>
      <c r="R589" s="34">
        <v>76506.0</v>
      </c>
      <c r="S589" s="34">
        <v>79122.0</v>
      </c>
      <c r="T589" s="34">
        <v>81351.0</v>
      </c>
      <c r="U589" s="33">
        <f t="shared" si="5"/>
        <v>78993</v>
      </c>
      <c r="V589" s="34">
        <v>38004.0</v>
      </c>
      <c r="W589" s="34">
        <v>25586.0</v>
      </c>
      <c r="X589" s="34">
        <v>27038.0</v>
      </c>
      <c r="Y589" s="33">
        <f t="shared" si="6"/>
        <v>30209</v>
      </c>
      <c r="Z589" s="63"/>
      <c r="AA589" s="63"/>
      <c r="AB589" s="64"/>
      <c r="AC589" s="65" t="str">
        <f t="shared" si="7"/>
        <v>#DIV/0!</v>
      </c>
      <c r="AD589" s="41">
        <f t="shared" si="8"/>
        <v>122459</v>
      </c>
      <c r="AE589" s="41">
        <f t="shared" si="9"/>
        <v>122391</v>
      </c>
      <c r="AF589" s="41">
        <f t="shared" si="10"/>
        <v>78993</v>
      </c>
      <c r="AG589" s="41">
        <f t="shared" si="11"/>
        <v>30209</v>
      </c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</row>
    <row r="590" ht="13.5" customHeight="1">
      <c r="A590" s="33">
        <v>58.7</v>
      </c>
      <c r="B590" s="34">
        <v>134603.0</v>
      </c>
      <c r="C590" s="34">
        <v>150971.0</v>
      </c>
      <c r="D590" s="34">
        <v>137507.0</v>
      </c>
      <c r="E590" s="35">
        <f t="shared" si="1"/>
        <v>141027</v>
      </c>
      <c r="F590" s="34">
        <v>144476.0</v>
      </c>
      <c r="G590" s="34">
        <v>140502.0</v>
      </c>
      <c r="H590" s="34">
        <v>129610.0</v>
      </c>
      <c r="I590" s="36">
        <f t="shared" si="2"/>
        <v>138196</v>
      </c>
      <c r="J590" s="34">
        <v>117834.0</v>
      </c>
      <c r="K590" s="34">
        <v>123093.0</v>
      </c>
      <c r="L590" s="34">
        <v>131333.0</v>
      </c>
      <c r="M590" s="37">
        <f t="shared" si="3"/>
        <v>124087</v>
      </c>
      <c r="N590" s="34">
        <v>130206.0</v>
      </c>
      <c r="O590" s="34">
        <v>122887.0</v>
      </c>
      <c r="P590" s="34">
        <v>116535.0</v>
      </c>
      <c r="Q590" s="38">
        <f t="shared" si="4"/>
        <v>123209</v>
      </c>
      <c r="R590" s="34">
        <v>75832.0</v>
      </c>
      <c r="S590" s="34">
        <v>86722.0</v>
      </c>
      <c r="T590" s="34">
        <v>85818.0</v>
      </c>
      <c r="U590" s="33">
        <f t="shared" si="5"/>
        <v>82791</v>
      </c>
      <c r="V590" s="34">
        <v>31574.0</v>
      </c>
      <c r="W590" s="34">
        <v>26101.0</v>
      </c>
      <c r="X590" s="34">
        <v>29339.0</v>
      </c>
      <c r="Y590" s="33">
        <f t="shared" si="6"/>
        <v>29005</v>
      </c>
      <c r="Z590" s="63"/>
      <c r="AA590" s="63"/>
      <c r="AB590" s="64"/>
      <c r="AC590" s="65" t="str">
        <f t="shared" si="7"/>
        <v>#DIV/0!</v>
      </c>
      <c r="AD590" s="41">
        <f t="shared" si="8"/>
        <v>124087</v>
      </c>
      <c r="AE590" s="41">
        <f t="shared" si="9"/>
        <v>123209</v>
      </c>
      <c r="AF590" s="41">
        <f t="shared" si="10"/>
        <v>82791</v>
      </c>
      <c r="AG590" s="41">
        <f t="shared" si="11"/>
        <v>29005</v>
      </c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</row>
    <row r="591" ht="13.5" customHeight="1">
      <c r="A591" s="33">
        <v>58.8</v>
      </c>
      <c r="B591" s="34">
        <v>130226.0</v>
      </c>
      <c r="C591" s="34">
        <v>149191.0</v>
      </c>
      <c r="D591" s="34">
        <v>132793.0</v>
      </c>
      <c r="E591" s="35">
        <f t="shared" si="1"/>
        <v>137403</v>
      </c>
      <c r="F591" s="34">
        <v>143937.0</v>
      </c>
      <c r="G591" s="34">
        <v>120459.0</v>
      </c>
      <c r="H591" s="34">
        <v>117829.0</v>
      </c>
      <c r="I591" s="36">
        <f t="shared" si="2"/>
        <v>127408</v>
      </c>
      <c r="J591" s="34">
        <v>130201.0</v>
      </c>
      <c r="K591" s="34">
        <v>130467.0</v>
      </c>
      <c r="L591" s="34">
        <v>123550.0</v>
      </c>
      <c r="M591" s="37">
        <f t="shared" si="3"/>
        <v>128073</v>
      </c>
      <c r="N591" s="34">
        <v>126658.0</v>
      </c>
      <c r="O591" s="34">
        <v>117288.0</v>
      </c>
      <c r="P591" s="34">
        <v>115245.0</v>
      </c>
      <c r="Q591" s="38">
        <f t="shared" si="4"/>
        <v>119730</v>
      </c>
      <c r="R591" s="34">
        <v>78455.0</v>
      </c>
      <c r="S591" s="34">
        <v>84330.0</v>
      </c>
      <c r="T591" s="34">
        <v>83404.0</v>
      </c>
      <c r="U591" s="33">
        <f t="shared" si="5"/>
        <v>82063</v>
      </c>
      <c r="V591" s="34">
        <v>40223.0</v>
      </c>
      <c r="W591" s="34">
        <v>32506.0</v>
      </c>
      <c r="X591" s="34">
        <v>27769.0</v>
      </c>
      <c r="Y591" s="33">
        <f t="shared" si="6"/>
        <v>33499</v>
      </c>
      <c r="Z591" s="63"/>
      <c r="AA591" s="63"/>
      <c r="AB591" s="64"/>
      <c r="AC591" s="65" t="str">
        <f t="shared" si="7"/>
        <v>#DIV/0!</v>
      </c>
      <c r="AD591" s="41">
        <f t="shared" si="8"/>
        <v>128073</v>
      </c>
      <c r="AE591" s="41">
        <f t="shared" si="9"/>
        <v>119730</v>
      </c>
      <c r="AF591" s="41">
        <f t="shared" si="10"/>
        <v>82063</v>
      </c>
      <c r="AG591" s="41">
        <f t="shared" si="11"/>
        <v>33499</v>
      </c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</row>
    <row r="592" ht="13.5" customHeight="1">
      <c r="A592" s="33">
        <v>58.9</v>
      </c>
      <c r="B592" s="34">
        <v>138659.0</v>
      </c>
      <c r="C592" s="34">
        <v>132021.0</v>
      </c>
      <c r="D592" s="34">
        <v>128746.0</v>
      </c>
      <c r="E592" s="35">
        <f t="shared" si="1"/>
        <v>133142</v>
      </c>
      <c r="F592" s="34">
        <v>150359.0</v>
      </c>
      <c r="G592" s="34">
        <v>141505.0</v>
      </c>
      <c r="H592" s="34">
        <v>127774.0</v>
      </c>
      <c r="I592" s="36">
        <f t="shared" si="2"/>
        <v>139879</v>
      </c>
      <c r="J592" s="34">
        <v>131430.0</v>
      </c>
      <c r="K592" s="34">
        <v>127142.0</v>
      </c>
      <c r="L592" s="34">
        <v>130165.0</v>
      </c>
      <c r="M592" s="37">
        <f t="shared" si="3"/>
        <v>129579</v>
      </c>
      <c r="N592" s="34">
        <v>133762.0</v>
      </c>
      <c r="O592" s="34">
        <v>123379.0</v>
      </c>
      <c r="P592" s="34">
        <v>110678.0</v>
      </c>
      <c r="Q592" s="38">
        <f t="shared" si="4"/>
        <v>122606</v>
      </c>
      <c r="R592" s="34">
        <v>80624.0</v>
      </c>
      <c r="S592" s="34">
        <v>86390.0</v>
      </c>
      <c r="T592" s="34">
        <v>85074.0</v>
      </c>
      <c r="U592" s="33">
        <f t="shared" si="5"/>
        <v>84029</v>
      </c>
      <c r="V592" s="34">
        <v>36155.0</v>
      </c>
      <c r="W592" s="34">
        <v>31094.0</v>
      </c>
      <c r="X592" s="34">
        <v>30314.0</v>
      </c>
      <c r="Y592" s="33">
        <f t="shared" si="6"/>
        <v>32521</v>
      </c>
      <c r="Z592" s="63"/>
      <c r="AA592" s="63"/>
      <c r="AB592" s="64"/>
      <c r="AC592" s="65" t="str">
        <f t="shared" si="7"/>
        <v>#DIV/0!</v>
      </c>
      <c r="AD592" s="41">
        <f t="shared" si="8"/>
        <v>129579</v>
      </c>
      <c r="AE592" s="41">
        <f t="shared" si="9"/>
        <v>122606</v>
      </c>
      <c r="AF592" s="41">
        <f t="shared" si="10"/>
        <v>84029</v>
      </c>
      <c r="AG592" s="41">
        <f t="shared" si="11"/>
        <v>32521</v>
      </c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</row>
    <row r="593" ht="13.5" customHeight="1">
      <c r="A593" s="33">
        <v>59.0</v>
      </c>
      <c r="B593" s="34">
        <v>134692.0</v>
      </c>
      <c r="C593" s="34">
        <v>132920.0</v>
      </c>
      <c r="D593" s="34">
        <v>127054.0</v>
      </c>
      <c r="E593" s="35">
        <f t="shared" si="1"/>
        <v>131555</v>
      </c>
      <c r="F593" s="34">
        <v>135159.0</v>
      </c>
      <c r="G593" s="34">
        <v>119648.0</v>
      </c>
      <c r="H593" s="34">
        <v>122098.0</v>
      </c>
      <c r="I593" s="36">
        <f t="shared" si="2"/>
        <v>125635</v>
      </c>
      <c r="J593" s="34">
        <v>118396.0</v>
      </c>
      <c r="K593" s="34">
        <v>125558.0</v>
      </c>
      <c r="L593" s="34">
        <v>123962.0</v>
      </c>
      <c r="M593" s="37">
        <f t="shared" si="3"/>
        <v>122639</v>
      </c>
      <c r="N593" s="34">
        <v>127327.0</v>
      </c>
      <c r="O593" s="34">
        <v>117411.0</v>
      </c>
      <c r="P593" s="34">
        <v>108696.0</v>
      </c>
      <c r="Q593" s="38">
        <f t="shared" si="4"/>
        <v>117811</v>
      </c>
      <c r="R593" s="34">
        <v>79166.0</v>
      </c>
      <c r="S593" s="34">
        <v>75952.0</v>
      </c>
      <c r="T593" s="34">
        <v>86603.0</v>
      </c>
      <c r="U593" s="33">
        <f t="shared" si="5"/>
        <v>80574</v>
      </c>
      <c r="V593" s="34">
        <v>42267.0</v>
      </c>
      <c r="W593" s="34">
        <v>26660.0</v>
      </c>
      <c r="X593" s="34">
        <v>32010.0</v>
      </c>
      <c r="Y593" s="33">
        <f t="shared" si="6"/>
        <v>33646</v>
      </c>
      <c r="Z593" s="63"/>
      <c r="AA593" s="63"/>
      <c r="AB593" s="64"/>
      <c r="AC593" s="65" t="str">
        <f t="shared" si="7"/>
        <v>#DIV/0!</v>
      </c>
      <c r="AD593" s="41">
        <f t="shared" si="8"/>
        <v>122639</v>
      </c>
      <c r="AE593" s="41">
        <f t="shared" si="9"/>
        <v>117811</v>
      </c>
      <c r="AF593" s="41">
        <f t="shared" si="10"/>
        <v>80574</v>
      </c>
      <c r="AG593" s="41">
        <f t="shared" si="11"/>
        <v>33646</v>
      </c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</row>
    <row r="594" ht="13.5" customHeight="1">
      <c r="A594" s="33">
        <v>59.1</v>
      </c>
      <c r="B594" s="34">
        <v>130516.0</v>
      </c>
      <c r="C594" s="34">
        <v>133210.0</v>
      </c>
      <c r="D594" s="34">
        <v>123133.0</v>
      </c>
      <c r="E594" s="35">
        <f t="shared" si="1"/>
        <v>128953</v>
      </c>
      <c r="F594" s="34">
        <v>134787.0</v>
      </c>
      <c r="G594" s="34">
        <v>137905.0</v>
      </c>
      <c r="H594" s="34">
        <v>116382.0</v>
      </c>
      <c r="I594" s="36">
        <f t="shared" si="2"/>
        <v>129691</v>
      </c>
      <c r="J594" s="34">
        <v>131160.0</v>
      </c>
      <c r="K594" s="34">
        <v>117651.0</v>
      </c>
      <c r="L594" s="34">
        <v>118445.0</v>
      </c>
      <c r="M594" s="37">
        <f t="shared" si="3"/>
        <v>122419</v>
      </c>
      <c r="N594" s="34">
        <v>124668.0</v>
      </c>
      <c r="O594" s="34">
        <v>115831.0</v>
      </c>
      <c r="P594" s="34">
        <v>107418.0</v>
      </c>
      <c r="Q594" s="38">
        <f t="shared" si="4"/>
        <v>115972</v>
      </c>
      <c r="R594" s="34">
        <v>85377.0</v>
      </c>
      <c r="S594" s="34">
        <v>84590.0</v>
      </c>
      <c r="T594" s="34">
        <v>81884.0</v>
      </c>
      <c r="U594" s="33">
        <f t="shared" si="5"/>
        <v>83950</v>
      </c>
      <c r="V594" s="34">
        <v>37291.0</v>
      </c>
      <c r="W594" s="34">
        <v>25807.0</v>
      </c>
      <c r="X594" s="34">
        <v>21631.0</v>
      </c>
      <c r="Y594" s="33">
        <f t="shared" si="6"/>
        <v>28243</v>
      </c>
      <c r="Z594" s="63"/>
      <c r="AA594" s="63"/>
      <c r="AB594" s="64"/>
      <c r="AC594" s="65" t="str">
        <f t="shared" si="7"/>
        <v>#DIV/0!</v>
      </c>
      <c r="AD594" s="41">
        <f t="shared" si="8"/>
        <v>122419</v>
      </c>
      <c r="AE594" s="41">
        <f t="shared" si="9"/>
        <v>115972</v>
      </c>
      <c r="AF594" s="41">
        <f t="shared" si="10"/>
        <v>83950</v>
      </c>
      <c r="AG594" s="41">
        <f t="shared" si="11"/>
        <v>28243</v>
      </c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</row>
    <row r="595" ht="13.5" customHeight="1">
      <c r="A595" s="33">
        <v>59.2</v>
      </c>
      <c r="B595" s="34">
        <v>132411.0</v>
      </c>
      <c r="C595" s="34">
        <v>136930.0</v>
      </c>
      <c r="D595" s="34">
        <v>131969.0</v>
      </c>
      <c r="E595" s="35">
        <f t="shared" si="1"/>
        <v>133770</v>
      </c>
      <c r="F595" s="34">
        <v>152891.0</v>
      </c>
      <c r="G595" s="34">
        <v>127881.0</v>
      </c>
      <c r="H595" s="34">
        <v>123036.0</v>
      </c>
      <c r="I595" s="36">
        <f t="shared" si="2"/>
        <v>134603</v>
      </c>
      <c r="J595" s="34">
        <v>125012.0</v>
      </c>
      <c r="K595" s="34">
        <v>113478.0</v>
      </c>
      <c r="L595" s="34">
        <v>124866.0</v>
      </c>
      <c r="M595" s="37">
        <f t="shared" si="3"/>
        <v>121119</v>
      </c>
      <c r="N595" s="34">
        <v>135252.0</v>
      </c>
      <c r="O595" s="34">
        <v>120221.0</v>
      </c>
      <c r="P595" s="34">
        <v>104523.0</v>
      </c>
      <c r="Q595" s="38">
        <f t="shared" si="4"/>
        <v>119999</v>
      </c>
      <c r="R595" s="34">
        <v>85805.0</v>
      </c>
      <c r="S595" s="34">
        <v>86362.0</v>
      </c>
      <c r="T595" s="34">
        <v>83799.0</v>
      </c>
      <c r="U595" s="33">
        <f t="shared" si="5"/>
        <v>85322</v>
      </c>
      <c r="V595" s="34">
        <v>37711.0</v>
      </c>
      <c r="W595" s="34">
        <v>27681.0</v>
      </c>
      <c r="X595" s="34">
        <v>29009.0</v>
      </c>
      <c r="Y595" s="33">
        <f t="shared" si="6"/>
        <v>31467</v>
      </c>
      <c r="Z595" s="63"/>
      <c r="AA595" s="63"/>
      <c r="AB595" s="64"/>
      <c r="AC595" s="65" t="str">
        <f t="shared" si="7"/>
        <v>#DIV/0!</v>
      </c>
      <c r="AD595" s="41">
        <f t="shared" si="8"/>
        <v>121119</v>
      </c>
      <c r="AE595" s="41">
        <f t="shared" si="9"/>
        <v>119999</v>
      </c>
      <c r="AF595" s="41">
        <f t="shared" si="10"/>
        <v>85322</v>
      </c>
      <c r="AG595" s="41">
        <f t="shared" si="11"/>
        <v>31467</v>
      </c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</row>
    <row r="596" ht="13.5" customHeight="1">
      <c r="A596" s="33">
        <v>59.3</v>
      </c>
      <c r="B596" s="34">
        <v>130954.0</v>
      </c>
      <c r="C596" s="34">
        <v>140182.0</v>
      </c>
      <c r="D596" s="34">
        <v>130185.0</v>
      </c>
      <c r="E596" s="35">
        <f t="shared" si="1"/>
        <v>133774</v>
      </c>
      <c r="F596" s="34">
        <v>137298.0</v>
      </c>
      <c r="G596" s="34">
        <v>126404.0</v>
      </c>
      <c r="H596" s="34">
        <v>114392.0</v>
      </c>
      <c r="I596" s="36">
        <f t="shared" si="2"/>
        <v>126031</v>
      </c>
      <c r="J596" s="34">
        <v>116647.0</v>
      </c>
      <c r="K596" s="34">
        <v>110995.0</v>
      </c>
      <c r="L596" s="34">
        <v>127970.0</v>
      </c>
      <c r="M596" s="37">
        <f t="shared" si="3"/>
        <v>118537</v>
      </c>
      <c r="N596" s="34">
        <v>135772.0</v>
      </c>
      <c r="O596" s="34">
        <v>123135.0</v>
      </c>
      <c r="P596" s="34">
        <v>112485.0</v>
      </c>
      <c r="Q596" s="38">
        <f t="shared" si="4"/>
        <v>123797</v>
      </c>
      <c r="R596" s="34">
        <v>78964.0</v>
      </c>
      <c r="S596" s="34">
        <v>90147.0</v>
      </c>
      <c r="T596" s="34">
        <v>81008.0</v>
      </c>
      <c r="U596" s="33">
        <f t="shared" si="5"/>
        <v>83373</v>
      </c>
      <c r="V596" s="34">
        <v>35092.0</v>
      </c>
      <c r="W596" s="34">
        <v>27185.0</v>
      </c>
      <c r="X596" s="34">
        <v>32056.0</v>
      </c>
      <c r="Y596" s="33">
        <f t="shared" si="6"/>
        <v>31444</v>
      </c>
      <c r="Z596" s="63"/>
      <c r="AA596" s="63"/>
      <c r="AB596" s="64"/>
      <c r="AC596" s="65" t="str">
        <f t="shared" si="7"/>
        <v>#DIV/0!</v>
      </c>
      <c r="AD596" s="41">
        <f t="shared" si="8"/>
        <v>118537</v>
      </c>
      <c r="AE596" s="41">
        <f t="shared" si="9"/>
        <v>123797</v>
      </c>
      <c r="AF596" s="41">
        <f t="shared" si="10"/>
        <v>83373</v>
      </c>
      <c r="AG596" s="41">
        <f t="shared" si="11"/>
        <v>31444</v>
      </c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</row>
    <row r="597" ht="13.5" customHeight="1">
      <c r="A597" s="33">
        <v>59.4</v>
      </c>
      <c r="B597" s="34">
        <v>134282.0</v>
      </c>
      <c r="C597" s="34">
        <v>140967.0</v>
      </c>
      <c r="D597" s="34">
        <v>126005.0</v>
      </c>
      <c r="E597" s="35">
        <f t="shared" si="1"/>
        <v>133751</v>
      </c>
      <c r="F597" s="34">
        <v>145879.0</v>
      </c>
      <c r="G597" s="34">
        <v>144869.0</v>
      </c>
      <c r="H597" s="34">
        <v>126115.0</v>
      </c>
      <c r="I597" s="36">
        <f t="shared" si="2"/>
        <v>138954</v>
      </c>
      <c r="J597" s="34">
        <v>120809.0</v>
      </c>
      <c r="K597" s="34">
        <v>115696.0</v>
      </c>
      <c r="L597" s="34">
        <v>123280.0</v>
      </c>
      <c r="M597" s="37">
        <f t="shared" si="3"/>
        <v>119928</v>
      </c>
      <c r="N597" s="34">
        <v>121013.0</v>
      </c>
      <c r="O597" s="34">
        <v>115888.0</v>
      </c>
      <c r="P597" s="34">
        <v>110977.0</v>
      </c>
      <c r="Q597" s="38">
        <f t="shared" si="4"/>
        <v>115959</v>
      </c>
      <c r="R597" s="34">
        <v>85391.0</v>
      </c>
      <c r="S597" s="34">
        <v>82956.0</v>
      </c>
      <c r="T597" s="34">
        <v>79017.0</v>
      </c>
      <c r="U597" s="33">
        <f t="shared" si="5"/>
        <v>82455</v>
      </c>
      <c r="V597" s="34">
        <v>38766.0</v>
      </c>
      <c r="W597" s="34">
        <v>31332.0</v>
      </c>
      <c r="X597" s="34">
        <v>25872.0</v>
      </c>
      <c r="Y597" s="33">
        <f t="shared" si="6"/>
        <v>31990</v>
      </c>
      <c r="Z597" s="63"/>
      <c r="AA597" s="63"/>
      <c r="AB597" s="64"/>
      <c r="AC597" s="65" t="str">
        <f t="shared" si="7"/>
        <v>#DIV/0!</v>
      </c>
      <c r="AD597" s="41">
        <f t="shared" si="8"/>
        <v>119928</v>
      </c>
      <c r="AE597" s="41">
        <f t="shared" si="9"/>
        <v>115959</v>
      </c>
      <c r="AF597" s="41">
        <f t="shared" si="10"/>
        <v>82455</v>
      </c>
      <c r="AG597" s="41">
        <f t="shared" si="11"/>
        <v>31990</v>
      </c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</row>
    <row r="598" ht="13.5" customHeight="1">
      <c r="A598" s="33">
        <v>59.5</v>
      </c>
      <c r="B598" s="34">
        <v>129153.0</v>
      </c>
      <c r="C598" s="34">
        <v>137611.0</v>
      </c>
      <c r="D598" s="34">
        <v>133377.0</v>
      </c>
      <c r="E598" s="35">
        <f t="shared" si="1"/>
        <v>133380</v>
      </c>
      <c r="F598" s="34">
        <v>137861.0</v>
      </c>
      <c r="G598" s="34">
        <v>133018.0</v>
      </c>
      <c r="H598" s="34">
        <v>136775.0</v>
      </c>
      <c r="I598" s="36">
        <f t="shared" si="2"/>
        <v>135885</v>
      </c>
      <c r="J598" s="34">
        <v>120877.0</v>
      </c>
      <c r="K598" s="34">
        <v>115740.0</v>
      </c>
      <c r="L598" s="34">
        <v>126516.0</v>
      </c>
      <c r="M598" s="37">
        <f t="shared" si="3"/>
        <v>121044</v>
      </c>
      <c r="N598" s="34">
        <v>128147.0</v>
      </c>
      <c r="O598" s="34">
        <v>119517.0</v>
      </c>
      <c r="P598" s="34">
        <v>104488.0</v>
      </c>
      <c r="Q598" s="38">
        <f t="shared" si="4"/>
        <v>117384</v>
      </c>
      <c r="R598" s="34">
        <v>79824.0</v>
      </c>
      <c r="S598" s="34">
        <v>82977.0</v>
      </c>
      <c r="T598" s="34">
        <v>80572.0</v>
      </c>
      <c r="U598" s="33">
        <f t="shared" si="5"/>
        <v>81124</v>
      </c>
      <c r="V598" s="34">
        <v>34312.0</v>
      </c>
      <c r="W598" s="34">
        <v>28357.0</v>
      </c>
      <c r="X598" s="34">
        <v>24265.0</v>
      </c>
      <c r="Y598" s="33">
        <f t="shared" si="6"/>
        <v>28978</v>
      </c>
      <c r="Z598" s="63"/>
      <c r="AA598" s="63"/>
      <c r="AB598" s="64"/>
      <c r="AC598" s="65" t="str">
        <f t="shared" si="7"/>
        <v>#DIV/0!</v>
      </c>
      <c r="AD598" s="41">
        <f t="shared" si="8"/>
        <v>121044</v>
      </c>
      <c r="AE598" s="41">
        <f t="shared" si="9"/>
        <v>117384</v>
      </c>
      <c r="AF598" s="41">
        <f t="shared" si="10"/>
        <v>81124</v>
      </c>
      <c r="AG598" s="41">
        <f t="shared" si="11"/>
        <v>28978</v>
      </c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</row>
    <row r="599" ht="13.5" customHeight="1">
      <c r="A599" s="33">
        <v>59.6</v>
      </c>
      <c r="B599" s="34">
        <v>126461.0</v>
      </c>
      <c r="C599" s="34">
        <v>130285.0</v>
      </c>
      <c r="D599" s="34">
        <v>126427.0</v>
      </c>
      <c r="E599" s="35">
        <f t="shared" si="1"/>
        <v>127724</v>
      </c>
      <c r="F599" s="34">
        <v>137024.0</v>
      </c>
      <c r="G599" s="34">
        <v>135631.0</v>
      </c>
      <c r="H599" s="34">
        <v>122992.0</v>
      </c>
      <c r="I599" s="36">
        <f t="shared" si="2"/>
        <v>131882</v>
      </c>
      <c r="J599" s="34">
        <v>111294.0</v>
      </c>
      <c r="K599" s="34">
        <v>118999.0</v>
      </c>
      <c r="L599" s="34">
        <v>127637.0</v>
      </c>
      <c r="M599" s="37">
        <f t="shared" si="3"/>
        <v>119310</v>
      </c>
      <c r="N599" s="34">
        <v>136463.0</v>
      </c>
      <c r="O599" s="34">
        <v>114696.0</v>
      </c>
      <c r="P599" s="34">
        <v>113967.0</v>
      </c>
      <c r="Q599" s="38">
        <f t="shared" si="4"/>
        <v>121709</v>
      </c>
      <c r="R599" s="34">
        <v>80736.0</v>
      </c>
      <c r="S599" s="34">
        <v>93447.0</v>
      </c>
      <c r="T599" s="34">
        <v>83339.0</v>
      </c>
      <c r="U599" s="33">
        <f t="shared" si="5"/>
        <v>85841</v>
      </c>
      <c r="V599" s="34">
        <v>35471.0</v>
      </c>
      <c r="W599" s="34">
        <v>27401.0</v>
      </c>
      <c r="X599" s="34">
        <v>33203.0</v>
      </c>
      <c r="Y599" s="33">
        <f t="shared" si="6"/>
        <v>32025</v>
      </c>
      <c r="Z599" s="63"/>
      <c r="AA599" s="63"/>
      <c r="AB599" s="64"/>
      <c r="AC599" s="65" t="str">
        <f t="shared" si="7"/>
        <v>#DIV/0!</v>
      </c>
      <c r="AD599" s="41">
        <f t="shared" si="8"/>
        <v>119310</v>
      </c>
      <c r="AE599" s="41">
        <f t="shared" si="9"/>
        <v>121709</v>
      </c>
      <c r="AF599" s="41">
        <f t="shared" si="10"/>
        <v>85841</v>
      </c>
      <c r="AG599" s="41">
        <f t="shared" si="11"/>
        <v>32025</v>
      </c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</row>
    <row r="600" ht="13.5" customHeight="1">
      <c r="A600" s="33">
        <v>59.7</v>
      </c>
      <c r="B600" s="34">
        <v>126070.0</v>
      </c>
      <c r="C600" s="34">
        <v>135094.0</v>
      </c>
      <c r="D600" s="34">
        <v>128171.0</v>
      </c>
      <c r="E600" s="35">
        <f t="shared" si="1"/>
        <v>129778</v>
      </c>
      <c r="F600" s="34">
        <v>135633.0</v>
      </c>
      <c r="G600" s="34">
        <v>125400.0</v>
      </c>
      <c r="H600" s="34">
        <v>120589.0</v>
      </c>
      <c r="I600" s="36">
        <f t="shared" si="2"/>
        <v>127207</v>
      </c>
      <c r="J600" s="34">
        <v>116997.0</v>
      </c>
      <c r="K600" s="34">
        <v>120654.0</v>
      </c>
      <c r="L600" s="34">
        <v>120934.0</v>
      </c>
      <c r="M600" s="37">
        <f t="shared" si="3"/>
        <v>119528</v>
      </c>
      <c r="N600" s="34">
        <v>125522.0</v>
      </c>
      <c r="O600" s="34">
        <v>119608.0</v>
      </c>
      <c r="P600" s="34">
        <v>112361.0</v>
      </c>
      <c r="Q600" s="38">
        <f t="shared" si="4"/>
        <v>119164</v>
      </c>
      <c r="R600" s="34">
        <v>74285.0</v>
      </c>
      <c r="S600" s="34">
        <v>82225.0</v>
      </c>
      <c r="T600" s="34">
        <v>81864.0</v>
      </c>
      <c r="U600" s="33">
        <f t="shared" si="5"/>
        <v>79458</v>
      </c>
      <c r="V600" s="34">
        <v>33416.0</v>
      </c>
      <c r="W600" s="34">
        <v>27906.0</v>
      </c>
      <c r="X600" s="34">
        <v>25251.0</v>
      </c>
      <c r="Y600" s="33">
        <f t="shared" si="6"/>
        <v>28858</v>
      </c>
      <c r="Z600" s="63"/>
      <c r="AA600" s="63"/>
      <c r="AB600" s="64"/>
      <c r="AC600" s="65" t="str">
        <f t="shared" si="7"/>
        <v>#DIV/0!</v>
      </c>
      <c r="AD600" s="41">
        <f t="shared" si="8"/>
        <v>119528</v>
      </c>
      <c r="AE600" s="41">
        <f t="shared" si="9"/>
        <v>119164</v>
      </c>
      <c r="AF600" s="41">
        <f t="shared" si="10"/>
        <v>79458</v>
      </c>
      <c r="AG600" s="41">
        <f t="shared" si="11"/>
        <v>28858</v>
      </c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</row>
    <row r="601" ht="13.5" customHeight="1">
      <c r="A601" s="33">
        <v>59.8</v>
      </c>
      <c r="B601" s="34">
        <v>130284.0</v>
      </c>
      <c r="C601" s="34">
        <v>126407.0</v>
      </c>
      <c r="D601" s="34">
        <v>120695.0</v>
      </c>
      <c r="E601" s="35">
        <f t="shared" si="1"/>
        <v>125795</v>
      </c>
      <c r="F601" s="34">
        <v>137618.0</v>
      </c>
      <c r="G601" s="34">
        <v>119572.0</v>
      </c>
      <c r="H601" s="34">
        <v>116073.0</v>
      </c>
      <c r="I601" s="36">
        <f t="shared" si="2"/>
        <v>124421</v>
      </c>
      <c r="J601" s="34">
        <v>110592.0</v>
      </c>
      <c r="K601" s="34">
        <v>117344.0</v>
      </c>
      <c r="L601" s="34">
        <v>118483.0</v>
      </c>
      <c r="M601" s="37">
        <f t="shared" si="3"/>
        <v>115473</v>
      </c>
      <c r="N601" s="34">
        <v>133005.0</v>
      </c>
      <c r="O601" s="34">
        <v>112033.0</v>
      </c>
      <c r="P601" s="34">
        <v>114094.0</v>
      </c>
      <c r="Q601" s="38">
        <f t="shared" si="4"/>
        <v>119711</v>
      </c>
      <c r="R601" s="34">
        <v>80317.0</v>
      </c>
      <c r="S601" s="34">
        <v>82505.0</v>
      </c>
      <c r="T601" s="34">
        <v>78971.0</v>
      </c>
      <c r="U601" s="33">
        <f t="shared" si="5"/>
        <v>80598</v>
      </c>
      <c r="V601" s="34">
        <v>34092.0</v>
      </c>
      <c r="W601" s="34">
        <v>27643.0</v>
      </c>
      <c r="X601" s="34">
        <v>27623.0</v>
      </c>
      <c r="Y601" s="33">
        <f t="shared" si="6"/>
        <v>29786</v>
      </c>
      <c r="Z601" s="63"/>
      <c r="AA601" s="63"/>
      <c r="AB601" s="64"/>
      <c r="AC601" s="65" t="str">
        <f t="shared" si="7"/>
        <v>#DIV/0!</v>
      </c>
      <c r="AD601" s="41">
        <f t="shared" si="8"/>
        <v>115473</v>
      </c>
      <c r="AE601" s="41">
        <f t="shared" si="9"/>
        <v>119711</v>
      </c>
      <c r="AF601" s="41">
        <f t="shared" si="10"/>
        <v>80598</v>
      </c>
      <c r="AG601" s="41">
        <f t="shared" si="11"/>
        <v>29786</v>
      </c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</row>
    <row r="602" ht="13.5" customHeight="1">
      <c r="A602" s="33">
        <v>59.9</v>
      </c>
      <c r="B602" s="34">
        <v>121286.0</v>
      </c>
      <c r="C602" s="34">
        <v>130536.0</v>
      </c>
      <c r="D602" s="34">
        <v>122765.0</v>
      </c>
      <c r="E602" s="35">
        <f t="shared" si="1"/>
        <v>124862</v>
      </c>
      <c r="F602" s="34">
        <v>138062.0</v>
      </c>
      <c r="G602" s="34">
        <v>126219.0</v>
      </c>
      <c r="H602" s="34">
        <v>119719.0</v>
      </c>
      <c r="I602" s="36">
        <f t="shared" si="2"/>
        <v>128000</v>
      </c>
      <c r="J602" s="34">
        <v>124708.0</v>
      </c>
      <c r="K602" s="34">
        <v>117989.0</v>
      </c>
      <c r="L602" s="34">
        <v>123241.0</v>
      </c>
      <c r="M602" s="37">
        <f t="shared" si="3"/>
        <v>121979</v>
      </c>
      <c r="N602" s="34">
        <v>128128.0</v>
      </c>
      <c r="O602" s="34">
        <v>101323.0</v>
      </c>
      <c r="P602" s="34">
        <v>108399.0</v>
      </c>
      <c r="Q602" s="38">
        <f t="shared" si="4"/>
        <v>112617</v>
      </c>
      <c r="R602" s="34">
        <v>81170.0</v>
      </c>
      <c r="S602" s="34">
        <v>81990.0</v>
      </c>
      <c r="T602" s="34">
        <v>82670.0</v>
      </c>
      <c r="U602" s="33">
        <f t="shared" si="5"/>
        <v>81943</v>
      </c>
      <c r="V602" s="34">
        <v>37289.0</v>
      </c>
      <c r="W602" s="34">
        <v>22858.0</v>
      </c>
      <c r="X602" s="34">
        <v>28713.0</v>
      </c>
      <c r="Y602" s="33">
        <f t="shared" si="6"/>
        <v>29620</v>
      </c>
      <c r="Z602" s="63"/>
      <c r="AA602" s="63"/>
      <c r="AB602" s="64"/>
      <c r="AC602" s="65" t="str">
        <f t="shared" si="7"/>
        <v>#DIV/0!</v>
      </c>
      <c r="AD602" s="41">
        <f t="shared" si="8"/>
        <v>121979</v>
      </c>
      <c r="AE602" s="41">
        <f t="shared" si="9"/>
        <v>112617</v>
      </c>
      <c r="AF602" s="41">
        <f t="shared" si="10"/>
        <v>81943</v>
      </c>
      <c r="AG602" s="41">
        <f t="shared" si="11"/>
        <v>29620</v>
      </c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</row>
    <row r="603" ht="13.5" customHeight="1">
      <c r="A603" s="33">
        <v>60.0</v>
      </c>
      <c r="B603" s="34">
        <v>128639.0</v>
      </c>
      <c r="C603" s="34">
        <v>126467.0</v>
      </c>
      <c r="D603" s="34">
        <v>127394.0</v>
      </c>
      <c r="E603" s="35">
        <f t="shared" si="1"/>
        <v>127500</v>
      </c>
      <c r="F603" s="34">
        <v>133306.0</v>
      </c>
      <c r="G603" s="34">
        <v>121044.0</v>
      </c>
      <c r="H603" s="34">
        <v>119949.0</v>
      </c>
      <c r="I603" s="36">
        <f t="shared" si="2"/>
        <v>124766</v>
      </c>
      <c r="J603" s="34">
        <v>119629.0</v>
      </c>
      <c r="K603" s="34">
        <v>122636.0</v>
      </c>
      <c r="L603" s="34">
        <v>123609.0</v>
      </c>
      <c r="M603" s="37">
        <f t="shared" si="3"/>
        <v>121958</v>
      </c>
      <c r="N603" s="34">
        <v>133282.0</v>
      </c>
      <c r="O603" s="34">
        <v>114125.0</v>
      </c>
      <c r="P603" s="34">
        <v>107907.0</v>
      </c>
      <c r="Q603" s="38">
        <f t="shared" si="4"/>
        <v>118438</v>
      </c>
      <c r="R603" s="34">
        <v>84390.0</v>
      </c>
      <c r="S603" s="34">
        <v>89895.0</v>
      </c>
      <c r="T603" s="34">
        <v>84182.0</v>
      </c>
      <c r="U603" s="33">
        <f t="shared" si="5"/>
        <v>86156</v>
      </c>
      <c r="V603" s="34">
        <v>36917.0</v>
      </c>
      <c r="W603" s="34">
        <v>22306.0</v>
      </c>
      <c r="X603" s="34">
        <v>27297.0</v>
      </c>
      <c r="Y603" s="33">
        <f t="shared" si="6"/>
        <v>28840</v>
      </c>
      <c r="Z603" s="63"/>
      <c r="AA603" s="63"/>
      <c r="AB603" s="64"/>
      <c r="AC603" s="65" t="str">
        <f t="shared" si="7"/>
        <v>#DIV/0!</v>
      </c>
      <c r="AD603" s="41">
        <f t="shared" si="8"/>
        <v>121958</v>
      </c>
      <c r="AE603" s="41">
        <f t="shared" si="9"/>
        <v>118438</v>
      </c>
      <c r="AF603" s="41">
        <f t="shared" si="10"/>
        <v>86156</v>
      </c>
      <c r="AG603" s="41">
        <f t="shared" si="11"/>
        <v>28840</v>
      </c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</row>
  </sheetData>
  <mergeCells count="3">
    <mergeCell ref="A1:G1"/>
    <mergeCell ref="H1:T1"/>
    <mergeCell ref="Z1:AC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4.13"/>
    <col customWidth="1" min="3" max="3" width="15.5"/>
    <col customWidth="1" min="4" max="6" width="16.38"/>
    <col customWidth="1" min="7" max="7" width="17.5"/>
    <col customWidth="1" min="8" max="10" width="14.13"/>
    <col customWidth="1" min="11" max="13" width="16.38"/>
    <col customWidth="1" min="14" max="14" width="17.5"/>
    <col customWidth="1" min="15" max="17" width="14.13"/>
    <col customWidth="1" min="18" max="19" width="16.38"/>
    <col customWidth="1" min="20" max="20" width="9.38"/>
    <col customWidth="1" min="21" max="21" width="9.63"/>
    <col customWidth="1" min="22" max="27" width="10.63"/>
    <col customWidth="1" min="28" max="32" width="9.63"/>
    <col customWidth="1" min="33" max="33" width="11.5"/>
    <col customWidth="1" min="34" max="47" width="8.63"/>
  </cols>
  <sheetData>
    <row r="1" ht="13.5" customHeight="1">
      <c r="A1" s="9" t="s">
        <v>23</v>
      </c>
      <c r="B1" s="10"/>
      <c r="C1" s="10"/>
      <c r="D1" s="10"/>
      <c r="E1" s="10"/>
      <c r="F1" s="10"/>
      <c r="G1" s="11"/>
      <c r="H1" s="12" t="s">
        <v>36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1"/>
      <c r="U1" s="13"/>
      <c r="V1" s="13"/>
      <c r="W1" s="13"/>
      <c r="X1" s="13"/>
      <c r="Y1" s="13"/>
      <c r="Z1" s="50"/>
      <c r="AA1" s="51"/>
      <c r="AB1" s="51"/>
      <c r="AC1" s="52"/>
      <c r="AD1" s="53"/>
      <c r="AE1" s="53"/>
      <c r="AF1" s="53"/>
      <c r="AG1" s="54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</row>
    <row r="2" ht="13.5" customHeight="1">
      <c r="A2" s="17"/>
      <c r="B2" s="17" t="str">
        <f>'Cabeçalho'!A8</f>
        <v>C0T1</v>
      </c>
      <c r="C2" s="55" t="str">
        <f>'Cabeçalho'!A9</f>
        <v>C0T2</v>
      </c>
      <c r="D2" s="17" t="str">
        <f>'Cabeçalho'!A10</f>
        <v>C0T3</v>
      </c>
      <c r="E2" s="17" t="s">
        <v>26</v>
      </c>
      <c r="F2" s="17" t="str">
        <f>'Cabeçalho'!A11</f>
        <v>C1T1</v>
      </c>
      <c r="G2" s="17" t="str">
        <f>'Cabeçalho'!A12</f>
        <v>C1T2</v>
      </c>
      <c r="H2" s="20" t="str">
        <f>'Cabeçalho'!A13</f>
        <v>C1T3</v>
      </c>
      <c r="I2" s="20" t="s">
        <v>26</v>
      </c>
      <c r="J2" s="20" t="str">
        <f>'Cabeçalho'!A14</f>
        <v>C2T1</v>
      </c>
      <c r="K2" s="20" t="str">
        <f>'Cabeçalho'!A15</f>
        <v>C2T2</v>
      </c>
      <c r="L2" s="20" t="str">
        <f>'Cabeçalho'!A16</f>
        <v>C2T3</v>
      </c>
      <c r="M2" s="20" t="s">
        <v>26</v>
      </c>
      <c r="N2" s="20" t="str">
        <f>'Cabeçalho'!A17</f>
        <v>C3T1</v>
      </c>
      <c r="O2" s="20" t="str">
        <f>'Cabeçalho'!A18</f>
        <v>C3T2</v>
      </c>
      <c r="P2" s="20" t="str">
        <f>'Cabeçalho'!A19</f>
        <v>C3T3</v>
      </c>
      <c r="Q2" s="20" t="s">
        <v>26</v>
      </c>
      <c r="R2" s="20" t="str">
        <f>'Cabeçalho'!A20</f>
        <v>C4T1</v>
      </c>
      <c r="S2" s="20" t="str">
        <f>'Cabeçalho'!A21</f>
        <v>C4T2</v>
      </c>
      <c r="T2" s="20" t="str">
        <f>'Cabeçalho'!A22</f>
        <v>C4T3</v>
      </c>
      <c r="U2" s="13" t="s">
        <v>26</v>
      </c>
      <c r="V2" s="13" t="str">
        <f>'Cabeçalho'!A23</f>
        <v>C5T1</v>
      </c>
      <c r="W2" s="13" t="str">
        <f>'Cabeçalho'!A24</f>
        <v>C5T2</v>
      </c>
      <c r="X2" s="13" t="str">
        <f>'Cabeçalho'!A25</f>
        <v>C5T3</v>
      </c>
      <c r="Y2" s="13" t="s">
        <v>26</v>
      </c>
      <c r="Z2" s="56" t="str">
        <f>'Cabeçalho'!Y8</f>
        <v/>
      </c>
      <c r="AA2" s="57" t="str">
        <f>'Cabeçalho'!Y9</f>
        <v/>
      </c>
      <c r="AB2" s="58" t="str">
        <f>'Cabeçalho'!Y10</f>
        <v/>
      </c>
      <c r="AC2" s="59" t="s">
        <v>26</v>
      </c>
      <c r="AD2" s="21" t="s">
        <v>29</v>
      </c>
      <c r="AE2" s="21" t="s">
        <v>30</v>
      </c>
      <c r="AF2" s="21" t="s">
        <v>31</v>
      </c>
      <c r="AG2" s="21" t="s">
        <v>32</v>
      </c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ht="13.5" customHeight="1">
      <c r="A3" s="23" t="s">
        <v>33</v>
      </c>
      <c r="B3" s="66" t="str">
        <f>'Cabeçalho'!C9</f>
        <v/>
      </c>
      <c r="C3" s="66" t="str">
        <f>'Cabeçalho'!C10</f>
        <v/>
      </c>
      <c r="D3" s="66" t="str">
        <f>'Cabeçalho'!C11</f>
        <v/>
      </c>
      <c r="E3" s="25" t="str">
        <f>AVERAGE(B3:D3)</f>
        <v>#DIV/0!</v>
      </c>
      <c r="F3" s="66" t="str">
        <f>'Cabeçalho'!C12</f>
        <v/>
      </c>
      <c r="G3" s="66" t="str">
        <f>'Cabeçalho'!C13</f>
        <v/>
      </c>
      <c r="H3" s="66" t="str">
        <f>'Cabeçalho'!C14</f>
        <v/>
      </c>
      <c r="I3" s="26" t="str">
        <f>AVERAGE(F3:H3)</f>
        <v>#DIV/0!</v>
      </c>
      <c r="J3" s="66" t="str">
        <f>'Cabeçalho'!C15</f>
        <v/>
      </c>
      <c r="K3" s="66" t="str">
        <f>'Cabeçalho'!C16</f>
        <v/>
      </c>
      <c r="L3" s="66" t="str">
        <f>'Cabeçalho'!C17</f>
        <v/>
      </c>
      <c r="M3" s="27" t="str">
        <f>AVERAGE(J3:L3)</f>
        <v>#DIV/0!</v>
      </c>
      <c r="N3" s="66" t="str">
        <f>'Cabeçalho'!C18</f>
        <v/>
      </c>
      <c r="O3" s="66" t="str">
        <f>'Cabeçalho'!C19</f>
        <v/>
      </c>
      <c r="P3" s="66" t="str">
        <f>'Cabeçalho'!C20</f>
        <v/>
      </c>
      <c r="Q3" s="28" t="str">
        <f>AVERAGE(N3:P3)</f>
        <v>#DIV/0!</v>
      </c>
      <c r="R3" s="66" t="str">
        <f>'Cabeçalho'!C21</f>
        <v/>
      </c>
      <c r="S3" s="66" t="str">
        <f>'Cabeçalho'!C22</f>
        <v/>
      </c>
      <c r="T3" s="66" t="str">
        <f>'Cabeçalho'!C23</f>
        <v/>
      </c>
      <c r="U3" s="31" t="str">
        <f>AVERAGE(R3:T3)</f>
        <v>#DIV/0!</v>
      </c>
      <c r="V3" s="30" t="str">
        <f>'Cabeçalho'!C24</f>
        <v/>
      </c>
      <c r="W3" s="30" t="str">
        <f>'Cabeçalho'!C25</f>
        <v/>
      </c>
      <c r="X3" s="30" t="str">
        <f>'Cabeçalho'!C26</f>
        <v/>
      </c>
      <c r="Y3" s="31" t="str">
        <f>AVERAGE(V3:X3)</f>
        <v>#DIV/0!</v>
      </c>
      <c r="Z3" s="60" t="str">
        <f>'Cabeçalho'!AA9</f>
        <v/>
      </c>
      <c r="AA3" s="61" t="str">
        <f>'Cabeçalho'!AA10</f>
        <v/>
      </c>
      <c r="AB3" s="61" t="str">
        <f>'Cabeçalho'!AA11</f>
        <v/>
      </c>
      <c r="AC3" s="62" t="str">
        <f>AVERAGE(Z3:AB3)</f>
        <v>#DIV/0!</v>
      </c>
      <c r="AD3" s="22" t="str">
        <f>'Cabeçalho'!C15</f>
        <v/>
      </c>
      <c r="AE3" s="22" t="str">
        <f>'Cabeçalho'!C18</f>
        <v/>
      </c>
      <c r="AF3" s="22" t="str">
        <f>'Cabeçalho'!C21</f>
        <v/>
      </c>
      <c r="AG3" s="32" t="str">
        <f>'Cabeçalho'!C24</f>
        <v/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ht="13.5" customHeight="1">
      <c r="A4" s="33">
        <v>0.1</v>
      </c>
      <c r="B4" s="33"/>
      <c r="C4" s="33"/>
      <c r="D4" s="33"/>
      <c r="E4" s="35" t="str">
        <f t="shared" ref="E4:E603" si="1">ROUND(AVERAGE(B4:D4),0)</f>
        <v>#DIV/0!</v>
      </c>
      <c r="F4" s="40"/>
      <c r="G4" s="40"/>
      <c r="H4" s="40"/>
      <c r="I4" s="36" t="str">
        <f t="shared" ref="I4:I603" si="2">ROUND(AVERAGE(F4:H4),0)</f>
        <v>#DIV/0!</v>
      </c>
      <c r="J4" s="40"/>
      <c r="K4" s="40"/>
      <c r="L4" s="40"/>
      <c r="M4" s="37" t="str">
        <f t="shared" ref="M4:M603" si="3">ROUND(AVERAGE(J4:L4),0)</f>
        <v>#DIV/0!</v>
      </c>
      <c r="N4" s="40"/>
      <c r="O4" s="40"/>
      <c r="P4" s="40"/>
      <c r="Q4" s="38" t="str">
        <f t="shared" ref="Q4:Q603" si="4">ROUND(AVERAGE(N4:P4),0)</f>
        <v>#DIV/0!</v>
      </c>
      <c r="R4" s="33"/>
      <c r="S4" s="33"/>
      <c r="T4" s="33"/>
      <c r="U4" s="33" t="str">
        <f t="shared" ref="U4:U603" si="5">ROUND(AVERAGE(R4:T4),0)</f>
        <v>#DIV/0!</v>
      </c>
      <c r="V4" s="40"/>
      <c r="W4" s="40"/>
      <c r="X4" s="40"/>
      <c r="Y4" s="33" t="str">
        <f t="shared" ref="Y4:Y603" si="6">ROUND((AVERAGE(V4:X4)),0)</f>
        <v>#DIV/0!</v>
      </c>
      <c r="Z4" s="63"/>
      <c r="AA4" s="63"/>
      <c r="AB4" s="64"/>
      <c r="AC4" s="65" t="str">
        <f t="shared" ref="AC4:AC603" si="7">ROUND(AVERAGE(Z4:AB4),0)</f>
        <v>#DIV/0!</v>
      </c>
      <c r="AD4" s="41" t="str">
        <f t="shared" ref="AD4:AD603" si="8">M4</f>
        <v>#DIV/0!</v>
      </c>
      <c r="AE4" s="41" t="str">
        <f t="shared" ref="AE4:AE603" si="9">Q4</f>
        <v>#DIV/0!</v>
      </c>
      <c r="AF4" s="41" t="str">
        <f t="shared" ref="AF4:AF603" si="10">U4</f>
        <v>#DIV/0!</v>
      </c>
      <c r="AG4" s="41" t="str">
        <f t="shared" ref="AG4:AG603" si="11">Y4</f>
        <v>#DIV/0!</v>
      </c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</row>
    <row r="5" ht="13.5" customHeight="1">
      <c r="A5" s="33">
        <v>0.2</v>
      </c>
      <c r="B5" s="33"/>
      <c r="C5" s="33"/>
      <c r="D5" s="33"/>
      <c r="E5" s="35" t="str">
        <f t="shared" si="1"/>
        <v>#DIV/0!</v>
      </c>
      <c r="F5" s="40"/>
      <c r="G5" s="40"/>
      <c r="H5" s="40"/>
      <c r="I5" s="36" t="str">
        <f t="shared" si="2"/>
        <v>#DIV/0!</v>
      </c>
      <c r="J5" s="40"/>
      <c r="K5" s="40"/>
      <c r="L5" s="40"/>
      <c r="M5" s="37" t="str">
        <f t="shared" si="3"/>
        <v>#DIV/0!</v>
      </c>
      <c r="N5" s="40"/>
      <c r="O5" s="40"/>
      <c r="P5" s="40"/>
      <c r="Q5" s="38" t="str">
        <f t="shared" si="4"/>
        <v>#DIV/0!</v>
      </c>
      <c r="R5" s="33"/>
      <c r="S5" s="33"/>
      <c r="T5" s="33"/>
      <c r="U5" s="33" t="str">
        <f t="shared" si="5"/>
        <v>#DIV/0!</v>
      </c>
      <c r="V5" s="40"/>
      <c r="W5" s="40"/>
      <c r="X5" s="40"/>
      <c r="Y5" s="33" t="str">
        <f t="shared" si="6"/>
        <v>#DIV/0!</v>
      </c>
      <c r="Z5" s="63"/>
      <c r="AA5" s="63"/>
      <c r="AB5" s="64"/>
      <c r="AC5" s="65" t="str">
        <f t="shared" si="7"/>
        <v>#DIV/0!</v>
      </c>
      <c r="AD5" s="41" t="str">
        <f t="shared" si="8"/>
        <v>#DIV/0!</v>
      </c>
      <c r="AE5" s="41" t="str">
        <f t="shared" si="9"/>
        <v>#DIV/0!</v>
      </c>
      <c r="AF5" s="41" t="str">
        <f t="shared" si="10"/>
        <v>#DIV/0!</v>
      </c>
      <c r="AG5" s="41" t="str">
        <f t="shared" si="11"/>
        <v>#DIV/0!</v>
      </c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ht="13.5" customHeight="1">
      <c r="A6" s="33">
        <v>0.3</v>
      </c>
      <c r="B6" s="33"/>
      <c r="C6" s="33"/>
      <c r="D6" s="33"/>
      <c r="E6" s="35" t="str">
        <f t="shared" si="1"/>
        <v>#DIV/0!</v>
      </c>
      <c r="F6" s="40"/>
      <c r="G6" s="40"/>
      <c r="H6" s="40"/>
      <c r="I6" s="36" t="str">
        <f t="shared" si="2"/>
        <v>#DIV/0!</v>
      </c>
      <c r="J6" s="40"/>
      <c r="K6" s="40"/>
      <c r="L6" s="40"/>
      <c r="M6" s="37" t="str">
        <f t="shared" si="3"/>
        <v>#DIV/0!</v>
      </c>
      <c r="N6" s="40"/>
      <c r="O6" s="40"/>
      <c r="P6" s="40"/>
      <c r="Q6" s="38" t="str">
        <f t="shared" si="4"/>
        <v>#DIV/0!</v>
      </c>
      <c r="R6" s="33"/>
      <c r="S6" s="33"/>
      <c r="T6" s="33"/>
      <c r="U6" s="33" t="str">
        <f t="shared" si="5"/>
        <v>#DIV/0!</v>
      </c>
      <c r="V6" s="40"/>
      <c r="W6" s="40"/>
      <c r="X6" s="40"/>
      <c r="Y6" s="33" t="str">
        <f t="shared" si="6"/>
        <v>#DIV/0!</v>
      </c>
      <c r="Z6" s="63"/>
      <c r="AA6" s="63"/>
      <c r="AB6" s="64"/>
      <c r="AC6" s="65" t="str">
        <f t="shared" si="7"/>
        <v>#DIV/0!</v>
      </c>
      <c r="AD6" s="41" t="str">
        <f t="shared" si="8"/>
        <v>#DIV/0!</v>
      </c>
      <c r="AE6" s="41" t="str">
        <f t="shared" si="9"/>
        <v>#DIV/0!</v>
      </c>
      <c r="AF6" s="41" t="str">
        <f t="shared" si="10"/>
        <v>#DIV/0!</v>
      </c>
      <c r="AG6" s="41" t="str">
        <f t="shared" si="11"/>
        <v>#DIV/0!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ht="13.5" customHeight="1">
      <c r="A7" s="33">
        <v>0.4</v>
      </c>
      <c r="B7" s="33"/>
      <c r="C7" s="33"/>
      <c r="D7" s="33"/>
      <c r="E7" s="35" t="str">
        <f t="shared" si="1"/>
        <v>#DIV/0!</v>
      </c>
      <c r="F7" s="40"/>
      <c r="G7" s="40"/>
      <c r="H7" s="40"/>
      <c r="I7" s="36" t="str">
        <f t="shared" si="2"/>
        <v>#DIV/0!</v>
      </c>
      <c r="J7" s="40"/>
      <c r="K7" s="40"/>
      <c r="L7" s="40"/>
      <c r="M7" s="37" t="str">
        <f t="shared" si="3"/>
        <v>#DIV/0!</v>
      </c>
      <c r="N7" s="40"/>
      <c r="O7" s="40"/>
      <c r="P7" s="40"/>
      <c r="Q7" s="38" t="str">
        <f t="shared" si="4"/>
        <v>#DIV/0!</v>
      </c>
      <c r="R7" s="33"/>
      <c r="S7" s="33"/>
      <c r="T7" s="33"/>
      <c r="U7" s="33" t="str">
        <f t="shared" si="5"/>
        <v>#DIV/0!</v>
      </c>
      <c r="V7" s="40"/>
      <c r="W7" s="40"/>
      <c r="X7" s="40"/>
      <c r="Y7" s="33" t="str">
        <f t="shared" si="6"/>
        <v>#DIV/0!</v>
      </c>
      <c r="Z7" s="63"/>
      <c r="AA7" s="63"/>
      <c r="AB7" s="64"/>
      <c r="AC7" s="65" t="str">
        <f t="shared" si="7"/>
        <v>#DIV/0!</v>
      </c>
      <c r="AD7" s="41" t="str">
        <f t="shared" si="8"/>
        <v>#DIV/0!</v>
      </c>
      <c r="AE7" s="41" t="str">
        <f t="shared" si="9"/>
        <v>#DIV/0!</v>
      </c>
      <c r="AF7" s="41" t="str">
        <f t="shared" si="10"/>
        <v>#DIV/0!</v>
      </c>
      <c r="AG7" s="41" t="str">
        <f t="shared" si="11"/>
        <v>#DIV/0!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</row>
    <row r="8" ht="13.5" customHeight="1">
      <c r="A8" s="33">
        <v>0.5</v>
      </c>
      <c r="B8" s="33"/>
      <c r="C8" s="33"/>
      <c r="D8" s="33"/>
      <c r="E8" s="35" t="str">
        <f t="shared" si="1"/>
        <v>#DIV/0!</v>
      </c>
      <c r="F8" s="40"/>
      <c r="G8" s="40"/>
      <c r="H8" s="40"/>
      <c r="I8" s="36" t="str">
        <f t="shared" si="2"/>
        <v>#DIV/0!</v>
      </c>
      <c r="J8" s="40"/>
      <c r="K8" s="40"/>
      <c r="L8" s="40"/>
      <c r="M8" s="37" t="str">
        <f t="shared" si="3"/>
        <v>#DIV/0!</v>
      </c>
      <c r="N8" s="40"/>
      <c r="O8" s="40"/>
      <c r="P8" s="40"/>
      <c r="Q8" s="38" t="str">
        <f t="shared" si="4"/>
        <v>#DIV/0!</v>
      </c>
      <c r="R8" s="33"/>
      <c r="S8" s="33"/>
      <c r="T8" s="33"/>
      <c r="U8" s="33" t="str">
        <f t="shared" si="5"/>
        <v>#DIV/0!</v>
      </c>
      <c r="V8" s="40"/>
      <c r="W8" s="40"/>
      <c r="X8" s="40"/>
      <c r="Y8" s="33" t="str">
        <f t="shared" si="6"/>
        <v>#DIV/0!</v>
      </c>
      <c r="Z8" s="63"/>
      <c r="AA8" s="63"/>
      <c r="AB8" s="64"/>
      <c r="AC8" s="65" t="str">
        <f t="shared" si="7"/>
        <v>#DIV/0!</v>
      </c>
      <c r="AD8" s="41" t="str">
        <f t="shared" si="8"/>
        <v>#DIV/0!</v>
      </c>
      <c r="AE8" s="41" t="str">
        <f t="shared" si="9"/>
        <v>#DIV/0!</v>
      </c>
      <c r="AF8" s="41" t="str">
        <f t="shared" si="10"/>
        <v>#DIV/0!</v>
      </c>
      <c r="AG8" s="41" t="str">
        <f t="shared" si="11"/>
        <v>#DIV/0!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</row>
    <row r="9" ht="13.5" customHeight="1">
      <c r="A9" s="33">
        <v>0.6</v>
      </c>
      <c r="B9" s="33"/>
      <c r="C9" s="33"/>
      <c r="D9" s="33"/>
      <c r="E9" s="35" t="str">
        <f t="shared" si="1"/>
        <v>#DIV/0!</v>
      </c>
      <c r="F9" s="40"/>
      <c r="G9" s="40"/>
      <c r="H9" s="40"/>
      <c r="I9" s="36" t="str">
        <f t="shared" si="2"/>
        <v>#DIV/0!</v>
      </c>
      <c r="J9" s="40"/>
      <c r="K9" s="40"/>
      <c r="L9" s="40"/>
      <c r="M9" s="37" t="str">
        <f t="shared" si="3"/>
        <v>#DIV/0!</v>
      </c>
      <c r="N9" s="40"/>
      <c r="O9" s="40"/>
      <c r="P9" s="40"/>
      <c r="Q9" s="38" t="str">
        <f t="shared" si="4"/>
        <v>#DIV/0!</v>
      </c>
      <c r="R9" s="33"/>
      <c r="S9" s="33"/>
      <c r="T9" s="33"/>
      <c r="U9" s="33" t="str">
        <f t="shared" si="5"/>
        <v>#DIV/0!</v>
      </c>
      <c r="V9" s="40"/>
      <c r="W9" s="40"/>
      <c r="X9" s="40"/>
      <c r="Y9" s="33" t="str">
        <f t="shared" si="6"/>
        <v>#DIV/0!</v>
      </c>
      <c r="Z9" s="63"/>
      <c r="AA9" s="63"/>
      <c r="AB9" s="64"/>
      <c r="AC9" s="65" t="str">
        <f t="shared" si="7"/>
        <v>#DIV/0!</v>
      </c>
      <c r="AD9" s="41" t="str">
        <f t="shared" si="8"/>
        <v>#DIV/0!</v>
      </c>
      <c r="AE9" s="41" t="str">
        <f t="shared" si="9"/>
        <v>#DIV/0!</v>
      </c>
      <c r="AF9" s="41" t="str">
        <f t="shared" si="10"/>
        <v>#DIV/0!</v>
      </c>
      <c r="AG9" s="41" t="str">
        <f t="shared" si="11"/>
        <v>#DIV/0!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</row>
    <row r="10" ht="13.5" customHeight="1">
      <c r="A10" s="33">
        <v>0.7</v>
      </c>
      <c r="B10" s="33"/>
      <c r="C10" s="33"/>
      <c r="D10" s="33"/>
      <c r="E10" s="35" t="str">
        <f t="shared" si="1"/>
        <v>#DIV/0!</v>
      </c>
      <c r="F10" s="40"/>
      <c r="G10" s="40"/>
      <c r="H10" s="40"/>
      <c r="I10" s="36" t="str">
        <f t="shared" si="2"/>
        <v>#DIV/0!</v>
      </c>
      <c r="J10" s="40"/>
      <c r="K10" s="40"/>
      <c r="L10" s="40"/>
      <c r="M10" s="37" t="str">
        <f t="shared" si="3"/>
        <v>#DIV/0!</v>
      </c>
      <c r="N10" s="40"/>
      <c r="O10" s="40"/>
      <c r="P10" s="40"/>
      <c r="Q10" s="38" t="str">
        <f t="shared" si="4"/>
        <v>#DIV/0!</v>
      </c>
      <c r="R10" s="33"/>
      <c r="S10" s="33"/>
      <c r="T10" s="33"/>
      <c r="U10" s="33" t="str">
        <f t="shared" si="5"/>
        <v>#DIV/0!</v>
      </c>
      <c r="V10" s="40"/>
      <c r="W10" s="40"/>
      <c r="X10" s="40"/>
      <c r="Y10" s="33" t="str">
        <f t="shared" si="6"/>
        <v>#DIV/0!</v>
      </c>
      <c r="Z10" s="63"/>
      <c r="AA10" s="63"/>
      <c r="AB10" s="64"/>
      <c r="AC10" s="65" t="str">
        <f t="shared" si="7"/>
        <v>#DIV/0!</v>
      </c>
      <c r="AD10" s="41" t="str">
        <f t="shared" si="8"/>
        <v>#DIV/0!</v>
      </c>
      <c r="AE10" s="41" t="str">
        <f t="shared" si="9"/>
        <v>#DIV/0!</v>
      </c>
      <c r="AF10" s="41" t="str">
        <f t="shared" si="10"/>
        <v>#DIV/0!</v>
      </c>
      <c r="AG10" s="41" t="str">
        <f t="shared" si="11"/>
        <v>#DIV/0!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</row>
    <row r="11" ht="13.5" customHeight="1">
      <c r="A11" s="33">
        <v>0.8</v>
      </c>
      <c r="B11" s="33"/>
      <c r="C11" s="33"/>
      <c r="D11" s="33"/>
      <c r="E11" s="35" t="str">
        <f t="shared" si="1"/>
        <v>#DIV/0!</v>
      </c>
      <c r="F11" s="40"/>
      <c r="G11" s="40"/>
      <c r="H11" s="40"/>
      <c r="I11" s="36" t="str">
        <f t="shared" si="2"/>
        <v>#DIV/0!</v>
      </c>
      <c r="J11" s="40"/>
      <c r="K11" s="40"/>
      <c r="L11" s="40"/>
      <c r="M11" s="37" t="str">
        <f t="shared" si="3"/>
        <v>#DIV/0!</v>
      </c>
      <c r="N11" s="40"/>
      <c r="O11" s="40"/>
      <c r="P11" s="40"/>
      <c r="Q11" s="38" t="str">
        <f t="shared" si="4"/>
        <v>#DIV/0!</v>
      </c>
      <c r="R11" s="33"/>
      <c r="S11" s="33"/>
      <c r="T11" s="33"/>
      <c r="U11" s="33" t="str">
        <f t="shared" si="5"/>
        <v>#DIV/0!</v>
      </c>
      <c r="V11" s="40"/>
      <c r="W11" s="40"/>
      <c r="X11" s="40"/>
      <c r="Y11" s="33" t="str">
        <f t="shared" si="6"/>
        <v>#DIV/0!</v>
      </c>
      <c r="Z11" s="63"/>
      <c r="AA11" s="63"/>
      <c r="AB11" s="64"/>
      <c r="AC11" s="65" t="str">
        <f t="shared" si="7"/>
        <v>#DIV/0!</v>
      </c>
      <c r="AD11" s="41" t="str">
        <f t="shared" si="8"/>
        <v>#DIV/0!</v>
      </c>
      <c r="AE11" s="41" t="str">
        <f t="shared" si="9"/>
        <v>#DIV/0!</v>
      </c>
      <c r="AF11" s="41" t="str">
        <f t="shared" si="10"/>
        <v>#DIV/0!</v>
      </c>
      <c r="AG11" s="41" t="str">
        <f t="shared" si="11"/>
        <v>#DIV/0!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</row>
    <row r="12" ht="13.5" customHeight="1">
      <c r="A12" s="33">
        <v>0.9</v>
      </c>
      <c r="B12" s="33"/>
      <c r="C12" s="33"/>
      <c r="D12" s="33"/>
      <c r="E12" s="35" t="str">
        <f t="shared" si="1"/>
        <v>#DIV/0!</v>
      </c>
      <c r="F12" s="40"/>
      <c r="G12" s="40"/>
      <c r="H12" s="40"/>
      <c r="I12" s="36" t="str">
        <f t="shared" si="2"/>
        <v>#DIV/0!</v>
      </c>
      <c r="J12" s="40"/>
      <c r="K12" s="40"/>
      <c r="L12" s="40"/>
      <c r="M12" s="37" t="str">
        <f t="shared" si="3"/>
        <v>#DIV/0!</v>
      </c>
      <c r="N12" s="40"/>
      <c r="O12" s="40"/>
      <c r="P12" s="40"/>
      <c r="Q12" s="38" t="str">
        <f t="shared" si="4"/>
        <v>#DIV/0!</v>
      </c>
      <c r="R12" s="33"/>
      <c r="S12" s="33"/>
      <c r="T12" s="33"/>
      <c r="U12" s="33" t="str">
        <f t="shared" si="5"/>
        <v>#DIV/0!</v>
      </c>
      <c r="V12" s="40"/>
      <c r="W12" s="40"/>
      <c r="X12" s="40"/>
      <c r="Y12" s="33" t="str">
        <f t="shared" si="6"/>
        <v>#DIV/0!</v>
      </c>
      <c r="Z12" s="63"/>
      <c r="AA12" s="63"/>
      <c r="AB12" s="64"/>
      <c r="AC12" s="65" t="str">
        <f t="shared" si="7"/>
        <v>#DIV/0!</v>
      </c>
      <c r="AD12" s="41" t="str">
        <f t="shared" si="8"/>
        <v>#DIV/0!</v>
      </c>
      <c r="AE12" s="41" t="str">
        <f t="shared" si="9"/>
        <v>#DIV/0!</v>
      </c>
      <c r="AF12" s="41" t="str">
        <f t="shared" si="10"/>
        <v>#DIV/0!</v>
      </c>
      <c r="AG12" s="41" t="str">
        <f t="shared" si="11"/>
        <v>#DIV/0!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</row>
    <row r="13" ht="13.5" customHeight="1">
      <c r="A13" s="33">
        <v>1.0</v>
      </c>
      <c r="B13" s="33"/>
      <c r="C13" s="33"/>
      <c r="D13" s="33"/>
      <c r="E13" s="35" t="str">
        <f t="shared" si="1"/>
        <v>#DIV/0!</v>
      </c>
      <c r="F13" s="40"/>
      <c r="G13" s="40"/>
      <c r="H13" s="40"/>
      <c r="I13" s="36" t="str">
        <f t="shared" si="2"/>
        <v>#DIV/0!</v>
      </c>
      <c r="J13" s="40"/>
      <c r="K13" s="40"/>
      <c r="L13" s="40"/>
      <c r="M13" s="37" t="str">
        <f t="shared" si="3"/>
        <v>#DIV/0!</v>
      </c>
      <c r="N13" s="40"/>
      <c r="O13" s="40"/>
      <c r="P13" s="40"/>
      <c r="Q13" s="38" t="str">
        <f t="shared" si="4"/>
        <v>#DIV/0!</v>
      </c>
      <c r="R13" s="33"/>
      <c r="S13" s="33"/>
      <c r="T13" s="33"/>
      <c r="U13" s="33" t="str">
        <f t="shared" si="5"/>
        <v>#DIV/0!</v>
      </c>
      <c r="V13" s="40"/>
      <c r="W13" s="40"/>
      <c r="X13" s="40"/>
      <c r="Y13" s="33" t="str">
        <f t="shared" si="6"/>
        <v>#DIV/0!</v>
      </c>
      <c r="Z13" s="63"/>
      <c r="AA13" s="63"/>
      <c r="AB13" s="64"/>
      <c r="AC13" s="65" t="str">
        <f t="shared" si="7"/>
        <v>#DIV/0!</v>
      </c>
      <c r="AD13" s="41" t="str">
        <f t="shared" si="8"/>
        <v>#DIV/0!</v>
      </c>
      <c r="AE13" s="41" t="str">
        <f t="shared" si="9"/>
        <v>#DIV/0!</v>
      </c>
      <c r="AF13" s="41" t="str">
        <f t="shared" si="10"/>
        <v>#DIV/0!</v>
      </c>
      <c r="AG13" s="41" t="str">
        <f t="shared" si="11"/>
        <v>#DIV/0!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</row>
    <row r="14" ht="13.5" customHeight="1">
      <c r="A14" s="33">
        <v>1.1</v>
      </c>
      <c r="B14" s="33"/>
      <c r="C14" s="33"/>
      <c r="D14" s="33"/>
      <c r="E14" s="35" t="str">
        <f t="shared" si="1"/>
        <v>#DIV/0!</v>
      </c>
      <c r="F14" s="40"/>
      <c r="G14" s="40"/>
      <c r="H14" s="40"/>
      <c r="I14" s="36" t="str">
        <f t="shared" si="2"/>
        <v>#DIV/0!</v>
      </c>
      <c r="J14" s="40"/>
      <c r="K14" s="40"/>
      <c r="L14" s="40"/>
      <c r="M14" s="37" t="str">
        <f t="shared" si="3"/>
        <v>#DIV/0!</v>
      </c>
      <c r="N14" s="40"/>
      <c r="O14" s="40"/>
      <c r="P14" s="40"/>
      <c r="Q14" s="38" t="str">
        <f t="shared" si="4"/>
        <v>#DIV/0!</v>
      </c>
      <c r="R14" s="33"/>
      <c r="S14" s="33"/>
      <c r="T14" s="33"/>
      <c r="U14" s="33" t="str">
        <f t="shared" si="5"/>
        <v>#DIV/0!</v>
      </c>
      <c r="V14" s="40"/>
      <c r="W14" s="40"/>
      <c r="X14" s="40"/>
      <c r="Y14" s="33" t="str">
        <f t="shared" si="6"/>
        <v>#DIV/0!</v>
      </c>
      <c r="Z14" s="63"/>
      <c r="AA14" s="63"/>
      <c r="AB14" s="64"/>
      <c r="AC14" s="65" t="str">
        <f t="shared" si="7"/>
        <v>#DIV/0!</v>
      </c>
      <c r="AD14" s="41" t="str">
        <f t="shared" si="8"/>
        <v>#DIV/0!</v>
      </c>
      <c r="AE14" s="41" t="str">
        <f t="shared" si="9"/>
        <v>#DIV/0!</v>
      </c>
      <c r="AF14" s="41" t="str">
        <f t="shared" si="10"/>
        <v>#DIV/0!</v>
      </c>
      <c r="AG14" s="41" t="str">
        <f t="shared" si="11"/>
        <v>#DIV/0!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</row>
    <row r="15" ht="13.5" customHeight="1">
      <c r="A15" s="33">
        <v>1.2</v>
      </c>
      <c r="B15" s="33"/>
      <c r="C15" s="33"/>
      <c r="D15" s="33"/>
      <c r="E15" s="35" t="str">
        <f t="shared" si="1"/>
        <v>#DIV/0!</v>
      </c>
      <c r="F15" s="40"/>
      <c r="G15" s="40"/>
      <c r="H15" s="40"/>
      <c r="I15" s="36" t="str">
        <f t="shared" si="2"/>
        <v>#DIV/0!</v>
      </c>
      <c r="J15" s="40"/>
      <c r="K15" s="40"/>
      <c r="L15" s="40"/>
      <c r="M15" s="37" t="str">
        <f t="shared" si="3"/>
        <v>#DIV/0!</v>
      </c>
      <c r="N15" s="40"/>
      <c r="O15" s="40"/>
      <c r="P15" s="40"/>
      <c r="Q15" s="38" t="str">
        <f t="shared" si="4"/>
        <v>#DIV/0!</v>
      </c>
      <c r="R15" s="33"/>
      <c r="S15" s="33"/>
      <c r="T15" s="33"/>
      <c r="U15" s="33" t="str">
        <f t="shared" si="5"/>
        <v>#DIV/0!</v>
      </c>
      <c r="V15" s="40"/>
      <c r="W15" s="40"/>
      <c r="X15" s="40"/>
      <c r="Y15" s="33" t="str">
        <f t="shared" si="6"/>
        <v>#DIV/0!</v>
      </c>
      <c r="Z15" s="63"/>
      <c r="AA15" s="63"/>
      <c r="AB15" s="64"/>
      <c r="AC15" s="65" t="str">
        <f t="shared" si="7"/>
        <v>#DIV/0!</v>
      </c>
      <c r="AD15" s="41" t="str">
        <f t="shared" si="8"/>
        <v>#DIV/0!</v>
      </c>
      <c r="AE15" s="41" t="str">
        <f t="shared" si="9"/>
        <v>#DIV/0!</v>
      </c>
      <c r="AF15" s="41" t="str">
        <f t="shared" si="10"/>
        <v>#DIV/0!</v>
      </c>
      <c r="AG15" s="41" t="str">
        <f t="shared" si="11"/>
        <v>#DIV/0!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</row>
    <row r="16" ht="13.5" customHeight="1">
      <c r="A16" s="33">
        <v>1.3</v>
      </c>
      <c r="B16" s="33"/>
      <c r="C16" s="33"/>
      <c r="D16" s="33"/>
      <c r="E16" s="35" t="str">
        <f t="shared" si="1"/>
        <v>#DIV/0!</v>
      </c>
      <c r="F16" s="40"/>
      <c r="G16" s="40"/>
      <c r="H16" s="40"/>
      <c r="I16" s="36" t="str">
        <f t="shared" si="2"/>
        <v>#DIV/0!</v>
      </c>
      <c r="J16" s="40"/>
      <c r="K16" s="40"/>
      <c r="L16" s="40"/>
      <c r="M16" s="37" t="str">
        <f t="shared" si="3"/>
        <v>#DIV/0!</v>
      </c>
      <c r="N16" s="40"/>
      <c r="O16" s="40"/>
      <c r="P16" s="40"/>
      <c r="Q16" s="38" t="str">
        <f t="shared" si="4"/>
        <v>#DIV/0!</v>
      </c>
      <c r="R16" s="33"/>
      <c r="S16" s="33"/>
      <c r="T16" s="33"/>
      <c r="U16" s="33" t="str">
        <f t="shared" si="5"/>
        <v>#DIV/0!</v>
      </c>
      <c r="V16" s="40"/>
      <c r="W16" s="40"/>
      <c r="X16" s="40"/>
      <c r="Y16" s="33" t="str">
        <f t="shared" si="6"/>
        <v>#DIV/0!</v>
      </c>
      <c r="Z16" s="63"/>
      <c r="AA16" s="63"/>
      <c r="AB16" s="64"/>
      <c r="AC16" s="65" t="str">
        <f t="shared" si="7"/>
        <v>#DIV/0!</v>
      </c>
      <c r="AD16" s="41" t="str">
        <f t="shared" si="8"/>
        <v>#DIV/0!</v>
      </c>
      <c r="AE16" s="41" t="str">
        <f t="shared" si="9"/>
        <v>#DIV/0!</v>
      </c>
      <c r="AF16" s="41" t="str">
        <f t="shared" si="10"/>
        <v>#DIV/0!</v>
      </c>
      <c r="AG16" s="41" t="str">
        <f t="shared" si="11"/>
        <v>#DIV/0!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</row>
    <row r="17" ht="13.5" customHeight="1">
      <c r="A17" s="33">
        <v>1.4</v>
      </c>
      <c r="B17" s="33"/>
      <c r="C17" s="33"/>
      <c r="D17" s="33"/>
      <c r="E17" s="35" t="str">
        <f t="shared" si="1"/>
        <v>#DIV/0!</v>
      </c>
      <c r="F17" s="40"/>
      <c r="G17" s="40"/>
      <c r="H17" s="40"/>
      <c r="I17" s="36" t="str">
        <f t="shared" si="2"/>
        <v>#DIV/0!</v>
      </c>
      <c r="J17" s="40"/>
      <c r="K17" s="40"/>
      <c r="L17" s="40"/>
      <c r="M17" s="37" t="str">
        <f t="shared" si="3"/>
        <v>#DIV/0!</v>
      </c>
      <c r="N17" s="40"/>
      <c r="O17" s="40"/>
      <c r="P17" s="40"/>
      <c r="Q17" s="38" t="str">
        <f t="shared" si="4"/>
        <v>#DIV/0!</v>
      </c>
      <c r="R17" s="33"/>
      <c r="S17" s="33"/>
      <c r="T17" s="33"/>
      <c r="U17" s="33" t="str">
        <f t="shared" si="5"/>
        <v>#DIV/0!</v>
      </c>
      <c r="V17" s="40"/>
      <c r="W17" s="40"/>
      <c r="X17" s="40"/>
      <c r="Y17" s="33" t="str">
        <f t="shared" si="6"/>
        <v>#DIV/0!</v>
      </c>
      <c r="Z17" s="63"/>
      <c r="AA17" s="63"/>
      <c r="AB17" s="64"/>
      <c r="AC17" s="65" t="str">
        <f t="shared" si="7"/>
        <v>#DIV/0!</v>
      </c>
      <c r="AD17" s="41" t="str">
        <f t="shared" si="8"/>
        <v>#DIV/0!</v>
      </c>
      <c r="AE17" s="41" t="str">
        <f t="shared" si="9"/>
        <v>#DIV/0!</v>
      </c>
      <c r="AF17" s="41" t="str">
        <f t="shared" si="10"/>
        <v>#DIV/0!</v>
      </c>
      <c r="AG17" s="41" t="str">
        <f t="shared" si="11"/>
        <v>#DIV/0!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</row>
    <row r="18" ht="13.5" customHeight="1">
      <c r="A18" s="33">
        <v>1.5</v>
      </c>
      <c r="B18" s="33"/>
      <c r="C18" s="33"/>
      <c r="D18" s="33"/>
      <c r="E18" s="35" t="str">
        <f t="shared" si="1"/>
        <v>#DIV/0!</v>
      </c>
      <c r="F18" s="40"/>
      <c r="G18" s="40"/>
      <c r="H18" s="40"/>
      <c r="I18" s="36" t="str">
        <f t="shared" si="2"/>
        <v>#DIV/0!</v>
      </c>
      <c r="J18" s="40"/>
      <c r="K18" s="40"/>
      <c r="L18" s="40"/>
      <c r="M18" s="37" t="str">
        <f t="shared" si="3"/>
        <v>#DIV/0!</v>
      </c>
      <c r="N18" s="40"/>
      <c r="O18" s="40"/>
      <c r="P18" s="40"/>
      <c r="Q18" s="38" t="str">
        <f t="shared" si="4"/>
        <v>#DIV/0!</v>
      </c>
      <c r="R18" s="33"/>
      <c r="S18" s="33"/>
      <c r="T18" s="33"/>
      <c r="U18" s="33" t="str">
        <f t="shared" si="5"/>
        <v>#DIV/0!</v>
      </c>
      <c r="V18" s="40"/>
      <c r="W18" s="40"/>
      <c r="X18" s="40"/>
      <c r="Y18" s="33" t="str">
        <f t="shared" si="6"/>
        <v>#DIV/0!</v>
      </c>
      <c r="Z18" s="63"/>
      <c r="AA18" s="63"/>
      <c r="AB18" s="64"/>
      <c r="AC18" s="65" t="str">
        <f t="shared" si="7"/>
        <v>#DIV/0!</v>
      </c>
      <c r="AD18" s="41" t="str">
        <f t="shared" si="8"/>
        <v>#DIV/0!</v>
      </c>
      <c r="AE18" s="41" t="str">
        <f t="shared" si="9"/>
        <v>#DIV/0!</v>
      </c>
      <c r="AF18" s="41" t="str">
        <f t="shared" si="10"/>
        <v>#DIV/0!</v>
      </c>
      <c r="AG18" s="41" t="str">
        <f t="shared" si="11"/>
        <v>#DIV/0!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</row>
    <row r="19" ht="13.5" customHeight="1">
      <c r="A19" s="33">
        <v>1.6</v>
      </c>
      <c r="B19" s="33"/>
      <c r="C19" s="33"/>
      <c r="D19" s="33"/>
      <c r="E19" s="35" t="str">
        <f t="shared" si="1"/>
        <v>#DIV/0!</v>
      </c>
      <c r="F19" s="40"/>
      <c r="G19" s="40"/>
      <c r="H19" s="40"/>
      <c r="I19" s="36" t="str">
        <f t="shared" si="2"/>
        <v>#DIV/0!</v>
      </c>
      <c r="J19" s="40"/>
      <c r="K19" s="40"/>
      <c r="L19" s="40"/>
      <c r="M19" s="37" t="str">
        <f t="shared" si="3"/>
        <v>#DIV/0!</v>
      </c>
      <c r="N19" s="40"/>
      <c r="O19" s="40"/>
      <c r="P19" s="40"/>
      <c r="Q19" s="38" t="str">
        <f t="shared" si="4"/>
        <v>#DIV/0!</v>
      </c>
      <c r="R19" s="33"/>
      <c r="S19" s="33"/>
      <c r="T19" s="33"/>
      <c r="U19" s="33" t="str">
        <f t="shared" si="5"/>
        <v>#DIV/0!</v>
      </c>
      <c r="V19" s="40"/>
      <c r="W19" s="40"/>
      <c r="X19" s="40"/>
      <c r="Y19" s="33" t="str">
        <f t="shared" si="6"/>
        <v>#DIV/0!</v>
      </c>
      <c r="Z19" s="63"/>
      <c r="AA19" s="63"/>
      <c r="AB19" s="64"/>
      <c r="AC19" s="65" t="str">
        <f t="shared" si="7"/>
        <v>#DIV/0!</v>
      </c>
      <c r="AD19" s="41" t="str">
        <f t="shared" si="8"/>
        <v>#DIV/0!</v>
      </c>
      <c r="AE19" s="41" t="str">
        <f t="shared" si="9"/>
        <v>#DIV/0!</v>
      </c>
      <c r="AF19" s="41" t="str">
        <f t="shared" si="10"/>
        <v>#DIV/0!</v>
      </c>
      <c r="AG19" s="41" t="str">
        <f t="shared" si="11"/>
        <v>#DIV/0!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</row>
    <row r="20" ht="13.5" customHeight="1">
      <c r="A20" s="33">
        <v>1.7</v>
      </c>
      <c r="B20" s="33"/>
      <c r="C20" s="33"/>
      <c r="D20" s="33"/>
      <c r="E20" s="35" t="str">
        <f t="shared" si="1"/>
        <v>#DIV/0!</v>
      </c>
      <c r="F20" s="40"/>
      <c r="G20" s="40"/>
      <c r="H20" s="40"/>
      <c r="I20" s="36" t="str">
        <f t="shared" si="2"/>
        <v>#DIV/0!</v>
      </c>
      <c r="J20" s="40"/>
      <c r="K20" s="40"/>
      <c r="L20" s="40"/>
      <c r="M20" s="37" t="str">
        <f t="shared" si="3"/>
        <v>#DIV/0!</v>
      </c>
      <c r="N20" s="40"/>
      <c r="O20" s="40"/>
      <c r="P20" s="40"/>
      <c r="Q20" s="38" t="str">
        <f t="shared" si="4"/>
        <v>#DIV/0!</v>
      </c>
      <c r="R20" s="33"/>
      <c r="S20" s="33"/>
      <c r="T20" s="33"/>
      <c r="U20" s="33" t="str">
        <f t="shared" si="5"/>
        <v>#DIV/0!</v>
      </c>
      <c r="V20" s="40"/>
      <c r="W20" s="40"/>
      <c r="X20" s="40"/>
      <c r="Y20" s="33" t="str">
        <f t="shared" si="6"/>
        <v>#DIV/0!</v>
      </c>
      <c r="Z20" s="63"/>
      <c r="AA20" s="63"/>
      <c r="AB20" s="64"/>
      <c r="AC20" s="65" t="str">
        <f t="shared" si="7"/>
        <v>#DIV/0!</v>
      </c>
      <c r="AD20" s="41" t="str">
        <f t="shared" si="8"/>
        <v>#DIV/0!</v>
      </c>
      <c r="AE20" s="41" t="str">
        <f t="shared" si="9"/>
        <v>#DIV/0!</v>
      </c>
      <c r="AF20" s="41" t="str">
        <f t="shared" si="10"/>
        <v>#DIV/0!</v>
      </c>
      <c r="AG20" s="41" t="str">
        <f t="shared" si="11"/>
        <v>#DIV/0!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</row>
    <row r="21" ht="13.5" customHeight="1">
      <c r="A21" s="33">
        <v>1.8</v>
      </c>
      <c r="B21" s="33"/>
      <c r="C21" s="33"/>
      <c r="D21" s="33"/>
      <c r="E21" s="35" t="str">
        <f t="shared" si="1"/>
        <v>#DIV/0!</v>
      </c>
      <c r="F21" s="40"/>
      <c r="G21" s="40"/>
      <c r="H21" s="40"/>
      <c r="I21" s="36" t="str">
        <f t="shared" si="2"/>
        <v>#DIV/0!</v>
      </c>
      <c r="J21" s="40"/>
      <c r="K21" s="40"/>
      <c r="L21" s="40"/>
      <c r="M21" s="37" t="str">
        <f t="shared" si="3"/>
        <v>#DIV/0!</v>
      </c>
      <c r="N21" s="40"/>
      <c r="O21" s="40"/>
      <c r="P21" s="40"/>
      <c r="Q21" s="38" t="str">
        <f t="shared" si="4"/>
        <v>#DIV/0!</v>
      </c>
      <c r="R21" s="33"/>
      <c r="S21" s="33"/>
      <c r="T21" s="33"/>
      <c r="U21" s="33" t="str">
        <f t="shared" si="5"/>
        <v>#DIV/0!</v>
      </c>
      <c r="V21" s="40"/>
      <c r="W21" s="40"/>
      <c r="X21" s="40"/>
      <c r="Y21" s="33" t="str">
        <f t="shared" si="6"/>
        <v>#DIV/0!</v>
      </c>
      <c r="Z21" s="63"/>
      <c r="AA21" s="63"/>
      <c r="AB21" s="64"/>
      <c r="AC21" s="65" t="str">
        <f t="shared" si="7"/>
        <v>#DIV/0!</v>
      </c>
      <c r="AD21" s="41" t="str">
        <f t="shared" si="8"/>
        <v>#DIV/0!</v>
      </c>
      <c r="AE21" s="41" t="str">
        <f t="shared" si="9"/>
        <v>#DIV/0!</v>
      </c>
      <c r="AF21" s="41" t="str">
        <f t="shared" si="10"/>
        <v>#DIV/0!</v>
      </c>
      <c r="AG21" s="41" t="str">
        <f t="shared" si="11"/>
        <v>#DIV/0!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ht="13.5" customHeight="1">
      <c r="A22" s="33">
        <v>1.9</v>
      </c>
      <c r="B22" s="33"/>
      <c r="C22" s="33"/>
      <c r="D22" s="33"/>
      <c r="E22" s="35" t="str">
        <f t="shared" si="1"/>
        <v>#DIV/0!</v>
      </c>
      <c r="F22" s="40"/>
      <c r="G22" s="40"/>
      <c r="H22" s="40"/>
      <c r="I22" s="36" t="str">
        <f t="shared" si="2"/>
        <v>#DIV/0!</v>
      </c>
      <c r="J22" s="40"/>
      <c r="K22" s="40"/>
      <c r="L22" s="40"/>
      <c r="M22" s="37" t="str">
        <f t="shared" si="3"/>
        <v>#DIV/0!</v>
      </c>
      <c r="N22" s="40"/>
      <c r="O22" s="40"/>
      <c r="P22" s="40"/>
      <c r="Q22" s="38" t="str">
        <f t="shared" si="4"/>
        <v>#DIV/0!</v>
      </c>
      <c r="R22" s="33"/>
      <c r="S22" s="33"/>
      <c r="T22" s="33"/>
      <c r="U22" s="33" t="str">
        <f t="shared" si="5"/>
        <v>#DIV/0!</v>
      </c>
      <c r="V22" s="40"/>
      <c r="W22" s="40"/>
      <c r="X22" s="40"/>
      <c r="Y22" s="33" t="str">
        <f t="shared" si="6"/>
        <v>#DIV/0!</v>
      </c>
      <c r="Z22" s="63"/>
      <c r="AA22" s="63"/>
      <c r="AB22" s="64"/>
      <c r="AC22" s="65" t="str">
        <f t="shared" si="7"/>
        <v>#DIV/0!</v>
      </c>
      <c r="AD22" s="41" t="str">
        <f t="shared" si="8"/>
        <v>#DIV/0!</v>
      </c>
      <c r="AE22" s="41" t="str">
        <f t="shared" si="9"/>
        <v>#DIV/0!</v>
      </c>
      <c r="AF22" s="41" t="str">
        <f t="shared" si="10"/>
        <v>#DIV/0!</v>
      </c>
      <c r="AG22" s="41" t="str">
        <f t="shared" si="11"/>
        <v>#DIV/0!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</row>
    <row r="23" ht="13.5" customHeight="1">
      <c r="A23" s="33">
        <v>2.0</v>
      </c>
      <c r="B23" s="33"/>
      <c r="C23" s="33"/>
      <c r="D23" s="33"/>
      <c r="E23" s="35" t="str">
        <f t="shared" si="1"/>
        <v>#DIV/0!</v>
      </c>
      <c r="F23" s="40"/>
      <c r="G23" s="40"/>
      <c r="H23" s="40"/>
      <c r="I23" s="36" t="str">
        <f t="shared" si="2"/>
        <v>#DIV/0!</v>
      </c>
      <c r="J23" s="40"/>
      <c r="K23" s="40"/>
      <c r="L23" s="40"/>
      <c r="M23" s="37" t="str">
        <f t="shared" si="3"/>
        <v>#DIV/0!</v>
      </c>
      <c r="N23" s="40"/>
      <c r="O23" s="40"/>
      <c r="P23" s="40"/>
      <c r="Q23" s="38" t="str">
        <f t="shared" si="4"/>
        <v>#DIV/0!</v>
      </c>
      <c r="R23" s="33"/>
      <c r="S23" s="33"/>
      <c r="T23" s="33"/>
      <c r="U23" s="33" t="str">
        <f t="shared" si="5"/>
        <v>#DIV/0!</v>
      </c>
      <c r="V23" s="40"/>
      <c r="W23" s="40"/>
      <c r="X23" s="40"/>
      <c r="Y23" s="33" t="str">
        <f t="shared" si="6"/>
        <v>#DIV/0!</v>
      </c>
      <c r="Z23" s="63"/>
      <c r="AA23" s="63"/>
      <c r="AB23" s="64"/>
      <c r="AC23" s="65" t="str">
        <f t="shared" si="7"/>
        <v>#DIV/0!</v>
      </c>
      <c r="AD23" s="41" t="str">
        <f t="shared" si="8"/>
        <v>#DIV/0!</v>
      </c>
      <c r="AE23" s="41" t="str">
        <f t="shared" si="9"/>
        <v>#DIV/0!</v>
      </c>
      <c r="AF23" s="41" t="str">
        <f t="shared" si="10"/>
        <v>#DIV/0!</v>
      </c>
      <c r="AG23" s="41" t="str">
        <f t="shared" si="11"/>
        <v>#DIV/0!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ht="13.5" customHeight="1">
      <c r="A24" s="33">
        <v>2.1</v>
      </c>
      <c r="B24" s="33"/>
      <c r="C24" s="33"/>
      <c r="D24" s="33"/>
      <c r="E24" s="35" t="str">
        <f t="shared" si="1"/>
        <v>#DIV/0!</v>
      </c>
      <c r="F24" s="40"/>
      <c r="G24" s="40"/>
      <c r="H24" s="40"/>
      <c r="I24" s="36" t="str">
        <f t="shared" si="2"/>
        <v>#DIV/0!</v>
      </c>
      <c r="J24" s="40"/>
      <c r="K24" s="40"/>
      <c r="L24" s="40"/>
      <c r="M24" s="37" t="str">
        <f t="shared" si="3"/>
        <v>#DIV/0!</v>
      </c>
      <c r="N24" s="40"/>
      <c r="O24" s="40"/>
      <c r="P24" s="40"/>
      <c r="Q24" s="38" t="str">
        <f t="shared" si="4"/>
        <v>#DIV/0!</v>
      </c>
      <c r="R24" s="33"/>
      <c r="S24" s="33"/>
      <c r="T24" s="33"/>
      <c r="U24" s="33" t="str">
        <f t="shared" si="5"/>
        <v>#DIV/0!</v>
      </c>
      <c r="V24" s="40"/>
      <c r="W24" s="40"/>
      <c r="X24" s="40"/>
      <c r="Y24" s="33" t="str">
        <f t="shared" si="6"/>
        <v>#DIV/0!</v>
      </c>
      <c r="Z24" s="63"/>
      <c r="AA24" s="63"/>
      <c r="AB24" s="64"/>
      <c r="AC24" s="65" t="str">
        <f t="shared" si="7"/>
        <v>#DIV/0!</v>
      </c>
      <c r="AD24" s="41" t="str">
        <f t="shared" si="8"/>
        <v>#DIV/0!</v>
      </c>
      <c r="AE24" s="41" t="str">
        <f t="shared" si="9"/>
        <v>#DIV/0!</v>
      </c>
      <c r="AF24" s="41" t="str">
        <f t="shared" si="10"/>
        <v>#DIV/0!</v>
      </c>
      <c r="AG24" s="41" t="str">
        <f t="shared" si="11"/>
        <v>#DIV/0!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</row>
    <row r="25" ht="13.5" customHeight="1">
      <c r="A25" s="33">
        <v>2.2</v>
      </c>
      <c r="B25" s="33"/>
      <c r="C25" s="33"/>
      <c r="D25" s="33"/>
      <c r="E25" s="35" t="str">
        <f t="shared" si="1"/>
        <v>#DIV/0!</v>
      </c>
      <c r="F25" s="40"/>
      <c r="G25" s="40"/>
      <c r="H25" s="40"/>
      <c r="I25" s="36" t="str">
        <f t="shared" si="2"/>
        <v>#DIV/0!</v>
      </c>
      <c r="J25" s="40"/>
      <c r="K25" s="40"/>
      <c r="L25" s="40"/>
      <c r="M25" s="37" t="str">
        <f t="shared" si="3"/>
        <v>#DIV/0!</v>
      </c>
      <c r="N25" s="40"/>
      <c r="O25" s="40"/>
      <c r="P25" s="40"/>
      <c r="Q25" s="38" t="str">
        <f t="shared" si="4"/>
        <v>#DIV/0!</v>
      </c>
      <c r="R25" s="33"/>
      <c r="S25" s="33"/>
      <c r="T25" s="33"/>
      <c r="U25" s="33" t="str">
        <f t="shared" si="5"/>
        <v>#DIV/0!</v>
      </c>
      <c r="V25" s="40"/>
      <c r="W25" s="40"/>
      <c r="X25" s="40"/>
      <c r="Y25" s="33" t="str">
        <f t="shared" si="6"/>
        <v>#DIV/0!</v>
      </c>
      <c r="Z25" s="63"/>
      <c r="AA25" s="63"/>
      <c r="AB25" s="64"/>
      <c r="AC25" s="65" t="str">
        <f t="shared" si="7"/>
        <v>#DIV/0!</v>
      </c>
      <c r="AD25" s="41" t="str">
        <f t="shared" si="8"/>
        <v>#DIV/0!</v>
      </c>
      <c r="AE25" s="41" t="str">
        <f t="shared" si="9"/>
        <v>#DIV/0!</v>
      </c>
      <c r="AF25" s="41" t="str">
        <f t="shared" si="10"/>
        <v>#DIV/0!</v>
      </c>
      <c r="AG25" s="41" t="str">
        <f t="shared" si="11"/>
        <v>#DIV/0!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ht="13.5" customHeight="1">
      <c r="A26" s="33">
        <v>2.3</v>
      </c>
      <c r="B26" s="33"/>
      <c r="C26" s="33"/>
      <c r="D26" s="33"/>
      <c r="E26" s="35" t="str">
        <f t="shared" si="1"/>
        <v>#DIV/0!</v>
      </c>
      <c r="F26" s="40"/>
      <c r="G26" s="40"/>
      <c r="H26" s="40"/>
      <c r="I26" s="36" t="str">
        <f t="shared" si="2"/>
        <v>#DIV/0!</v>
      </c>
      <c r="J26" s="40"/>
      <c r="K26" s="40"/>
      <c r="L26" s="40"/>
      <c r="M26" s="37" t="str">
        <f t="shared" si="3"/>
        <v>#DIV/0!</v>
      </c>
      <c r="N26" s="40"/>
      <c r="O26" s="40"/>
      <c r="P26" s="40"/>
      <c r="Q26" s="38" t="str">
        <f t="shared" si="4"/>
        <v>#DIV/0!</v>
      </c>
      <c r="R26" s="33"/>
      <c r="S26" s="33"/>
      <c r="T26" s="33"/>
      <c r="U26" s="33" t="str">
        <f t="shared" si="5"/>
        <v>#DIV/0!</v>
      </c>
      <c r="V26" s="40"/>
      <c r="W26" s="40"/>
      <c r="X26" s="40"/>
      <c r="Y26" s="33" t="str">
        <f t="shared" si="6"/>
        <v>#DIV/0!</v>
      </c>
      <c r="Z26" s="63"/>
      <c r="AA26" s="63"/>
      <c r="AB26" s="64"/>
      <c r="AC26" s="65" t="str">
        <f t="shared" si="7"/>
        <v>#DIV/0!</v>
      </c>
      <c r="AD26" s="41" t="str">
        <f t="shared" si="8"/>
        <v>#DIV/0!</v>
      </c>
      <c r="AE26" s="41" t="str">
        <f t="shared" si="9"/>
        <v>#DIV/0!</v>
      </c>
      <c r="AF26" s="41" t="str">
        <f t="shared" si="10"/>
        <v>#DIV/0!</v>
      </c>
      <c r="AG26" s="41" t="str">
        <f t="shared" si="11"/>
        <v>#DIV/0!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ht="13.5" customHeight="1">
      <c r="A27" s="33">
        <v>2.4</v>
      </c>
      <c r="B27" s="33"/>
      <c r="C27" s="33"/>
      <c r="D27" s="33"/>
      <c r="E27" s="35" t="str">
        <f t="shared" si="1"/>
        <v>#DIV/0!</v>
      </c>
      <c r="F27" s="40"/>
      <c r="G27" s="40"/>
      <c r="H27" s="40"/>
      <c r="I27" s="36" t="str">
        <f t="shared" si="2"/>
        <v>#DIV/0!</v>
      </c>
      <c r="J27" s="40"/>
      <c r="K27" s="40"/>
      <c r="L27" s="40"/>
      <c r="M27" s="37" t="str">
        <f t="shared" si="3"/>
        <v>#DIV/0!</v>
      </c>
      <c r="N27" s="40"/>
      <c r="O27" s="40"/>
      <c r="P27" s="40"/>
      <c r="Q27" s="38" t="str">
        <f t="shared" si="4"/>
        <v>#DIV/0!</v>
      </c>
      <c r="R27" s="33"/>
      <c r="S27" s="33"/>
      <c r="T27" s="33"/>
      <c r="U27" s="33" t="str">
        <f t="shared" si="5"/>
        <v>#DIV/0!</v>
      </c>
      <c r="V27" s="40"/>
      <c r="W27" s="40"/>
      <c r="X27" s="40"/>
      <c r="Y27" s="33" t="str">
        <f t="shared" si="6"/>
        <v>#DIV/0!</v>
      </c>
      <c r="Z27" s="63"/>
      <c r="AA27" s="63"/>
      <c r="AB27" s="64"/>
      <c r="AC27" s="65" t="str">
        <f t="shared" si="7"/>
        <v>#DIV/0!</v>
      </c>
      <c r="AD27" s="41" t="str">
        <f t="shared" si="8"/>
        <v>#DIV/0!</v>
      </c>
      <c r="AE27" s="41" t="str">
        <f t="shared" si="9"/>
        <v>#DIV/0!</v>
      </c>
      <c r="AF27" s="41" t="str">
        <f t="shared" si="10"/>
        <v>#DIV/0!</v>
      </c>
      <c r="AG27" s="41" t="str">
        <f t="shared" si="11"/>
        <v>#DIV/0!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ht="13.5" customHeight="1">
      <c r="A28" s="33">
        <v>2.5</v>
      </c>
      <c r="B28" s="33"/>
      <c r="C28" s="33"/>
      <c r="D28" s="33"/>
      <c r="E28" s="35" t="str">
        <f t="shared" si="1"/>
        <v>#DIV/0!</v>
      </c>
      <c r="F28" s="40"/>
      <c r="G28" s="40"/>
      <c r="H28" s="40"/>
      <c r="I28" s="36" t="str">
        <f t="shared" si="2"/>
        <v>#DIV/0!</v>
      </c>
      <c r="J28" s="40"/>
      <c r="K28" s="40"/>
      <c r="L28" s="40"/>
      <c r="M28" s="37" t="str">
        <f t="shared" si="3"/>
        <v>#DIV/0!</v>
      </c>
      <c r="N28" s="40"/>
      <c r="O28" s="40"/>
      <c r="P28" s="40"/>
      <c r="Q28" s="38" t="str">
        <f t="shared" si="4"/>
        <v>#DIV/0!</v>
      </c>
      <c r="R28" s="33"/>
      <c r="S28" s="33"/>
      <c r="T28" s="33"/>
      <c r="U28" s="33" t="str">
        <f t="shared" si="5"/>
        <v>#DIV/0!</v>
      </c>
      <c r="V28" s="40"/>
      <c r="W28" s="40"/>
      <c r="X28" s="40"/>
      <c r="Y28" s="33" t="str">
        <f t="shared" si="6"/>
        <v>#DIV/0!</v>
      </c>
      <c r="Z28" s="63"/>
      <c r="AA28" s="63"/>
      <c r="AB28" s="64"/>
      <c r="AC28" s="65" t="str">
        <f t="shared" si="7"/>
        <v>#DIV/0!</v>
      </c>
      <c r="AD28" s="41" t="str">
        <f t="shared" si="8"/>
        <v>#DIV/0!</v>
      </c>
      <c r="AE28" s="41" t="str">
        <f t="shared" si="9"/>
        <v>#DIV/0!</v>
      </c>
      <c r="AF28" s="41" t="str">
        <f t="shared" si="10"/>
        <v>#DIV/0!</v>
      </c>
      <c r="AG28" s="41" t="str">
        <f t="shared" si="11"/>
        <v>#DIV/0!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</row>
    <row r="29" ht="13.5" customHeight="1">
      <c r="A29" s="33">
        <v>2.6</v>
      </c>
      <c r="B29" s="33"/>
      <c r="C29" s="33"/>
      <c r="D29" s="33"/>
      <c r="E29" s="35" t="str">
        <f t="shared" si="1"/>
        <v>#DIV/0!</v>
      </c>
      <c r="F29" s="40"/>
      <c r="G29" s="40"/>
      <c r="H29" s="40"/>
      <c r="I29" s="36" t="str">
        <f t="shared" si="2"/>
        <v>#DIV/0!</v>
      </c>
      <c r="J29" s="40"/>
      <c r="K29" s="40"/>
      <c r="L29" s="40"/>
      <c r="M29" s="37" t="str">
        <f t="shared" si="3"/>
        <v>#DIV/0!</v>
      </c>
      <c r="N29" s="40"/>
      <c r="O29" s="40"/>
      <c r="P29" s="40"/>
      <c r="Q29" s="38" t="str">
        <f t="shared" si="4"/>
        <v>#DIV/0!</v>
      </c>
      <c r="R29" s="33"/>
      <c r="S29" s="33"/>
      <c r="T29" s="33"/>
      <c r="U29" s="33" t="str">
        <f t="shared" si="5"/>
        <v>#DIV/0!</v>
      </c>
      <c r="V29" s="40"/>
      <c r="W29" s="40"/>
      <c r="X29" s="40"/>
      <c r="Y29" s="33" t="str">
        <f t="shared" si="6"/>
        <v>#DIV/0!</v>
      </c>
      <c r="Z29" s="63"/>
      <c r="AA29" s="63"/>
      <c r="AB29" s="64"/>
      <c r="AC29" s="65" t="str">
        <f t="shared" si="7"/>
        <v>#DIV/0!</v>
      </c>
      <c r="AD29" s="41" t="str">
        <f t="shared" si="8"/>
        <v>#DIV/0!</v>
      </c>
      <c r="AE29" s="41" t="str">
        <f t="shared" si="9"/>
        <v>#DIV/0!</v>
      </c>
      <c r="AF29" s="41" t="str">
        <f t="shared" si="10"/>
        <v>#DIV/0!</v>
      </c>
      <c r="AG29" s="41" t="str">
        <f t="shared" si="11"/>
        <v>#DIV/0!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ht="13.5" customHeight="1">
      <c r="A30" s="33">
        <v>2.7</v>
      </c>
      <c r="B30" s="33"/>
      <c r="C30" s="33"/>
      <c r="D30" s="33"/>
      <c r="E30" s="35" t="str">
        <f t="shared" si="1"/>
        <v>#DIV/0!</v>
      </c>
      <c r="F30" s="40"/>
      <c r="G30" s="40"/>
      <c r="H30" s="40"/>
      <c r="I30" s="36" t="str">
        <f t="shared" si="2"/>
        <v>#DIV/0!</v>
      </c>
      <c r="J30" s="40"/>
      <c r="K30" s="40"/>
      <c r="L30" s="40"/>
      <c r="M30" s="37" t="str">
        <f t="shared" si="3"/>
        <v>#DIV/0!</v>
      </c>
      <c r="N30" s="40"/>
      <c r="O30" s="40"/>
      <c r="P30" s="40"/>
      <c r="Q30" s="38" t="str">
        <f t="shared" si="4"/>
        <v>#DIV/0!</v>
      </c>
      <c r="R30" s="33"/>
      <c r="S30" s="33"/>
      <c r="T30" s="33"/>
      <c r="U30" s="33" t="str">
        <f t="shared" si="5"/>
        <v>#DIV/0!</v>
      </c>
      <c r="V30" s="40"/>
      <c r="W30" s="40"/>
      <c r="X30" s="40"/>
      <c r="Y30" s="33" t="str">
        <f t="shared" si="6"/>
        <v>#DIV/0!</v>
      </c>
      <c r="Z30" s="63"/>
      <c r="AA30" s="63"/>
      <c r="AB30" s="64"/>
      <c r="AC30" s="65" t="str">
        <f t="shared" si="7"/>
        <v>#DIV/0!</v>
      </c>
      <c r="AD30" s="41" t="str">
        <f t="shared" si="8"/>
        <v>#DIV/0!</v>
      </c>
      <c r="AE30" s="41" t="str">
        <f t="shared" si="9"/>
        <v>#DIV/0!</v>
      </c>
      <c r="AF30" s="41" t="str">
        <f t="shared" si="10"/>
        <v>#DIV/0!</v>
      </c>
      <c r="AG30" s="41" t="str">
        <f t="shared" si="11"/>
        <v>#DIV/0!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</row>
    <row r="31" ht="13.5" customHeight="1">
      <c r="A31" s="33">
        <v>2.8</v>
      </c>
      <c r="B31" s="33"/>
      <c r="C31" s="33"/>
      <c r="D31" s="33"/>
      <c r="E31" s="35" t="str">
        <f t="shared" si="1"/>
        <v>#DIV/0!</v>
      </c>
      <c r="F31" s="40"/>
      <c r="G31" s="40"/>
      <c r="H31" s="40"/>
      <c r="I31" s="36" t="str">
        <f t="shared" si="2"/>
        <v>#DIV/0!</v>
      </c>
      <c r="J31" s="40"/>
      <c r="K31" s="40"/>
      <c r="L31" s="40"/>
      <c r="M31" s="37" t="str">
        <f t="shared" si="3"/>
        <v>#DIV/0!</v>
      </c>
      <c r="N31" s="40"/>
      <c r="O31" s="40"/>
      <c r="P31" s="40"/>
      <c r="Q31" s="38" t="str">
        <f t="shared" si="4"/>
        <v>#DIV/0!</v>
      </c>
      <c r="R31" s="33"/>
      <c r="S31" s="33"/>
      <c r="T31" s="33"/>
      <c r="U31" s="33" t="str">
        <f t="shared" si="5"/>
        <v>#DIV/0!</v>
      </c>
      <c r="V31" s="40"/>
      <c r="W31" s="40"/>
      <c r="X31" s="40"/>
      <c r="Y31" s="33" t="str">
        <f t="shared" si="6"/>
        <v>#DIV/0!</v>
      </c>
      <c r="Z31" s="63"/>
      <c r="AA31" s="63"/>
      <c r="AB31" s="64"/>
      <c r="AC31" s="65" t="str">
        <f t="shared" si="7"/>
        <v>#DIV/0!</v>
      </c>
      <c r="AD31" s="41" t="str">
        <f t="shared" si="8"/>
        <v>#DIV/0!</v>
      </c>
      <c r="AE31" s="41" t="str">
        <f t="shared" si="9"/>
        <v>#DIV/0!</v>
      </c>
      <c r="AF31" s="41" t="str">
        <f t="shared" si="10"/>
        <v>#DIV/0!</v>
      </c>
      <c r="AG31" s="41" t="str">
        <f t="shared" si="11"/>
        <v>#DIV/0!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ht="13.5" customHeight="1">
      <c r="A32" s="33">
        <v>2.9</v>
      </c>
      <c r="B32" s="33"/>
      <c r="C32" s="33"/>
      <c r="D32" s="33"/>
      <c r="E32" s="35" t="str">
        <f t="shared" si="1"/>
        <v>#DIV/0!</v>
      </c>
      <c r="F32" s="40"/>
      <c r="G32" s="40"/>
      <c r="H32" s="40"/>
      <c r="I32" s="36" t="str">
        <f t="shared" si="2"/>
        <v>#DIV/0!</v>
      </c>
      <c r="J32" s="40"/>
      <c r="K32" s="40"/>
      <c r="L32" s="40"/>
      <c r="M32" s="37" t="str">
        <f t="shared" si="3"/>
        <v>#DIV/0!</v>
      </c>
      <c r="N32" s="40"/>
      <c r="O32" s="40"/>
      <c r="P32" s="40"/>
      <c r="Q32" s="38" t="str">
        <f t="shared" si="4"/>
        <v>#DIV/0!</v>
      </c>
      <c r="R32" s="33"/>
      <c r="S32" s="33"/>
      <c r="T32" s="33"/>
      <c r="U32" s="33" t="str">
        <f t="shared" si="5"/>
        <v>#DIV/0!</v>
      </c>
      <c r="V32" s="40"/>
      <c r="W32" s="40"/>
      <c r="X32" s="40"/>
      <c r="Y32" s="33" t="str">
        <f t="shared" si="6"/>
        <v>#DIV/0!</v>
      </c>
      <c r="Z32" s="63"/>
      <c r="AA32" s="63"/>
      <c r="AB32" s="64"/>
      <c r="AC32" s="65" t="str">
        <f t="shared" si="7"/>
        <v>#DIV/0!</v>
      </c>
      <c r="AD32" s="41" t="str">
        <f t="shared" si="8"/>
        <v>#DIV/0!</v>
      </c>
      <c r="AE32" s="41" t="str">
        <f t="shared" si="9"/>
        <v>#DIV/0!</v>
      </c>
      <c r="AF32" s="41" t="str">
        <f t="shared" si="10"/>
        <v>#DIV/0!</v>
      </c>
      <c r="AG32" s="41" t="str">
        <f t="shared" si="11"/>
        <v>#DIV/0!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ht="13.5" customHeight="1">
      <c r="A33" s="33">
        <v>3.0</v>
      </c>
      <c r="B33" s="33"/>
      <c r="C33" s="33"/>
      <c r="D33" s="33"/>
      <c r="E33" s="35" t="str">
        <f t="shared" si="1"/>
        <v>#DIV/0!</v>
      </c>
      <c r="F33" s="40"/>
      <c r="G33" s="40"/>
      <c r="H33" s="40"/>
      <c r="I33" s="36" t="str">
        <f t="shared" si="2"/>
        <v>#DIV/0!</v>
      </c>
      <c r="J33" s="40"/>
      <c r="K33" s="40"/>
      <c r="L33" s="40"/>
      <c r="M33" s="37" t="str">
        <f t="shared" si="3"/>
        <v>#DIV/0!</v>
      </c>
      <c r="N33" s="40"/>
      <c r="O33" s="40"/>
      <c r="P33" s="40"/>
      <c r="Q33" s="38" t="str">
        <f t="shared" si="4"/>
        <v>#DIV/0!</v>
      </c>
      <c r="R33" s="33"/>
      <c r="S33" s="33"/>
      <c r="T33" s="33"/>
      <c r="U33" s="33" t="str">
        <f t="shared" si="5"/>
        <v>#DIV/0!</v>
      </c>
      <c r="V33" s="40"/>
      <c r="W33" s="40"/>
      <c r="X33" s="40"/>
      <c r="Y33" s="33" t="str">
        <f t="shared" si="6"/>
        <v>#DIV/0!</v>
      </c>
      <c r="Z33" s="63"/>
      <c r="AA33" s="63"/>
      <c r="AB33" s="64"/>
      <c r="AC33" s="65" t="str">
        <f t="shared" si="7"/>
        <v>#DIV/0!</v>
      </c>
      <c r="AD33" s="41" t="str">
        <f t="shared" si="8"/>
        <v>#DIV/0!</v>
      </c>
      <c r="AE33" s="41" t="str">
        <f t="shared" si="9"/>
        <v>#DIV/0!</v>
      </c>
      <c r="AF33" s="41" t="str">
        <f t="shared" si="10"/>
        <v>#DIV/0!</v>
      </c>
      <c r="AG33" s="41" t="str">
        <f t="shared" si="11"/>
        <v>#DIV/0!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ht="13.5" customHeight="1">
      <c r="A34" s="33">
        <v>3.1</v>
      </c>
      <c r="B34" s="33"/>
      <c r="C34" s="33"/>
      <c r="D34" s="33"/>
      <c r="E34" s="35" t="str">
        <f t="shared" si="1"/>
        <v>#DIV/0!</v>
      </c>
      <c r="F34" s="40"/>
      <c r="G34" s="40"/>
      <c r="H34" s="40"/>
      <c r="I34" s="36" t="str">
        <f t="shared" si="2"/>
        <v>#DIV/0!</v>
      </c>
      <c r="J34" s="40"/>
      <c r="K34" s="40"/>
      <c r="L34" s="40"/>
      <c r="M34" s="37" t="str">
        <f t="shared" si="3"/>
        <v>#DIV/0!</v>
      </c>
      <c r="N34" s="40"/>
      <c r="O34" s="40"/>
      <c r="P34" s="40"/>
      <c r="Q34" s="38" t="str">
        <f t="shared" si="4"/>
        <v>#DIV/0!</v>
      </c>
      <c r="R34" s="33"/>
      <c r="S34" s="33"/>
      <c r="T34" s="33"/>
      <c r="U34" s="33" t="str">
        <f t="shared" si="5"/>
        <v>#DIV/0!</v>
      </c>
      <c r="V34" s="40"/>
      <c r="W34" s="40"/>
      <c r="X34" s="40"/>
      <c r="Y34" s="33" t="str">
        <f t="shared" si="6"/>
        <v>#DIV/0!</v>
      </c>
      <c r="Z34" s="63"/>
      <c r="AA34" s="63"/>
      <c r="AB34" s="64"/>
      <c r="AC34" s="65" t="str">
        <f t="shared" si="7"/>
        <v>#DIV/0!</v>
      </c>
      <c r="AD34" s="41" t="str">
        <f t="shared" si="8"/>
        <v>#DIV/0!</v>
      </c>
      <c r="AE34" s="41" t="str">
        <f t="shared" si="9"/>
        <v>#DIV/0!</v>
      </c>
      <c r="AF34" s="41" t="str">
        <f t="shared" si="10"/>
        <v>#DIV/0!</v>
      </c>
      <c r="AG34" s="41" t="str">
        <f t="shared" si="11"/>
        <v>#DIV/0!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ht="13.5" customHeight="1">
      <c r="A35" s="33">
        <v>3.2</v>
      </c>
      <c r="B35" s="33"/>
      <c r="C35" s="33"/>
      <c r="D35" s="33"/>
      <c r="E35" s="35" t="str">
        <f t="shared" si="1"/>
        <v>#DIV/0!</v>
      </c>
      <c r="F35" s="40"/>
      <c r="G35" s="40"/>
      <c r="H35" s="40"/>
      <c r="I35" s="36" t="str">
        <f t="shared" si="2"/>
        <v>#DIV/0!</v>
      </c>
      <c r="J35" s="40"/>
      <c r="K35" s="40"/>
      <c r="L35" s="40"/>
      <c r="M35" s="37" t="str">
        <f t="shared" si="3"/>
        <v>#DIV/0!</v>
      </c>
      <c r="N35" s="40"/>
      <c r="O35" s="40"/>
      <c r="P35" s="40"/>
      <c r="Q35" s="38" t="str">
        <f t="shared" si="4"/>
        <v>#DIV/0!</v>
      </c>
      <c r="R35" s="33"/>
      <c r="S35" s="33"/>
      <c r="T35" s="33"/>
      <c r="U35" s="33" t="str">
        <f t="shared" si="5"/>
        <v>#DIV/0!</v>
      </c>
      <c r="V35" s="40"/>
      <c r="W35" s="40"/>
      <c r="X35" s="40"/>
      <c r="Y35" s="33" t="str">
        <f t="shared" si="6"/>
        <v>#DIV/0!</v>
      </c>
      <c r="Z35" s="63"/>
      <c r="AA35" s="63"/>
      <c r="AB35" s="64"/>
      <c r="AC35" s="65" t="str">
        <f t="shared" si="7"/>
        <v>#DIV/0!</v>
      </c>
      <c r="AD35" s="41" t="str">
        <f t="shared" si="8"/>
        <v>#DIV/0!</v>
      </c>
      <c r="AE35" s="41" t="str">
        <f t="shared" si="9"/>
        <v>#DIV/0!</v>
      </c>
      <c r="AF35" s="41" t="str">
        <f t="shared" si="10"/>
        <v>#DIV/0!</v>
      </c>
      <c r="AG35" s="41" t="str">
        <f t="shared" si="11"/>
        <v>#DIV/0!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ht="13.5" customHeight="1">
      <c r="A36" s="33">
        <v>3.3</v>
      </c>
      <c r="B36" s="33"/>
      <c r="C36" s="33"/>
      <c r="D36" s="33"/>
      <c r="E36" s="35" t="str">
        <f t="shared" si="1"/>
        <v>#DIV/0!</v>
      </c>
      <c r="F36" s="40"/>
      <c r="G36" s="40"/>
      <c r="H36" s="40"/>
      <c r="I36" s="36" t="str">
        <f t="shared" si="2"/>
        <v>#DIV/0!</v>
      </c>
      <c r="J36" s="40"/>
      <c r="K36" s="40"/>
      <c r="L36" s="40"/>
      <c r="M36" s="37" t="str">
        <f t="shared" si="3"/>
        <v>#DIV/0!</v>
      </c>
      <c r="N36" s="40"/>
      <c r="O36" s="40"/>
      <c r="P36" s="40"/>
      <c r="Q36" s="38" t="str">
        <f t="shared" si="4"/>
        <v>#DIV/0!</v>
      </c>
      <c r="R36" s="33"/>
      <c r="S36" s="33"/>
      <c r="T36" s="33"/>
      <c r="U36" s="33" t="str">
        <f t="shared" si="5"/>
        <v>#DIV/0!</v>
      </c>
      <c r="V36" s="40"/>
      <c r="W36" s="40"/>
      <c r="X36" s="40"/>
      <c r="Y36" s="33" t="str">
        <f t="shared" si="6"/>
        <v>#DIV/0!</v>
      </c>
      <c r="Z36" s="63"/>
      <c r="AA36" s="63"/>
      <c r="AB36" s="64"/>
      <c r="AC36" s="65" t="str">
        <f t="shared" si="7"/>
        <v>#DIV/0!</v>
      </c>
      <c r="AD36" s="41" t="str">
        <f t="shared" si="8"/>
        <v>#DIV/0!</v>
      </c>
      <c r="AE36" s="41" t="str">
        <f t="shared" si="9"/>
        <v>#DIV/0!</v>
      </c>
      <c r="AF36" s="41" t="str">
        <f t="shared" si="10"/>
        <v>#DIV/0!</v>
      </c>
      <c r="AG36" s="41" t="str">
        <f t="shared" si="11"/>
        <v>#DIV/0!</v>
      </c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ht="13.5" customHeight="1">
      <c r="A37" s="33">
        <v>3.4</v>
      </c>
      <c r="B37" s="33"/>
      <c r="C37" s="33"/>
      <c r="D37" s="33"/>
      <c r="E37" s="35" t="str">
        <f t="shared" si="1"/>
        <v>#DIV/0!</v>
      </c>
      <c r="F37" s="40"/>
      <c r="G37" s="40"/>
      <c r="H37" s="40"/>
      <c r="I37" s="36" t="str">
        <f t="shared" si="2"/>
        <v>#DIV/0!</v>
      </c>
      <c r="J37" s="40"/>
      <c r="K37" s="40"/>
      <c r="L37" s="40"/>
      <c r="M37" s="37" t="str">
        <f t="shared" si="3"/>
        <v>#DIV/0!</v>
      </c>
      <c r="N37" s="40"/>
      <c r="O37" s="40"/>
      <c r="P37" s="40"/>
      <c r="Q37" s="38" t="str">
        <f t="shared" si="4"/>
        <v>#DIV/0!</v>
      </c>
      <c r="R37" s="33"/>
      <c r="S37" s="33"/>
      <c r="T37" s="33"/>
      <c r="U37" s="33" t="str">
        <f t="shared" si="5"/>
        <v>#DIV/0!</v>
      </c>
      <c r="V37" s="40"/>
      <c r="W37" s="40"/>
      <c r="X37" s="40"/>
      <c r="Y37" s="33" t="str">
        <f t="shared" si="6"/>
        <v>#DIV/0!</v>
      </c>
      <c r="Z37" s="63"/>
      <c r="AA37" s="63"/>
      <c r="AB37" s="64"/>
      <c r="AC37" s="65" t="str">
        <f t="shared" si="7"/>
        <v>#DIV/0!</v>
      </c>
      <c r="AD37" s="41" t="str">
        <f t="shared" si="8"/>
        <v>#DIV/0!</v>
      </c>
      <c r="AE37" s="41" t="str">
        <f t="shared" si="9"/>
        <v>#DIV/0!</v>
      </c>
      <c r="AF37" s="41" t="str">
        <f t="shared" si="10"/>
        <v>#DIV/0!</v>
      </c>
      <c r="AG37" s="41" t="str">
        <f t="shared" si="11"/>
        <v>#DIV/0!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ht="13.5" customHeight="1">
      <c r="A38" s="33">
        <v>3.5</v>
      </c>
      <c r="B38" s="33"/>
      <c r="C38" s="33"/>
      <c r="D38" s="33"/>
      <c r="E38" s="35" t="str">
        <f t="shared" si="1"/>
        <v>#DIV/0!</v>
      </c>
      <c r="F38" s="40"/>
      <c r="G38" s="40"/>
      <c r="H38" s="40"/>
      <c r="I38" s="36" t="str">
        <f t="shared" si="2"/>
        <v>#DIV/0!</v>
      </c>
      <c r="J38" s="40"/>
      <c r="K38" s="40"/>
      <c r="L38" s="40"/>
      <c r="M38" s="37" t="str">
        <f t="shared" si="3"/>
        <v>#DIV/0!</v>
      </c>
      <c r="N38" s="40"/>
      <c r="O38" s="40"/>
      <c r="P38" s="40"/>
      <c r="Q38" s="38" t="str">
        <f t="shared" si="4"/>
        <v>#DIV/0!</v>
      </c>
      <c r="R38" s="33"/>
      <c r="S38" s="33"/>
      <c r="T38" s="33"/>
      <c r="U38" s="33" t="str">
        <f t="shared" si="5"/>
        <v>#DIV/0!</v>
      </c>
      <c r="V38" s="40"/>
      <c r="W38" s="40"/>
      <c r="X38" s="40"/>
      <c r="Y38" s="33" t="str">
        <f t="shared" si="6"/>
        <v>#DIV/0!</v>
      </c>
      <c r="Z38" s="63"/>
      <c r="AA38" s="63"/>
      <c r="AB38" s="64"/>
      <c r="AC38" s="65" t="str">
        <f t="shared" si="7"/>
        <v>#DIV/0!</v>
      </c>
      <c r="AD38" s="41" t="str">
        <f t="shared" si="8"/>
        <v>#DIV/0!</v>
      </c>
      <c r="AE38" s="41" t="str">
        <f t="shared" si="9"/>
        <v>#DIV/0!</v>
      </c>
      <c r="AF38" s="41" t="str">
        <f t="shared" si="10"/>
        <v>#DIV/0!</v>
      </c>
      <c r="AG38" s="41" t="str">
        <f t="shared" si="11"/>
        <v>#DIV/0!</v>
      </c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ht="13.5" customHeight="1">
      <c r="A39" s="33">
        <v>3.6</v>
      </c>
      <c r="B39" s="33"/>
      <c r="C39" s="33"/>
      <c r="D39" s="33"/>
      <c r="E39" s="35" t="str">
        <f t="shared" si="1"/>
        <v>#DIV/0!</v>
      </c>
      <c r="F39" s="40"/>
      <c r="G39" s="40"/>
      <c r="H39" s="40"/>
      <c r="I39" s="36" t="str">
        <f t="shared" si="2"/>
        <v>#DIV/0!</v>
      </c>
      <c r="J39" s="40"/>
      <c r="K39" s="40"/>
      <c r="L39" s="40"/>
      <c r="M39" s="37" t="str">
        <f t="shared" si="3"/>
        <v>#DIV/0!</v>
      </c>
      <c r="N39" s="40"/>
      <c r="O39" s="40"/>
      <c r="P39" s="40"/>
      <c r="Q39" s="38" t="str">
        <f t="shared" si="4"/>
        <v>#DIV/0!</v>
      </c>
      <c r="R39" s="33"/>
      <c r="S39" s="33"/>
      <c r="T39" s="33"/>
      <c r="U39" s="33" t="str">
        <f t="shared" si="5"/>
        <v>#DIV/0!</v>
      </c>
      <c r="V39" s="40"/>
      <c r="W39" s="40"/>
      <c r="X39" s="40"/>
      <c r="Y39" s="33" t="str">
        <f t="shared" si="6"/>
        <v>#DIV/0!</v>
      </c>
      <c r="Z39" s="63"/>
      <c r="AA39" s="63"/>
      <c r="AB39" s="64"/>
      <c r="AC39" s="65" t="str">
        <f t="shared" si="7"/>
        <v>#DIV/0!</v>
      </c>
      <c r="AD39" s="41" t="str">
        <f t="shared" si="8"/>
        <v>#DIV/0!</v>
      </c>
      <c r="AE39" s="41" t="str">
        <f t="shared" si="9"/>
        <v>#DIV/0!</v>
      </c>
      <c r="AF39" s="41" t="str">
        <f t="shared" si="10"/>
        <v>#DIV/0!</v>
      </c>
      <c r="AG39" s="41" t="str">
        <f t="shared" si="11"/>
        <v>#DIV/0!</v>
      </c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ht="13.5" customHeight="1">
      <c r="A40" s="33">
        <v>3.7</v>
      </c>
      <c r="B40" s="33"/>
      <c r="C40" s="33"/>
      <c r="D40" s="33"/>
      <c r="E40" s="35" t="str">
        <f t="shared" si="1"/>
        <v>#DIV/0!</v>
      </c>
      <c r="F40" s="40"/>
      <c r="G40" s="40"/>
      <c r="H40" s="40"/>
      <c r="I40" s="36" t="str">
        <f t="shared" si="2"/>
        <v>#DIV/0!</v>
      </c>
      <c r="J40" s="40"/>
      <c r="K40" s="40"/>
      <c r="L40" s="40"/>
      <c r="M40" s="37" t="str">
        <f t="shared" si="3"/>
        <v>#DIV/0!</v>
      </c>
      <c r="N40" s="40"/>
      <c r="O40" s="40"/>
      <c r="P40" s="40"/>
      <c r="Q40" s="38" t="str">
        <f t="shared" si="4"/>
        <v>#DIV/0!</v>
      </c>
      <c r="R40" s="33"/>
      <c r="S40" s="33"/>
      <c r="T40" s="33"/>
      <c r="U40" s="33" t="str">
        <f t="shared" si="5"/>
        <v>#DIV/0!</v>
      </c>
      <c r="V40" s="40"/>
      <c r="W40" s="40"/>
      <c r="X40" s="40"/>
      <c r="Y40" s="33" t="str">
        <f t="shared" si="6"/>
        <v>#DIV/0!</v>
      </c>
      <c r="Z40" s="63"/>
      <c r="AA40" s="63"/>
      <c r="AB40" s="64"/>
      <c r="AC40" s="65" t="str">
        <f t="shared" si="7"/>
        <v>#DIV/0!</v>
      </c>
      <c r="AD40" s="41" t="str">
        <f t="shared" si="8"/>
        <v>#DIV/0!</v>
      </c>
      <c r="AE40" s="41" t="str">
        <f t="shared" si="9"/>
        <v>#DIV/0!</v>
      </c>
      <c r="AF40" s="41" t="str">
        <f t="shared" si="10"/>
        <v>#DIV/0!</v>
      </c>
      <c r="AG40" s="41" t="str">
        <f t="shared" si="11"/>
        <v>#DIV/0!</v>
      </c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ht="13.5" customHeight="1">
      <c r="A41" s="33">
        <v>3.8</v>
      </c>
      <c r="B41" s="33"/>
      <c r="C41" s="33"/>
      <c r="D41" s="33"/>
      <c r="E41" s="35" t="str">
        <f t="shared" si="1"/>
        <v>#DIV/0!</v>
      </c>
      <c r="F41" s="40"/>
      <c r="G41" s="40"/>
      <c r="H41" s="40"/>
      <c r="I41" s="36" t="str">
        <f t="shared" si="2"/>
        <v>#DIV/0!</v>
      </c>
      <c r="J41" s="40"/>
      <c r="K41" s="40"/>
      <c r="L41" s="40"/>
      <c r="M41" s="37" t="str">
        <f t="shared" si="3"/>
        <v>#DIV/0!</v>
      </c>
      <c r="N41" s="40"/>
      <c r="O41" s="40"/>
      <c r="P41" s="40"/>
      <c r="Q41" s="38" t="str">
        <f t="shared" si="4"/>
        <v>#DIV/0!</v>
      </c>
      <c r="R41" s="33"/>
      <c r="S41" s="33"/>
      <c r="T41" s="33"/>
      <c r="U41" s="33" t="str">
        <f t="shared" si="5"/>
        <v>#DIV/0!</v>
      </c>
      <c r="V41" s="40"/>
      <c r="W41" s="40"/>
      <c r="X41" s="40"/>
      <c r="Y41" s="33" t="str">
        <f t="shared" si="6"/>
        <v>#DIV/0!</v>
      </c>
      <c r="Z41" s="63"/>
      <c r="AA41" s="63"/>
      <c r="AB41" s="64"/>
      <c r="AC41" s="65" t="str">
        <f t="shared" si="7"/>
        <v>#DIV/0!</v>
      </c>
      <c r="AD41" s="41" t="str">
        <f t="shared" si="8"/>
        <v>#DIV/0!</v>
      </c>
      <c r="AE41" s="41" t="str">
        <f t="shared" si="9"/>
        <v>#DIV/0!</v>
      </c>
      <c r="AF41" s="41" t="str">
        <f t="shared" si="10"/>
        <v>#DIV/0!</v>
      </c>
      <c r="AG41" s="41" t="str">
        <f t="shared" si="11"/>
        <v>#DIV/0!</v>
      </c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ht="13.5" customHeight="1">
      <c r="A42" s="33">
        <v>3.9</v>
      </c>
      <c r="B42" s="33"/>
      <c r="C42" s="33"/>
      <c r="D42" s="33"/>
      <c r="E42" s="35" t="str">
        <f t="shared" si="1"/>
        <v>#DIV/0!</v>
      </c>
      <c r="F42" s="40"/>
      <c r="G42" s="40"/>
      <c r="H42" s="40"/>
      <c r="I42" s="36" t="str">
        <f t="shared" si="2"/>
        <v>#DIV/0!</v>
      </c>
      <c r="J42" s="40"/>
      <c r="K42" s="40"/>
      <c r="L42" s="40"/>
      <c r="M42" s="37" t="str">
        <f t="shared" si="3"/>
        <v>#DIV/0!</v>
      </c>
      <c r="N42" s="40"/>
      <c r="O42" s="40"/>
      <c r="P42" s="40"/>
      <c r="Q42" s="38" t="str">
        <f t="shared" si="4"/>
        <v>#DIV/0!</v>
      </c>
      <c r="R42" s="33"/>
      <c r="S42" s="33"/>
      <c r="T42" s="33"/>
      <c r="U42" s="33" t="str">
        <f t="shared" si="5"/>
        <v>#DIV/0!</v>
      </c>
      <c r="V42" s="40"/>
      <c r="W42" s="40"/>
      <c r="X42" s="40"/>
      <c r="Y42" s="33" t="str">
        <f t="shared" si="6"/>
        <v>#DIV/0!</v>
      </c>
      <c r="Z42" s="63"/>
      <c r="AA42" s="63"/>
      <c r="AB42" s="64"/>
      <c r="AC42" s="65" t="str">
        <f t="shared" si="7"/>
        <v>#DIV/0!</v>
      </c>
      <c r="AD42" s="41" t="str">
        <f t="shared" si="8"/>
        <v>#DIV/0!</v>
      </c>
      <c r="AE42" s="41" t="str">
        <f t="shared" si="9"/>
        <v>#DIV/0!</v>
      </c>
      <c r="AF42" s="41" t="str">
        <f t="shared" si="10"/>
        <v>#DIV/0!</v>
      </c>
      <c r="AG42" s="41" t="str">
        <f t="shared" si="11"/>
        <v>#DIV/0!</v>
      </c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ht="13.5" customHeight="1">
      <c r="A43" s="33">
        <v>4.0</v>
      </c>
      <c r="B43" s="33"/>
      <c r="C43" s="33"/>
      <c r="D43" s="33"/>
      <c r="E43" s="35" t="str">
        <f t="shared" si="1"/>
        <v>#DIV/0!</v>
      </c>
      <c r="F43" s="40"/>
      <c r="G43" s="40"/>
      <c r="H43" s="40"/>
      <c r="I43" s="36" t="str">
        <f t="shared" si="2"/>
        <v>#DIV/0!</v>
      </c>
      <c r="J43" s="40"/>
      <c r="K43" s="40"/>
      <c r="L43" s="40"/>
      <c r="M43" s="37" t="str">
        <f t="shared" si="3"/>
        <v>#DIV/0!</v>
      </c>
      <c r="N43" s="40"/>
      <c r="O43" s="40"/>
      <c r="P43" s="40"/>
      <c r="Q43" s="38" t="str">
        <f t="shared" si="4"/>
        <v>#DIV/0!</v>
      </c>
      <c r="R43" s="33"/>
      <c r="S43" s="33"/>
      <c r="T43" s="33"/>
      <c r="U43" s="33" t="str">
        <f t="shared" si="5"/>
        <v>#DIV/0!</v>
      </c>
      <c r="V43" s="40"/>
      <c r="W43" s="40"/>
      <c r="X43" s="40"/>
      <c r="Y43" s="33" t="str">
        <f t="shared" si="6"/>
        <v>#DIV/0!</v>
      </c>
      <c r="Z43" s="63"/>
      <c r="AA43" s="63"/>
      <c r="AB43" s="64"/>
      <c r="AC43" s="65" t="str">
        <f t="shared" si="7"/>
        <v>#DIV/0!</v>
      </c>
      <c r="AD43" s="41" t="str">
        <f t="shared" si="8"/>
        <v>#DIV/0!</v>
      </c>
      <c r="AE43" s="41" t="str">
        <f t="shared" si="9"/>
        <v>#DIV/0!</v>
      </c>
      <c r="AF43" s="41" t="str">
        <f t="shared" si="10"/>
        <v>#DIV/0!</v>
      </c>
      <c r="AG43" s="41" t="str">
        <f t="shared" si="11"/>
        <v>#DIV/0!</v>
      </c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ht="13.5" customHeight="1">
      <c r="A44" s="33">
        <v>4.1</v>
      </c>
      <c r="B44" s="33"/>
      <c r="C44" s="33"/>
      <c r="D44" s="33"/>
      <c r="E44" s="35" t="str">
        <f t="shared" si="1"/>
        <v>#DIV/0!</v>
      </c>
      <c r="F44" s="40"/>
      <c r="G44" s="40"/>
      <c r="H44" s="40"/>
      <c r="I44" s="36" t="str">
        <f t="shared" si="2"/>
        <v>#DIV/0!</v>
      </c>
      <c r="J44" s="40"/>
      <c r="K44" s="40"/>
      <c r="L44" s="40"/>
      <c r="M44" s="37" t="str">
        <f t="shared" si="3"/>
        <v>#DIV/0!</v>
      </c>
      <c r="N44" s="40"/>
      <c r="O44" s="40"/>
      <c r="P44" s="40"/>
      <c r="Q44" s="38" t="str">
        <f t="shared" si="4"/>
        <v>#DIV/0!</v>
      </c>
      <c r="R44" s="33"/>
      <c r="S44" s="33"/>
      <c r="T44" s="33"/>
      <c r="U44" s="33" t="str">
        <f t="shared" si="5"/>
        <v>#DIV/0!</v>
      </c>
      <c r="V44" s="40"/>
      <c r="W44" s="40"/>
      <c r="X44" s="40"/>
      <c r="Y44" s="33" t="str">
        <f t="shared" si="6"/>
        <v>#DIV/0!</v>
      </c>
      <c r="Z44" s="63"/>
      <c r="AA44" s="63"/>
      <c r="AB44" s="64"/>
      <c r="AC44" s="65" t="str">
        <f t="shared" si="7"/>
        <v>#DIV/0!</v>
      </c>
      <c r="AD44" s="41" t="str">
        <f t="shared" si="8"/>
        <v>#DIV/0!</v>
      </c>
      <c r="AE44" s="41" t="str">
        <f t="shared" si="9"/>
        <v>#DIV/0!</v>
      </c>
      <c r="AF44" s="41" t="str">
        <f t="shared" si="10"/>
        <v>#DIV/0!</v>
      </c>
      <c r="AG44" s="41" t="str">
        <f t="shared" si="11"/>
        <v>#DIV/0!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ht="13.5" customHeight="1">
      <c r="A45" s="33">
        <v>4.2</v>
      </c>
      <c r="B45" s="33"/>
      <c r="C45" s="33"/>
      <c r="D45" s="33"/>
      <c r="E45" s="35" t="str">
        <f t="shared" si="1"/>
        <v>#DIV/0!</v>
      </c>
      <c r="F45" s="40"/>
      <c r="G45" s="40"/>
      <c r="H45" s="40"/>
      <c r="I45" s="36" t="str">
        <f t="shared" si="2"/>
        <v>#DIV/0!</v>
      </c>
      <c r="J45" s="40"/>
      <c r="K45" s="40"/>
      <c r="L45" s="40"/>
      <c r="M45" s="37" t="str">
        <f t="shared" si="3"/>
        <v>#DIV/0!</v>
      </c>
      <c r="N45" s="40"/>
      <c r="O45" s="40"/>
      <c r="P45" s="40"/>
      <c r="Q45" s="38" t="str">
        <f t="shared" si="4"/>
        <v>#DIV/0!</v>
      </c>
      <c r="R45" s="33"/>
      <c r="S45" s="33"/>
      <c r="T45" s="33"/>
      <c r="U45" s="33" t="str">
        <f t="shared" si="5"/>
        <v>#DIV/0!</v>
      </c>
      <c r="V45" s="40"/>
      <c r="W45" s="40"/>
      <c r="X45" s="40"/>
      <c r="Y45" s="33" t="str">
        <f t="shared" si="6"/>
        <v>#DIV/0!</v>
      </c>
      <c r="Z45" s="63"/>
      <c r="AA45" s="63"/>
      <c r="AB45" s="64"/>
      <c r="AC45" s="65" t="str">
        <f t="shared" si="7"/>
        <v>#DIV/0!</v>
      </c>
      <c r="AD45" s="41" t="str">
        <f t="shared" si="8"/>
        <v>#DIV/0!</v>
      </c>
      <c r="AE45" s="41" t="str">
        <f t="shared" si="9"/>
        <v>#DIV/0!</v>
      </c>
      <c r="AF45" s="41" t="str">
        <f t="shared" si="10"/>
        <v>#DIV/0!</v>
      </c>
      <c r="AG45" s="41" t="str">
        <f t="shared" si="11"/>
        <v>#DIV/0!</v>
      </c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ht="13.5" customHeight="1">
      <c r="A46" s="33">
        <v>4.3</v>
      </c>
      <c r="B46" s="33"/>
      <c r="C46" s="33"/>
      <c r="D46" s="33"/>
      <c r="E46" s="35" t="str">
        <f t="shared" si="1"/>
        <v>#DIV/0!</v>
      </c>
      <c r="F46" s="40"/>
      <c r="G46" s="40"/>
      <c r="H46" s="40"/>
      <c r="I46" s="36" t="str">
        <f t="shared" si="2"/>
        <v>#DIV/0!</v>
      </c>
      <c r="J46" s="40"/>
      <c r="K46" s="40"/>
      <c r="L46" s="40"/>
      <c r="M46" s="37" t="str">
        <f t="shared" si="3"/>
        <v>#DIV/0!</v>
      </c>
      <c r="N46" s="40"/>
      <c r="O46" s="40"/>
      <c r="P46" s="40"/>
      <c r="Q46" s="38" t="str">
        <f t="shared" si="4"/>
        <v>#DIV/0!</v>
      </c>
      <c r="R46" s="33"/>
      <c r="S46" s="33"/>
      <c r="T46" s="33"/>
      <c r="U46" s="33" t="str">
        <f t="shared" si="5"/>
        <v>#DIV/0!</v>
      </c>
      <c r="V46" s="40"/>
      <c r="W46" s="40"/>
      <c r="X46" s="40"/>
      <c r="Y46" s="33" t="str">
        <f t="shared" si="6"/>
        <v>#DIV/0!</v>
      </c>
      <c r="Z46" s="63"/>
      <c r="AA46" s="63"/>
      <c r="AB46" s="64"/>
      <c r="AC46" s="65" t="str">
        <f t="shared" si="7"/>
        <v>#DIV/0!</v>
      </c>
      <c r="AD46" s="41" t="str">
        <f t="shared" si="8"/>
        <v>#DIV/0!</v>
      </c>
      <c r="AE46" s="41" t="str">
        <f t="shared" si="9"/>
        <v>#DIV/0!</v>
      </c>
      <c r="AF46" s="41" t="str">
        <f t="shared" si="10"/>
        <v>#DIV/0!</v>
      </c>
      <c r="AG46" s="41" t="str">
        <f t="shared" si="11"/>
        <v>#DIV/0!</v>
      </c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ht="13.5" customHeight="1">
      <c r="A47" s="33">
        <v>4.4</v>
      </c>
      <c r="B47" s="33"/>
      <c r="C47" s="33"/>
      <c r="D47" s="33"/>
      <c r="E47" s="35" t="str">
        <f t="shared" si="1"/>
        <v>#DIV/0!</v>
      </c>
      <c r="F47" s="40"/>
      <c r="G47" s="40"/>
      <c r="H47" s="40"/>
      <c r="I47" s="36" t="str">
        <f t="shared" si="2"/>
        <v>#DIV/0!</v>
      </c>
      <c r="J47" s="40"/>
      <c r="K47" s="40"/>
      <c r="L47" s="40"/>
      <c r="M47" s="37" t="str">
        <f t="shared" si="3"/>
        <v>#DIV/0!</v>
      </c>
      <c r="N47" s="40"/>
      <c r="O47" s="40"/>
      <c r="P47" s="40"/>
      <c r="Q47" s="38" t="str">
        <f t="shared" si="4"/>
        <v>#DIV/0!</v>
      </c>
      <c r="R47" s="33"/>
      <c r="S47" s="33"/>
      <c r="T47" s="33"/>
      <c r="U47" s="33" t="str">
        <f t="shared" si="5"/>
        <v>#DIV/0!</v>
      </c>
      <c r="V47" s="40"/>
      <c r="W47" s="40"/>
      <c r="X47" s="40"/>
      <c r="Y47" s="33" t="str">
        <f t="shared" si="6"/>
        <v>#DIV/0!</v>
      </c>
      <c r="Z47" s="63"/>
      <c r="AA47" s="63"/>
      <c r="AB47" s="64"/>
      <c r="AC47" s="65" t="str">
        <f t="shared" si="7"/>
        <v>#DIV/0!</v>
      </c>
      <c r="AD47" s="41" t="str">
        <f t="shared" si="8"/>
        <v>#DIV/0!</v>
      </c>
      <c r="AE47" s="41" t="str">
        <f t="shared" si="9"/>
        <v>#DIV/0!</v>
      </c>
      <c r="AF47" s="41" t="str">
        <f t="shared" si="10"/>
        <v>#DIV/0!</v>
      </c>
      <c r="AG47" s="41" t="str">
        <f t="shared" si="11"/>
        <v>#DIV/0!</v>
      </c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</row>
    <row r="48" ht="13.5" customHeight="1">
      <c r="A48" s="33">
        <v>4.5</v>
      </c>
      <c r="B48" s="33"/>
      <c r="C48" s="33"/>
      <c r="D48" s="33"/>
      <c r="E48" s="35" t="str">
        <f t="shared" si="1"/>
        <v>#DIV/0!</v>
      </c>
      <c r="F48" s="40"/>
      <c r="G48" s="40"/>
      <c r="H48" s="40"/>
      <c r="I48" s="36" t="str">
        <f t="shared" si="2"/>
        <v>#DIV/0!</v>
      </c>
      <c r="J48" s="40"/>
      <c r="K48" s="40"/>
      <c r="L48" s="40"/>
      <c r="M48" s="37" t="str">
        <f t="shared" si="3"/>
        <v>#DIV/0!</v>
      </c>
      <c r="N48" s="40"/>
      <c r="O48" s="40"/>
      <c r="P48" s="40"/>
      <c r="Q48" s="38" t="str">
        <f t="shared" si="4"/>
        <v>#DIV/0!</v>
      </c>
      <c r="R48" s="33"/>
      <c r="S48" s="33"/>
      <c r="T48" s="33"/>
      <c r="U48" s="33" t="str">
        <f t="shared" si="5"/>
        <v>#DIV/0!</v>
      </c>
      <c r="V48" s="40"/>
      <c r="W48" s="40"/>
      <c r="X48" s="40"/>
      <c r="Y48" s="33" t="str">
        <f t="shared" si="6"/>
        <v>#DIV/0!</v>
      </c>
      <c r="Z48" s="63"/>
      <c r="AA48" s="63"/>
      <c r="AB48" s="64"/>
      <c r="AC48" s="65" t="str">
        <f t="shared" si="7"/>
        <v>#DIV/0!</v>
      </c>
      <c r="AD48" s="41" t="str">
        <f t="shared" si="8"/>
        <v>#DIV/0!</v>
      </c>
      <c r="AE48" s="41" t="str">
        <f t="shared" si="9"/>
        <v>#DIV/0!</v>
      </c>
      <c r="AF48" s="41" t="str">
        <f t="shared" si="10"/>
        <v>#DIV/0!</v>
      </c>
      <c r="AG48" s="41" t="str">
        <f t="shared" si="11"/>
        <v>#DIV/0!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</row>
    <row r="49" ht="13.5" customHeight="1">
      <c r="A49" s="33">
        <v>4.6</v>
      </c>
      <c r="B49" s="33"/>
      <c r="C49" s="33"/>
      <c r="D49" s="33"/>
      <c r="E49" s="35" t="str">
        <f t="shared" si="1"/>
        <v>#DIV/0!</v>
      </c>
      <c r="F49" s="40"/>
      <c r="G49" s="40"/>
      <c r="H49" s="40"/>
      <c r="I49" s="36" t="str">
        <f t="shared" si="2"/>
        <v>#DIV/0!</v>
      </c>
      <c r="J49" s="40"/>
      <c r="K49" s="40"/>
      <c r="L49" s="40"/>
      <c r="M49" s="37" t="str">
        <f t="shared" si="3"/>
        <v>#DIV/0!</v>
      </c>
      <c r="N49" s="40"/>
      <c r="O49" s="40"/>
      <c r="P49" s="40"/>
      <c r="Q49" s="38" t="str">
        <f t="shared" si="4"/>
        <v>#DIV/0!</v>
      </c>
      <c r="R49" s="33"/>
      <c r="S49" s="33"/>
      <c r="T49" s="33"/>
      <c r="U49" s="33" t="str">
        <f t="shared" si="5"/>
        <v>#DIV/0!</v>
      </c>
      <c r="V49" s="40"/>
      <c r="W49" s="40"/>
      <c r="X49" s="40"/>
      <c r="Y49" s="33" t="str">
        <f t="shared" si="6"/>
        <v>#DIV/0!</v>
      </c>
      <c r="Z49" s="63"/>
      <c r="AA49" s="63"/>
      <c r="AB49" s="64"/>
      <c r="AC49" s="65" t="str">
        <f t="shared" si="7"/>
        <v>#DIV/0!</v>
      </c>
      <c r="AD49" s="41" t="str">
        <f t="shared" si="8"/>
        <v>#DIV/0!</v>
      </c>
      <c r="AE49" s="41" t="str">
        <f t="shared" si="9"/>
        <v>#DIV/0!</v>
      </c>
      <c r="AF49" s="41" t="str">
        <f t="shared" si="10"/>
        <v>#DIV/0!</v>
      </c>
      <c r="AG49" s="41" t="str">
        <f t="shared" si="11"/>
        <v>#DIV/0!</v>
      </c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</row>
    <row r="50" ht="13.5" customHeight="1">
      <c r="A50" s="33">
        <v>4.7</v>
      </c>
      <c r="B50" s="33"/>
      <c r="C50" s="33"/>
      <c r="D50" s="33"/>
      <c r="E50" s="35" t="str">
        <f t="shared" si="1"/>
        <v>#DIV/0!</v>
      </c>
      <c r="F50" s="40"/>
      <c r="G50" s="40"/>
      <c r="H50" s="40"/>
      <c r="I50" s="36" t="str">
        <f t="shared" si="2"/>
        <v>#DIV/0!</v>
      </c>
      <c r="J50" s="40"/>
      <c r="K50" s="40"/>
      <c r="L50" s="40"/>
      <c r="M50" s="37" t="str">
        <f t="shared" si="3"/>
        <v>#DIV/0!</v>
      </c>
      <c r="N50" s="40"/>
      <c r="O50" s="40"/>
      <c r="P50" s="40"/>
      <c r="Q50" s="38" t="str">
        <f t="shared" si="4"/>
        <v>#DIV/0!</v>
      </c>
      <c r="R50" s="33"/>
      <c r="S50" s="33"/>
      <c r="T50" s="33"/>
      <c r="U50" s="33" t="str">
        <f t="shared" si="5"/>
        <v>#DIV/0!</v>
      </c>
      <c r="V50" s="40"/>
      <c r="W50" s="40"/>
      <c r="X50" s="40"/>
      <c r="Y50" s="33" t="str">
        <f t="shared" si="6"/>
        <v>#DIV/0!</v>
      </c>
      <c r="Z50" s="63"/>
      <c r="AA50" s="63"/>
      <c r="AB50" s="64"/>
      <c r="AC50" s="65" t="str">
        <f t="shared" si="7"/>
        <v>#DIV/0!</v>
      </c>
      <c r="AD50" s="41" t="str">
        <f t="shared" si="8"/>
        <v>#DIV/0!</v>
      </c>
      <c r="AE50" s="41" t="str">
        <f t="shared" si="9"/>
        <v>#DIV/0!</v>
      </c>
      <c r="AF50" s="41" t="str">
        <f t="shared" si="10"/>
        <v>#DIV/0!</v>
      </c>
      <c r="AG50" s="41" t="str">
        <f t="shared" si="11"/>
        <v>#DIV/0!</v>
      </c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ht="13.5" customHeight="1">
      <c r="A51" s="33">
        <v>4.8</v>
      </c>
      <c r="B51" s="33"/>
      <c r="C51" s="33"/>
      <c r="D51" s="33"/>
      <c r="E51" s="35" t="str">
        <f t="shared" si="1"/>
        <v>#DIV/0!</v>
      </c>
      <c r="F51" s="40"/>
      <c r="G51" s="40"/>
      <c r="H51" s="40"/>
      <c r="I51" s="36" t="str">
        <f t="shared" si="2"/>
        <v>#DIV/0!</v>
      </c>
      <c r="J51" s="40"/>
      <c r="K51" s="40"/>
      <c r="L51" s="40"/>
      <c r="M51" s="37" t="str">
        <f t="shared" si="3"/>
        <v>#DIV/0!</v>
      </c>
      <c r="N51" s="40"/>
      <c r="O51" s="40"/>
      <c r="P51" s="40"/>
      <c r="Q51" s="38" t="str">
        <f t="shared" si="4"/>
        <v>#DIV/0!</v>
      </c>
      <c r="R51" s="33"/>
      <c r="S51" s="33"/>
      <c r="T51" s="33"/>
      <c r="U51" s="33" t="str">
        <f t="shared" si="5"/>
        <v>#DIV/0!</v>
      </c>
      <c r="V51" s="40"/>
      <c r="W51" s="40"/>
      <c r="X51" s="40"/>
      <c r="Y51" s="33" t="str">
        <f t="shared" si="6"/>
        <v>#DIV/0!</v>
      </c>
      <c r="Z51" s="63"/>
      <c r="AA51" s="63"/>
      <c r="AB51" s="64"/>
      <c r="AC51" s="65" t="str">
        <f t="shared" si="7"/>
        <v>#DIV/0!</v>
      </c>
      <c r="AD51" s="41" t="str">
        <f t="shared" si="8"/>
        <v>#DIV/0!</v>
      </c>
      <c r="AE51" s="41" t="str">
        <f t="shared" si="9"/>
        <v>#DIV/0!</v>
      </c>
      <c r="AF51" s="41" t="str">
        <f t="shared" si="10"/>
        <v>#DIV/0!</v>
      </c>
      <c r="AG51" s="41" t="str">
        <f t="shared" si="11"/>
        <v>#DIV/0!</v>
      </c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ht="13.5" customHeight="1">
      <c r="A52" s="33">
        <v>4.9</v>
      </c>
      <c r="B52" s="33"/>
      <c r="C52" s="33"/>
      <c r="D52" s="33"/>
      <c r="E52" s="35" t="str">
        <f t="shared" si="1"/>
        <v>#DIV/0!</v>
      </c>
      <c r="F52" s="40"/>
      <c r="G52" s="40"/>
      <c r="H52" s="40"/>
      <c r="I52" s="36" t="str">
        <f t="shared" si="2"/>
        <v>#DIV/0!</v>
      </c>
      <c r="J52" s="40"/>
      <c r="K52" s="40"/>
      <c r="L52" s="40"/>
      <c r="M52" s="37" t="str">
        <f t="shared" si="3"/>
        <v>#DIV/0!</v>
      </c>
      <c r="N52" s="40"/>
      <c r="O52" s="40"/>
      <c r="P52" s="40"/>
      <c r="Q52" s="38" t="str">
        <f t="shared" si="4"/>
        <v>#DIV/0!</v>
      </c>
      <c r="R52" s="33"/>
      <c r="S52" s="33"/>
      <c r="T52" s="33"/>
      <c r="U52" s="33" t="str">
        <f t="shared" si="5"/>
        <v>#DIV/0!</v>
      </c>
      <c r="V52" s="40"/>
      <c r="W52" s="40"/>
      <c r="X52" s="40"/>
      <c r="Y52" s="33" t="str">
        <f t="shared" si="6"/>
        <v>#DIV/0!</v>
      </c>
      <c r="Z52" s="63"/>
      <c r="AA52" s="63"/>
      <c r="AB52" s="64"/>
      <c r="AC52" s="65" t="str">
        <f t="shared" si="7"/>
        <v>#DIV/0!</v>
      </c>
      <c r="AD52" s="41" t="str">
        <f t="shared" si="8"/>
        <v>#DIV/0!</v>
      </c>
      <c r="AE52" s="41" t="str">
        <f t="shared" si="9"/>
        <v>#DIV/0!</v>
      </c>
      <c r="AF52" s="41" t="str">
        <f t="shared" si="10"/>
        <v>#DIV/0!</v>
      </c>
      <c r="AG52" s="41" t="str">
        <f t="shared" si="11"/>
        <v>#DIV/0!</v>
      </c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</row>
    <row r="53" ht="13.5" customHeight="1">
      <c r="A53" s="33">
        <v>5.0</v>
      </c>
      <c r="B53" s="33"/>
      <c r="C53" s="33"/>
      <c r="D53" s="33"/>
      <c r="E53" s="35" t="str">
        <f t="shared" si="1"/>
        <v>#DIV/0!</v>
      </c>
      <c r="F53" s="40"/>
      <c r="G53" s="40"/>
      <c r="H53" s="40"/>
      <c r="I53" s="36" t="str">
        <f t="shared" si="2"/>
        <v>#DIV/0!</v>
      </c>
      <c r="J53" s="40"/>
      <c r="K53" s="40"/>
      <c r="L53" s="40"/>
      <c r="M53" s="37" t="str">
        <f t="shared" si="3"/>
        <v>#DIV/0!</v>
      </c>
      <c r="N53" s="40"/>
      <c r="O53" s="40"/>
      <c r="P53" s="40"/>
      <c r="Q53" s="38" t="str">
        <f t="shared" si="4"/>
        <v>#DIV/0!</v>
      </c>
      <c r="R53" s="33"/>
      <c r="S53" s="33"/>
      <c r="T53" s="33"/>
      <c r="U53" s="33" t="str">
        <f t="shared" si="5"/>
        <v>#DIV/0!</v>
      </c>
      <c r="V53" s="40"/>
      <c r="W53" s="40"/>
      <c r="X53" s="40"/>
      <c r="Y53" s="33" t="str">
        <f t="shared" si="6"/>
        <v>#DIV/0!</v>
      </c>
      <c r="Z53" s="63"/>
      <c r="AA53" s="63"/>
      <c r="AB53" s="64"/>
      <c r="AC53" s="65" t="str">
        <f t="shared" si="7"/>
        <v>#DIV/0!</v>
      </c>
      <c r="AD53" s="41" t="str">
        <f t="shared" si="8"/>
        <v>#DIV/0!</v>
      </c>
      <c r="AE53" s="41" t="str">
        <f t="shared" si="9"/>
        <v>#DIV/0!</v>
      </c>
      <c r="AF53" s="41" t="str">
        <f t="shared" si="10"/>
        <v>#DIV/0!</v>
      </c>
      <c r="AG53" s="41" t="str">
        <f t="shared" si="11"/>
        <v>#DIV/0!</v>
      </c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</row>
    <row r="54" ht="13.5" customHeight="1">
      <c r="A54" s="33">
        <v>5.1</v>
      </c>
      <c r="B54" s="33"/>
      <c r="C54" s="33"/>
      <c r="D54" s="33"/>
      <c r="E54" s="35" t="str">
        <f t="shared" si="1"/>
        <v>#DIV/0!</v>
      </c>
      <c r="F54" s="40"/>
      <c r="G54" s="40"/>
      <c r="H54" s="40"/>
      <c r="I54" s="36" t="str">
        <f t="shared" si="2"/>
        <v>#DIV/0!</v>
      </c>
      <c r="J54" s="40"/>
      <c r="K54" s="40"/>
      <c r="L54" s="40"/>
      <c r="M54" s="37" t="str">
        <f t="shared" si="3"/>
        <v>#DIV/0!</v>
      </c>
      <c r="N54" s="40"/>
      <c r="O54" s="40"/>
      <c r="P54" s="40"/>
      <c r="Q54" s="38" t="str">
        <f t="shared" si="4"/>
        <v>#DIV/0!</v>
      </c>
      <c r="R54" s="33"/>
      <c r="S54" s="33"/>
      <c r="T54" s="33"/>
      <c r="U54" s="33" t="str">
        <f t="shared" si="5"/>
        <v>#DIV/0!</v>
      </c>
      <c r="V54" s="40"/>
      <c r="W54" s="40"/>
      <c r="X54" s="40"/>
      <c r="Y54" s="33" t="str">
        <f t="shared" si="6"/>
        <v>#DIV/0!</v>
      </c>
      <c r="Z54" s="63"/>
      <c r="AA54" s="63"/>
      <c r="AB54" s="64"/>
      <c r="AC54" s="65" t="str">
        <f t="shared" si="7"/>
        <v>#DIV/0!</v>
      </c>
      <c r="AD54" s="41" t="str">
        <f t="shared" si="8"/>
        <v>#DIV/0!</v>
      </c>
      <c r="AE54" s="41" t="str">
        <f t="shared" si="9"/>
        <v>#DIV/0!</v>
      </c>
      <c r="AF54" s="41" t="str">
        <f t="shared" si="10"/>
        <v>#DIV/0!</v>
      </c>
      <c r="AG54" s="41" t="str">
        <f t="shared" si="11"/>
        <v>#DIV/0!</v>
      </c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</row>
    <row r="55" ht="13.5" customHeight="1">
      <c r="A55" s="33">
        <v>5.2</v>
      </c>
      <c r="B55" s="33"/>
      <c r="C55" s="33"/>
      <c r="D55" s="33"/>
      <c r="E55" s="35" t="str">
        <f t="shared" si="1"/>
        <v>#DIV/0!</v>
      </c>
      <c r="F55" s="40"/>
      <c r="G55" s="40"/>
      <c r="H55" s="40"/>
      <c r="I55" s="36" t="str">
        <f t="shared" si="2"/>
        <v>#DIV/0!</v>
      </c>
      <c r="J55" s="40"/>
      <c r="K55" s="40"/>
      <c r="L55" s="40"/>
      <c r="M55" s="37" t="str">
        <f t="shared" si="3"/>
        <v>#DIV/0!</v>
      </c>
      <c r="N55" s="40"/>
      <c r="O55" s="40"/>
      <c r="P55" s="40"/>
      <c r="Q55" s="38" t="str">
        <f t="shared" si="4"/>
        <v>#DIV/0!</v>
      </c>
      <c r="R55" s="33"/>
      <c r="S55" s="33"/>
      <c r="T55" s="33"/>
      <c r="U55" s="33" t="str">
        <f t="shared" si="5"/>
        <v>#DIV/0!</v>
      </c>
      <c r="V55" s="40"/>
      <c r="W55" s="40"/>
      <c r="X55" s="40"/>
      <c r="Y55" s="33" t="str">
        <f t="shared" si="6"/>
        <v>#DIV/0!</v>
      </c>
      <c r="Z55" s="63"/>
      <c r="AA55" s="63"/>
      <c r="AB55" s="64"/>
      <c r="AC55" s="65" t="str">
        <f t="shared" si="7"/>
        <v>#DIV/0!</v>
      </c>
      <c r="AD55" s="41" t="str">
        <f t="shared" si="8"/>
        <v>#DIV/0!</v>
      </c>
      <c r="AE55" s="41" t="str">
        <f t="shared" si="9"/>
        <v>#DIV/0!</v>
      </c>
      <c r="AF55" s="41" t="str">
        <f t="shared" si="10"/>
        <v>#DIV/0!</v>
      </c>
      <c r="AG55" s="41" t="str">
        <f t="shared" si="11"/>
        <v>#DIV/0!</v>
      </c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</row>
    <row r="56" ht="13.5" customHeight="1">
      <c r="A56" s="33">
        <v>5.3</v>
      </c>
      <c r="B56" s="33"/>
      <c r="C56" s="33"/>
      <c r="D56" s="33"/>
      <c r="E56" s="35" t="str">
        <f t="shared" si="1"/>
        <v>#DIV/0!</v>
      </c>
      <c r="F56" s="40"/>
      <c r="G56" s="40"/>
      <c r="H56" s="40"/>
      <c r="I56" s="36" t="str">
        <f t="shared" si="2"/>
        <v>#DIV/0!</v>
      </c>
      <c r="J56" s="40"/>
      <c r="K56" s="40"/>
      <c r="L56" s="40"/>
      <c r="M56" s="37" t="str">
        <f t="shared" si="3"/>
        <v>#DIV/0!</v>
      </c>
      <c r="N56" s="40"/>
      <c r="O56" s="40"/>
      <c r="P56" s="40"/>
      <c r="Q56" s="38" t="str">
        <f t="shared" si="4"/>
        <v>#DIV/0!</v>
      </c>
      <c r="R56" s="33"/>
      <c r="S56" s="33"/>
      <c r="T56" s="33"/>
      <c r="U56" s="33" t="str">
        <f t="shared" si="5"/>
        <v>#DIV/0!</v>
      </c>
      <c r="V56" s="40"/>
      <c r="W56" s="40"/>
      <c r="X56" s="40"/>
      <c r="Y56" s="33" t="str">
        <f t="shared" si="6"/>
        <v>#DIV/0!</v>
      </c>
      <c r="Z56" s="63"/>
      <c r="AA56" s="63"/>
      <c r="AB56" s="64"/>
      <c r="AC56" s="65" t="str">
        <f t="shared" si="7"/>
        <v>#DIV/0!</v>
      </c>
      <c r="AD56" s="41" t="str">
        <f t="shared" si="8"/>
        <v>#DIV/0!</v>
      </c>
      <c r="AE56" s="41" t="str">
        <f t="shared" si="9"/>
        <v>#DIV/0!</v>
      </c>
      <c r="AF56" s="41" t="str">
        <f t="shared" si="10"/>
        <v>#DIV/0!</v>
      </c>
      <c r="AG56" s="41" t="str">
        <f t="shared" si="11"/>
        <v>#DIV/0!</v>
      </c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</row>
    <row r="57" ht="13.5" customHeight="1">
      <c r="A57" s="33">
        <v>5.4</v>
      </c>
      <c r="B57" s="33"/>
      <c r="C57" s="33"/>
      <c r="D57" s="33"/>
      <c r="E57" s="35" t="str">
        <f t="shared" si="1"/>
        <v>#DIV/0!</v>
      </c>
      <c r="F57" s="40"/>
      <c r="G57" s="40"/>
      <c r="H57" s="40"/>
      <c r="I57" s="36" t="str">
        <f t="shared" si="2"/>
        <v>#DIV/0!</v>
      </c>
      <c r="J57" s="40"/>
      <c r="K57" s="40"/>
      <c r="L57" s="40"/>
      <c r="M57" s="37" t="str">
        <f t="shared" si="3"/>
        <v>#DIV/0!</v>
      </c>
      <c r="N57" s="40"/>
      <c r="O57" s="40"/>
      <c r="P57" s="40"/>
      <c r="Q57" s="38" t="str">
        <f t="shared" si="4"/>
        <v>#DIV/0!</v>
      </c>
      <c r="R57" s="33"/>
      <c r="S57" s="33"/>
      <c r="T57" s="33"/>
      <c r="U57" s="33" t="str">
        <f t="shared" si="5"/>
        <v>#DIV/0!</v>
      </c>
      <c r="V57" s="40"/>
      <c r="W57" s="40"/>
      <c r="X57" s="40"/>
      <c r="Y57" s="33" t="str">
        <f t="shared" si="6"/>
        <v>#DIV/0!</v>
      </c>
      <c r="Z57" s="63"/>
      <c r="AA57" s="63"/>
      <c r="AB57" s="64"/>
      <c r="AC57" s="65" t="str">
        <f t="shared" si="7"/>
        <v>#DIV/0!</v>
      </c>
      <c r="AD57" s="41" t="str">
        <f t="shared" si="8"/>
        <v>#DIV/0!</v>
      </c>
      <c r="AE57" s="41" t="str">
        <f t="shared" si="9"/>
        <v>#DIV/0!</v>
      </c>
      <c r="AF57" s="41" t="str">
        <f t="shared" si="10"/>
        <v>#DIV/0!</v>
      </c>
      <c r="AG57" s="41" t="str">
        <f t="shared" si="11"/>
        <v>#DIV/0!</v>
      </c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</row>
    <row r="58" ht="13.5" customHeight="1">
      <c r="A58" s="33">
        <v>5.5</v>
      </c>
      <c r="B58" s="33"/>
      <c r="C58" s="33"/>
      <c r="D58" s="33"/>
      <c r="E58" s="35" t="str">
        <f t="shared" si="1"/>
        <v>#DIV/0!</v>
      </c>
      <c r="F58" s="40"/>
      <c r="G58" s="40"/>
      <c r="H58" s="40"/>
      <c r="I58" s="36" t="str">
        <f t="shared" si="2"/>
        <v>#DIV/0!</v>
      </c>
      <c r="J58" s="40"/>
      <c r="K58" s="40"/>
      <c r="L58" s="40"/>
      <c r="M58" s="37" t="str">
        <f t="shared" si="3"/>
        <v>#DIV/0!</v>
      </c>
      <c r="N58" s="40"/>
      <c r="O58" s="40"/>
      <c r="P58" s="40"/>
      <c r="Q58" s="38" t="str">
        <f t="shared" si="4"/>
        <v>#DIV/0!</v>
      </c>
      <c r="R58" s="33"/>
      <c r="S58" s="33"/>
      <c r="T58" s="33"/>
      <c r="U58" s="33" t="str">
        <f t="shared" si="5"/>
        <v>#DIV/0!</v>
      </c>
      <c r="V58" s="40"/>
      <c r="W58" s="40"/>
      <c r="X58" s="40"/>
      <c r="Y58" s="33" t="str">
        <f t="shared" si="6"/>
        <v>#DIV/0!</v>
      </c>
      <c r="Z58" s="63"/>
      <c r="AA58" s="63"/>
      <c r="AB58" s="64"/>
      <c r="AC58" s="65" t="str">
        <f t="shared" si="7"/>
        <v>#DIV/0!</v>
      </c>
      <c r="AD58" s="41" t="str">
        <f t="shared" si="8"/>
        <v>#DIV/0!</v>
      </c>
      <c r="AE58" s="41" t="str">
        <f t="shared" si="9"/>
        <v>#DIV/0!</v>
      </c>
      <c r="AF58" s="41" t="str">
        <f t="shared" si="10"/>
        <v>#DIV/0!</v>
      </c>
      <c r="AG58" s="41" t="str">
        <f t="shared" si="11"/>
        <v>#DIV/0!</v>
      </c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</row>
    <row r="59" ht="13.5" customHeight="1">
      <c r="A59" s="33">
        <v>5.6</v>
      </c>
      <c r="B59" s="33"/>
      <c r="C59" s="33"/>
      <c r="D59" s="33"/>
      <c r="E59" s="35" t="str">
        <f t="shared" si="1"/>
        <v>#DIV/0!</v>
      </c>
      <c r="F59" s="40"/>
      <c r="G59" s="40"/>
      <c r="H59" s="40"/>
      <c r="I59" s="36" t="str">
        <f t="shared" si="2"/>
        <v>#DIV/0!</v>
      </c>
      <c r="J59" s="40"/>
      <c r="K59" s="40"/>
      <c r="L59" s="40"/>
      <c r="M59" s="37" t="str">
        <f t="shared" si="3"/>
        <v>#DIV/0!</v>
      </c>
      <c r="N59" s="40"/>
      <c r="O59" s="40"/>
      <c r="P59" s="40"/>
      <c r="Q59" s="38" t="str">
        <f t="shared" si="4"/>
        <v>#DIV/0!</v>
      </c>
      <c r="R59" s="33"/>
      <c r="S59" s="33"/>
      <c r="T59" s="33"/>
      <c r="U59" s="33" t="str">
        <f t="shared" si="5"/>
        <v>#DIV/0!</v>
      </c>
      <c r="V59" s="40"/>
      <c r="W59" s="40"/>
      <c r="X59" s="40"/>
      <c r="Y59" s="33" t="str">
        <f t="shared" si="6"/>
        <v>#DIV/0!</v>
      </c>
      <c r="Z59" s="63"/>
      <c r="AA59" s="63"/>
      <c r="AB59" s="64"/>
      <c r="AC59" s="65" t="str">
        <f t="shared" si="7"/>
        <v>#DIV/0!</v>
      </c>
      <c r="AD59" s="41" t="str">
        <f t="shared" si="8"/>
        <v>#DIV/0!</v>
      </c>
      <c r="AE59" s="41" t="str">
        <f t="shared" si="9"/>
        <v>#DIV/0!</v>
      </c>
      <c r="AF59" s="41" t="str">
        <f t="shared" si="10"/>
        <v>#DIV/0!</v>
      </c>
      <c r="AG59" s="41" t="str">
        <f t="shared" si="11"/>
        <v>#DIV/0!</v>
      </c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</row>
    <row r="60" ht="13.5" customHeight="1">
      <c r="A60" s="33">
        <v>5.7</v>
      </c>
      <c r="B60" s="33"/>
      <c r="C60" s="33"/>
      <c r="D60" s="33"/>
      <c r="E60" s="35" t="str">
        <f t="shared" si="1"/>
        <v>#DIV/0!</v>
      </c>
      <c r="F60" s="40"/>
      <c r="G60" s="40"/>
      <c r="H60" s="40"/>
      <c r="I60" s="36" t="str">
        <f t="shared" si="2"/>
        <v>#DIV/0!</v>
      </c>
      <c r="J60" s="40"/>
      <c r="K60" s="40"/>
      <c r="L60" s="40"/>
      <c r="M60" s="37" t="str">
        <f t="shared" si="3"/>
        <v>#DIV/0!</v>
      </c>
      <c r="N60" s="40"/>
      <c r="O60" s="40"/>
      <c r="P60" s="40"/>
      <c r="Q60" s="38" t="str">
        <f t="shared" si="4"/>
        <v>#DIV/0!</v>
      </c>
      <c r="R60" s="33"/>
      <c r="S60" s="33"/>
      <c r="T60" s="33"/>
      <c r="U60" s="33" t="str">
        <f t="shared" si="5"/>
        <v>#DIV/0!</v>
      </c>
      <c r="V60" s="40"/>
      <c r="W60" s="40"/>
      <c r="X60" s="40"/>
      <c r="Y60" s="33" t="str">
        <f t="shared" si="6"/>
        <v>#DIV/0!</v>
      </c>
      <c r="Z60" s="63"/>
      <c r="AA60" s="63"/>
      <c r="AB60" s="64"/>
      <c r="AC60" s="65" t="str">
        <f t="shared" si="7"/>
        <v>#DIV/0!</v>
      </c>
      <c r="AD60" s="41" t="str">
        <f t="shared" si="8"/>
        <v>#DIV/0!</v>
      </c>
      <c r="AE60" s="41" t="str">
        <f t="shared" si="9"/>
        <v>#DIV/0!</v>
      </c>
      <c r="AF60" s="41" t="str">
        <f t="shared" si="10"/>
        <v>#DIV/0!</v>
      </c>
      <c r="AG60" s="41" t="str">
        <f t="shared" si="11"/>
        <v>#DIV/0!</v>
      </c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</row>
    <row r="61" ht="13.5" customHeight="1">
      <c r="A61" s="33">
        <v>5.8</v>
      </c>
      <c r="B61" s="33"/>
      <c r="C61" s="33"/>
      <c r="D61" s="33"/>
      <c r="E61" s="35" t="str">
        <f t="shared" si="1"/>
        <v>#DIV/0!</v>
      </c>
      <c r="F61" s="40"/>
      <c r="G61" s="40"/>
      <c r="H61" s="40"/>
      <c r="I61" s="36" t="str">
        <f t="shared" si="2"/>
        <v>#DIV/0!</v>
      </c>
      <c r="J61" s="40"/>
      <c r="K61" s="40"/>
      <c r="L61" s="40"/>
      <c r="M61" s="37" t="str">
        <f t="shared" si="3"/>
        <v>#DIV/0!</v>
      </c>
      <c r="N61" s="40"/>
      <c r="O61" s="40"/>
      <c r="P61" s="40"/>
      <c r="Q61" s="38" t="str">
        <f t="shared" si="4"/>
        <v>#DIV/0!</v>
      </c>
      <c r="R61" s="33"/>
      <c r="S61" s="33"/>
      <c r="T61" s="33"/>
      <c r="U61" s="33" t="str">
        <f t="shared" si="5"/>
        <v>#DIV/0!</v>
      </c>
      <c r="V61" s="40"/>
      <c r="W61" s="40"/>
      <c r="X61" s="40"/>
      <c r="Y61" s="33" t="str">
        <f t="shared" si="6"/>
        <v>#DIV/0!</v>
      </c>
      <c r="Z61" s="63"/>
      <c r="AA61" s="63"/>
      <c r="AB61" s="64"/>
      <c r="AC61" s="65" t="str">
        <f t="shared" si="7"/>
        <v>#DIV/0!</v>
      </c>
      <c r="AD61" s="41" t="str">
        <f t="shared" si="8"/>
        <v>#DIV/0!</v>
      </c>
      <c r="AE61" s="41" t="str">
        <f t="shared" si="9"/>
        <v>#DIV/0!</v>
      </c>
      <c r="AF61" s="41" t="str">
        <f t="shared" si="10"/>
        <v>#DIV/0!</v>
      </c>
      <c r="AG61" s="41" t="str">
        <f t="shared" si="11"/>
        <v>#DIV/0!</v>
      </c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</row>
    <row r="62" ht="13.5" customHeight="1">
      <c r="A62" s="33">
        <v>5.9</v>
      </c>
      <c r="B62" s="33"/>
      <c r="C62" s="33"/>
      <c r="D62" s="33"/>
      <c r="E62" s="35" t="str">
        <f t="shared" si="1"/>
        <v>#DIV/0!</v>
      </c>
      <c r="F62" s="40"/>
      <c r="G62" s="40"/>
      <c r="H62" s="40"/>
      <c r="I62" s="36" t="str">
        <f t="shared" si="2"/>
        <v>#DIV/0!</v>
      </c>
      <c r="J62" s="40"/>
      <c r="K62" s="40"/>
      <c r="L62" s="40"/>
      <c r="M62" s="37" t="str">
        <f t="shared" si="3"/>
        <v>#DIV/0!</v>
      </c>
      <c r="N62" s="40"/>
      <c r="O62" s="40"/>
      <c r="P62" s="40"/>
      <c r="Q62" s="38" t="str">
        <f t="shared" si="4"/>
        <v>#DIV/0!</v>
      </c>
      <c r="R62" s="33"/>
      <c r="S62" s="33"/>
      <c r="T62" s="33"/>
      <c r="U62" s="33" t="str">
        <f t="shared" si="5"/>
        <v>#DIV/0!</v>
      </c>
      <c r="V62" s="40"/>
      <c r="W62" s="40"/>
      <c r="X62" s="40"/>
      <c r="Y62" s="33" t="str">
        <f t="shared" si="6"/>
        <v>#DIV/0!</v>
      </c>
      <c r="Z62" s="63"/>
      <c r="AA62" s="63"/>
      <c r="AB62" s="64"/>
      <c r="AC62" s="65" t="str">
        <f t="shared" si="7"/>
        <v>#DIV/0!</v>
      </c>
      <c r="AD62" s="41" t="str">
        <f t="shared" si="8"/>
        <v>#DIV/0!</v>
      </c>
      <c r="AE62" s="41" t="str">
        <f t="shared" si="9"/>
        <v>#DIV/0!</v>
      </c>
      <c r="AF62" s="41" t="str">
        <f t="shared" si="10"/>
        <v>#DIV/0!</v>
      </c>
      <c r="AG62" s="41" t="str">
        <f t="shared" si="11"/>
        <v>#DIV/0!</v>
      </c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</row>
    <row r="63" ht="13.5" customHeight="1">
      <c r="A63" s="33">
        <v>6.0</v>
      </c>
      <c r="B63" s="33"/>
      <c r="C63" s="33"/>
      <c r="D63" s="33"/>
      <c r="E63" s="35" t="str">
        <f t="shared" si="1"/>
        <v>#DIV/0!</v>
      </c>
      <c r="F63" s="40"/>
      <c r="G63" s="40"/>
      <c r="H63" s="40"/>
      <c r="I63" s="36" t="str">
        <f t="shared" si="2"/>
        <v>#DIV/0!</v>
      </c>
      <c r="J63" s="40"/>
      <c r="K63" s="40"/>
      <c r="L63" s="40"/>
      <c r="M63" s="37" t="str">
        <f t="shared" si="3"/>
        <v>#DIV/0!</v>
      </c>
      <c r="N63" s="40"/>
      <c r="O63" s="40"/>
      <c r="P63" s="40"/>
      <c r="Q63" s="38" t="str">
        <f t="shared" si="4"/>
        <v>#DIV/0!</v>
      </c>
      <c r="R63" s="33"/>
      <c r="S63" s="33"/>
      <c r="T63" s="33"/>
      <c r="U63" s="33" t="str">
        <f t="shared" si="5"/>
        <v>#DIV/0!</v>
      </c>
      <c r="V63" s="40"/>
      <c r="W63" s="40"/>
      <c r="X63" s="40"/>
      <c r="Y63" s="33" t="str">
        <f t="shared" si="6"/>
        <v>#DIV/0!</v>
      </c>
      <c r="Z63" s="63"/>
      <c r="AA63" s="63"/>
      <c r="AB63" s="64"/>
      <c r="AC63" s="65" t="str">
        <f t="shared" si="7"/>
        <v>#DIV/0!</v>
      </c>
      <c r="AD63" s="41" t="str">
        <f t="shared" si="8"/>
        <v>#DIV/0!</v>
      </c>
      <c r="AE63" s="41" t="str">
        <f t="shared" si="9"/>
        <v>#DIV/0!</v>
      </c>
      <c r="AF63" s="41" t="str">
        <f t="shared" si="10"/>
        <v>#DIV/0!</v>
      </c>
      <c r="AG63" s="41" t="str">
        <f t="shared" si="11"/>
        <v>#DIV/0!</v>
      </c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</row>
    <row r="64" ht="13.5" customHeight="1">
      <c r="A64" s="33">
        <v>6.1</v>
      </c>
      <c r="B64" s="33"/>
      <c r="C64" s="33"/>
      <c r="D64" s="33"/>
      <c r="E64" s="35" t="str">
        <f t="shared" si="1"/>
        <v>#DIV/0!</v>
      </c>
      <c r="F64" s="40"/>
      <c r="G64" s="40"/>
      <c r="H64" s="40"/>
      <c r="I64" s="36" t="str">
        <f t="shared" si="2"/>
        <v>#DIV/0!</v>
      </c>
      <c r="J64" s="40"/>
      <c r="K64" s="40"/>
      <c r="L64" s="40"/>
      <c r="M64" s="37" t="str">
        <f t="shared" si="3"/>
        <v>#DIV/0!</v>
      </c>
      <c r="N64" s="40"/>
      <c r="O64" s="40"/>
      <c r="P64" s="40"/>
      <c r="Q64" s="38" t="str">
        <f t="shared" si="4"/>
        <v>#DIV/0!</v>
      </c>
      <c r="R64" s="33"/>
      <c r="S64" s="33"/>
      <c r="T64" s="33"/>
      <c r="U64" s="33" t="str">
        <f t="shared" si="5"/>
        <v>#DIV/0!</v>
      </c>
      <c r="V64" s="40"/>
      <c r="W64" s="40"/>
      <c r="X64" s="40"/>
      <c r="Y64" s="33" t="str">
        <f t="shared" si="6"/>
        <v>#DIV/0!</v>
      </c>
      <c r="Z64" s="63"/>
      <c r="AA64" s="63"/>
      <c r="AB64" s="64"/>
      <c r="AC64" s="65" t="str">
        <f t="shared" si="7"/>
        <v>#DIV/0!</v>
      </c>
      <c r="AD64" s="41" t="str">
        <f t="shared" si="8"/>
        <v>#DIV/0!</v>
      </c>
      <c r="AE64" s="41" t="str">
        <f t="shared" si="9"/>
        <v>#DIV/0!</v>
      </c>
      <c r="AF64" s="41" t="str">
        <f t="shared" si="10"/>
        <v>#DIV/0!</v>
      </c>
      <c r="AG64" s="41" t="str">
        <f t="shared" si="11"/>
        <v>#DIV/0!</v>
      </c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</row>
    <row r="65" ht="13.5" customHeight="1">
      <c r="A65" s="33">
        <v>6.2</v>
      </c>
      <c r="B65" s="33"/>
      <c r="C65" s="33"/>
      <c r="D65" s="33"/>
      <c r="E65" s="35" t="str">
        <f t="shared" si="1"/>
        <v>#DIV/0!</v>
      </c>
      <c r="F65" s="40"/>
      <c r="G65" s="40"/>
      <c r="H65" s="40"/>
      <c r="I65" s="36" t="str">
        <f t="shared" si="2"/>
        <v>#DIV/0!</v>
      </c>
      <c r="J65" s="40"/>
      <c r="K65" s="40"/>
      <c r="L65" s="40"/>
      <c r="M65" s="37" t="str">
        <f t="shared" si="3"/>
        <v>#DIV/0!</v>
      </c>
      <c r="N65" s="40"/>
      <c r="O65" s="40"/>
      <c r="P65" s="40"/>
      <c r="Q65" s="38" t="str">
        <f t="shared" si="4"/>
        <v>#DIV/0!</v>
      </c>
      <c r="R65" s="33"/>
      <c r="S65" s="33"/>
      <c r="T65" s="33"/>
      <c r="U65" s="33" t="str">
        <f t="shared" si="5"/>
        <v>#DIV/0!</v>
      </c>
      <c r="V65" s="40"/>
      <c r="W65" s="40"/>
      <c r="X65" s="40"/>
      <c r="Y65" s="33" t="str">
        <f t="shared" si="6"/>
        <v>#DIV/0!</v>
      </c>
      <c r="Z65" s="63"/>
      <c r="AA65" s="63"/>
      <c r="AB65" s="64"/>
      <c r="AC65" s="65" t="str">
        <f t="shared" si="7"/>
        <v>#DIV/0!</v>
      </c>
      <c r="AD65" s="41" t="str">
        <f t="shared" si="8"/>
        <v>#DIV/0!</v>
      </c>
      <c r="AE65" s="41" t="str">
        <f t="shared" si="9"/>
        <v>#DIV/0!</v>
      </c>
      <c r="AF65" s="41" t="str">
        <f t="shared" si="10"/>
        <v>#DIV/0!</v>
      </c>
      <c r="AG65" s="41" t="str">
        <f t="shared" si="11"/>
        <v>#DIV/0!</v>
      </c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</row>
    <row r="66" ht="13.5" customHeight="1">
      <c r="A66" s="33">
        <v>6.3</v>
      </c>
      <c r="B66" s="33"/>
      <c r="C66" s="33"/>
      <c r="D66" s="33"/>
      <c r="E66" s="35" t="str">
        <f t="shared" si="1"/>
        <v>#DIV/0!</v>
      </c>
      <c r="F66" s="40"/>
      <c r="G66" s="40"/>
      <c r="H66" s="40"/>
      <c r="I66" s="36" t="str">
        <f t="shared" si="2"/>
        <v>#DIV/0!</v>
      </c>
      <c r="J66" s="40"/>
      <c r="K66" s="40"/>
      <c r="L66" s="40"/>
      <c r="M66" s="37" t="str">
        <f t="shared" si="3"/>
        <v>#DIV/0!</v>
      </c>
      <c r="N66" s="40"/>
      <c r="O66" s="40"/>
      <c r="P66" s="40"/>
      <c r="Q66" s="38" t="str">
        <f t="shared" si="4"/>
        <v>#DIV/0!</v>
      </c>
      <c r="R66" s="33"/>
      <c r="S66" s="33"/>
      <c r="T66" s="33"/>
      <c r="U66" s="33" t="str">
        <f t="shared" si="5"/>
        <v>#DIV/0!</v>
      </c>
      <c r="V66" s="40"/>
      <c r="W66" s="40"/>
      <c r="X66" s="40"/>
      <c r="Y66" s="33" t="str">
        <f t="shared" si="6"/>
        <v>#DIV/0!</v>
      </c>
      <c r="Z66" s="63"/>
      <c r="AA66" s="63"/>
      <c r="AB66" s="64"/>
      <c r="AC66" s="65" t="str">
        <f t="shared" si="7"/>
        <v>#DIV/0!</v>
      </c>
      <c r="AD66" s="41" t="str">
        <f t="shared" si="8"/>
        <v>#DIV/0!</v>
      </c>
      <c r="AE66" s="41" t="str">
        <f t="shared" si="9"/>
        <v>#DIV/0!</v>
      </c>
      <c r="AF66" s="41" t="str">
        <f t="shared" si="10"/>
        <v>#DIV/0!</v>
      </c>
      <c r="AG66" s="41" t="str">
        <f t="shared" si="11"/>
        <v>#DIV/0!</v>
      </c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</row>
    <row r="67" ht="13.5" customHeight="1">
      <c r="A67" s="33">
        <v>6.4</v>
      </c>
      <c r="B67" s="33"/>
      <c r="C67" s="33"/>
      <c r="D67" s="33"/>
      <c r="E67" s="35" t="str">
        <f t="shared" si="1"/>
        <v>#DIV/0!</v>
      </c>
      <c r="F67" s="40"/>
      <c r="G67" s="40"/>
      <c r="H67" s="40"/>
      <c r="I67" s="36" t="str">
        <f t="shared" si="2"/>
        <v>#DIV/0!</v>
      </c>
      <c r="J67" s="40"/>
      <c r="K67" s="40"/>
      <c r="L67" s="40"/>
      <c r="M67" s="37" t="str">
        <f t="shared" si="3"/>
        <v>#DIV/0!</v>
      </c>
      <c r="N67" s="40"/>
      <c r="O67" s="40"/>
      <c r="P67" s="40"/>
      <c r="Q67" s="38" t="str">
        <f t="shared" si="4"/>
        <v>#DIV/0!</v>
      </c>
      <c r="R67" s="33"/>
      <c r="S67" s="33"/>
      <c r="T67" s="33"/>
      <c r="U67" s="33" t="str">
        <f t="shared" si="5"/>
        <v>#DIV/0!</v>
      </c>
      <c r="V67" s="40"/>
      <c r="W67" s="40"/>
      <c r="X67" s="40"/>
      <c r="Y67" s="33" t="str">
        <f t="shared" si="6"/>
        <v>#DIV/0!</v>
      </c>
      <c r="Z67" s="63"/>
      <c r="AA67" s="63"/>
      <c r="AB67" s="64"/>
      <c r="AC67" s="65" t="str">
        <f t="shared" si="7"/>
        <v>#DIV/0!</v>
      </c>
      <c r="AD67" s="41" t="str">
        <f t="shared" si="8"/>
        <v>#DIV/0!</v>
      </c>
      <c r="AE67" s="41" t="str">
        <f t="shared" si="9"/>
        <v>#DIV/0!</v>
      </c>
      <c r="AF67" s="41" t="str">
        <f t="shared" si="10"/>
        <v>#DIV/0!</v>
      </c>
      <c r="AG67" s="41" t="str">
        <f t="shared" si="11"/>
        <v>#DIV/0!</v>
      </c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</row>
    <row r="68" ht="13.5" customHeight="1">
      <c r="A68" s="33">
        <v>6.5</v>
      </c>
      <c r="B68" s="33"/>
      <c r="C68" s="33"/>
      <c r="D68" s="33"/>
      <c r="E68" s="35" t="str">
        <f t="shared" si="1"/>
        <v>#DIV/0!</v>
      </c>
      <c r="F68" s="40"/>
      <c r="G68" s="40"/>
      <c r="H68" s="40"/>
      <c r="I68" s="36" t="str">
        <f t="shared" si="2"/>
        <v>#DIV/0!</v>
      </c>
      <c r="J68" s="40"/>
      <c r="K68" s="40"/>
      <c r="L68" s="40"/>
      <c r="M68" s="37" t="str">
        <f t="shared" si="3"/>
        <v>#DIV/0!</v>
      </c>
      <c r="N68" s="40"/>
      <c r="O68" s="40"/>
      <c r="P68" s="40"/>
      <c r="Q68" s="38" t="str">
        <f t="shared" si="4"/>
        <v>#DIV/0!</v>
      </c>
      <c r="R68" s="33"/>
      <c r="S68" s="33"/>
      <c r="T68" s="33"/>
      <c r="U68" s="33" t="str">
        <f t="shared" si="5"/>
        <v>#DIV/0!</v>
      </c>
      <c r="V68" s="40"/>
      <c r="W68" s="40"/>
      <c r="X68" s="40"/>
      <c r="Y68" s="33" t="str">
        <f t="shared" si="6"/>
        <v>#DIV/0!</v>
      </c>
      <c r="Z68" s="63"/>
      <c r="AA68" s="63"/>
      <c r="AB68" s="64"/>
      <c r="AC68" s="65" t="str">
        <f t="shared" si="7"/>
        <v>#DIV/0!</v>
      </c>
      <c r="AD68" s="41" t="str">
        <f t="shared" si="8"/>
        <v>#DIV/0!</v>
      </c>
      <c r="AE68" s="41" t="str">
        <f t="shared" si="9"/>
        <v>#DIV/0!</v>
      </c>
      <c r="AF68" s="41" t="str">
        <f t="shared" si="10"/>
        <v>#DIV/0!</v>
      </c>
      <c r="AG68" s="41" t="str">
        <f t="shared" si="11"/>
        <v>#DIV/0!</v>
      </c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</row>
    <row r="69" ht="13.5" customHeight="1">
      <c r="A69" s="33">
        <v>6.6</v>
      </c>
      <c r="B69" s="33"/>
      <c r="C69" s="33"/>
      <c r="D69" s="33"/>
      <c r="E69" s="35" t="str">
        <f t="shared" si="1"/>
        <v>#DIV/0!</v>
      </c>
      <c r="F69" s="40"/>
      <c r="G69" s="40"/>
      <c r="H69" s="40"/>
      <c r="I69" s="36" t="str">
        <f t="shared" si="2"/>
        <v>#DIV/0!</v>
      </c>
      <c r="J69" s="40"/>
      <c r="K69" s="40"/>
      <c r="L69" s="40"/>
      <c r="M69" s="37" t="str">
        <f t="shared" si="3"/>
        <v>#DIV/0!</v>
      </c>
      <c r="N69" s="40"/>
      <c r="O69" s="40"/>
      <c r="P69" s="40"/>
      <c r="Q69" s="38" t="str">
        <f t="shared" si="4"/>
        <v>#DIV/0!</v>
      </c>
      <c r="R69" s="33"/>
      <c r="S69" s="33"/>
      <c r="T69" s="33"/>
      <c r="U69" s="33" t="str">
        <f t="shared" si="5"/>
        <v>#DIV/0!</v>
      </c>
      <c r="V69" s="40"/>
      <c r="W69" s="40"/>
      <c r="X69" s="40"/>
      <c r="Y69" s="33" t="str">
        <f t="shared" si="6"/>
        <v>#DIV/0!</v>
      </c>
      <c r="Z69" s="63"/>
      <c r="AA69" s="63"/>
      <c r="AB69" s="64"/>
      <c r="AC69" s="65" t="str">
        <f t="shared" si="7"/>
        <v>#DIV/0!</v>
      </c>
      <c r="AD69" s="41" t="str">
        <f t="shared" si="8"/>
        <v>#DIV/0!</v>
      </c>
      <c r="AE69" s="41" t="str">
        <f t="shared" si="9"/>
        <v>#DIV/0!</v>
      </c>
      <c r="AF69" s="41" t="str">
        <f t="shared" si="10"/>
        <v>#DIV/0!</v>
      </c>
      <c r="AG69" s="41" t="str">
        <f t="shared" si="11"/>
        <v>#DIV/0!</v>
      </c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</row>
    <row r="70" ht="13.5" customHeight="1">
      <c r="A70" s="33">
        <v>6.7</v>
      </c>
      <c r="B70" s="33"/>
      <c r="C70" s="33"/>
      <c r="D70" s="33"/>
      <c r="E70" s="35" t="str">
        <f t="shared" si="1"/>
        <v>#DIV/0!</v>
      </c>
      <c r="F70" s="40"/>
      <c r="G70" s="40"/>
      <c r="H70" s="40"/>
      <c r="I70" s="36" t="str">
        <f t="shared" si="2"/>
        <v>#DIV/0!</v>
      </c>
      <c r="J70" s="40"/>
      <c r="K70" s="40"/>
      <c r="L70" s="40"/>
      <c r="M70" s="37" t="str">
        <f t="shared" si="3"/>
        <v>#DIV/0!</v>
      </c>
      <c r="N70" s="40"/>
      <c r="O70" s="40"/>
      <c r="P70" s="40"/>
      <c r="Q70" s="38" t="str">
        <f t="shared" si="4"/>
        <v>#DIV/0!</v>
      </c>
      <c r="R70" s="33"/>
      <c r="S70" s="33"/>
      <c r="T70" s="33"/>
      <c r="U70" s="33" t="str">
        <f t="shared" si="5"/>
        <v>#DIV/0!</v>
      </c>
      <c r="V70" s="40"/>
      <c r="W70" s="40"/>
      <c r="X70" s="40"/>
      <c r="Y70" s="33" t="str">
        <f t="shared" si="6"/>
        <v>#DIV/0!</v>
      </c>
      <c r="Z70" s="63"/>
      <c r="AA70" s="63"/>
      <c r="AB70" s="64"/>
      <c r="AC70" s="65" t="str">
        <f t="shared" si="7"/>
        <v>#DIV/0!</v>
      </c>
      <c r="AD70" s="41" t="str">
        <f t="shared" si="8"/>
        <v>#DIV/0!</v>
      </c>
      <c r="AE70" s="41" t="str">
        <f t="shared" si="9"/>
        <v>#DIV/0!</v>
      </c>
      <c r="AF70" s="41" t="str">
        <f t="shared" si="10"/>
        <v>#DIV/0!</v>
      </c>
      <c r="AG70" s="41" t="str">
        <f t="shared" si="11"/>
        <v>#DIV/0!</v>
      </c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</row>
    <row r="71" ht="13.5" customHeight="1">
      <c r="A71" s="33">
        <v>6.8</v>
      </c>
      <c r="B71" s="33"/>
      <c r="C71" s="33"/>
      <c r="D71" s="33"/>
      <c r="E71" s="35" t="str">
        <f t="shared" si="1"/>
        <v>#DIV/0!</v>
      </c>
      <c r="F71" s="40"/>
      <c r="G71" s="40"/>
      <c r="H71" s="40"/>
      <c r="I71" s="36" t="str">
        <f t="shared" si="2"/>
        <v>#DIV/0!</v>
      </c>
      <c r="J71" s="40"/>
      <c r="K71" s="40"/>
      <c r="L71" s="40"/>
      <c r="M71" s="37" t="str">
        <f t="shared" si="3"/>
        <v>#DIV/0!</v>
      </c>
      <c r="N71" s="40"/>
      <c r="O71" s="40"/>
      <c r="P71" s="40"/>
      <c r="Q71" s="38" t="str">
        <f t="shared" si="4"/>
        <v>#DIV/0!</v>
      </c>
      <c r="R71" s="33"/>
      <c r="S71" s="33"/>
      <c r="T71" s="33"/>
      <c r="U71" s="33" t="str">
        <f t="shared" si="5"/>
        <v>#DIV/0!</v>
      </c>
      <c r="V71" s="40"/>
      <c r="W71" s="40"/>
      <c r="X71" s="40"/>
      <c r="Y71" s="33" t="str">
        <f t="shared" si="6"/>
        <v>#DIV/0!</v>
      </c>
      <c r="Z71" s="63"/>
      <c r="AA71" s="63"/>
      <c r="AB71" s="64"/>
      <c r="AC71" s="65" t="str">
        <f t="shared" si="7"/>
        <v>#DIV/0!</v>
      </c>
      <c r="AD71" s="41" t="str">
        <f t="shared" si="8"/>
        <v>#DIV/0!</v>
      </c>
      <c r="AE71" s="41" t="str">
        <f t="shared" si="9"/>
        <v>#DIV/0!</v>
      </c>
      <c r="AF71" s="41" t="str">
        <f t="shared" si="10"/>
        <v>#DIV/0!</v>
      </c>
      <c r="AG71" s="41" t="str">
        <f t="shared" si="11"/>
        <v>#DIV/0!</v>
      </c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</row>
    <row r="72" ht="13.5" customHeight="1">
      <c r="A72" s="33">
        <v>6.9</v>
      </c>
      <c r="B72" s="33"/>
      <c r="C72" s="33"/>
      <c r="D72" s="33"/>
      <c r="E72" s="35" t="str">
        <f t="shared" si="1"/>
        <v>#DIV/0!</v>
      </c>
      <c r="F72" s="40"/>
      <c r="G72" s="40"/>
      <c r="H72" s="40"/>
      <c r="I72" s="36" t="str">
        <f t="shared" si="2"/>
        <v>#DIV/0!</v>
      </c>
      <c r="J72" s="40"/>
      <c r="K72" s="40"/>
      <c r="L72" s="40"/>
      <c r="M72" s="37" t="str">
        <f t="shared" si="3"/>
        <v>#DIV/0!</v>
      </c>
      <c r="N72" s="40"/>
      <c r="O72" s="40"/>
      <c r="P72" s="40"/>
      <c r="Q72" s="38" t="str">
        <f t="shared" si="4"/>
        <v>#DIV/0!</v>
      </c>
      <c r="R72" s="33"/>
      <c r="S72" s="33"/>
      <c r="T72" s="33"/>
      <c r="U72" s="33" t="str">
        <f t="shared" si="5"/>
        <v>#DIV/0!</v>
      </c>
      <c r="V72" s="40"/>
      <c r="W72" s="40"/>
      <c r="X72" s="40"/>
      <c r="Y72" s="33" t="str">
        <f t="shared" si="6"/>
        <v>#DIV/0!</v>
      </c>
      <c r="Z72" s="63"/>
      <c r="AA72" s="63"/>
      <c r="AB72" s="64"/>
      <c r="AC72" s="65" t="str">
        <f t="shared" si="7"/>
        <v>#DIV/0!</v>
      </c>
      <c r="AD72" s="41" t="str">
        <f t="shared" si="8"/>
        <v>#DIV/0!</v>
      </c>
      <c r="AE72" s="41" t="str">
        <f t="shared" si="9"/>
        <v>#DIV/0!</v>
      </c>
      <c r="AF72" s="41" t="str">
        <f t="shared" si="10"/>
        <v>#DIV/0!</v>
      </c>
      <c r="AG72" s="41" t="str">
        <f t="shared" si="11"/>
        <v>#DIV/0!</v>
      </c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</row>
    <row r="73" ht="13.5" customHeight="1">
      <c r="A73" s="33">
        <v>7.0</v>
      </c>
      <c r="B73" s="33"/>
      <c r="C73" s="33"/>
      <c r="D73" s="33"/>
      <c r="E73" s="35" t="str">
        <f t="shared" si="1"/>
        <v>#DIV/0!</v>
      </c>
      <c r="F73" s="40"/>
      <c r="G73" s="40"/>
      <c r="H73" s="40"/>
      <c r="I73" s="36" t="str">
        <f t="shared" si="2"/>
        <v>#DIV/0!</v>
      </c>
      <c r="J73" s="40"/>
      <c r="K73" s="40"/>
      <c r="L73" s="40"/>
      <c r="M73" s="37" t="str">
        <f t="shared" si="3"/>
        <v>#DIV/0!</v>
      </c>
      <c r="N73" s="40"/>
      <c r="O73" s="40"/>
      <c r="P73" s="40"/>
      <c r="Q73" s="38" t="str">
        <f t="shared" si="4"/>
        <v>#DIV/0!</v>
      </c>
      <c r="R73" s="33"/>
      <c r="S73" s="33"/>
      <c r="T73" s="33"/>
      <c r="U73" s="33" t="str">
        <f t="shared" si="5"/>
        <v>#DIV/0!</v>
      </c>
      <c r="V73" s="40"/>
      <c r="W73" s="40"/>
      <c r="X73" s="40"/>
      <c r="Y73" s="33" t="str">
        <f t="shared" si="6"/>
        <v>#DIV/0!</v>
      </c>
      <c r="Z73" s="63"/>
      <c r="AA73" s="63"/>
      <c r="AB73" s="64"/>
      <c r="AC73" s="65" t="str">
        <f t="shared" si="7"/>
        <v>#DIV/0!</v>
      </c>
      <c r="AD73" s="41" t="str">
        <f t="shared" si="8"/>
        <v>#DIV/0!</v>
      </c>
      <c r="AE73" s="41" t="str">
        <f t="shared" si="9"/>
        <v>#DIV/0!</v>
      </c>
      <c r="AF73" s="41" t="str">
        <f t="shared" si="10"/>
        <v>#DIV/0!</v>
      </c>
      <c r="AG73" s="41" t="str">
        <f t="shared" si="11"/>
        <v>#DIV/0!</v>
      </c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</row>
    <row r="74" ht="13.5" customHeight="1">
      <c r="A74" s="33">
        <v>7.1</v>
      </c>
      <c r="B74" s="33"/>
      <c r="C74" s="33"/>
      <c r="D74" s="33"/>
      <c r="E74" s="35" t="str">
        <f t="shared" si="1"/>
        <v>#DIV/0!</v>
      </c>
      <c r="F74" s="40"/>
      <c r="G74" s="40"/>
      <c r="H74" s="40"/>
      <c r="I74" s="36" t="str">
        <f t="shared" si="2"/>
        <v>#DIV/0!</v>
      </c>
      <c r="J74" s="40"/>
      <c r="K74" s="40"/>
      <c r="L74" s="40"/>
      <c r="M74" s="37" t="str">
        <f t="shared" si="3"/>
        <v>#DIV/0!</v>
      </c>
      <c r="N74" s="40"/>
      <c r="O74" s="40"/>
      <c r="P74" s="40"/>
      <c r="Q74" s="38" t="str">
        <f t="shared" si="4"/>
        <v>#DIV/0!</v>
      </c>
      <c r="R74" s="33"/>
      <c r="S74" s="33"/>
      <c r="T74" s="33"/>
      <c r="U74" s="33" t="str">
        <f t="shared" si="5"/>
        <v>#DIV/0!</v>
      </c>
      <c r="V74" s="40"/>
      <c r="W74" s="40"/>
      <c r="X74" s="40"/>
      <c r="Y74" s="33" t="str">
        <f t="shared" si="6"/>
        <v>#DIV/0!</v>
      </c>
      <c r="Z74" s="63"/>
      <c r="AA74" s="63"/>
      <c r="AB74" s="64"/>
      <c r="AC74" s="65" t="str">
        <f t="shared" si="7"/>
        <v>#DIV/0!</v>
      </c>
      <c r="AD74" s="41" t="str">
        <f t="shared" si="8"/>
        <v>#DIV/0!</v>
      </c>
      <c r="AE74" s="41" t="str">
        <f t="shared" si="9"/>
        <v>#DIV/0!</v>
      </c>
      <c r="AF74" s="41" t="str">
        <f t="shared" si="10"/>
        <v>#DIV/0!</v>
      </c>
      <c r="AG74" s="41" t="str">
        <f t="shared" si="11"/>
        <v>#DIV/0!</v>
      </c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</row>
    <row r="75" ht="13.5" customHeight="1">
      <c r="A75" s="33">
        <v>7.2</v>
      </c>
      <c r="B75" s="33"/>
      <c r="C75" s="33"/>
      <c r="D75" s="33"/>
      <c r="E75" s="35" t="str">
        <f t="shared" si="1"/>
        <v>#DIV/0!</v>
      </c>
      <c r="F75" s="40"/>
      <c r="G75" s="40"/>
      <c r="H75" s="40"/>
      <c r="I75" s="36" t="str">
        <f t="shared" si="2"/>
        <v>#DIV/0!</v>
      </c>
      <c r="J75" s="40"/>
      <c r="K75" s="40"/>
      <c r="L75" s="40"/>
      <c r="M75" s="37" t="str">
        <f t="shared" si="3"/>
        <v>#DIV/0!</v>
      </c>
      <c r="N75" s="40"/>
      <c r="O75" s="40"/>
      <c r="P75" s="40"/>
      <c r="Q75" s="38" t="str">
        <f t="shared" si="4"/>
        <v>#DIV/0!</v>
      </c>
      <c r="R75" s="33"/>
      <c r="S75" s="33"/>
      <c r="T75" s="33"/>
      <c r="U75" s="33" t="str">
        <f t="shared" si="5"/>
        <v>#DIV/0!</v>
      </c>
      <c r="V75" s="40"/>
      <c r="W75" s="40"/>
      <c r="X75" s="40"/>
      <c r="Y75" s="33" t="str">
        <f t="shared" si="6"/>
        <v>#DIV/0!</v>
      </c>
      <c r="Z75" s="63"/>
      <c r="AA75" s="63"/>
      <c r="AB75" s="64"/>
      <c r="AC75" s="65" t="str">
        <f t="shared" si="7"/>
        <v>#DIV/0!</v>
      </c>
      <c r="AD75" s="41" t="str">
        <f t="shared" si="8"/>
        <v>#DIV/0!</v>
      </c>
      <c r="AE75" s="41" t="str">
        <f t="shared" si="9"/>
        <v>#DIV/0!</v>
      </c>
      <c r="AF75" s="41" t="str">
        <f t="shared" si="10"/>
        <v>#DIV/0!</v>
      </c>
      <c r="AG75" s="41" t="str">
        <f t="shared" si="11"/>
        <v>#DIV/0!</v>
      </c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</row>
    <row r="76" ht="13.5" customHeight="1">
      <c r="A76" s="33">
        <v>7.3</v>
      </c>
      <c r="B76" s="33"/>
      <c r="C76" s="33"/>
      <c r="D76" s="33"/>
      <c r="E76" s="35" t="str">
        <f t="shared" si="1"/>
        <v>#DIV/0!</v>
      </c>
      <c r="F76" s="40"/>
      <c r="G76" s="40"/>
      <c r="H76" s="40"/>
      <c r="I76" s="36" t="str">
        <f t="shared" si="2"/>
        <v>#DIV/0!</v>
      </c>
      <c r="J76" s="40"/>
      <c r="K76" s="40"/>
      <c r="L76" s="40"/>
      <c r="M76" s="37" t="str">
        <f t="shared" si="3"/>
        <v>#DIV/0!</v>
      </c>
      <c r="N76" s="40"/>
      <c r="O76" s="40"/>
      <c r="P76" s="40"/>
      <c r="Q76" s="38" t="str">
        <f t="shared" si="4"/>
        <v>#DIV/0!</v>
      </c>
      <c r="R76" s="33"/>
      <c r="S76" s="33"/>
      <c r="T76" s="33"/>
      <c r="U76" s="33" t="str">
        <f t="shared" si="5"/>
        <v>#DIV/0!</v>
      </c>
      <c r="V76" s="40"/>
      <c r="W76" s="40"/>
      <c r="X76" s="40"/>
      <c r="Y76" s="33" t="str">
        <f t="shared" si="6"/>
        <v>#DIV/0!</v>
      </c>
      <c r="Z76" s="63"/>
      <c r="AA76" s="63"/>
      <c r="AB76" s="64"/>
      <c r="AC76" s="65" t="str">
        <f t="shared" si="7"/>
        <v>#DIV/0!</v>
      </c>
      <c r="AD76" s="41" t="str">
        <f t="shared" si="8"/>
        <v>#DIV/0!</v>
      </c>
      <c r="AE76" s="41" t="str">
        <f t="shared" si="9"/>
        <v>#DIV/0!</v>
      </c>
      <c r="AF76" s="41" t="str">
        <f t="shared" si="10"/>
        <v>#DIV/0!</v>
      </c>
      <c r="AG76" s="41" t="str">
        <f t="shared" si="11"/>
        <v>#DIV/0!</v>
      </c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</row>
    <row r="77" ht="13.5" customHeight="1">
      <c r="A77" s="33">
        <v>7.4</v>
      </c>
      <c r="B77" s="33"/>
      <c r="C77" s="33"/>
      <c r="D77" s="33"/>
      <c r="E77" s="35" t="str">
        <f t="shared" si="1"/>
        <v>#DIV/0!</v>
      </c>
      <c r="F77" s="40"/>
      <c r="G77" s="40"/>
      <c r="H77" s="40"/>
      <c r="I77" s="36" t="str">
        <f t="shared" si="2"/>
        <v>#DIV/0!</v>
      </c>
      <c r="J77" s="40"/>
      <c r="K77" s="40"/>
      <c r="L77" s="40"/>
      <c r="M77" s="37" t="str">
        <f t="shared" si="3"/>
        <v>#DIV/0!</v>
      </c>
      <c r="N77" s="40"/>
      <c r="O77" s="40"/>
      <c r="P77" s="40"/>
      <c r="Q77" s="38" t="str">
        <f t="shared" si="4"/>
        <v>#DIV/0!</v>
      </c>
      <c r="R77" s="33"/>
      <c r="S77" s="33"/>
      <c r="T77" s="33"/>
      <c r="U77" s="33" t="str">
        <f t="shared" si="5"/>
        <v>#DIV/0!</v>
      </c>
      <c r="V77" s="40"/>
      <c r="W77" s="40"/>
      <c r="X77" s="40"/>
      <c r="Y77" s="33" t="str">
        <f t="shared" si="6"/>
        <v>#DIV/0!</v>
      </c>
      <c r="Z77" s="63"/>
      <c r="AA77" s="63"/>
      <c r="AB77" s="64"/>
      <c r="AC77" s="65" t="str">
        <f t="shared" si="7"/>
        <v>#DIV/0!</v>
      </c>
      <c r="AD77" s="41" t="str">
        <f t="shared" si="8"/>
        <v>#DIV/0!</v>
      </c>
      <c r="AE77" s="41" t="str">
        <f t="shared" si="9"/>
        <v>#DIV/0!</v>
      </c>
      <c r="AF77" s="41" t="str">
        <f t="shared" si="10"/>
        <v>#DIV/0!</v>
      </c>
      <c r="AG77" s="41" t="str">
        <f t="shared" si="11"/>
        <v>#DIV/0!</v>
      </c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</row>
    <row r="78" ht="13.5" customHeight="1">
      <c r="A78" s="33">
        <v>7.5</v>
      </c>
      <c r="B78" s="33"/>
      <c r="C78" s="33"/>
      <c r="D78" s="33"/>
      <c r="E78" s="35" t="str">
        <f t="shared" si="1"/>
        <v>#DIV/0!</v>
      </c>
      <c r="F78" s="40"/>
      <c r="G78" s="40"/>
      <c r="H78" s="40"/>
      <c r="I78" s="36" t="str">
        <f t="shared" si="2"/>
        <v>#DIV/0!</v>
      </c>
      <c r="J78" s="40"/>
      <c r="K78" s="40"/>
      <c r="L78" s="40"/>
      <c r="M78" s="37" t="str">
        <f t="shared" si="3"/>
        <v>#DIV/0!</v>
      </c>
      <c r="N78" s="40"/>
      <c r="O78" s="40"/>
      <c r="P78" s="40"/>
      <c r="Q78" s="38" t="str">
        <f t="shared" si="4"/>
        <v>#DIV/0!</v>
      </c>
      <c r="R78" s="33"/>
      <c r="S78" s="33"/>
      <c r="T78" s="33"/>
      <c r="U78" s="33" t="str">
        <f t="shared" si="5"/>
        <v>#DIV/0!</v>
      </c>
      <c r="V78" s="40"/>
      <c r="W78" s="40"/>
      <c r="X78" s="40"/>
      <c r="Y78" s="33" t="str">
        <f t="shared" si="6"/>
        <v>#DIV/0!</v>
      </c>
      <c r="Z78" s="63"/>
      <c r="AA78" s="63"/>
      <c r="AB78" s="64"/>
      <c r="AC78" s="65" t="str">
        <f t="shared" si="7"/>
        <v>#DIV/0!</v>
      </c>
      <c r="AD78" s="41" t="str">
        <f t="shared" si="8"/>
        <v>#DIV/0!</v>
      </c>
      <c r="AE78" s="41" t="str">
        <f t="shared" si="9"/>
        <v>#DIV/0!</v>
      </c>
      <c r="AF78" s="41" t="str">
        <f t="shared" si="10"/>
        <v>#DIV/0!</v>
      </c>
      <c r="AG78" s="41" t="str">
        <f t="shared" si="11"/>
        <v>#DIV/0!</v>
      </c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</row>
    <row r="79" ht="13.5" customHeight="1">
      <c r="A79" s="33">
        <v>7.6</v>
      </c>
      <c r="B79" s="33"/>
      <c r="C79" s="33"/>
      <c r="D79" s="33"/>
      <c r="E79" s="35" t="str">
        <f t="shared" si="1"/>
        <v>#DIV/0!</v>
      </c>
      <c r="F79" s="40"/>
      <c r="G79" s="40"/>
      <c r="H79" s="40"/>
      <c r="I79" s="36" t="str">
        <f t="shared" si="2"/>
        <v>#DIV/0!</v>
      </c>
      <c r="J79" s="40"/>
      <c r="K79" s="40"/>
      <c r="L79" s="40"/>
      <c r="M79" s="37" t="str">
        <f t="shared" si="3"/>
        <v>#DIV/0!</v>
      </c>
      <c r="N79" s="40"/>
      <c r="O79" s="40"/>
      <c r="P79" s="40"/>
      <c r="Q79" s="38" t="str">
        <f t="shared" si="4"/>
        <v>#DIV/0!</v>
      </c>
      <c r="R79" s="33"/>
      <c r="S79" s="33"/>
      <c r="T79" s="33"/>
      <c r="U79" s="33" t="str">
        <f t="shared" si="5"/>
        <v>#DIV/0!</v>
      </c>
      <c r="V79" s="40"/>
      <c r="W79" s="40"/>
      <c r="X79" s="40"/>
      <c r="Y79" s="33" t="str">
        <f t="shared" si="6"/>
        <v>#DIV/0!</v>
      </c>
      <c r="Z79" s="63"/>
      <c r="AA79" s="63"/>
      <c r="AB79" s="64"/>
      <c r="AC79" s="65" t="str">
        <f t="shared" si="7"/>
        <v>#DIV/0!</v>
      </c>
      <c r="AD79" s="41" t="str">
        <f t="shared" si="8"/>
        <v>#DIV/0!</v>
      </c>
      <c r="AE79" s="41" t="str">
        <f t="shared" si="9"/>
        <v>#DIV/0!</v>
      </c>
      <c r="AF79" s="41" t="str">
        <f t="shared" si="10"/>
        <v>#DIV/0!</v>
      </c>
      <c r="AG79" s="41" t="str">
        <f t="shared" si="11"/>
        <v>#DIV/0!</v>
      </c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</row>
    <row r="80" ht="13.5" customHeight="1">
      <c r="A80" s="33">
        <v>7.7</v>
      </c>
      <c r="B80" s="33"/>
      <c r="C80" s="33"/>
      <c r="D80" s="33"/>
      <c r="E80" s="35" t="str">
        <f t="shared" si="1"/>
        <v>#DIV/0!</v>
      </c>
      <c r="F80" s="40"/>
      <c r="G80" s="40"/>
      <c r="H80" s="40"/>
      <c r="I80" s="36" t="str">
        <f t="shared" si="2"/>
        <v>#DIV/0!</v>
      </c>
      <c r="J80" s="40"/>
      <c r="K80" s="40"/>
      <c r="L80" s="40"/>
      <c r="M80" s="37" t="str">
        <f t="shared" si="3"/>
        <v>#DIV/0!</v>
      </c>
      <c r="N80" s="40"/>
      <c r="O80" s="40"/>
      <c r="P80" s="40"/>
      <c r="Q80" s="38" t="str">
        <f t="shared" si="4"/>
        <v>#DIV/0!</v>
      </c>
      <c r="R80" s="33"/>
      <c r="S80" s="33"/>
      <c r="T80" s="33"/>
      <c r="U80" s="33" t="str">
        <f t="shared" si="5"/>
        <v>#DIV/0!</v>
      </c>
      <c r="V80" s="40"/>
      <c r="W80" s="40"/>
      <c r="X80" s="40"/>
      <c r="Y80" s="33" t="str">
        <f t="shared" si="6"/>
        <v>#DIV/0!</v>
      </c>
      <c r="Z80" s="63"/>
      <c r="AA80" s="63"/>
      <c r="AB80" s="64"/>
      <c r="AC80" s="65" t="str">
        <f t="shared" si="7"/>
        <v>#DIV/0!</v>
      </c>
      <c r="AD80" s="41" t="str">
        <f t="shared" si="8"/>
        <v>#DIV/0!</v>
      </c>
      <c r="AE80" s="41" t="str">
        <f t="shared" si="9"/>
        <v>#DIV/0!</v>
      </c>
      <c r="AF80" s="41" t="str">
        <f t="shared" si="10"/>
        <v>#DIV/0!</v>
      </c>
      <c r="AG80" s="41" t="str">
        <f t="shared" si="11"/>
        <v>#DIV/0!</v>
      </c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</row>
    <row r="81" ht="13.5" customHeight="1">
      <c r="A81" s="33">
        <v>7.8</v>
      </c>
      <c r="B81" s="33"/>
      <c r="C81" s="33"/>
      <c r="D81" s="33"/>
      <c r="E81" s="35" t="str">
        <f t="shared" si="1"/>
        <v>#DIV/0!</v>
      </c>
      <c r="F81" s="40"/>
      <c r="G81" s="40"/>
      <c r="H81" s="40"/>
      <c r="I81" s="36" t="str">
        <f t="shared" si="2"/>
        <v>#DIV/0!</v>
      </c>
      <c r="J81" s="40"/>
      <c r="K81" s="40"/>
      <c r="L81" s="40"/>
      <c r="M81" s="37" t="str">
        <f t="shared" si="3"/>
        <v>#DIV/0!</v>
      </c>
      <c r="N81" s="40"/>
      <c r="O81" s="40"/>
      <c r="P81" s="40"/>
      <c r="Q81" s="38" t="str">
        <f t="shared" si="4"/>
        <v>#DIV/0!</v>
      </c>
      <c r="R81" s="33"/>
      <c r="S81" s="33"/>
      <c r="T81" s="33"/>
      <c r="U81" s="33" t="str">
        <f t="shared" si="5"/>
        <v>#DIV/0!</v>
      </c>
      <c r="V81" s="40"/>
      <c r="W81" s="40"/>
      <c r="X81" s="40"/>
      <c r="Y81" s="33" t="str">
        <f t="shared" si="6"/>
        <v>#DIV/0!</v>
      </c>
      <c r="Z81" s="63"/>
      <c r="AA81" s="63"/>
      <c r="AB81" s="64"/>
      <c r="AC81" s="65" t="str">
        <f t="shared" si="7"/>
        <v>#DIV/0!</v>
      </c>
      <c r="AD81" s="41" t="str">
        <f t="shared" si="8"/>
        <v>#DIV/0!</v>
      </c>
      <c r="AE81" s="41" t="str">
        <f t="shared" si="9"/>
        <v>#DIV/0!</v>
      </c>
      <c r="AF81" s="41" t="str">
        <f t="shared" si="10"/>
        <v>#DIV/0!</v>
      </c>
      <c r="AG81" s="41" t="str">
        <f t="shared" si="11"/>
        <v>#DIV/0!</v>
      </c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</row>
    <row r="82" ht="13.5" customHeight="1">
      <c r="A82" s="33">
        <v>7.9</v>
      </c>
      <c r="B82" s="33"/>
      <c r="C82" s="33"/>
      <c r="D82" s="33"/>
      <c r="E82" s="35" t="str">
        <f t="shared" si="1"/>
        <v>#DIV/0!</v>
      </c>
      <c r="F82" s="40"/>
      <c r="G82" s="40"/>
      <c r="H82" s="40"/>
      <c r="I82" s="36" t="str">
        <f t="shared" si="2"/>
        <v>#DIV/0!</v>
      </c>
      <c r="J82" s="40"/>
      <c r="K82" s="40"/>
      <c r="L82" s="40"/>
      <c r="M82" s="37" t="str">
        <f t="shared" si="3"/>
        <v>#DIV/0!</v>
      </c>
      <c r="N82" s="40"/>
      <c r="O82" s="40"/>
      <c r="P82" s="40"/>
      <c r="Q82" s="38" t="str">
        <f t="shared" si="4"/>
        <v>#DIV/0!</v>
      </c>
      <c r="R82" s="33"/>
      <c r="S82" s="33"/>
      <c r="T82" s="33"/>
      <c r="U82" s="33" t="str">
        <f t="shared" si="5"/>
        <v>#DIV/0!</v>
      </c>
      <c r="V82" s="40"/>
      <c r="W82" s="40"/>
      <c r="X82" s="40"/>
      <c r="Y82" s="33" t="str">
        <f t="shared" si="6"/>
        <v>#DIV/0!</v>
      </c>
      <c r="Z82" s="63"/>
      <c r="AA82" s="63"/>
      <c r="AB82" s="64"/>
      <c r="AC82" s="65" t="str">
        <f t="shared" si="7"/>
        <v>#DIV/0!</v>
      </c>
      <c r="AD82" s="41" t="str">
        <f t="shared" si="8"/>
        <v>#DIV/0!</v>
      </c>
      <c r="AE82" s="41" t="str">
        <f t="shared" si="9"/>
        <v>#DIV/0!</v>
      </c>
      <c r="AF82" s="41" t="str">
        <f t="shared" si="10"/>
        <v>#DIV/0!</v>
      </c>
      <c r="AG82" s="41" t="str">
        <f t="shared" si="11"/>
        <v>#DIV/0!</v>
      </c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</row>
    <row r="83" ht="13.5" customHeight="1">
      <c r="A83" s="33">
        <v>8.0</v>
      </c>
      <c r="B83" s="33"/>
      <c r="C83" s="33"/>
      <c r="D83" s="33"/>
      <c r="E83" s="35" t="str">
        <f t="shared" si="1"/>
        <v>#DIV/0!</v>
      </c>
      <c r="F83" s="40"/>
      <c r="G83" s="40"/>
      <c r="H83" s="40"/>
      <c r="I83" s="36" t="str">
        <f t="shared" si="2"/>
        <v>#DIV/0!</v>
      </c>
      <c r="J83" s="40"/>
      <c r="K83" s="40"/>
      <c r="L83" s="40"/>
      <c r="M83" s="37" t="str">
        <f t="shared" si="3"/>
        <v>#DIV/0!</v>
      </c>
      <c r="N83" s="40"/>
      <c r="O83" s="40"/>
      <c r="P83" s="40"/>
      <c r="Q83" s="38" t="str">
        <f t="shared" si="4"/>
        <v>#DIV/0!</v>
      </c>
      <c r="R83" s="33"/>
      <c r="S83" s="33"/>
      <c r="T83" s="33"/>
      <c r="U83" s="33" t="str">
        <f t="shared" si="5"/>
        <v>#DIV/0!</v>
      </c>
      <c r="V83" s="40"/>
      <c r="W83" s="40"/>
      <c r="X83" s="40"/>
      <c r="Y83" s="33" t="str">
        <f t="shared" si="6"/>
        <v>#DIV/0!</v>
      </c>
      <c r="Z83" s="63"/>
      <c r="AA83" s="63"/>
      <c r="AB83" s="64"/>
      <c r="AC83" s="65" t="str">
        <f t="shared" si="7"/>
        <v>#DIV/0!</v>
      </c>
      <c r="AD83" s="41" t="str">
        <f t="shared" si="8"/>
        <v>#DIV/0!</v>
      </c>
      <c r="AE83" s="41" t="str">
        <f t="shared" si="9"/>
        <v>#DIV/0!</v>
      </c>
      <c r="AF83" s="41" t="str">
        <f t="shared" si="10"/>
        <v>#DIV/0!</v>
      </c>
      <c r="AG83" s="41" t="str">
        <f t="shared" si="11"/>
        <v>#DIV/0!</v>
      </c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</row>
    <row r="84" ht="13.5" customHeight="1">
      <c r="A84" s="33">
        <v>8.1</v>
      </c>
      <c r="B84" s="33"/>
      <c r="C84" s="33"/>
      <c r="D84" s="33"/>
      <c r="E84" s="35" t="str">
        <f t="shared" si="1"/>
        <v>#DIV/0!</v>
      </c>
      <c r="F84" s="40"/>
      <c r="G84" s="40"/>
      <c r="H84" s="40"/>
      <c r="I84" s="36" t="str">
        <f t="shared" si="2"/>
        <v>#DIV/0!</v>
      </c>
      <c r="J84" s="40"/>
      <c r="K84" s="40"/>
      <c r="L84" s="40"/>
      <c r="M84" s="37" t="str">
        <f t="shared" si="3"/>
        <v>#DIV/0!</v>
      </c>
      <c r="N84" s="40"/>
      <c r="O84" s="40"/>
      <c r="P84" s="40"/>
      <c r="Q84" s="38" t="str">
        <f t="shared" si="4"/>
        <v>#DIV/0!</v>
      </c>
      <c r="R84" s="33"/>
      <c r="S84" s="33"/>
      <c r="T84" s="33"/>
      <c r="U84" s="33" t="str">
        <f t="shared" si="5"/>
        <v>#DIV/0!</v>
      </c>
      <c r="V84" s="40"/>
      <c r="W84" s="40"/>
      <c r="X84" s="40"/>
      <c r="Y84" s="33" t="str">
        <f t="shared" si="6"/>
        <v>#DIV/0!</v>
      </c>
      <c r="Z84" s="63"/>
      <c r="AA84" s="63"/>
      <c r="AB84" s="64"/>
      <c r="AC84" s="65" t="str">
        <f t="shared" si="7"/>
        <v>#DIV/0!</v>
      </c>
      <c r="AD84" s="41" t="str">
        <f t="shared" si="8"/>
        <v>#DIV/0!</v>
      </c>
      <c r="AE84" s="41" t="str">
        <f t="shared" si="9"/>
        <v>#DIV/0!</v>
      </c>
      <c r="AF84" s="41" t="str">
        <f t="shared" si="10"/>
        <v>#DIV/0!</v>
      </c>
      <c r="AG84" s="41" t="str">
        <f t="shared" si="11"/>
        <v>#DIV/0!</v>
      </c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</row>
    <row r="85" ht="13.5" customHeight="1">
      <c r="A85" s="33">
        <v>8.2</v>
      </c>
      <c r="B85" s="33"/>
      <c r="C85" s="33"/>
      <c r="D85" s="33"/>
      <c r="E85" s="35" t="str">
        <f t="shared" si="1"/>
        <v>#DIV/0!</v>
      </c>
      <c r="F85" s="40"/>
      <c r="G85" s="40"/>
      <c r="H85" s="40"/>
      <c r="I85" s="36" t="str">
        <f t="shared" si="2"/>
        <v>#DIV/0!</v>
      </c>
      <c r="J85" s="40"/>
      <c r="K85" s="40"/>
      <c r="L85" s="40"/>
      <c r="M85" s="37" t="str">
        <f t="shared" si="3"/>
        <v>#DIV/0!</v>
      </c>
      <c r="N85" s="40"/>
      <c r="O85" s="40"/>
      <c r="P85" s="40"/>
      <c r="Q85" s="38" t="str">
        <f t="shared" si="4"/>
        <v>#DIV/0!</v>
      </c>
      <c r="R85" s="33"/>
      <c r="S85" s="33"/>
      <c r="T85" s="33"/>
      <c r="U85" s="33" t="str">
        <f t="shared" si="5"/>
        <v>#DIV/0!</v>
      </c>
      <c r="V85" s="40"/>
      <c r="W85" s="40"/>
      <c r="X85" s="40"/>
      <c r="Y85" s="33" t="str">
        <f t="shared" si="6"/>
        <v>#DIV/0!</v>
      </c>
      <c r="Z85" s="63"/>
      <c r="AA85" s="63"/>
      <c r="AB85" s="64"/>
      <c r="AC85" s="65" t="str">
        <f t="shared" si="7"/>
        <v>#DIV/0!</v>
      </c>
      <c r="AD85" s="41" t="str">
        <f t="shared" si="8"/>
        <v>#DIV/0!</v>
      </c>
      <c r="AE85" s="41" t="str">
        <f t="shared" si="9"/>
        <v>#DIV/0!</v>
      </c>
      <c r="AF85" s="41" t="str">
        <f t="shared" si="10"/>
        <v>#DIV/0!</v>
      </c>
      <c r="AG85" s="41" t="str">
        <f t="shared" si="11"/>
        <v>#DIV/0!</v>
      </c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</row>
    <row r="86" ht="13.5" customHeight="1">
      <c r="A86" s="33">
        <v>8.3</v>
      </c>
      <c r="B86" s="33"/>
      <c r="C86" s="33"/>
      <c r="D86" s="33"/>
      <c r="E86" s="35" t="str">
        <f t="shared" si="1"/>
        <v>#DIV/0!</v>
      </c>
      <c r="F86" s="40"/>
      <c r="G86" s="40"/>
      <c r="H86" s="40"/>
      <c r="I86" s="36" t="str">
        <f t="shared" si="2"/>
        <v>#DIV/0!</v>
      </c>
      <c r="J86" s="40"/>
      <c r="K86" s="40"/>
      <c r="L86" s="40"/>
      <c r="M86" s="37" t="str">
        <f t="shared" si="3"/>
        <v>#DIV/0!</v>
      </c>
      <c r="N86" s="40"/>
      <c r="O86" s="40"/>
      <c r="P86" s="40"/>
      <c r="Q86" s="38" t="str">
        <f t="shared" si="4"/>
        <v>#DIV/0!</v>
      </c>
      <c r="R86" s="33"/>
      <c r="S86" s="33"/>
      <c r="T86" s="33"/>
      <c r="U86" s="33" t="str">
        <f t="shared" si="5"/>
        <v>#DIV/0!</v>
      </c>
      <c r="V86" s="40"/>
      <c r="W86" s="40"/>
      <c r="X86" s="40"/>
      <c r="Y86" s="33" t="str">
        <f t="shared" si="6"/>
        <v>#DIV/0!</v>
      </c>
      <c r="Z86" s="63"/>
      <c r="AA86" s="63"/>
      <c r="AB86" s="64"/>
      <c r="AC86" s="65" t="str">
        <f t="shared" si="7"/>
        <v>#DIV/0!</v>
      </c>
      <c r="AD86" s="41" t="str">
        <f t="shared" si="8"/>
        <v>#DIV/0!</v>
      </c>
      <c r="AE86" s="41" t="str">
        <f t="shared" si="9"/>
        <v>#DIV/0!</v>
      </c>
      <c r="AF86" s="41" t="str">
        <f t="shared" si="10"/>
        <v>#DIV/0!</v>
      </c>
      <c r="AG86" s="41" t="str">
        <f t="shared" si="11"/>
        <v>#DIV/0!</v>
      </c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</row>
    <row r="87" ht="13.5" customHeight="1">
      <c r="A87" s="33">
        <v>8.4</v>
      </c>
      <c r="B87" s="33"/>
      <c r="C87" s="33"/>
      <c r="D87" s="33"/>
      <c r="E87" s="35" t="str">
        <f t="shared" si="1"/>
        <v>#DIV/0!</v>
      </c>
      <c r="F87" s="40"/>
      <c r="G87" s="40"/>
      <c r="H87" s="40"/>
      <c r="I87" s="36" t="str">
        <f t="shared" si="2"/>
        <v>#DIV/0!</v>
      </c>
      <c r="J87" s="40"/>
      <c r="K87" s="40"/>
      <c r="L87" s="40"/>
      <c r="M87" s="37" t="str">
        <f t="shared" si="3"/>
        <v>#DIV/0!</v>
      </c>
      <c r="N87" s="40"/>
      <c r="O87" s="40"/>
      <c r="P87" s="40"/>
      <c r="Q87" s="38" t="str">
        <f t="shared" si="4"/>
        <v>#DIV/0!</v>
      </c>
      <c r="R87" s="33"/>
      <c r="S87" s="33"/>
      <c r="T87" s="33"/>
      <c r="U87" s="33" t="str">
        <f t="shared" si="5"/>
        <v>#DIV/0!</v>
      </c>
      <c r="V87" s="40"/>
      <c r="W87" s="40"/>
      <c r="X87" s="40"/>
      <c r="Y87" s="33" t="str">
        <f t="shared" si="6"/>
        <v>#DIV/0!</v>
      </c>
      <c r="Z87" s="63"/>
      <c r="AA87" s="63"/>
      <c r="AB87" s="64"/>
      <c r="AC87" s="65" t="str">
        <f t="shared" si="7"/>
        <v>#DIV/0!</v>
      </c>
      <c r="AD87" s="41" t="str">
        <f t="shared" si="8"/>
        <v>#DIV/0!</v>
      </c>
      <c r="AE87" s="41" t="str">
        <f t="shared" si="9"/>
        <v>#DIV/0!</v>
      </c>
      <c r="AF87" s="41" t="str">
        <f t="shared" si="10"/>
        <v>#DIV/0!</v>
      </c>
      <c r="AG87" s="41" t="str">
        <f t="shared" si="11"/>
        <v>#DIV/0!</v>
      </c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</row>
    <row r="88" ht="13.5" customHeight="1">
      <c r="A88" s="33">
        <v>8.5</v>
      </c>
      <c r="B88" s="33"/>
      <c r="C88" s="33"/>
      <c r="D88" s="33"/>
      <c r="E88" s="35" t="str">
        <f t="shared" si="1"/>
        <v>#DIV/0!</v>
      </c>
      <c r="F88" s="40"/>
      <c r="G88" s="40"/>
      <c r="H88" s="40"/>
      <c r="I88" s="36" t="str">
        <f t="shared" si="2"/>
        <v>#DIV/0!</v>
      </c>
      <c r="J88" s="40"/>
      <c r="K88" s="40"/>
      <c r="L88" s="40"/>
      <c r="M88" s="37" t="str">
        <f t="shared" si="3"/>
        <v>#DIV/0!</v>
      </c>
      <c r="N88" s="40"/>
      <c r="O88" s="40"/>
      <c r="P88" s="40"/>
      <c r="Q88" s="38" t="str">
        <f t="shared" si="4"/>
        <v>#DIV/0!</v>
      </c>
      <c r="R88" s="33"/>
      <c r="S88" s="33"/>
      <c r="T88" s="33"/>
      <c r="U88" s="33" t="str">
        <f t="shared" si="5"/>
        <v>#DIV/0!</v>
      </c>
      <c r="V88" s="40"/>
      <c r="W88" s="40"/>
      <c r="X88" s="40"/>
      <c r="Y88" s="33" t="str">
        <f t="shared" si="6"/>
        <v>#DIV/0!</v>
      </c>
      <c r="Z88" s="63"/>
      <c r="AA88" s="63"/>
      <c r="AB88" s="64"/>
      <c r="AC88" s="65" t="str">
        <f t="shared" si="7"/>
        <v>#DIV/0!</v>
      </c>
      <c r="AD88" s="41" t="str">
        <f t="shared" si="8"/>
        <v>#DIV/0!</v>
      </c>
      <c r="AE88" s="41" t="str">
        <f t="shared" si="9"/>
        <v>#DIV/0!</v>
      </c>
      <c r="AF88" s="41" t="str">
        <f t="shared" si="10"/>
        <v>#DIV/0!</v>
      </c>
      <c r="AG88" s="41" t="str">
        <f t="shared" si="11"/>
        <v>#DIV/0!</v>
      </c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</row>
    <row r="89" ht="13.5" customHeight="1">
      <c r="A89" s="33">
        <v>8.6</v>
      </c>
      <c r="B89" s="33"/>
      <c r="C89" s="33"/>
      <c r="D89" s="33"/>
      <c r="E89" s="35" t="str">
        <f t="shared" si="1"/>
        <v>#DIV/0!</v>
      </c>
      <c r="F89" s="40"/>
      <c r="G89" s="40"/>
      <c r="H89" s="40"/>
      <c r="I89" s="36" t="str">
        <f t="shared" si="2"/>
        <v>#DIV/0!</v>
      </c>
      <c r="J89" s="40"/>
      <c r="K89" s="40"/>
      <c r="L89" s="40"/>
      <c r="M89" s="37" t="str">
        <f t="shared" si="3"/>
        <v>#DIV/0!</v>
      </c>
      <c r="N89" s="40"/>
      <c r="O89" s="40"/>
      <c r="P89" s="40"/>
      <c r="Q89" s="38" t="str">
        <f t="shared" si="4"/>
        <v>#DIV/0!</v>
      </c>
      <c r="R89" s="33"/>
      <c r="S89" s="33"/>
      <c r="T89" s="33"/>
      <c r="U89" s="33" t="str">
        <f t="shared" si="5"/>
        <v>#DIV/0!</v>
      </c>
      <c r="V89" s="40"/>
      <c r="W89" s="40"/>
      <c r="X89" s="40"/>
      <c r="Y89" s="33" t="str">
        <f t="shared" si="6"/>
        <v>#DIV/0!</v>
      </c>
      <c r="Z89" s="63"/>
      <c r="AA89" s="63"/>
      <c r="AB89" s="64"/>
      <c r="AC89" s="65" t="str">
        <f t="shared" si="7"/>
        <v>#DIV/0!</v>
      </c>
      <c r="AD89" s="41" t="str">
        <f t="shared" si="8"/>
        <v>#DIV/0!</v>
      </c>
      <c r="AE89" s="41" t="str">
        <f t="shared" si="9"/>
        <v>#DIV/0!</v>
      </c>
      <c r="AF89" s="41" t="str">
        <f t="shared" si="10"/>
        <v>#DIV/0!</v>
      </c>
      <c r="AG89" s="41" t="str">
        <f t="shared" si="11"/>
        <v>#DIV/0!</v>
      </c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</row>
    <row r="90" ht="13.5" customHeight="1">
      <c r="A90" s="33">
        <v>8.7</v>
      </c>
      <c r="B90" s="33"/>
      <c r="C90" s="33"/>
      <c r="D90" s="33"/>
      <c r="E90" s="35" t="str">
        <f t="shared" si="1"/>
        <v>#DIV/0!</v>
      </c>
      <c r="F90" s="40"/>
      <c r="G90" s="40"/>
      <c r="H90" s="40"/>
      <c r="I90" s="36" t="str">
        <f t="shared" si="2"/>
        <v>#DIV/0!</v>
      </c>
      <c r="J90" s="40"/>
      <c r="K90" s="40"/>
      <c r="L90" s="40"/>
      <c r="M90" s="37" t="str">
        <f t="shared" si="3"/>
        <v>#DIV/0!</v>
      </c>
      <c r="N90" s="40"/>
      <c r="O90" s="40"/>
      <c r="P90" s="40"/>
      <c r="Q90" s="38" t="str">
        <f t="shared" si="4"/>
        <v>#DIV/0!</v>
      </c>
      <c r="R90" s="33"/>
      <c r="S90" s="33"/>
      <c r="T90" s="33"/>
      <c r="U90" s="33" t="str">
        <f t="shared" si="5"/>
        <v>#DIV/0!</v>
      </c>
      <c r="V90" s="40"/>
      <c r="W90" s="40"/>
      <c r="X90" s="40"/>
      <c r="Y90" s="33" t="str">
        <f t="shared" si="6"/>
        <v>#DIV/0!</v>
      </c>
      <c r="Z90" s="63"/>
      <c r="AA90" s="63"/>
      <c r="AB90" s="64"/>
      <c r="AC90" s="65" t="str">
        <f t="shared" si="7"/>
        <v>#DIV/0!</v>
      </c>
      <c r="AD90" s="41" t="str">
        <f t="shared" si="8"/>
        <v>#DIV/0!</v>
      </c>
      <c r="AE90" s="41" t="str">
        <f t="shared" si="9"/>
        <v>#DIV/0!</v>
      </c>
      <c r="AF90" s="41" t="str">
        <f t="shared" si="10"/>
        <v>#DIV/0!</v>
      </c>
      <c r="AG90" s="41" t="str">
        <f t="shared" si="11"/>
        <v>#DIV/0!</v>
      </c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</row>
    <row r="91" ht="13.5" customHeight="1">
      <c r="A91" s="33">
        <v>8.8</v>
      </c>
      <c r="B91" s="33"/>
      <c r="C91" s="33"/>
      <c r="D91" s="33"/>
      <c r="E91" s="35" t="str">
        <f t="shared" si="1"/>
        <v>#DIV/0!</v>
      </c>
      <c r="F91" s="40"/>
      <c r="G91" s="40"/>
      <c r="H91" s="40"/>
      <c r="I91" s="36" t="str">
        <f t="shared" si="2"/>
        <v>#DIV/0!</v>
      </c>
      <c r="J91" s="40"/>
      <c r="K91" s="40"/>
      <c r="L91" s="40"/>
      <c r="M91" s="37" t="str">
        <f t="shared" si="3"/>
        <v>#DIV/0!</v>
      </c>
      <c r="N91" s="40"/>
      <c r="O91" s="40"/>
      <c r="P91" s="40"/>
      <c r="Q91" s="38" t="str">
        <f t="shared" si="4"/>
        <v>#DIV/0!</v>
      </c>
      <c r="R91" s="33"/>
      <c r="S91" s="33"/>
      <c r="T91" s="33"/>
      <c r="U91" s="33" t="str">
        <f t="shared" si="5"/>
        <v>#DIV/0!</v>
      </c>
      <c r="V91" s="40"/>
      <c r="W91" s="40"/>
      <c r="X91" s="40"/>
      <c r="Y91" s="33" t="str">
        <f t="shared" si="6"/>
        <v>#DIV/0!</v>
      </c>
      <c r="Z91" s="63"/>
      <c r="AA91" s="63"/>
      <c r="AB91" s="64"/>
      <c r="AC91" s="65" t="str">
        <f t="shared" si="7"/>
        <v>#DIV/0!</v>
      </c>
      <c r="AD91" s="41" t="str">
        <f t="shared" si="8"/>
        <v>#DIV/0!</v>
      </c>
      <c r="AE91" s="41" t="str">
        <f t="shared" si="9"/>
        <v>#DIV/0!</v>
      </c>
      <c r="AF91" s="41" t="str">
        <f t="shared" si="10"/>
        <v>#DIV/0!</v>
      </c>
      <c r="AG91" s="41" t="str">
        <f t="shared" si="11"/>
        <v>#DIV/0!</v>
      </c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</row>
    <row r="92" ht="13.5" customHeight="1">
      <c r="A92" s="33">
        <v>8.9</v>
      </c>
      <c r="B92" s="33"/>
      <c r="C92" s="33"/>
      <c r="D92" s="33"/>
      <c r="E92" s="35" t="str">
        <f t="shared" si="1"/>
        <v>#DIV/0!</v>
      </c>
      <c r="F92" s="40"/>
      <c r="G92" s="40"/>
      <c r="H92" s="40"/>
      <c r="I92" s="36" t="str">
        <f t="shared" si="2"/>
        <v>#DIV/0!</v>
      </c>
      <c r="J92" s="40"/>
      <c r="K92" s="40"/>
      <c r="L92" s="40"/>
      <c r="M92" s="37" t="str">
        <f t="shared" si="3"/>
        <v>#DIV/0!</v>
      </c>
      <c r="N92" s="40"/>
      <c r="O92" s="40"/>
      <c r="P92" s="40"/>
      <c r="Q92" s="38" t="str">
        <f t="shared" si="4"/>
        <v>#DIV/0!</v>
      </c>
      <c r="R92" s="33"/>
      <c r="S92" s="33"/>
      <c r="T92" s="33"/>
      <c r="U92" s="33" t="str">
        <f t="shared" si="5"/>
        <v>#DIV/0!</v>
      </c>
      <c r="V92" s="40"/>
      <c r="W92" s="40"/>
      <c r="X92" s="40"/>
      <c r="Y92" s="33" t="str">
        <f t="shared" si="6"/>
        <v>#DIV/0!</v>
      </c>
      <c r="Z92" s="63"/>
      <c r="AA92" s="63"/>
      <c r="AB92" s="64"/>
      <c r="AC92" s="65" t="str">
        <f t="shared" si="7"/>
        <v>#DIV/0!</v>
      </c>
      <c r="AD92" s="41" t="str">
        <f t="shared" si="8"/>
        <v>#DIV/0!</v>
      </c>
      <c r="AE92" s="41" t="str">
        <f t="shared" si="9"/>
        <v>#DIV/0!</v>
      </c>
      <c r="AF92" s="41" t="str">
        <f t="shared" si="10"/>
        <v>#DIV/0!</v>
      </c>
      <c r="AG92" s="41" t="str">
        <f t="shared" si="11"/>
        <v>#DIV/0!</v>
      </c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ht="13.5" customHeight="1">
      <c r="A93" s="33">
        <v>9.0</v>
      </c>
      <c r="B93" s="33"/>
      <c r="C93" s="33"/>
      <c r="D93" s="33"/>
      <c r="E93" s="35" t="str">
        <f t="shared" si="1"/>
        <v>#DIV/0!</v>
      </c>
      <c r="F93" s="40"/>
      <c r="G93" s="40"/>
      <c r="H93" s="40"/>
      <c r="I93" s="36" t="str">
        <f t="shared" si="2"/>
        <v>#DIV/0!</v>
      </c>
      <c r="J93" s="40"/>
      <c r="K93" s="40"/>
      <c r="L93" s="40"/>
      <c r="M93" s="37" t="str">
        <f t="shared" si="3"/>
        <v>#DIV/0!</v>
      </c>
      <c r="N93" s="40"/>
      <c r="O93" s="40"/>
      <c r="P93" s="40"/>
      <c r="Q93" s="38" t="str">
        <f t="shared" si="4"/>
        <v>#DIV/0!</v>
      </c>
      <c r="R93" s="33"/>
      <c r="S93" s="33"/>
      <c r="T93" s="33"/>
      <c r="U93" s="33" t="str">
        <f t="shared" si="5"/>
        <v>#DIV/0!</v>
      </c>
      <c r="V93" s="40"/>
      <c r="W93" s="40"/>
      <c r="X93" s="40"/>
      <c r="Y93" s="33" t="str">
        <f t="shared" si="6"/>
        <v>#DIV/0!</v>
      </c>
      <c r="Z93" s="63"/>
      <c r="AA93" s="63"/>
      <c r="AB93" s="64"/>
      <c r="AC93" s="65" t="str">
        <f t="shared" si="7"/>
        <v>#DIV/0!</v>
      </c>
      <c r="AD93" s="41" t="str">
        <f t="shared" si="8"/>
        <v>#DIV/0!</v>
      </c>
      <c r="AE93" s="41" t="str">
        <f t="shared" si="9"/>
        <v>#DIV/0!</v>
      </c>
      <c r="AF93" s="41" t="str">
        <f t="shared" si="10"/>
        <v>#DIV/0!</v>
      </c>
      <c r="AG93" s="41" t="str">
        <f t="shared" si="11"/>
        <v>#DIV/0!</v>
      </c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ht="13.5" customHeight="1">
      <c r="A94" s="33">
        <v>9.1</v>
      </c>
      <c r="B94" s="33"/>
      <c r="C94" s="33"/>
      <c r="D94" s="33"/>
      <c r="E94" s="35" t="str">
        <f t="shared" si="1"/>
        <v>#DIV/0!</v>
      </c>
      <c r="F94" s="40"/>
      <c r="G94" s="40"/>
      <c r="H94" s="40"/>
      <c r="I94" s="36" t="str">
        <f t="shared" si="2"/>
        <v>#DIV/0!</v>
      </c>
      <c r="J94" s="40"/>
      <c r="K94" s="40"/>
      <c r="L94" s="40"/>
      <c r="M94" s="37" t="str">
        <f t="shared" si="3"/>
        <v>#DIV/0!</v>
      </c>
      <c r="N94" s="40"/>
      <c r="O94" s="40"/>
      <c r="P94" s="40"/>
      <c r="Q94" s="38" t="str">
        <f t="shared" si="4"/>
        <v>#DIV/0!</v>
      </c>
      <c r="R94" s="33"/>
      <c r="S94" s="33"/>
      <c r="T94" s="33"/>
      <c r="U94" s="33" t="str">
        <f t="shared" si="5"/>
        <v>#DIV/0!</v>
      </c>
      <c r="V94" s="40"/>
      <c r="W94" s="40"/>
      <c r="X94" s="40"/>
      <c r="Y94" s="33" t="str">
        <f t="shared" si="6"/>
        <v>#DIV/0!</v>
      </c>
      <c r="Z94" s="63"/>
      <c r="AA94" s="63"/>
      <c r="AB94" s="64"/>
      <c r="AC94" s="65" t="str">
        <f t="shared" si="7"/>
        <v>#DIV/0!</v>
      </c>
      <c r="AD94" s="41" t="str">
        <f t="shared" si="8"/>
        <v>#DIV/0!</v>
      </c>
      <c r="AE94" s="41" t="str">
        <f t="shared" si="9"/>
        <v>#DIV/0!</v>
      </c>
      <c r="AF94" s="41" t="str">
        <f t="shared" si="10"/>
        <v>#DIV/0!</v>
      </c>
      <c r="AG94" s="41" t="str">
        <f t="shared" si="11"/>
        <v>#DIV/0!</v>
      </c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ht="13.5" customHeight="1">
      <c r="A95" s="33">
        <v>9.2</v>
      </c>
      <c r="B95" s="33"/>
      <c r="C95" s="33"/>
      <c r="D95" s="33"/>
      <c r="E95" s="35" t="str">
        <f t="shared" si="1"/>
        <v>#DIV/0!</v>
      </c>
      <c r="F95" s="40"/>
      <c r="G95" s="40"/>
      <c r="H95" s="40"/>
      <c r="I95" s="36" t="str">
        <f t="shared" si="2"/>
        <v>#DIV/0!</v>
      </c>
      <c r="J95" s="40"/>
      <c r="K95" s="40"/>
      <c r="L95" s="40"/>
      <c r="M95" s="37" t="str">
        <f t="shared" si="3"/>
        <v>#DIV/0!</v>
      </c>
      <c r="N95" s="40"/>
      <c r="O95" s="40"/>
      <c r="P95" s="40"/>
      <c r="Q95" s="38" t="str">
        <f t="shared" si="4"/>
        <v>#DIV/0!</v>
      </c>
      <c r="R95" s="33"/>
      <c r="S95" s="33"/>
      <c r="T95" s="33"/>
      <c r="U95" s="33" t="str">
        <f t="shared" si="5"/>
        <v>#DIV/0!</v>
      </c>
      <c r="V95" s="40"/>
      <c r="W95" s="40"/>
      <c r="X95" s="40"/>
      <c r="Y95" s="33" t="str">
        <f t="shared" si="6"/>
        <v>#DIV/0!</v>
      </c>
      <c r="Z95" s="63"/>
      <c r="AA95" s="63"/>
      <c r="AB95" s="64"/>
      <c r="AC95" s="65" t="str">
        <f t="shared" si="7"/>
        <v>#DIV/0!</v>
      </c>
      <c r="AD95" s="41" t="str">
        <f t="shared" si="8"/>
        <v>#DIV/0!</v>
      </c>
      <c r="AE95" s="41" t="str">
        <f t="shared" si="9"/>
        <v>#DIV/0!</v>
      </c>
      <c r="AF95" s="41" t="str">
        <f t="shared" si="10"/>
        <v>#DIV/0!</v>
      </c>
      <c r="AG95" s="41" t="str">
        <f t="shared" si="11"/>
        <v>#DIV/0!</v>
      </c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ht="13.5" customHeight="1">
      <c r="A96" s="33">
        <v>9.3</v>
      </c>
      <c r="B96" s="33"/>
      <c r="C96" s="33"/>
      <c r="D96" s="33"/>
      <c r="E96" s="35" t="str">
        <f t="shared" si="1"/>
        <v>#DIV/0!</v>
      </c>
      <c r="F96" s="40"/>
      <c r="G96" s="40"/>
      <c r="H96" s="40"/>
      <c r="I96" s="36" t="str">
        <f t="shared" si="2"/>
        <v>#DIV/0!</v>
      </c>
      <c r="J96" s="40"/>
      <c r="K96" s="40"/>
      <c r="L96" s="40"/>
      <c r="M96" s="37" t="str">
        <f t="shared" si="3"/>
        <v>#DIV/0!</v>
      </c>
      <c r="N96" s="40"/>
      <c r="O96" s="40"/>
      <c r="P96" s="40"/>
      <c r="Q96" s="38" t="str">
        <f t="shared" si="4"/>
        <v>#DIV/0!</v>
      </c>
      <c r="R96" s="33"/>
      <c r="S96" s="33"/>
      <c r="T96" s="33"/>
      <c r="U96" s="33" t="str">
        <f t="shared" si="5"/>
        <v>#DIV/0!</v>
      </c>
      <c r="V96" s="40"/>
      <c r="W96" s="40"/>
      <c r="X96" s="40"/>
      <c r="Y96" s="33" t="str">
        <f t="shared" si="6"/>
        <v>#DIV/0!</v>
      </c>
      <c r="Z96" s="63"/>
      <c r="AA96" s="63"/>
      <c r="AB96" s="64"/>
      <c r="AC96" s="65" t="str">
        <f t="shared" si="7"/>
        <v>#DIV/0!</v>
      </c>
      <c r="AD96" s="41" t="str">
        <f t="shared" si="8"/>
        <v>#DIV/0!</v>
      </c>
      <c r="AE96" s="41" t="str">
        <f t="shared" si="9"/>
        <v>#DIV/0!</v>
      </c>
      <c r="AF96" s="41" t="str">
        <f t="shared" si="10"/>
        <v>#DIV/0!</v>
      </c>
      <c r="AG96" s="41" t="str">
        <f t="shared" si="11"/>
        <v>#DIV/0!</v>
      </c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ht="13.5" customHeight="1">
      <c r="A97" s="33">
        <v>9.4</v>
      </c>
      <c r="B97" s="33"/>
      <c r="C97" s="33"/>
      <c r="D97" s="33"/>
      <c r="E97" s="35" t="str">
        <f t="shared" si="1"/>
        <v>#DIV/0!</v>
      </c>
      <c r="F97" s="40"/>
      <c r="G97" s="40"/>
      <c r="H97" s="40"/>
      <c r="I97" s="36" t="str">
        <f t="shared" si="2"/>
        <v>#DIV/0!</v>
      </c>
      <c r="J97" s="40"/>
      <c r="K97" s="40"/>
      <c r="L97" s="40"/>
      <c r="M97" s="37" t="str">
        <f t="shared" si="3"/>
        <v>#DIV/0!</v>
      </c>
      <c r="N97" s="40"/>
      <c r="O97" s="40"/>
      <c r="P97" s="40"/>
      <c r="Q97" s="38" t="str">
        <f t="shared" si="4"/>
        <v>#DIV/0!</v>
      </c>
      <c r="R97" s="33"/>
      <c r="S97" s="33"/>
      <c r="T97" s="33"/>
      <c r="U97" s="33" t="str">
        <f t="shared" si="5"/>
        <v>#DIV/0!</v>
      </c>
      <c r="V97" s="40"/>
      <c r="W97" s="40"/>
      <c r="X97" s="40"/>
      <c r="Y97" s="33" t="str">
        <f t="shared" si="6"/>
        <v>#DIV/0!</v>
      </c>
      <c r="Z97" s="63"/>
      <c r="AA97" s="63"/>
      <c r="AB97" s="64"/>
      <c r="AC97" s="65" t="str">
        <f t="shared" si="7"/>
        <v>#DIV/0!</v>
      </c>
      <c r="AD97" s="41" t="str">
        <f t="shared" si="8"/>
        <v>#DIV/0!</v>
      </c>
      <c r="AE97" s="41" t="str">
        <f t="shared" si="9"/>
        <v>#DIV/0!</v>
      </c>
      <c r="AF97" s="41" t="str">
        <f t="shared" si="10"/>
        <v>#DIV/0!</v>
      </c>
      <c r="AG97" s="41" t="str">
        <f t="shared" si="11"/>
        <v>#DIV/0!</v>
      </c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ht="13.5" customHeight="1">
      <c r="A98" s="33">
        <v>9.5</v>
      </c>
      <c r="B98" s="33"/>
      <c r="C98" s="33"/>
      <c r="D98" s="33"/>
      <c r="E98" s="35" t="str">
        <f t="shared" si="1"/>
        <v>#DIV/0!</v>
      </c>
      <c r="F98" s="40"/>
      <c r="G98" s="40"/>
      <c r="H98" s="40"/>
      <c r="I98" s="36" t="str">
        <f t="shared" si="2"/>
        <v>#DIV/0!</v>
      </c>
      <c r="J98" s="40"/>
      <c r="K98" s="40"/>
      <c r="L98" s="40"/>
      <c r="M98" s="37" t="str">
        <f t="shared" si="3"/>
        <v>#DIV/0!</v>
      </c>
      <c r="N98" s="40"/>
      <c r="O98" s="40"/>
      <c r="P98" s="40"/>
      <c r="Q98" s="38" t="str">
        <f t="shared" si="4"/>
        <v>#DIV/0!</v>
      </c>
      <c r="R98" s="33"/>
      <c r="S98" s="33"/>
      <c r="T98" s="33"/>
      <c r="U98" s="33" t="str">
        <f t="shared" si="5"/>
        <v>#DIV/0!</v>
      </c>
      <c r="V98" s="40"/>
      <c r="W98" s="40"/>
      <c r="X98" s="40"/>
      <c r="Y98" s="33" t="str">
        <f t="shared" si="6"/>
        <v>#DIV/0!</v>
      </c>
      <c r="Z98" s="63"/>
      <c r="AA98" s="63"/>
      <c r="AB98" s="64"/>
      <c r="AC98" s="65" t="str">
        <f t="shared" si="7"/>
        <v>#DIV/0!</v>
      </c>
      <c r="AD98" s="41" t="str">
        <f t="shared" si="8"/>
        <v>#DIV/0!</v>
      </c>
      <c r="AE98" s="41" t="str">
        <f t="shared" si="9"/>
        <v>#DIV/0!</v>
      </c>
      <c r="AF98" s="41" t="str">
        <f t="shared" si="10"/>
        <v>#DIV/0!</v>
      </c>
      <c r="AG98" s="41" t="str">
        <f t="shared" si="11"/>
        <v>#DIV/0!</v>
      </c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</row>
    <row r="99" ht="13.5" customHeight="1">
      <c r="A99" s="33">
        <v>9.6</v>
      </c>
      <c r="B99" s="33"/>
      <c r="C99" s="33"/>
      <c r="D99" s="33"/>
      <c r="E99" s="35" t="str">
        <f t="shared" si="1"/>
        <v>#DIV/0!</v>
      </c>
      <c r="F99" s="40"/>
      <c r="G99" s="40"/>
      <c r="H99" s="40"/>
      <c r="I99" s="36" t="str">
        <f t="shared" si="2"/>
        <v>#DIV/0!</v>
      </c>
      <c r="J99" s="40"/>
      <c r="K99" s="40"/>
      <c r="L99" s="40"/>
      <c r="M99" s="37" t="str">
        <f t="shared" si="3"/>
        <v>#DIV/0!</v>
      </c>
      <c r="N99" s="40"/>
      <c r="O99" s="40"/>
      <c r="P99" s="40"/>
      <c r="Q99" s="38" t="str">
        <f t="shared" si="4"/>
        <v>#DIV/0!</v>
      </c>
      <c r="R99" s="33"/>
      <c r="S99" s="33"/>
      <c r="T99" s="33"/>
      <c r="U99" s="33" t="str">
        <f t="shared" si="5"/>
        <v>#DIV/0!</v>
      </c>
      <c r="V99" s="40"/>
      <c r="W99" s="40"/>
      <c r="X99" s="40"/>
      <c r="Y99" s="33" t="str">
        <f t="shared" si="6"/>
        <v>#DIV/0!</v>
      </c>
      <c r="Z99" s="63"/>
      <c r="AA99" s="63"/>
      <c r="AB99" s="64"/>
      <c r="AC99" s="65" t="str">
        <f t="shared" si="7"/>
        <v>#DIV/0!</v>
      </c>
      <c r="AD99" s="41" t="str">
        <f t="shared" si="8"/>
        <v>#DIV/0!</v>
      </c>
      <c r="AE99" s="41" t="str">
        <f t="shared" si="9"/>
        <v>#DIV/0!</v>
      </c>
      <c r="AF99" s="41" t="str">
        <f t="shared" si="10"/>
        <v>#DIV/0!</v>
      </c>
      <c r="AG99" s="41" t="str">
        <f t="shared" si="11"/>
        <v>#DIV/0!</v>
      </c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</row>
    <row r="100" ht="13.5" customHeight="1">
      <c r="A100" s="33">
        <v>9.7</v>
      </c>
      <c r="B100" s="33"/>
      <c r="C100" s="33"/>
      <c r="D100" s="33"/>
      <c r="E100" s="35" t="str">
        <f t="shared" si="1"/>
        <v>#DIV/0!</v>
      </c>
      <c r="F100" s="40"/>
      <c r="G100" s="40"/>
      <c r="H100" s="40"/>
      <c r="I100" s="36" t="str">
        <f t="shared" si="2"/>
        <v>#DIV/0!</v>
      </c>
      <c r="J100" s="40"/>
      <c r="K100" s="40"/>
      <c r="L100" s="40"/>
      <c r="M100" s="37" t="str">
        <f t="shared" si="3"/>
        <v>#DIV/0!</v>
      </c>
      <c r="N100" s="40"/>
      <c r="O100" s="40"/>
      <c r="P100" s="40"/>
      <c r="Q100" s="38" t="str">
        <f t="shared" si="4"/>
        <v>#DIV/0!</v>
      </c>
      <c r="R100" s="33"/>
      <c r="S100" s="33"/>
      <c r="T100" s="33"/>
      <c r="U100" s="33" t="str">
        <f t="shared" si="5"/>
        <v>#DIV/0!</v>
      </c>
      <c r="V100" s="40"/>
      <c r="W100" s="40"/>
      <c r="X100" s="40"/>
      <c r="Y100" s="33" t="str">
        <f t="shared" si="6"/>
        <v>#DIV/0!</v>
      </c>
      <c r="Z100" s="63"/>
      <c r="AA100" s="63"/>
      <c r="AB100" s="64"/>
      <c r="AC100" s="65" t="str">
        <f t="shared" si="7"/>
        <v>#DIV/0!</v>
      </c>
      <c r="AD100" s="41" t="str">
        <f t="shared" si="8"/>
        <v>#DIV/0!</v>
      </c>
      <c r="AE100" s="41" t="str">
        <f t="shared" si="9"/>
        <v>#DIV/0!</v>
      </c>
      <c r="AF100" s="41" t="str">
        <f t="shared" si="10"/>
        <v>#DIV/0!</v>
      </c>
      <c r="AG100" s="41" t="str">
        <f t="shared" si="11"/>
        <v>#DIV/0!</v>
      </c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</row>
    <row r="101" ht="13.5" customHeight="1">
      <c r="A101" s="33">
        <v>9.8</v>
      </c>
      <c r="B101" s="33"/>
      <c r="C101" s="33"/>
      <c r="D101" s="33"/>
      <c r="E101" s="35" t="str">
        <f t="shared" si="1"/>
        <v>#DIV/0!</v>
      </c>
      <c r="F101" s="40"/>
      <c r="G101" s="40"/>
      <c r="H101" s="40"/>
      <c r="I101" s="36" t="str">
        <f t="shared" si="2"/>
        <v>#DIV/0!</v>
      </c>
      <c r="J101" s="40"/>
      <c r="K101" s="40"/>
      <c r="L101" s="40"/>
      <c r="M101" s="37" t="str">
        <f t="shared" si="3"/>
        <v>#DIV/0!</v>
      </c>
      <c r="N101" s="40"/>
      <c r="O101" s="40"/>
      <c r="P101" s="40"/>
      <c r="Q101" s="38" t="str">
        <f t="shared" si="4"/>
        <v>#DIV/0!</v>
      </c>
      <c r="R101" s="33"/>
      <c r="S101" s="33"/>
      <c r="T101" s="33"/>
      <c r="U101" s="33" t="str">
        <f t="shared" si="5"/>
        <v>#DIV/0!</v>
      </c>
      <c r="V101" s="40"/>
      <c r="W101" s="40"/>
      <c r="X101" s="40"/>
      <c r="Y101" s="33" t="str">
        <f t="shared" si="6"/>
        <v>#DIV/0!</v>
      </c>
      <c r="Z101" s="63"/>
      <c r="AA101" s="63"/>
      <c r="AB101" s="64"/>
      <c r="AC101" s="65" t="str">
        <f t="shared" si="7"/>
        <v>#DIV/0!</v>
      </c>
      <c r="AD101" s="41" t="str">
        <f t="shared" si="8"/>
        <v>#DIV/0!</v>
      </c>
      <c r="AE101" s="41" t="str">
        <f t="shared" si="9"/>
        <v>#DIV/0!</v>
      </c>
      <c r="AF101" s="41" t="str">
        <f t="shared" si="10"/>
        <v>#DIV/0!</v>
      </c>
      <c r="AG101" s="41" t="str">
        <f t="shared" si="11"/>
        <v>#DIV/0!</v>
      </c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</row>
    <row r="102" ht="13.5" customHeight="1">
      <c r="A102" s="33">
        <v>9.9</v>
      </c>
      <c r="B102" s="33"/>
      <c r="C102" s="33"/>
      <c r="D102" s="33"/>
      <c r="E102" s="35" t="str">
        <f t="shared" si="1"/>
        <v>#DIV/0!</v>
      </c>
      <c r="F102" s="40"/>
      <c r="G102" s="40"/>
      <c r="H102" s="40"/>
      <c r="I102" s="36" t="str">
        <f t="shared" si="2"/>
        <v>#DIV/0!</v>
      </c>
      <c r="J102" s="40"/>
      <c r="K102" s="40"/>
      <c r="L102" s="40"/>
      <c r="M102" s="37" t="str">
        <f t="shared" si="3"/>
        <v>#DIV/0!</v>
      </c>
      <c r="N102" s="40"/>
      <c r="O102" s="40"/>
      <c r="P102" s="40"/>
      <c r="Q102" s="38" t="str">
        <f t="shared" si="4"/>
        <v>#DIV/0!</v>
      </c>
      <c r="R102" s="33"/>
      <c r="S102" s="33"/>
      <c r="T102" s="33"/>
      <c r="U102" s="33" t="str">
        <f t="shared" si="5"/>
        <v>#DIV/0!</v>
      </c>
      <c r="V102" s="40"/>
      <c r="W102" s="40"/>
      <c r="X102" s="40"/>
      <c r="Y102" s="33" t="str">
        <f t="shared" si="6"/>
        <v>#DIV/0!</v>
      </c>
      <c r="Z102" s="63"/>
      <c r="AA102" s="63"/>
      <c r="AB102" s="64"/>
      <c r="AC102" s="65" t="str">
        <f t="shared" si="7"/>
        <v>#DIV/0!</v>
      </c>
      <c r="AD102" s="41" t="str">
        <f t="shared" si="8"/>
        <v>#DIV/0!</v>
      </c>
      <c r="AE102" s="41" t="str">
        <f t="shared" si="9"/>
        <v>#DIV/0!</v>
      </c>
      <c r="AF102" s="41" t="str">
        <f t="shared" si="10"/>
        <v>#DIV/0!</v>
      </c>
      <c r="AG102" s="41" t="str">
        <f t="shared" si="11"/>
        <v>#DIV/0!</v>
      </c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ht="13.5" customHeight="1">
      <c r="A103" s="33">
        <v>10.0</v>
      </c>
      <c r="B103" s="33"/>
      <c r="C103" s="33"/>
      <c r="D103" s="33"/>
      <c r="E103" s="35" t="str">
        <f t="shared" si="1"/>
        <v>#DIV/0!</v>
      </c>
      <c r="F103" s="40"/>
      <c r="G103" s="40"/>
      <c r="H103" s="40"/>
      <c r="I103" s="36" t="str">
        <f t="shared" si="2"/>
        <v>#DIV/0!</v>
      </c>
      <c r="J103" s="40"/>
      <c r="K103" s="40"/>
      <c r="L103" s="40"/>
      <c r="M103" s="37" t="str">
        <f t="shared" si="3"/>
        <v>#DIV/0!</v>
      </c>
      <c r="N103" s="40"/>
      <c r="O103" s="40"/>
      <c r="P103" s="40"/>
      <c r="Q103" s="38" t="str">
        <f t="shared" si="4"/>
        <v>#DIV/0!</v>
      </c>
      <c r="R103" s="33"/>
      <c r="S103" s="33"/>
      <c r="T103" s="33"/>
      <c r="U103" s="33" t="str">
        <f t="shared" si="5"/>
        <v>#DIV/0!</v>
      </c>
      <c r="V103" s="40"/>
      <c r="W103" s="40"/>
      <c r="X103" s="40"/>
      <c r="Y103" s="33" t="str">
        <f t="shared" si="6"/>
        <v>#DIV/0!</v>
      </c>
      <c r="Z103" s="63"/>
      <c r="AA103" s="63"/>
      <c r="AB103" s="64"/>
      <c r="AC103" s="65" t="str">
        <f t="shared" si="7"/>
        <v>#DIV/0!</v>
      </c>
      <c r="AD103" s="41" t="str">
        <f t="shared" si="8"/>
        <v>#DIV/0!</v>
      </c>
      <c r="AE103" s="41" t="str">
        <f t="shared" si="9"/>
        <v>#DIV/0!</v>
      </c>
      <c r="AF103" s="41" t="str">
        <f t="shared" si="10"/>
        <v>#DIV/0!</v>
      </c>
      <c r="AG103" s="41" t="str">
        <f t="shared" si="11"/>
        <v>#DIV/0!</v>
      </c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ht="13.5" customHeight="1">
      <c r="A104" s="33">
        <v>10.1</v>
      </c>
      <c r="B104" s="33"/>
      <c r="C104" s="33"/>
      <c r="D104" s="33"/>
      <c r="E104" s="35" t="str">
        <f t="shared" si="1"/>
        <v>#DIV/0!</v>
      </c>
      <c r="F104" s="40"/>
      <c r="G104" s="40"/>
      <c r="H104" s="40"/>
      <c r="I104" s="36" t="str">
        <f t="shared" si="2"/>
        <v>#DIV/0!</v>
      </c>
      <c r="J104" s="40"/>
      <c r="K104" s="40"/>
      <c r="L104" s="40"/>
      <c r="M104" s="37" t="str">
        <f t="shared" si="3"/>
        <v>#DIV/0!</v>
      </c>
      <c r="N104" s="40"/>
      <c r="O104" s="40"/>
      <c r="P104" s="40"/>
      <c r="Q104" s="38" t="str">
        <f t="shared" si="4"/>
        <v>#DIV/0!</v>
      </c>
      <c r="R104" s="33"/>
      <c r="S104" s="33"/>
      <c r="T104" s="33"/>
      <c r="U104" s="33" t="str">
        <f t="shared" si="5"/>
        <v>#DIV/0!</v>
      </c>
      <c r="V104" s="40"/>
      <c r="W104" s="40"/>
      <c r="X104" s="40"/>
      <c r="Y104" s="33" t="str">
        <f t="shared" si="6"/>
        <v>#DIV/0!</v>
      </c>
      <c r="Z104" s="63"/>
      <c r="AA104" s="63"/>
      <c r="AB104" s="64"/>
      <c r="AC104" s="65" t="str">
        <f t="shared" si="7"/>
        <v>#DIV/0!</v>
      </c>
      <c r="AD104" s="41" t="str">
        <f t="shared" si="8"/>
        <v>#DIV/0!</v>
      </c>
      <c r="AE104" s="41" t="str">
        <f t="shared" si="9"/>
        <v>#DIV/0!</v>
      </c>
      <c r="AF104" s="41" t="str">
        <f t="shared" si="10"/>
        <v>#DIV/0!</v>
      </c>
      <c r="AG104" s="41" t="str">
        <f t="shared" si="11"/>
        <v>#DIV/0!</v>
      </c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ht="13.5" customHeight="1">
      <c r="A105" s="33">
        <v>10.2</v>
      </c>
      <c r="B105" s="33"/>
      <c r="C105" s="33"/>
      <c r="D105" s="33"/>
      <c r="E105" s="35" t="str">
        <f t="shared" si="1"/>
        <v>#DIV/0!</v>
      </c>
      <c r="F105" s="40"/>
      <c r="G105" s="40"/>
      <c r="H105" s="40"/>
      <c r="I105" s="36" t="str">
        <f t="shared" si="2"/>
        <v>#DIV/0!</v>
      </c>
      <c r="J105" s="40"/>
      <c r="K105" s="40"/>
      <c r="L105" s="40"/>
      <c r="M105" s="37" t="str">
        <f t="shared" si="3"/>
        <v>#DIV/0!</v>
      </c>
      <c r="N105" s="40"/>
      <c r="O105" s="40"/>
      <c r="P105" s="40"/>
      <c r="Q105" s="38" t="str">
        <f t="shared" si="4"/>
        <v>#DIV/0!</v>
      </c>
      <c r="R105" s="33"/>
      <c r="S105" s="33"/>
      <c r="T105" s="33"/>
      <c r="U105" s="33" t="str">
        <f t="shared" si="5"/>
        <v>#DIV/0!</v>
      </c>
      <c r="V105" s="40"/>
      <c r="W105" s="40"/>
      <c r="X105" s="40"/>
      <c r="Y105" s="33" t="str">
        <f t="shared" si="6"/>
        <v>#DIV/0!</v>
      </c>
      <c r="Z105" s="63"/>
      <c r="AA105" s="63"/>
      <c r="AB105" s="64"/>
      <c r="AC105" s="65" t="str">
        <f t="shared" si="7"/>
        <v>#DIV/0!</v>
      </c>
      <c r="AD105" s="41" t="str">
        <f t="shared" si="8"/>
        <v>#DIV/0!</v>
      </c>
      <c r="AE105" s="41" t="str">
        <f t="shared" si="9"/>
        <v>#DIV/0!</v>
      </c>
      <c r="AF105" s="41" t="str">
        <f t="shared" si="10"/>
        <v>#DIV/0!</v>
      </c>
      <c r="AG105" s="41" t="str">
        <f t="shared" si="11"/>
        <v>#DIV/0!</v>
      </c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ht="13.5" customHeight="1">
      <c r="A106" s="33">
        <v>10.3</v>
      </c>
      <c r="B106" s="33"/>
      <c r="C106" s="33"/>
      <c r="D106" s="33"/>
      <c r="E106" s="35" t="str">
        <f t="shared" si="1"/>
        <v>#DIV/0!</v>
      </c>
      <c r="F106" s="40"/>
      <c r="G106" s="40"/>
      <c r="H106" s="40"/>
      <c r="I106" s="36" t="str">
        <f t="shared" si="2"/>
        <v>#DIV/0!</v>
      </c>
      <c r="J106" s="40"/>
      <c r="K106" s="40"/>
      <c r="L106" s="40"/>
      <c r="M106" s="37" t="str">
        <f t="shared" si="3"/>
        <v>#DIV/0!</v>
      </c>
      <c r="N106" s="40"/>
      <c r="O106" s="40"/>
      <c r="P106" s="40"/>
      <c r="Q106" s="38" t="str">
        <f t="shared" si="4"/>
        <v>#DIV/0!</v>
      </c>
      <c r="R106" s="33"/>
      <c r="S106" s="33"/>
      <c r="T106" s="33"/>
      <c r="U106" s="33" t="str">
        <f t="shared" si="5"/>
        <v>#DIV/0!</v>
      </c>
      <c r="V106" s="40"/>
      <c r="W106" s="40"/>
      <c r="X106" s="40"/>
      <c r="Y106" s="33" t="str">
        <f t="shared" si="6"/>
        <v>#DIV/0!</v>
      </c>
      <c r="Z106" s="63"/>
      <c r="AA106" s="63"/>
      <c r="AB106" s="64"/>
      <c r="AC106" s="65" t="str">
        <f t="shared" si="7"/>
        <v>#DIV/0!</v>
      </c>
      <c r="AD106" s="41" t="str">
        <f t="shared" si="8"/>
        <v>#DIV/0!</v>
      </c>
      <c r="AE106" s="41" t="str">
        <f t="shared" si="9"/>
        <v>#DIV/0!</v>
      </c>
      <c r="AF106" s="41" t="str">
        <f t="shared" si="10"/>
        <v>#DIV/0!</v>
      </c>
      <c r="AG106" s="41" t="str">
        <f t="shared" si="11"/>
        <v>#DIV/0!</v>
      </c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ht="13.5" customHeight="1">
      <c r="A107" s="33">
        <v>10.4</v>
      </c>
      <c r="B107" s="33"/>
      <c r="C107" s="33"/>
      <c r="D107" s="33"/>
      <c r="E107" s="35" t="str">
        <f t="shared" si="1"/>
        <v>#DIV/0!</v>
      </c>
      <c r="F107" s="40"/>
      <c r="G107" s="40"/>
      <c r="H107" s="40"/>
      <c r="I107" s="36" t="str">
        <f t="shared" si="2"/>
        <v>#DIV/0!</v>
      </c>
      <c r="J107" s="40"/>
      <c r="K107" s="40"/>
      <c r="L107" s="40"/>
      <c r="M107" s="37" t="str">
        <f t="shared" si="3"/>
        <v>#DIV/0!</v>
      </c>
      <c r="N107" s="40"/>
      <c r="O107" s="40"/>
      <c r="P107" s="40"/>
      <c r="Q107" s="38" t="str">
        <f t="shared" si="4"/>
        <v>#DIV/0!</v>
      </c>
      <c r="R107" s="33"/>
      <c r="S107" s="33"/>
      <c r="T107" s="33"/>
      <c r="U107" s="33" t="str">
        <f t="shared" si="5"/>
        <v>#DIV/0!</v>
      </c>
      <c r="V107" s="40"/>
      <c r="W107" s="40"/>
      <c r="X107" s="40"/>
      <c r="Y107" s="33" t="str">
        <f t="shared" si="6"/>
        <v>#DIV/0!</v>
      </c>
      <c r="Z107" s="63"/>
      <c r="AA107" s="63"/>
      <c r="AB107" s="64"/>
      <c r="AC107" s="65" t="str">
        <f t="shared" si="7"/>
        <v>#DIV/0!</v>
      </c>
      <c r="AD107" s="41" t="str">
        <f t="shared" si="8"/>
        <v>#DIV/0!</v>
      </c>
      <c r="AE107" s="41" t="str">
        <f t="shared" si="9"/>
        <v>#DIV/0!</v>
      </c>
      <c r="AF107" s="41" t="str">
        <f t="shared" si="10"/>
        <v>#DIV/0!</v>
      </c>
      <c r="AG107" s="41" t="str">
        <f t="shared" si="11"/>
        <v>#DIV/0!</v>
      </c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ht="13.5" customHeight="1">
      <c r="A108" s="33">
        <v>10.5</v>
      </c>
      <c r="B108" s="33"/>
      <c r="C108" s="33"/>
      <c r="D108" s="33"/>
      <c r="E108" s="35" t="str">
        <f t="shared" si="1"/>
        <v>#DIV/0!</v>
      </c>
      <c r="F108" s="40"/>
      <c r="G108" s="40"/>
      <c r="H108" s="40"/>
      <c r="I108" s="36" t="str">
        <f t="shared" si="2"/>
        <v>#DIV/0!</v>
      </c>
      <c r="J108" s="40"/>
      <c r="K108" s="40"/>
      <c r="L108" s="40"/>
      <c r="M108" s="37" t="str">
        <f t="shared" si="3"/>
        <v>#DIV/0!</v>
      </c>
      <c r="N108" s="40"/>
      <c r="O108" s="40"/>
      <c r="P108" s="40"/>
      <c r="Q108" s="38" t="str">
        <f t="shared" si="4"/>
        <v>#DIV/0!</v>
      </c>
      <c r="R108" s="33"/>
      <c r="S108" s="33"/>
      <c r="T108" s="33"/>
      <c r="U108" s="33" t="str">
        <f t="shared" si="5"/>
        <v>#DIV/0!</v>
      </c>
      <c r="V108" s="40"/>
      <c r="W108" s="40"/>
      <c r="X108" s="40"/>
      <c r="Y108" s="33" t="str">
        <f t="shared" si="6"/>
        <v>#DIV/0!</v>
      </c>
      <c r="Z108" s="63"/>
      <c r="AA108" s="63"/>
      <c r="AB108" s="64"/>
      <c r="AC108" s="65" t="str">
        <f t="shared" si="7"/>
        <v>#DIV/0!</v>
      </c>
      <c r="AD108" s="41" t="str">
        <f t="shared" si="8"/>
        <v>#DIV/0!</v>
      </c>
      <c r="AE108" s="41" t="str">
        <f t="shared" si="9"/>
        <v>#DIV/0!</v>
      </c>
      <c r="AF108" s="41" t="str">
        <f t="shared" si="10"/>
        <v>#DIV/0!</v>
      </c>
      <c r="AG108" s="41" t="str">
        <f t="shared" si="11"/>
        <v>#DIV/0!</v>
      </c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ht="13.5" customHeight="1">
      <c r="A109" s="33">
        <v>10.6</v>
      </c>
      <c r="B109" s="33"/>
      <c r="C109" s="33"/>
      <c r="D109" s="33"/>
      <c r="E109" s="35" t="str">
        <f t="shared" si="1"/>
        <v>#DIV/0!</v>
      </c>
      <c r="F109" s="40"/>
      <c r="G109" s="40"/>
      <c r="H109" s="40"/>
      <c r="I109" s="36" t="str">
        <f t="shared" si="2"/>
        <v>#DIV/0!</v>
      </c>
      <c r="J109" s="40"/>
      <c r="K109" s="40"/>
      <c r="L109" s="40"/>
      <c r="M109" s="37" t="str">
        <f t="shared" si="3"/>
        <v>#DIV/0!</v>
      </c>
      <c r="N109" s="40"/>
      <c r="O109" s="40"/>
      <c r="P109" s="40"/>
      <c r="Q109" s="38" t="str">
        <f t="shared" si="4"/>
        <v>#DIV/0!</v>
      </c>
      <c r="R109" s="33"/>
      <c r="S109" s="33"/>
      <c r="T109" s="33"/>
      <c r="U109" s="33" t="str">
        <f t="shared" si="5"/>
        <v>#DIV/0!</v>
      </c>
      <c r="V109" s="40"/>
      <c r="W109" s="40"/>
      <c r="X109" s="40"/>
      <c r="Y109" s="33" t="str">
        <f t="shared" si="6"/>
        <v>#DIV/0!</v>
      </c>
      <c r="Z109" s="63"/>
      <c r="AA109" s="63"/>
      <c r="AB109" s="64"/>
      <c r="AC109" s="65" t="str">
        <f t="shared" si="7"/>
        <v>#DIV/0!</v>
      </c>
      <c r="AD109" s="41" t="str">
        <f t="shared" si="8"/>
        <v>#DIV/0!</v>
      </c>
      <c r="AE109" s="41" t="str">
        <f t="shared" si="9"/>
        <v>#DIV/0!</v>
      </c>
      <c r="AF109" s="41" t="str">
        <f t="shared" si="10"/>
        <v>#DIV/0!</v>
      </c>
      <c r="AG109" s="41" t="str">
        <f t="shared" si="11"/>
        <v>#DIV/0!</v>
      </c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ht="13.5" customHeight="1">
      <c r="A110" s="33">
        <v>10.7</v>
      </c>
      <c r="B110" s="33"/>
      <c r="C110" s="33"/>
      <c r="D110" s="33"/>
      <c r="E110" s="35" t="str">
        <f t="shared" si="1"/>
        <v>#DIV/0!</v>
      </c>
      <c r="F110" s="40"/>
      <c r="G110" s="40"/>
      <c r="H110" s="40"/>
      <c r="I110" s="36" t="str">
        <f t="shared" si="2"/>
        <v>#DIV/0!</v>
      </c>
      <c r="J110" s="40"/>
      <c r="K110" s="40"/>
      <c r="L110" s="40"/>
      <c r="M110" s="37" t="str">
        <f t="shared" si="3"/>
        <v>#DIV/0!</v>
      </c>
      <c r="N110" s="40"/>
      <c r="O110" s="40"/>
      <c r="P110" s="40"/>
      <c r="Q110" s="38" t="str">
        <f t="shared" si="4"/>
        <v>#DIV/0!</v>
      </c>
      <c r="R110" s="33"/>
      <c r="S110" s="33"/>
      <c r="T110" s="33"/>
      <c r="U110" s="33" t="str">
        <f t="shared" si="5"/>
        <v>#DIV/0!</v>
      </c>
      <c r="V110" s="40"/>
      <c r="W110" s="40"/>
      <c r="X110" s="40"/>
      <c r="Y110" s="33" t="str">
        <f t="shared" si="6"/>
        <v>#DIV/0!</v>
      </c>
      <c r="Z110" s="63"/>
      <c r="AA110" s="63"/>
      <c r="AB110" s="64"/>
      <c r="AC110" s="65" t="str">
        <f t="shared" si="7"/>
        <v>#DIV/0!</v>
      </c>
      <c r="AD110" s="41" t="str">
        <f t="shared" si="8"/>
        <v>#DIV/0!</v>
      </c>
      <c r="AE110" s="41" t="str">
        <f t="shared" si="9"/>
        <v>#DIV/0!</v>
      </c>
      <c r="AF110" s="41" t="str">
        <f t="shared" si="10"/>
        <v>#DIV/0!</v>
      </c>
      <c r="AG110" s="41" t="str">
        <f t="shared" si="11"/>
        <v>#DIV/0!</v>
      </c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ht="13.5" customHeight="1">
      <c r="A111" s="33">
        <v>10.8</v>
      </c>
      <c r="B111" s="33"/>
      <c r="C111" s="33"/>
      <c r="D111" s="33"/>
      <c r="E111" s="35" t="str">
        <f t="shared" si="1"/>
        <v>#DIV/0!</v>
      </c>
      <c r="F111" s="40"/>
      <c r="G111" s="40"/>
      <c r="H111" s="40"/>
      <c r="I111" s="36" t="str">
        <f t="shared" si="2"/>
        <v>#DIV/0!</v>
      </c>
      <c r="J111" s="40"/>
      <c r="K111" s="40"/>
      <c r="L111" s="40"/>
      <c r="M111" s="37" t="str">
        <f t="shared" si="3"/>
        <v>#DIV/0!</v>
      </c>
      <c r="N111" s="40"/>
      <c r="O111" s="40"/>
      <c r="P111" s="40"/>
      <c r="Q111" s="38" t="str">
        <f t="shared" si="4"/>
        <v>#DIV/0!</v>
      </c>
      <c r="R111" s="33"/>
      <c r="S111" s="33"/>
      <c r="T111" s="33"/>
      <c r="U111" s="33" t="str">
        <f t="shared" si="5"/>
        <v>#DIV/0!</v>
      </c>
      <c r="V111" s="40"/>
      <c r="W111" s="40"/>
      <c r="X111" s="40"/>
      <c r="Y111" s="33" t="str">
        <f t="shared" si="6"/>
        <v>#DIV/0!</v>
      </c>
      <c r="Z111" s="63"/>
      <c r="AA111" s="63"/>
      <c r="AB111" s="64"/>
      <c r="AC111" s="65" t="str">
        <f t="shared" si="7"/>
        <v>#DIV/0!</v>
      </c>
      <c r="AD111" s="41" t="str">
        <f t="shared" si="8"/>
        <v>#DIV/0!</v>
      </c>
      <c r="AE111" s="41" t="str">
        <f t="shared" si="9"/>
        <v>#DIV/0!</v>
      </c>
      <c r="AF111" s="41" t="str">
        <f t="shared" si="10"/>
        <v>#DIV/0!</v>
      </c>
      <c r="AG111" s="41" t="str">
        <f t="shared" si="11"/>
        <v>#DIV/0!</v>
      </c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ht="13.5" customHeight="1">
      <c r="A112" s="33">
        <v>10.9</v>
      </c>
      <c r="B112" s="33"/>
      <c r="C112" s="33"/>
      <c r="D112" s="33"/>
      <c r="E112" s="35" t="str">
        <f t="shared" si="1"/>
        <v>#DIV/0!</v>
      </c>
      <c r="F112" s="40"/>
      <c r="G112" s="40"/>
      <c r="H112" s="40"/>
      <c r="I112" s="36" t="str">
        <f t="shared" si="2"/>
        <v>#DIV/0!</v>
      </c>
      <c r="J112" s="40"/>
      <c r="K112" s="40"/>
      <c r="L112" s="40"/>
      <c r="M112" s="37" t="str">
        <f t="shared" si="3"/>
        <v>#DIV/0!</v>
      </c>
      <c r="N112" s="40"/>
      <c r="O112" s="40"/>
      <c r="P112" s="40"/>
      <c r="Q112" s="38" t="str">
        <f t="shared" si="4"/>
        <v>#DIV/0!</v>
      </c>
      <c r="R112" s="33"/>
      <c r="S112" s="33"/>
      <c r="T112" s="33"/>
      <c r="U112" s="33" t="str">
        <f t="shared" si="5"/>
        <v>#DIV/0!</v>
      </c>
      <c r="V112" s="40"/>
      <c r="W112" s="40"/>
      <c r="X112" s="40"/>
      <c r="Y112" s="33" t="str">
        <f t="shared" si="6"/>
        <v>#DIV/0!</v>
      </c>
      <c r="Z112" s="63"/>
      <c r="AA112" s="63"/>
      <c r="AB112" s="64"/>
      <c r="AC112" s="65" t="str">
        <f t="shared" si="7"/>
        <v>#DIV/0!</v>
      </c>
      <c r="AD112" s="41" t="str">
        <f t="shared" si="8"/>
        <v>#DIV/0!</v>
      </c>
      <c r="AE112" s="41" t="str">
        <f t="shared" si="9"/>
        <v>#DIV/0!</v>
      </c>
      <c r="AF112" s="41" t="str">
        <f t="shared" si="10"/>
        <v>#DIV/0!</v>
      </c>
      <c r="AG112" s="41" t="str">
        <f t="shared" si="11"/>
        <v>#DIV/0!</v>
      </c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ht="13.5" customHeight="1">
      <c r="A113" s="33">
        <v>11.0</v>
      </c>
      <c r="B113" s="33"/>
      <c r="C113" s="33"/>
      <c r="D113" s="33"/>
      <c r="E113" s="35" t="str">
        <f t="shared" si="1"/>
        <v>#DIV/0!</v>
      </c>
      <c r="F113" s="40"/>
      <c r="G113" s="40"/>
      <c r="H113" s="40"/>
      <c r="I113" s="36" t="str">
        <f t="shared" si="2"/>
        <v>#DIV/0!</v>
      </c>
      <c r="J113" s="40"/>
      <c r="K113" s="40"/>
      <c r="L113" s="40"/>
      <c r="M113" s="37" t="str">
        <f t="shared" si="3"/>
        <v>#DIV/0!</v>
      </c>
      <c r="N113" s="40"/>
      <c r="O113" s="40"/>
      <c r="P113" s="40"/>
      <c r="Q113" s="38" t="str">
        <f t="shared" si="4"/>
        <v>#DIV/0!</v>
      </c>
      <c r="R113" s="33"/>
      <c r="S113" s="33"/>
      <c r="T113" s="33"/>
      <c r="U113" s="33" t="str">
        <f t="shared" si="5"/>
        <v>#DIV/0!</v>
      </c>
      <c r="V113" s="40"/>
      <c r="W113" s="40"/>
      <c r="X113" s="40"/>
      <c r="Y113" s="33" t="str">
        <f t="shared" si="6"/>
        <v>#DIV/0!</v>
      </c>
      <c r="Z113" s="63"/>
      <c r="AA113" s="63"/>
      <c r="AB113" s="64"/>
      <c r="AC113" s="65" t="str">
        <f t="shared" si="7"/>
        <v>#DIV/0!</v>
      </c>
      <c r="AD113" s="41" t="str">
        <f t="shared" si="8"/>
        <v>#DIV/0!</v>
      </c>
      <c r="AE113" s="41" t="str">
        <f t="shared" si="9"/>
        <v>#DIV/0!</v>
      </c>
      <c r="AF113" s="41" t="str">
        <f t="shared" si="10"/>
        <v>#DIV/0!</v>
      </c>
      <c r="AG113" s="41" t="str">
        <f t="shared" si="11"/>
        <v>#DIV/0!</v>
      </c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ht="13.5" customHeight="1">
      <c r="A114" s="33">
        <v>11.1</v>
      </c>
      <c r="B114" s="33"/>
      <c r="C114" s="33"/>
      <c r="D114" s="33"/>
      <c r="E114" s="35" t="str">
        <f t="shared" si="1"/>
        <v>#DIV/0!</v>
      </c>
      <c r="F114" s="40"/>
      <c r="G114" s="40"/>
      <c r="H114" s="40"/>
      <c r="I114" s="36" t="str">
        <f t="shared" si="2"/>
        <v>#DIV/0!</v>
      </c>
      <c r="J114" s="40"/>
      <c r="K114" s="40"/>
      <c r="L114" s="40"/>
      <c r="M114" s="37" t="str">
        <f t="shared" si="3"/>
        <v>#DIV/0!</v>
      </c>
      <c r="N114" s="40"/>
      <c r="O114" s="40"/>
      <c r="P114" s="40"/>
      <c r="Q114" s="38" t="str">
        <f t="shared" si="4"/>
        <v>#DIV/0!</v>
      </c>
      <c r="R114" s="33"/>
      <c r="S114" s="33"/>
      <c r="T114" s="33"/>
      <c r="U114" s="33" t="str">
        <f t="shared" si="5"/>
        <v>#DIV/0!</v>
      </c>
      <c r="V114" s="40"/>
      <c r="W114" s="40"/>
      <c r="X114" s="40"/>
      <c r="Y114" s="33" t="str">
        <f t="shared" si="6"/>
        <v>#DIV/0!</v>
      </c>
      <c r="Z114" s="63"/>
      <c r="AA114" s="63"/>
      <c r="AB114" s="64"/>
      <c r="AC114" s="65" t="str">
        <f t="shared" si="7"/>
        <v>#DIV/0!</v>
      </c>
      <c r="AD114" s="41" t="str">
        <f t="shared" si="8"/>
        <v>#DIV/0!</v>
      </c>
      <c r="AE114" s="41" t="str">
        <f t="shared" si="9"/>
        <v>#DIV/0!</v>
      </c>
      <c r="AF114" s="41" t="str">
        <f t="shared" si="10"/>
        <v>#DIV/0!</v>
      </c>
      <c r="AG114" s="41" t="str">
        <f t="shared" si="11"/>
        <v>#DIV/0!</v>
      </c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ht="13.5" customHeight="1">
      <c r="A115" s="33">
        <v>11.2</v>
      </c>
      <c r="B115" s="33"/>
      <c r="C115" s="33"/>
      <c r="D115" s="33"/>
      <c r="E115" s="35" t="str">
        <f t="shared" si="1"/>
        <v>#DIV/0!</v>
      </c>
      <c r="F115" s="40"/>
      <c r="G115" s="40"/>
      <c r="H115" s="40"/>
      <c r="I115" s="36" t="str">
        <f t="shared" si="2"/>
        <v>#DIV/0!</v>
      </c>
      <c r="J115" s="40"/>
      <c r="K115" s="40"/>
      <c r="L115" s="40"/>
      <c r="M115" s="37" t="str">
        <f t="shared" si="3"/>
        <v>#DIV/0!</v>
      </c>
      <c r="N115" s="40"/>
      <c r="O115" s="40"/>
      <c r="P115" s="40"/>
      <c r="Q115" s="38" t="str">
        <f t="shared" si="4"/>
        <v>#DIV/0!</v>
      </c>
      <c r="R115" s="33"/>
      <c r="S115" s="33"/>
      <c r="T115" s="33"/>
      <c r="U115" s="33" t="str">
        <f t="shared" si="5"/>
        <v>#DIV/0!</v>
      </c>
      <c r="V115" s="40"/>
      <c r="W115" s="40"/>
      <c r="X115" s="40"/>
      <c r="Y115" s="33" t="str">
        <f t="shared" si="6"/>
        <v>#DIV/0!</v>
      </c>
      <c r="Z115" s="63"/>
      <c r="AA115" s="63"/>
      <c r="AB115" s="64"/>
      <c r="AC115" s="65" t="str">
        <f t="shared" si="7"/>
        <v>#DIV/0!</v>
      </c>
      <c r="AD115" s="41" t="str">
        <f t="shared" si="8"/>
        <v>#DIV/0!</v>
      </c>
      <c r="AE115" s="41" t="str">
        <f t="shared" si="9"/>
        <v>#DIV/0!</v>
      </c>
      <c r="AF115" s="41" t="str">
        <f t="shared" si="10"/>
        <v>#DIV/0!</v>
      </c>
      <c r="AG115" s="41" t="str">
        <f t="shared" si="11"/>
        <v>#DIV/0!</v>
      </c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ht="13.5" customHeight="1">
      <c r="A116" s="33">
        <v>11.3</v>
      </c>
      <c r="B116" s="33"/>
      <c r="C116" s="33"/>
      <c r="D116" s="33"/>
      <c r="E116" s="35" t="str">
        <f t="shared" si="1"/>
        <v>#DIV/0!</v>
      </c>
      <c r="F116" s="40"/>
      <c r="G116" s="40"/>
      <c r="H116" s="40"/>
      <c r="I116" s="36" t="str">
        <f t="shared" si="2"/>
        <v>#DIV/0!</v>
      </c>
      <c r="J116" s="40"/>
      <c r="K116" s="40"/>
      <c r="L116" s="40"/>
      <c r="M116" s="37" t="str">
        <f t="shared" si="3"/>
        <v>#DIV/0!</v>
      </c>
      <c r="N116" s="40"/>
      <c r="O116" s="40"/>
      <c r="P116" s="40"/>
      <c r="Q116" s="38" t="str">
        <f t="shared" si="4"/>
        <v>#DIV/0!</v>
      </c>
      <c r="R116" s="33"/>
      <c r="S116" s="33"/>
      <c r="T116" s="33"/>
      <c r="U116" s="33" t="str">
        <f t="shared" si="5"/>
        <v>#DIV/0!</v>
      </c>
      <c r="V116" s="40"/>
      <c r="W116" s="40"/>
      <c r="X116" s="40"/>
      <c r="Y116" s="33" t="str">
        <f t="shared" si="6"/>
        <v>#DIV/0!</v>
      </c>
      <c r="Z116" s="63"/>
      <c r="AA116" s="63"/>
      <c r="AB116" s="64"/>
      <c r="AC116" s="65" t="str">
        <f t="shared" si="7"/>
        <v>#DIV/0!</v>
      </c>
      <c r="AD116" s="41" t="str">
        <f t="shared" si="8"/>
        <v>#DIV/0!</v>
      </c>
      <c r="AE116" s="41" t="str">
        <f t="shared" si="9"/>
        <v>#DIV/0!</v>
      </c>
      <c r="AF116" s="41" t="str">
        <f t="shared" si="10"/>
        <v>#DIV/0!</v>
      </c>
      <c r="AG116" s="41" t="str">
        <f t="shared" si="11"/>
        <v>#DIV/0!</v>
      </c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ht="13.5" customHeight="1">
      <c r="A117" s="33">
        <v>11.4</v>
      </c>
      <c r="B117" s="33"/>
      <c r="C117" s="33"/>
      <c r="D117" s="33"/>
      <c r="E117" s="35" t="str">
        <f t="shared" si="1"/>
        <v>#DIV/0!</v>
      </c>
      <c r="F117" s="40"/>
      <c r="G117" s="40"/>
      <c r="H117" s="40"/>
      <c r="I117" s="36" t="str">
        <f t="shared" si="2"/>
        <v>#DIV/0!</v>
      </c>
      <c r="J117" s="40"/>
      <c r="K117" s="40"/>
      <c r="L117" s="40"/>
      <c r="M117" s="37" t="str">
        <f t="shared" si="3"/>
        <v>#DIV/0!</v>
      </c>
      <c r="N117" s="40"/>
      <c r="O117" s="40"/>
      <c r="P117" s="40"/>
      <c r="Q117" s="38" t="str">
        <f t="shared" si="4"/>
        <v>#DIV/0!</v>
      </c>
      <c r="R117" s="33"/>
      <c r="S117" s="33"/>
      <c r="T117" s="33"/>
      <c r="U117" s="33" t="str">
        <f t="shared" si="5"/>
        <v>#DIV/0!</v>
      </c>
      <c r="V117" s="40"/>
      <c r="W117" s="40"/>
      <c r="X117" s="40"/>
      <c r="Y117" s="33" t="str">
        <f t="shared" si="6"/>
        <v>#DIV/0!</v>
      </c>
      <c r="Z117" s="63"/>
      <c r="AA117" s="63"/>
      <c r="AB117" s="64"/>
      <c r="AC117" s="65" t="str">
        <f t="shared" si="7"/>
        <v>#DIV/0!</v>
      </c>
      <c r="AD117" s="41" t="str">
        <f t="shared" si="8"/>
        <v>#DIV/0!</v>
      </c>
      <c r="AE117" s="41" t="str">
        <f t="shared" si="9"/>
        <v>#DIV/0!</v>
      </c>
      <c r="AF117" s="41" t="str">
        <f t="shared" si="10"/>
        <v>#DIV/0!</v>
      </c>
      <c r="AG117" s="41" t="str">
        <f t="shared" si="11"/>
        <v>#DIV/0!</v>
      </c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ht="13.5" customHeight="1">
      <c r="A118" s="33">
        <v>11.5</v>
      </c>
      <c r="B118" s="33"/>
      <c r="C118" s="33"/>
      <c r="D118" s="33"/>
      <c r="E118" s="35" t="str">
        <f t="shared" si="1"/>
        <v>#DIV/0!</v>
      </c>
      <c r="F118" s="40"/>
      <c r="G118" s="40"/>
      <c r="H118" s="40"/>
      <c r="I118" s="36" t="str">
        <f t="shared" si="2"/>
        <v>#DIV/0!</v>
      </c>
      <c r="J118" s="40"/>
      <c r="K118" s="40"/>
      <c r="L118" s="40"/>
      <c r="M118" s="37" t="str">
        <f t="shared" si="3"/>
        <v>#DIV/0!</v>
      </c>
      <c r="N118" s="40"/>
      <c r="O118" s="40"/>
      <c r="P118" s="40"/>
      <c r="Q118" s="38" t="str">
        <f t="shared" si="4"/>
        <v>#DIV/0!</v>
      </c>
      <c r="R118" s="33"/>
      <c r="S118" s="33"/>
      <c r="T118" s="33"/>
      <c r="U118" s="33" t="str">
        <f t="shared" si="5"/>
        <v>#DIV/0!</v>
      </c>
      <c r="V118" s="40"/>
      <c r="W118" s="40"/>
      <c r="X118" s="40"/>
      <c r="Y118" s="33" t="str">
        <f t="shared" si="6"/>
        <v>#DIV/0!</v>
      </c>
      <c r="Z118" s="63"/>
      <c r="AA118" s="63"/>
      <c r="AB118" s="64"/>
      <c r="AC118" s="65" t="str">
        <f t="shared" si="7"/>
        <v>#DIV/0!</v>
      </c>
      <c r="AD118" s="41" t="str">
        <f t="shared" si="8"/>
        <v>#DIV/0!</v>
      </c>
      <c r="AE118" s="41" t="str">
        <f t="shared" si="9"/>
        <v>#DIV/0!</v>
      </c>
      <c r="AF118" s="41" t="str">
        <f t="shared" si="10"/>
        <v>#DIV/0!</v>
      </c>
      <c r="AG118" s="41" t="str">
        <f t="shared" si="11"/>
        <v>#DIV/0!</v>
      </c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ht="13.5" customHeight="1">
      <c r="A119" s="33">
        <v>11.6</v>
      </c>
      <c r="B119" s="33"/>
      <c r="C119" s="33"/>
      <c r="D119" s="33"/>
      <c r="E119" s="35" t="str">
        <f t="shared" si="1"/>
        <v>#DIV/0!</v>
      </c>
      <c r="F119" s="40"/>
      <c r="G119" s="40"/>
      <c r="H119" s="40"/>
      <c r="I119" s="36" t="str">
        <f t="shared" si="2"/>
        <v>#DIV/0!</v>
      </c>
      <c r="J119" s="40"/>
      <c r="K119" s="40"/>
      <c r="L119" s="40"/>
      <c r="M119" s="37" t="str">
        <f t="shared" si="3"/>
        <v>#DIV/0!</v>
      </c>
      <c r="N119" s="40"/>
      <c r="O119" s="40"/>
      <c r="P119" s="40"/>
      <c r="Q119" s="38" t="str">
        <f t="shared" si="4"/>
        <v>#DIV/0!</v>
      </c>
      <c r="R119" s="33"/>
      <c r="S119" s="33"/>
      <c r="T119" s="33"/>
      <c r="U119" s="33" t="str">
        <f t="shared" si="5"/>
        <v>#DIV/0!</v>
      </c>
      <c r="V119" s="40"/>
      <c r="W119" s="40"/>
      <c r="X119" s="40"/>
      <c r="Y119" s="33" t="str">
        <f t="shared" si="6"/>
        <v>#DIV/0!</v>
      </c>
      <c r="Z119" s="63"/>
      <c r="AA119" s="63"/>
      <c r="AB119" s="64"/>
      <c r="AC119" s="65" t="str">
        <f t="shared" si="7"/>
        <v>#DIV/0!</v>
      </c>
      <c r="AD119" s="41" t="str">
        <f t="shared" si="8"/>
        <v>#DIV/0!</v>
      </c>
      <c r="AE119" s="41" t="str">
        <f t="shared" si="9"/>
        <v>#DIV/0!</v>
      </c>
      <c r="AF119" s="41" t="str">
        <f t="shared" si="10"/>
        <v>#DIV/0!</v>
      </c>
      <c r="AG119" s="41" t="str">
        <f t="shared" si="11"/>
        <v>#DIV/0!</v>
      </c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ht="13.5" customHeight="1">
      <c r="A120" s="33">
        <v>11.7</v>
      </c>
      <c r="B120" s="33"/>
      <c r="C120" s="33"/>
      <c r="D120" s="33"/>
      <c r="E120" s="35" t="str">
        <f t="shared" si="1"/>
        <v>#DIV/0!</v>
      </c>
      <c r="F120" s="40"/>
      <c r="G120" s="40"/>
      <c r="H120" s="40"/>
      <c r="I120" s="36" t="str">
        <f t="shared" si="2"/>
        <v>#DIV/0!</v>
      </c>
      <c r="J120" s="40"/>
      <c r="K120" s="40"/>
      <c r="L120" s="40"/>
      <c r="M120" s="37" t="str">
        <f t="shared" si="3"/>
        <v>#DIV/0!</v>
      </c>
      <c r="N120" s="40"/>
      <c r="O120" s="40"/>
      <c r="P120" s="40"/>
      <c r="Q120" s="38" t="str">
        <f t="shared" si="4"/>
        <v>#DIV/0!</v>
      </c>
      <c r="R120" s="33"/>
      <c r="S120" s="33"/>
      <c r="T120" s="33"/>
      <c r="U120" s="33" t="str">
        <f t="shared" si="5"/>
        <v>#DIV/0!</v>
      </c>
      <c r="V120" s="40"/>
      <c r="W120" s="40"/>
      <c r="X120" s="40"/>
      <c r="Y120" s="33" t="str">
        <f t="shared" si="6"/>
        <v>#DIV/0!</v>
      </c>
      <c r="Z120" s="63"/>
      <c r="AA120" s="63"/>
      <c r="AB120" s="64"/>
      <c r="AC120" s="65" t="str">
        <f t="shared" si="7"/>
        <v>#DIV/0!</v>
      </c>
      <c r="AD120" s="41" t="str">
        <f t="shared" si="8"/>
        <v>#DIV/0!</v>
      </c>
      <c r="AE120" s="41" t="str">
        <f t="shared" si="9"/>
        <v>#DIV/0!</v>
      </c>
      <c r="AF120" s="41" t="str">
        <f t="shared" si="10"/>
        <v>#DIV/0!</v>
      </c>
      <c r="AG120" s="41" t="str">
        <f t="shared" si="11"/>
        <v>#DIV/0!</v>
      </c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ht="13.5" customHeight="1">
      <c r="A121" s="33">
        <v>11.8</v>
      </c>
      <c r="B121" s="33"/>
      <c r="C121" s="33"/>
      <c r="D121" s="33"/>
      <c r="E121" s="35" t="str">
        <f t="shared" si="1"/>
        <v>#DIV/0!</v>
      </c>
      <c r="F121" s="40"/>
      <c r="G121" s="40"/>
      <c r="H121" s="40"/>
      <c r="I121" s="36" t="str">
        <f t="shared" si="2"/>
        <v>#DIV/0!</v>
      </c>
      <c r="J121" s="40"/>
      <c r="K121" s="40"/>
      <c r="L121" s="40"/>
      <c r="M121" s="37" t="str">
        <f t="shared" si="3"/>
        <v>#DIV/0!</v>
      </c>
      <c r="N121" s="40"/>
      <c r="O121" s="40"/>
      <c r="P121" s="40"/>
      <c r="Q121" s="38" t="str">
        <f t="shared" si="4"/>
        <v>#DIV/0!</v>
      </c>
      <c r="R121" s="33"/>
      <c r="S121" s="33"/>
      <c r="T121" s="33"/>
      <c r="U121" s="33" t="str">
        <f t="shared" si="5"/>
        <v>#DIV/0!</v>
      </c>
      <c r="V121" s="40"/>
      <c r="W121" s="40"/>
      <c r="X121" s="40"/>
      <c r="Y121" s="33" t="str">
        <f t="shared" si="6"/>
        <v>#DIV/0!</v>
      </c>
      <c r="Z121" s="63"/>
      <c r="AA121" s="63"/>
      <c r="AB121" s="64"/>
      <c r="AC121" s="65" t="str">
        <f t="shared" si="7"/>
        <v>#DIV/0!</v>
      </c>
      <c r="AD121" s="41" t="str">
        <f t="shared" si="8"/>
        <v>#DIV/0!</v>
      </c>
      <c r="AE121" s="41" t="str">
        <f t="shared" si="9"/>
        <v>#DIV/0!</v>
      </c>
      <c r="AF121" s="41" t="str">
        <f t="shared" si="10"/>
        <v>#DIV/0!</v>
      </c>
      <c r="AG121" s="41" t="str">
        <f t="shared" si="11"/>
        <v>#DIV/0!</v>
      </c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ht="13.5" customHeight="1">
      <c r="A122" s="33">
        <v>11.9</v>
      </c>
      <c r="B122" s="33"/>
      <c r="C122" s="33"/>
      <c r="D122" s="33"/>
      <c r="E122" s="35" t="str">
        <f t="shared" si="1"/>
        <v>#DIV/0!</v>
      </c>
      <c r="F122" s="40"/>
      <c r="G122" s="40"/>
      <c r="H122" s="40"/>
      <c r="I122" s="36" t="str">
        <f t="shared" si="2"/>
        <v>#DIV/0!</v>
      </c>
      <c r="J122" s="40"/>
      <c r="K122" s="40"/>
      <c r="L122" s="40"/>
      <c r="M122" s="37" t="str">
        <f t="shared" si="3"/>
        <v>#DIV/0!</v>
      </c>
      <c r="N122" s="40"/>
      <c r="O122" s="40"/>
      <c r="P122" s="40"/>
      <c r="Q122" s="38" t="str">
        <f t="shared" si="4"/>
        <v>#DIV/0!</v>
      </c>
      <c r="R122" s="33"/>
      <c r="S122" s="33"/>
      <c r="T122" s="33"/>
      <c r="U122" s="33" t="str">
        <f t="shared" si="5"/>
        <v>#DIV/0!</v>
      </c>
      <c r="V122" s="40"/>
      <c r="W122" s="40"/>
      <c r="X122" s="40"/>
      <c r="Y122" s="33" t="str">
        <f t="shared" si="6"/>
        <v>#DIV/0!</v>
      </c>
      <c r="Z122" s="63"/>
      <c r="AA122" s="63"/>
      <c r="AB122" s="64"/>
      <c r="AC122" s="65" t="str">
        <f t="shared" si="7"/>
        <v>#DIV/0!</v>
      </c>
      <c r="AD122" s="41" t="str">
        <f t="shared" si="8"/>
        <v>#DIV/0!</v>
      </c>
      <c r="AE122" s="41" t="str">
        <f t="shared" si="9"/>
        <v>#DIV/0!</v>
      </c>
      <c r="AF122" s="41" t="str">
        <f t="shared" si="10"/>
        <v>#DIV/0!</v>
      </c>
      <c r="AG122" s="41" t="str">
        <f t="shared" si="11"/>
        <v>#DIV/0!</v>
      </c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ht="13.5" customHeight="1">
      <c r="A123" s="33">
        <v>12.0</v>
      </c>
      <c r="B123" s="33"/>
      <c r="C123" s="33"/>
      <c r="D123" s="33"/>
      <c r="E123" s="35" t="str">
        <f t="shared" si="1"/>
        <v>#DIV/0!</v>
      </c>
      <c r="F123" s="40"/>
      <c r="G123" s="40"/>
      <c r="H123" s="40"/>
      <c r="I123" s="36" t="str">
        <f t="shared" si="2"/>
        <v>#DIV/0!</v>
      </c>
      <c r="J123" s="40"/>
      <c r="K123" s="40"/>
      <c r="L123" s="40"/>
      <c r="M123" s="37" t="str">
        <f t="shared" si="3"/>
        <v>#DIV/0!</v>
      </c>
      <c r="N123" s="40"/>
      <c r="O123" s="40"/>
      <c r="P123" s="40"/>
      <c r="Q123" s="38" t="str">
        <f t="shared" si="4"/>
        <v>#DIV/0!</v>
      </c>
      <c r="R123" s="33"/>
      <c r="S123" s="33"/>
      <c r="T123" s="33"/>
      <c r="U123" s="33" t="str">
        <f t="shared" si="5"/>
        <v>#DIV/0!</v>
      </c>
      <c r="V123" s="40"/>
      <c r="W123" s="40"/>
      <c r="X123" s="40"/>
      <c r="Y123" s="33" t="str">
        <f t="shared" si="6"/>
        <v>#DIV/0!</v>
      </c>
      <c r="Z123" s="63"/>
      <c r="AA123" s="63"/>
      <c r="AB123" s="64"/>
      <c r="AC123" s="65" t="str">
        <f t="shared" si="7"/>
        <v>#DIV/0!</v>
      </c>
      <c r="AD123" s="41" t="str">
        <f t="shared" si="8"/>
        <v>#DIV/0!</v>
      </c>
      <c r="AE123" s="41" t="str">
        <f t="shared" si="9"/>
        <v>#DIV/0!</v>
      </c>
      <c r="AF123" s="41" t="str">
        <f t="shared" si="10"/>
        <v>#DIV/0!</v>
      </c>
      <c r="AG123" s="41" t="str">
        <f t="shared" si="11"/>
        <v>#DIV/0!</v>
      </c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ht="13.5" customHeight="1">
      <c r="A124" s="33">
        <v>12.1</v>
      </c>
      <c r="B124" s="33"/>
      <c r="C124" s="33"/>
      <c r="D124" s="33"/>
      <c r="E124" s="35" t="str">
        <f t="shared" si="1"/>
        <v>#DIV/0!</v>
      </c>
      <c r="F124" s="40"/>
      <c r="G124" s="40"/>
      <c r="H124" s="40"/>
      <c r="I124" s="36" t="str">
        <f t="shared" si="2"/>
        <v>#DIV/0!</v>
      </c>
      <c r="J124" s="40"/>
      <c r="K124" s="40"/>
      <c r="L124" s="40"/>
      <c r="M124" s="37" t="str">
        <f t="shared" si="3"/>
        <v>#DIV/0!</v>
      </c>
      <c r="N124" s="40"/>
      <c r="O124" s="40"/>
      <c r="P124" s="40"/>
      <c r="Q124" s="38" t="str">
        <f t="shared" si="4"/>
        <v>#DIV/0!</v>
      </c>
      <c r="R124" s="33"/>
      <c r="S124" s="33"/>
      <c r="T124" s="33"/>
      <c r="U124" s="33" t="str">
        <f t="shared" si="5"/>
        <v>#DIV/0!</v>
      </c>
      <c r="V124" s="40"/>
      <c r="W124" s="40"/>
      <c r="X124" s="40"/>
      <c r="Y124" s="33" t="str">
        <f t="shared" si="6"/>
        <v>#DIV/0!</v>
      </c>
      <c r="Z124" s="63"/>
      <c r="AA124" s="63"/>
      <c r="AB124" s="64"/>
      <c r="AC124" s="65" t="str">
        <f t="shared" si="7"/>
        <v>#DIV/0!</v>
      </c>
      <c r="AD124" s="41" t="str">
        <f t="shared" si="8"/>
        <v>#DIV/0!</v>
      </c>
      <c r="AE124" s="41" t="str">
        <f t="shared" si="9"/>
        <v>#DIV/0!</v>
      </c>
      <c r="AF124" s="41" t="str">
        <f t="shared" si="10"/>
        <v>#DIV/0!</v>
      </c>
      <c r="AG124" s="41" t="str">
        <f t="shared" si="11"/>
        <v>#DIV/0!</v>
      </c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ht="13.5" customHeight="1">
      <c r="A125" s="33">
        <v>12.2</v>
      </c>
      <c r="B125" s="33"/>
      <c r="C125" s="33"/>
      <c r="D125" s="33"/>
      <c r="E125" s="35" t="str">
        <f t="shared" si="1"/>
        <v>#DIV/0!</v>
      </c>
      <c r="F125" s="40"/>
      <c r="G125" s="40"/>
      <c r="H125" s="40"/>
      <c r="I125" s="36" t="str">
        <f t="shared" si="2"/>
        <v>#DIV/0!</v>
      </c>
      <c r="J125" s="40"/>
      <c r="K125" s="40"/>
      <c r="L125" s="40"/>
      <c r="M125" s="37" t="str">
        <f t="shared" si="3"/>
        <v>#DIV/0!</v>
      </c>
      <c r="N125" s="40"/>
      <c r="O125" s="40"/>
      <c r="P125" s="40"/>
      <c r="Q125" s="38" t="str">
        <f t="shared" si="4"/>
        <v>#DIV/0!</v>
      </c>
      <c r="R125" s="33"/>
      <c r="S125" s="33"/>
      <c r="T125" s="33"/>
      <c r="U125" s="33" t="str">
        <f t="shared" si="5"/>
        <v>#DIV/0!</v>
      </c>
      <c r="V125" s="40"/>
      <c r="W125" s="40"/>
      <c r="X125" s="40"/>
      <c r="Y125" s="33" t="str">
        <f t="shared" si="6"/>
        <v>#DIV/0!</v>
      </c>
      <c r="Z125" s="63"/>
      <c r="AA125" s="63"/>
      <c r="AB125" s="64"/>
      <c r="AC125" s="65" t="str">
        <f t="shared" si="7"/>
        <v>#DIV/0!</v>
      </c>
      <c r="AD125" s="41" t="str">
        <f t="shared" si="8"/>
        <v>#DIV/0!</v>
      </c>
      <c r="AE125" s="41" t="str">
        <f t="shared" si="9"/>
        <v>#DIV/0!</v>
      </c>
      <c r="AF125" s="41" t="str">
        <f t="shared" si="10"/>
        <v>#DIV/0!</v>
      </c>
      <c r="AG125" s="41" t="str">
        <f t="shared" si="11"/>
        <v>#DIV/0!</v>
      </c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ht="13.5" customHeight="1">
      <c r="A126" s="33">
        <v>12.3</v>
      </c>
      <c r="B126" s="33"/>
      <c r="C126" s="33"/>
      <c r="D126" s="33"/>
      <c r="E126" s="35" t="str">
        <f t="shared" si="1"/>
        <v>#DIV/0!</v>
      </c>
      <c r="F126" s="40"/>
      <c r="G126" s="40"/>
      <c r="H126" s="40"/>
      <c r="I126" s="36" t="str">
        <f t="shared" si="2"/>
        <v>#DIV/0!</v>
      </c>
      <c r="J126" s="40"/>
      <c r="K126" s="40"/>
      <c r="L126" s="40"/>
      <c r="M126" s="37" t="str">
        <f t="shared" si="3"/>
        <v>#DIV/0!</v>
      </c>
      <c r="N126" s="40"/>
      <c r="O126" s="40"/>
      <c r="P126" s="40"/>
      <c r="Q126" s="38" t="str">
        <f t="shared" si="4"/>
        <v>#DIV/0!</v>
      </c>
      <c r="R126" s="33"/>
      <c r="S126" s="33"/>
      <c r="T126" s="33"/>
      <c r="U126" s="33" t="str">
        <f t="shared" si="5"/>
        <v>#DIV/0!</v>
      </c>
      <c r="V126" s="40"/>
      <c r="W126" s="40"/>
      <c r="X126" s="40"/>
      <c r="Y126" s="33" t="str">
        <f t="shared" si="6"/>
        <v>#DIV/0!</v>
      </c>
      <c r="Z126" s="63"/>
      <c r="AA126" s="63"/>
      <c r="AB126" s="64"/>
      <c r="AC126" s="65" t="str">
        <f t="shared" si="7"/>
        <v>#DIV/0!</v>
      </c>
      <c r="AD126" s="41" t="str">
        <f t="shared" si="8"/>
        <v>#DIV/0!</v>
      </c>
      <c r="AE126" s="41" t="str">
        <f t="shared" si="9"/>
        <v>#DIV/0!</v>
      </c>
      <c r="AF126" s="41" t="str">
        <f t="shared" si="10"/>
        <v>#DIV/0!</v>
      </c>
      <c r="AG126" s="41" t="str">
        <f t="shared" si="11"/>
        <v>#DIV/0!</v>
      </c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ht="13.5" customHeight="1">
      <c r="A127" s="33">
        <v>12.4</v>
      </c>
      <c r="B127" s="33"/>
      <c r="C127" s="33"/>
      <c r="D127" s="33"/>
      <c r="E127" s="35" t="str">
        <f t="shared" si="1"/>
        <v>#DIV/0!</v>
      </c>
      <c r="F127" s="40"/>
      <c r="G127" s="40"/>
      <c r="H127" s="40"/>
      <c r="I127" s="36" t="str">
        <f t="shared" si="2"/>
        <v>#DIV/0!</v>
      </c>
      <c r="J127" s="40"/>
      <c r="K127" s="40"/>
      <c r="L127" s="40"/>
      <c r="M127" s="37" t="str">
        <f t="shared" si="3"/>
        <v>#DIV/0!</v>
      </c>
      <c r="N127" s="40"/>
      <c r="O127" s="40"/>
      <c r="P127" s="40"/>
      <c r="Q127" s="38" t="str">
        <f t="shared" si="4"/>
        <v>#DIV/0!</v>
      </c>
      <c r="R127" s="33"/>
      <c r="S127" s="33"/>
      <c r="T127" s="33"/>
      <c r="U127" s="33" t="str">
        <f t="shared" si="5"/>
        <v>#DIV/0!</v>
      </c>
      <c r="V127" s="40"/>
      <c r="W127" s="40"/>
      <c r="X127" s="40"/>
      <c r="Y127" s="33" t="str">
        <f t="shared" si="6"/>
        <v>#DIV/0!</v>
      </c>
      <c r="Z127" s="63"/>
      <c r="AA127" s="63"/>
      <c r="AB127" s="64"/>
      <c r="AC127" s="65" t="str">
        <f t="shared" si="7"/>
        <v>#DIV/0!</v>
      </c>
      <c r="AD127" s="41" t="str">
        <f t="shared" si="8"/>
        <v>#DIV/0!</v>
      </c>
      <c r="AE127" s="41" t="str">
        <f t="shared" si="9"/>
        <v>#DIV/0!</v>
      </c>
      <c r="AF127" s="41" t="str">
        <f t="shared" si="10"/>
        <v>#DIV/0!</v>
      </c>
      <c r="AG127" s="41" t="str">
        <f t="shared" si="11"/>
        <v>#DIV/0!</v>
      </c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ht="13.5" customHeight="1">
      <c r="A128" s="33">
        <v>12.5</v>
      </c>
      <c r="B128" s="33"/>
      <c r="C128" s="33"/>
      <c r="D128" s="33"/>
      <c r="E128" s="35" t="str">
        <f t="shared" si="1"/>
        <v>#DIV/0!</v>
      </c>
      <c r="F128" s="40"/>
      <c r="G128" s="40"/>
      <c r="H128" s="40"/>
      <c r="I128" s="36" t="str">
        <f t="shared" si="2"/>
        <v>#DIV/0!</v>
      </c>
      <c r="J128" s="40"/>
      <c r="K128" s="40"/>
      <c r="L128" s="40"/>
      <c r="M128" s="37" t="str">
        <f t="shared" si="3"/>
        <v>#DIV/0!</v>
      </c>
      <c r="N128" s="40"/>
      <c r="O128" s="40"/>
      <c r="P128" s="40"/>
      <c r="Q128" s="38" t="str">
        <f t="shared" si="4"/>
        <v>#DIV/0!</v>
      </c>
      <c r="R128" s="33"/>
      <c r="S128" s="33"/>
      <c r="T128" s="33"/>
      <c r="U128" s="33" t="str">
        <f t="shared" si="5"/>
        <v>#DIV/0!</v>
      </c>
      <c r="V128" s="40"/>
      <c r="W128" s="40"/>
      <c r="X128" s="40"/>
      <c r="Y128" s="33" t="str">
        <f t="shared" si="6"/>
        <v>#DIV/0!</v>
      </c>
      <c r="Z128" s="63"/>
      <c r="AA128" s="63"/>
      <c r="AB128" s="64"/>
      <c r="AC128" s="65" t="str">
        <f t="shared" si="7"/>
        <v>#DIV/0!</v>
      </c>
      <c r="AD128" s="41" t="str">
        <f t="shared" si="8"/>
        <v>#DIV/0!</v>
      </c>
      <c r="AE128" s="41" t="str">
        <f t="shared" si="9"/>
        <v>#DIV/0!</v>
      </c>
      <c r="AF128" s="41" t="str">
        <f t="shared" si="10"/>
        <v>#DIV/0!</v>
      </c>
      <c r="AG128" s="41" t="str">
        <f t="shared" si="11"/>
        <v>#DIV/0!</v>
      </c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ht="13.5" customHeight="1">
      <c r="A129" s="33">
        <v>12.6</v>
      </c>
      <c r="B129" s="33"/>
      <c r="C129" s="33"/>
      <c r="D129" s="33"/>
      <c r="E129" s="35" t="str">
        <f t="shared" si="1"/>
        <v>#DIV/0!</v>
      </c>
      <c r="F129" s="40"/>
      <c r="G129" s="40"/>
      <c r="H129" s="40"/>
      <c r="I129" s="36" t="str">
        <f t="shared" si="2"/>
        <v>#DIV/0!</v>
      </c>
      <c r="J129" s="40"/>
      <c r="K129" s="40"/>
      <c r="L129" s="40"/>
      <c r="M129" s="37" t="str">
        <f t="shared" si="3"/>
        <v>#DIV/0!</v>
      </c>
      <c r="N129" s="40"/>
      <c r="O129" s="40"/>
      <c r="P129" s="40"/>
      <c r="Q129" s="38" t="str">
        <f t="shared" si="4"/>
        <v>#DIV/0!</v>
      </c>
      <c r="R129" s="33"/>
      <c r="S129" s="33"/>
      <c r="T129" s="33"/>
      <c r="U129" s="33" t="str">
        <f t="shared" si="5"/>
        <v>#DIV/0!</v>
      </c>
      <c r="V129" s="40"/>
      <c r="W129" s="40"/>
      <c r="X129" s="40"/>
      <c r="Y129" s="33" t="str">
        <f t="shared" si="6"/>
        <v>#DIV/0!</v>
      </c>
      <c r="Z129" s="63"/>
      <c r="AA129" s="63"/>
      <c r="AB129" s="64"/>
      <c r="AC129" s="65" t="str">
        <f t="shared" si="7"/>
        <v>#DIV/0!</v>
      </c>
      <c r="AD129" s="41" t="str">
        <f t="shared" si="8"/>
        <v>#DIV/0!</v>
      </c>
      <c r="AE129" s="41" t="str">
        <f t="shared" si="9"/>
        <v>#DIV/0!</v>
      </c>
      <c r="AF129" s="41" t="str">
        <f t="shared" si="10"/>
        <v>#DIV/0!</v>
      </c>
      <c r="AG129" s="41" t="str">
        <f t="shared" si="11"/>
        <v>#DIV/0!</v>
      </c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ht="13.5" customHeight="1">
      <c r="A130" s="33">
        <v>12.7</v>
      </c>
      <c r="B130" s="33"/>
      <c r="C130" s="33"/>
      <c r="D130" s="33"/>
      <c r="E130" s="35" t="str">
        <f t="shared" si="1"/>
        <v>#DIV/0!</v>
      </c>
      <c r="F130" s="40"/>
      <c r="G130" s="40"/>
      <c r="H130" s="40"/>
      <c r="I130" s="36" t="str">
        <f t="shared" si="2"/>
        <v>#DIV/0!</v>
      </c>
      <c r="J130" s="40"/>
      <c r="K130" s="40"/>
      <c r="L130" s="40"/>
      <c r="M130" s="37" t="str">
        <f t="shared" si="3"/>
        <v>#DIV/0!</v>
      </c>
      <c r="N130" s="40"/>
      <c r="O130" s="40"/>
      <c r="P130" s="40"/>
      <c r="Q130" s="38" t="str">
        <f t="shared" si="4"/>
        <v>#DIV/0!</v>
      </c>
      <c r="R130" s="33"/>
      <c r="S130" s="33"/>
      <c r="T130" s="33"/>
      <c r="U130" s="33" t="str">
        <f t="shared" si="5"/>
        <v>#DIV/0!</v>
      </c>
      <c r="V130" s="40"/>
      <c r="W130" s="40"/>
      <c r="X130" s="40"/>
      <c r="Y130" s="33" t="str">
        <f t="shared" si="6"/>
        <v>#DIV/0!</v>
      </c>
      <c r="Z130" s="63"/>
      <c r="AA130" s="63"/>
      <c r="AB130" s="64"/>
      <c r="AC130" s="65" t="str">
        <f t="shared" si="7"/>
        <v>#DIV/0!</v>
      </c>
      <c r="AD130" s="41" t="str">
        <f t="shared" si="8"/>
        <v>#DIV/0!</v>
      </c>
      <c r="AE130" s="41" t="str">
        <f t="shared" si="9"/>
        <v>#DIV/0!</v>
      </c>
      <c r="AF130" s="41" t="str">
        <f t="shared" si="10"/>
        <v>#DIV/0!</v>
      </c>
      <c r="AG130" s="41" t="str">
        <f t="shared" si="11"/>
        <v>#DIV/0!</v>
      </c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</row>
    <row r="131" ht="13.5" customHeight="1">
      <c r="A131" s="33">
        <v>12.8</v>
      </c>
      <c r="B131" s="33"/>
      <c r="C131" s="33"/>
      <c r="D131" s="33"/>
      <c r="E131" s="35" t="str">
        <f t="shared" si="1"/>
        <v>#DIV/0!</v>
      </c>
      <c r="F131" s="40"/>
      <c r="G131" s="40"/>
      <c r="H131" s="40"/>
      <c r="I131" s="36" t="str">
        <f t="shared" si="2"/>
        <v>#DIV/0!</v>
      </c>
      <c r="J131" s="40"/>
      <c r="K131" s="40"/>
      <c r="L131" s="40"/>
      <c r="M131" s="37" t="str">
        <f t="shared" si="3"/>
        <v>#DIV/0!</v>
      </c>
      <c r="N131" s="40"/>
      <c r="O131" s="40"/>
      <c r="P131" s="40"/>
      <c r="Q131" s="38" t="str">
        <f t="shared" si="4"/>
        <v>#DIV/0!</v>
      </c>
      <c r="R131" s="33"/>
      <c r="S131" s="33"/>
      <c r="T131" s="33"/>
      <c r="U131" s="33" t="str">
        <f t="shared" si="5"/>
        <v>#DIV/0!</v>
      </c>
      <c r="V131" s="40"/>
      <c r="W131" s="40"/>
      <c r="X131" s="40"/>
      <c r="Y131" s="33" t="str">
        <f t="shared" si="6"/>
        <v>#DIV/0!</v>
      </c>
      <c r="Z131" s="63"/>
      <c r="AA131" s="63"/>
      <c r="AB131" s="64"/>
      <c r="AC131" s="65" t="str">
        <f t="shared" si="7"/>
        <v>#DIV/0!</v>
      </c>
      <c r="AD131" s="41" t="str">
        <f t="shared" si="8"/>
        <v>#DIV/0!</v>
      </c>
      <c r="AE131" s="41" t="str">
        <f t="shared" si="9"/>
        <v>#DIV/0!</v>
      </c>
      <c r="AF131" s="41" t="str">
        <f t="shared" si="10"/>
        <v>#DIV/0!</v>
      </c>
      <c r="AG131" s="41" t="str">
        <f t="shared" si="11"/>
        <v>#DIV/0!</v>
      </c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</row>
    <row r="132" ht="13.5" customHeight="1">
      <c r="A132" s="33">
        <v>12.9</v>
      </c>
      <c r="B132" s="33"/>
      <c r="C132" s="33"/>
      <c r="D132" s="33"/>
      <c r="E132" s="35" t="str">
        <f t="shared" si="1"/>
        <v>#DIV/0!</v>
      </c>
      <c r="F132" s="40"/>
      <c r="G132" s="40"/>
      <c r="H132" s="40"/>
      <c r="I132" s="36" t="str">
        <f t="shared" si="2"/>
        <v>#DIV/0!</v>
      </c>
      <c r="J132" s="40"/>
      <c r="K132" s="40"/>
      <c r="L132" s="40"/>
      <c r="M132" s="37" t="str">
        <f t="shared" si="3"/>
        <v>#DIV/0!</v>
      </c>
      <c r="N132" s="40"/>
      <c r="O132" s="40"/>
      <c r="P132" s="40"/>
      <c r="Q132" s="38" t="str">
        <f t="shared" si="4"/>
        <v>#DIV/0!</v>
      </c>
      <c r="R132" s="33"/>
      <c r="S132" s="33"/>
      <c r="T132" s="33"/>
      <c r="U132" s="33" t="str">
        <f t="shared" si="5"/>
        <v>#DIV/0!</v>
      </c>
      <c r="V132" s="40"/>
      <c r="W132" s="40"/>
      <c r="X132" s="40"/>
      <c r="Y132" s="33" t="str">
        <f t="shared" si="6"/>
        <v>#DIV/0!</v>
      </c>
      <c r="Z132" s="63"/>
      <c r="AA132" s="63"/>
      <c r="AB132" s="64"/>
      <c r="AC132" s="65" t="str">
        <f t="shared" si="7"/>
        <v>#DIV/0!</v>
      </c>
      <c r="AD132" s="41" t="str">
        <f t="shared" si="8"/>
        <v>#DIV/0!</v>
      </c>
      <c r="AE132" s="41" t="str">
        <f t="shared" si="9"/>
        <v>#DIV/0!</v>
      </c>
      <c r="AF132" s="41" t="str">
        <f t="shared" si="10"/>
        <v>#DIV/0!</v>
      </c>
      <c r="AG132" s="41" t="str">
        <f t="shared" si="11"/>
        <v>#DIV/0!</v>
      </c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</row>
    <row r="133" ht="13.5" customHeight="1">
      <c r="A133" s="33">
        <v>13.0</v>
      </c>
      <c r="B133" s="33"/>
      <c r="C133" s="33"/>
      <c r="D133" s="33"/>
      <c r="E133" s="35" t="str">
        <f t="shared" si="1"/>
        <v>#DIV/0!</v>
      </c>
      <c r="F133" s="40"/>
      <c r="G133" s="40"/>
      <c r="H133" s="40"/>
      <c r="I133" s="36" t="str">
        <f t="shared" si="2"/>
        <v>#DIV/0!</v>
      </c>
      <c r="J133" s="40"/>
      <c r="K133" s="40"/>
      <c r="L133" s="40"/>
      <c r="M133" s="37" t="str">
        <f t="shared" si="3"/>
        <v>#DIV/0!</v>
      </c>
      <c r="N133" s="40"/>
      <c r="O133" s="40"/>
      <c r="P133" s="40"/>
      <c r="Q133" s="38" t="str">
        <f t="shared" si="4"/>
        <v>#DIV/0!</v>
      </c>
      <c r="R133" s="33"/>
      <c r="S133" s="33"/>
      <c r="T133" s="33"/>
      <c r="U133" s="33" t="str">
        <f t="shared" si="5"/>
        <v>#DIV/0!</v>
      </c>
      <c r="V133" s="40"/>
      <c r="W133" s="40"/>
      <c r="X133" s="40"/>
      <c r="Y133" s="33" t="str">
        <f t="shared" si="6"/>
        <v>#DIV/0!</v>
      </c>
      <c r="Z133" s="63"/>
      <c r="AA133" s="63"/>
      <c r="AB133" s="64"/>
      <c r="AC133" s="65" t="str">
        <f t="shared" si="7"/>
        <v>#DIV/0!</v>
      </c>
      <c r="AD133" s="41" t="str">
        <f t="shared" si="8"/>
        <v>#DIV/0!</v>
      </c>
      <c r="AE133" s="41" t="str">
        <f t="shared" si="9"/>
        <v>#DIV/0!</v>
      </c>
      <c r="AF133" s="41" t="str">
        <f t="shared" si="10"/>
        <v>#DIV/0!</v>
      </c>
      <c r="AG133" s="41" t="str">
        <f t="shared" si="11"/>
        <v>#DIV/0!</v>
      </c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ht="13.5" customHeight="1">
      <c r="A134" s="33">
        <v>13.1</v>
      </c>
      <c r="B134" s="33"/>
      <c r="C134" s="33"/>
      <c r="D134" s="33"/>
      <c r="E134" s="35" t="str">
        <f t="shared" si="1"/>
        <v>#DIV/0!</v>
      </c>
      <c r="F134" s="40"/>
      <c r="G134" s="40"/>
      <c r="H134" s="40"/>
      <c r="I134" s="36" t="str">
        <f t="shared" si="2"/>
        <v>#DIV/0!</v>
      </c>
      <c r="J134" s="40"/>
      <c r="K134" s="40"/>
      <c r="L134" s="40"/>
      <c r="M134" s="37" t="str">
        <f t="shared" si="3"/>
        <v>#DIV/0!</v>
      </c>
      <c r="N134" s="40"/>
      <c r="O134" s="40"/>
      <c r="P134" s="40"/>
      <c r="Q134" s="38" t="str">
        <f t="shared" si="4"/>
        <v>#DIV/0!</v>
      </c>
      <c r="R134" s="33"/>
      <c r="S134" s="33"/>
      <c r="T134" s="33"/>
      <c r="U134" s="33" t="str">
        <f t="shared" si="5"/>
        <v>#DIV/0!</v>
      </c>
      <c r="V134" s="40"/>
      <c r="W134" s="40"/>
      <c r="X134" s="40"/>
      <c r="Y134" s="33" t="str">
        <f t="shared" si="6"/>
        <v>#DIV/0!</v>
      </c>
      <c r="Z134" s="63"/>
      <c r="AA134" s="63"/>
      <c r="AB134" s="64"/>
      <c r="AC134" s="65" t="str">
        <f t="shared" si="7"/>
        <v>#DIV/0!</v>
      </c>
      <c r="AD134" s="41" t="str">
        <f t="shared" si="8"/>
        <v>#DIV/0!</v>
      </c>
      <c r="AE134" s="41" t="str">
        <f t="shared" si="9"/>
        <v>#DIV/0!</v>
      </c>
      <c r="AF134" s="41" t="str">
        <f t="shared" si="10"/>
        <v>#DIV/0!</v>
      </c>
      <c r="AG134" s="41" t="str">
        <f t="shared" si="11"/>
        <v>#DIV/0!</v>
      </c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ht="13.5" customHeight="1">
      <c r="A135" s="33">
        <v>13.2</v>
      </c>
      <c r="B135" s="33"/>
      <c r="C135" s="33"/>
      <c r="D135" s="33"/>
      <c r="E135" s="35" t="str">
        <f t="shared" si="1"/>
        <v>#DIV/0!</v>
      </c>
      <c r="F135" s="40"/>
      <c r="G135" s="40"/>
      <c r="H135" s="40"/>
      <c r="I135" s="36" t="str">
        <f t="shared" si="2"/>
        <v>#DIV/0!</v>
      </c>
      <c r="J135" s="40"/>
      <c r="K135" s="40"/>
      <c r="L135" s="40"/>
      <c r="M135" s="37" t="str">
        <f t="shared" si="3"/>
        <v>#DIV/0!</v>
      </c>
      <c r="N135" s="40"/>
      <c r="O135" s="40"/>
      <c r="P135" s="40"/>
      <c r="Q135" s="38" t="str">
        <f t="shared" si="4"/>
        <v>#DIV/0!</v>
      </c>
      <c r="R135" s="33"/>
      <c r="S135" s="33"/>
      <c r="T135" s="33"/>
      <c r="U135" s="33" t="str">
        <f t="shared" si="5"/>
        <v>#DIV/0!</v>
      </c>
      <c r="V135" s="40"/>
      <c r="W135" s="40"/>
      <c r="X135" s="40"/>
      <c r="Y135" s="33" t="str">
        <f t="shared" si="6"/>
        <v>#DIV/0!</v>
      </c>
      <c r="Z135" s="63"/>
      <c r="AA135" s="63"/>
      <c r="AB135" s="64"/>
      <c r="AC135" s="65" t="str">
        <f t="shared" si="7"/>
        <v>#DIV/0!</v>
      </c>
      <c r="AD135" s="41" t="str">
        <f t="shared" si="8"/>
        <v>#DIV/0!</v>
      </c>
      <c r="AE135" s="41" t="str">
        <f t="shared" si="9"/>
        <v>#DIV/0!</v>
      </c>
      <c r="AF135" s="41" t="str">
        <f t="shared" si="10"/>
        <v>#DIV/0!</v>
      </c>
      <c r="AG135" s="41" t="str">
        <f t="shared" si="11"/>
        <v>#DIV/0!</v>
      </c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</row>
    <row r="136" ht="13.5" customHeight="1">
      <c r="A136" s="33">
        <v>13.3</v>
      </c>
      <c r="B136" s="33"/>
      <c r="C136" s="33"/>
      <c r="D136" s="33"/>
      <c r="E136" s="35" t="str">
        <f t="shared" si="1"/>
        <v>#DIV/0!</v>
      </c>
      <c r="F136" s="40"/>
      <c r="G136" s="40"/>
      <c r="H136" s="40"/>
      <c r="I136" s="36" t="str">
        <f t="shared" si="2"/>
        <v>#DIV/0!</v>
      </c>
      <c r="J136" s="40"/>
      <c r="K136" s="40"/>
      <c r="L136" s="40"/>
      <c r="M136" s="37" t="str">
        <f t="shared" si="3"/>
        <v>#DIV/0!</v>
      </c>
      <c r="N136" s="40"/>
      <c r="O136" s="40"/>
      <c r="P136" s="40"/>
      <c r="Q136" s="38" t="str">
        <f t="shared" si="4"/>
        <v>#DIV/0!</v>
      </c>
      <c r="R136" s="33"/>
      <c r="S136" s="33"/>
      <c r="T136" s="33"/>
      <c r="U136" s="33" t="str">
        <f t="shared" si="5"/>
        <v>#DIV/0!</v>
      </c>
      <c r="V136" s="40"/>
      <c r="W136" s="40"/>
      <c r="X136" s="40"/>
      <c r="Y136" s="33" t="str">
        <f t="shared" si="6"/>
        <v>#DIV/0!</v>
      </c>
      <c r="Z136" s="63"/>
      <c r="AA136" s="63"/>
      <c r="AB136" s="64"/>
      <c r="AC136" s="65" t="str">
        <f t="shared" si="7"/>
        <v>#DIV/0!</v>
      </c>
      <c r="AD136" s="41" t="str">
        <f t="shared" si="8"/>
        <v>#DIV/0!</v>
      </c>
      <c r="AE136" s="41" t="str">
        <f t="shared" si="9"/>
        <v>#DIV/0!</v>
      </c>
      <c r="AF136" s="41" t="str">
        <f t="shared" si="10"/>
        <v>#DIV/0!</v>
      </c>
      <c r="AG136" s="41" t="str">
        <f t="shared" si="11"/>
        <v>#DIV/0!</v>
      </c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</row>
    <row r="137" ht="13.5" customHeight="1">
      <c r="A137" s="33">
        <v>13.4</v>
      </c>
      <c r="B137" s="33"/>
      <c r="C137" s="33"/>
      <c r="D137" s="33"/>
      <c r="E137" s="35" t="str">
        <f t="shared" si="1"/>
        <v>#DIV/0!</v>
      </c>
      <c r="F137" s="40"/>
      <c r="G137" s="40"/>
      <c r="H137" s="40"/>
      <c r="I137" s="36" t="str">
        <f t="shared" si="2"/>
        <v>#DIV/0!</v>
      </c>
      <c r="J137" s="40"/>
      <c r="K137" s="40"/>
      <c r="L137" s="40"/>
      <c r="M137" s="37" t="str">
        <f t="shared" si="3"/>
        <v>#DIV/0!</v>
      </c>
      <c r="N137" s="40"/>
      <c r="O137" s="40"/>
      <c r="P137" s="40"/>
      <c r="Q137" s="38" t="str">
        <f t="shared" si="4"/>
        <v>#DIV/0!</v>
      </c>
      <c r="R137" s="33"/>
      <c r="S137" s="33"/>
      <c r="T137" s="33"/>
      <c r="U137" s="33" t="str">
        <f t="shared" si="5"/>
        <v>#DIV/0!</v>
      </c>
      <c r="V137" s="40"/>
      <c r="W137" s="40"/>
      <c r="X137" s="40"/>
      <c r="Y137" s="33" t="str">
        <f t="shared" si="6"/>
        <v>#DIV/0!</v>
      </c>
      <c r="Z137" s="63"/>
      <c r="AA137" s="63"/>
      <c r="AB137" s="64"/>
      <c r="AC137" s="65" t="str">
        <f t="shared" si="7"/>
        <v>#DIV/0!</v>
      </c>
      <c r="AD137" s="41" t="str">
        <f t="shared" si="8"/>
        <v>#DIV/0!</v>
      </c>
      <c r="AE137" s="41" t="str">
        <f t="shared" si="9"/>
        <v>#DIV/0!</v>
      </c>
      <c r="AF137" s="41" t="str">
        <f t="shared" si="10"/>
        <v>#DIV/0!</v>
      </c>
      <c r="AG137" s="41" t="str">
        <f t="shared" si="11"/>
        <v>#DIV/0!</v>
      </c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</row>
    <row r="138" ht="13.5" customHeight="1">
      <c r="A138" s="33">
        <v>13.5</v>
      </c>
      <c r="B138" s="33"/>
      <c r="C138" s="33"/>
      <c r="D138" s="33"/>
      <c r="E138" s="35" t="str">
        <f t="shared" si="1"/>
        <v>#DIV/0!</v>
      </c>
      <c r="F138" s="40"/>
      <c r="G138" s="40"/>
      <c r="H138" s="40"/>
      <c r="I138" s="36" t="str">
        <f t="shared" si="2"/>
        <v>#DIV/0!</v>
      </c>
      <c r="J138" s="40"/>
      <c r="K138" s="40"/>
      <c r="L138" s="40"/>
      <c r="M138" s="37" t="str">
        <f t="shared" si="3"/>
        <v>#DIV/0!</v>
      </c>
      <c r="N138" s="40"/>
      <c r="O138" s="40"/>
      <c r="P138" s="40"/>
      <c r="Q138" s="38" t="str">
        <f t="shared" si="4"/>
        <v>#DIV/0!</v>
      </c>
      <c r="R138" s="33"/>
      <c r="S138" s="33"/>
      <c r="T138" s="33"/>
      <c r="U138" s="33" t="str">
        <f t="shared" si="5"/>
        <v>#DIV/0!</v>
      </c>
      <c r="V138" s="40"/>
      <c r="W138" s="40"/>
      <c r="X138" s="40"/>
      <c r="Y138" s="33" t="str">
        <f t="shared" si="6"/>
        <v>#DIV/0!</v>
      </c>
      <c r="Z138" s="63"/>
      <c r="AA138" s="63"/>
      <c r="AB138" s="64"/>
      <c r="AC138" s="65" t="str">
        <f t="shared" si="7"/>
        <v>#DIV/0!</v>
      </c>
      <c r="AD138" s="41" t="str">
        <f t="shared" si="8"/>
        <v>#DIV/0!</v>
      </c>
      <c r="AE138" s="41" t="str">
        <f t="shared" si="9"/>
        <v>#DIV/0!</v>
      </c>
      <c r="AF138" s="41" t="str">
        <f t="shared" si="10"/>
        <v>#DIV/0!</v>
      </c>
      <c r="AG138" s="41" t="str">
        <f t="shared" si="11"/>
        <v>#DIV/0!</v>
      </c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ht="13.5" customHeight="1">
      <c r="A139" s="33">
        <v>13.6</v>
      </c>
      <c r="B139" s="33"/>
      <c r="C139" s="33"/>
      <c r="D139" s="33"/>
      <c r="E139" s="35" t="str">
        <f t="shared" si="1"/>
        <v>#DIV/0!</v>
      </c>
      <c r="F139" s="40"/>
      <c r="G139" s="40"/>
      <c r="H139" s="40"/>
      <c r="I139" s="36" t="str">
        <f t="shared" si="2"/>
        <v>#DIV/0!</v>
      </c>
      <c r="J139" s="40"/>
      <c r="K139" s="40"/>
      <c r="L139" s="40"/>
      <c r="M139" s="37" t="str">
        <f t="shared" si="3"/>
        <v>#DIV/0!</v>
      </c>
      <c r="N139" s="40"/>
      <c r="O139" s="40"/>
      <c r="P139" s="40"/>
      <c r="Q139" s="38" t="str">
        <f t="shared" si="4"/>
        <v>#DIV/0!</v>
      </c>
      <c r="R139" s="33"/>
      <c r="S139" s="33"/>
      <c r="T139" s="33"/>
      <c r="U139" s="33" t="str">
        <f t="shared" si="5"/>
        <v>#DIV/0!</v>
      </c>
      <c r="V139" s="40"/>
      <c r="W139" s="40"/>
      <c r="X139" s="40"/>
      <c r="Y139" s="33" t="str">
        <f t="shared" si="6"/>
        <v>#DIV/0!</v>
      </c>
      <c r="Z139" s="63"/>
      <c r="AA139" s="63"/>
      <c r="AB139" s="64"/>
      <c r="AC139" s="65" t="str">
        <f t="shared" si="7"/>
        <v>#DIV/0!</v>
      </c>
      <c r="AD139" s="41" t="str">
        <f t="shared" si="8"/>
        <v>#DIV/0!</v>
      </c>
      <c r="AE139" s="41" t="str">
        <f t="shared" si="9"/>
        <v>#DIV/0!</v>
      </c>
      <c r="AF139" s="41" t="str">
        <f t="shared" si="10"/>
        <v>#DIV/0!</v>
      </c>
      <c r="AG139" s="41" t="str">
        <f t="shared" si="11"/>
        <v>#DIV/0!</v>
      </c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ht="13.5" customHeight="1">
      <c r="A140" s="33">
        <v>13.7</v>
      </c>
      <c r="B140" s="33"/>
      <c r="C140" s="33"/>
      <c r="D140" s="33"/>
      <c r="E140" s="35" t="str">
        <f t="shared" si="1"/>
        <v>#DIV/0!</v>
      </c>
      <c r="F140" s="40"/>
      <c r="G140" s="40"/>
      <c r="H140" s="40"/>
      <c r="I140" s="36" t="str">
        <f t="shared" si="2"/>
        <v>#DIV/0!</v>
      </c>
      <c r="J140" s="40"/>
      <c r="K140" s="40"/>
      <c r="L140" s="40"/>
      <c r="M140" s="37" t="str">
        <f t="shared" si="3"/>
        <v>#DIV/0!</v>
      </c>
      <c r="N140" s="40"/>
      <c r="O140" s="40"/>
      <c r="P140" s="40"/>
      <c r="Q140" s="38" t="str">
        <f t="shared" si="4"/>
        <v>#DIV/0!</v>
      </c>
      <c r="R140" s="33"/>
      <c r="S140" s="33"/>
      <c r="T140" s="33"/>
      <c r="U140" s="33" t="str">
        <f t="shared" si="5"/>
        <v>#DIV/0!</v>
      </c>
      <c r="V140" s="40"/>
      <c r="W140" s="40"/>
      <c r="X140" s="40"/>
      <c r="Y140" s="33" t="str">
        <f t="shared" si="6"/>
        <v>#DIV/0!</v>
      </c>
      <c r="Z140" s="63"/>
      <c r="AA140" s="63"/>
      <c r="AB140" s="64"/>
      <c r="AC140" s="65" t="str">
        <f t="shared" si="7"/>
        <v>#DIV/0!</v>
      </c>
      <c r="AD140" s="41" t="str">
        <f t="shared" si="8"/>
        <v>#DIV/0!</v>
      </c>
      <c r="AE140" s="41" t="str">
        <f t="shared" si="9"/>
        <v>#DIV/0!</v>
      </c>
      <c r="AF140" s="41" t="str">
        <f t="shared" si="10"/>
        <v>#DIV/0!</v>
      </c>
      <c r="AG140" s="41" t="str">
        <f t="shared" si="11"/>
        <v>#DIV/0!</v>
      </c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</row>
    <row r="141" ht="13.5" customHeight="1">
      <c r="A141" s="33">
        <v>13.8</v>
      </c>
      <c r="B141" s="33"/>
      <c r="C141" s="33"/>
      <c r="D141" s="33"/>
      <c r="E141" s="35" t="str">
        <f t="shared" si="1"/>
        <v>#DIV/0!</v>
      </c>
      <c r="F141" s="40"/>
      <c r="G141" s="40"/>
      <c r="H141" s="40"/>
      <c r="I141" s="36" t="str">
        <f t="shared" si="2"/>
        <v>#DIV/0!</v>
      </c>
      <c r="J141" s="40"/>
      <c r="K141" s="40"/>
      <c r="L141" s="40"/>
      <c r="M141" s="37" t="str">
        <f t="shared" si="3"/>
        <v>#DIV/0!</v>
      </c>
      <c r="N141" s="40"/>
      <c r="O141" s="40"/>
      <c r="P141" s="40"/>
      <c r="Q141" s="38" t="str">
        <f t="shared" si="4"/>
        <v>#DIV/0!</v>
      </c>
      <c r="R141" s="33"/>
      <c r="S141" s="33"/>
      <c r="T141" s="33"/>
      <c r="U141" s="33" t="str">
        <f t="shared" si="5"/>
        <v>#DIV/0!</v>
      </c>
      <c r="V141" s="40"/>
      <c r="W141" s="40"/>
      <c r="X141" s="40"/>
      <c r="Y141" s="33" t="str">
        <f t="shared" si="6"/>
        <v>#DIV/0!</v>
      </c>
      <c r="Z141" s="63"/>
      <c r="AA141" s="63"/>
      <c r="AB141" s="64"/>
      <c r="AC141" s="65" t="str">
        <f t="shared" si="7"/>
        <v>#DIV/0!</v>
      </c>
      <c r="AD141" s="41" t="str">
        <f t="shared" si="8"/>
        <v>#DIV/0!</v>
      </c>
      <c r="AE141" s="41" t="str">
        <f t="shared" si="9"/>
        <v>#DIV/0!</v>
      </c>
      <c r="AF141" s="41" t="str">
        <f t="shared" si="10"/>
        <v>#DIV/0!</v>
      </c>
      <c r="AG141" s="41" t="str">
        <f t="shared" si="11"/>
        <v>#DIV/0!</v>
      </c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ht="13.5" customHeight="1">
      <c r="A142" s="33">
        <v>13.9</v>
      </c>
      <c r="B142" s="33"/>
      <c r="C142" s="33"/>
      <c r="D142" s="33"/>
      <c r="E142" s="35" t="str">
        <f t="shared" si="1"/>
        <v>#DIV/0!</v>
      </c>
      <c r="F142" s="40"/>
      <c r="G142" s="40"/>
      <c r="H142" s="40"/>
      <c r="I142" s="36" t="str">
        <f t="shared" si="2"/>
        <v>#DIV/0!</v>
      </c>
      <c r="J142" s="40"/>
      <c r="K142" s="40"/>
      <c r="L142" s="40"/>
      <c r="M142" s="37" t="str">
        <f t="shared" si="3"/>
        <v>#DIV/0!</v>
      </c>
      <c r="N142" s="40"/>
      <c r="O142" s="40"/>
      <c r="P142" s="40"/>
      <c r="Q142" s="38" t="str">
        <f t="shared" si="4"/>
        <v>#DIV/0!</v>
      </c>
      <c r="R142" s="33"/>
      <c r="S142" s="33"/>
      <c r="T142" s="33"/>
      <c r="U142" s="33" t="str">
        <f t="shared" si="5"/>
        <v>#DIV/0!</v>
      </c>
      <c r="V142" s="40"/>
      <c r="W142" s="40"/>
      <c r="X142" s="40"/>
      <c r="Y142" s="33" t="str">
        <f t="shared" si="6"/>
        <v>#DIV/0!</v>
      </c>
      <c r="Z142" s="63"/>
      <c r="AA142" s="63"/>
      <c r="AB142" s="64"/>
      <c r="AC142" s="65" t="str">
        <f t="shared" si="7"/>
        <v>#DIV/0!</v>
      </c>
      <c r="AD142" s="41" t="str">
        <f t="shared" si="8"/>
        <v>#DIV/0!</v>
      </c>
      <c r="AE142" s="41" t="str">
        <f t="shared" si="9"/>
        <v>#DIV/0!</v>
      </c>
      <c r="AF142" s="41" t="str">
        <f t="shared" si="10"/>
        <v>#DIV/0!</v>
      </c>
      <c r="AG142" s="41" t="str">
        <f t="shared" si="11"/>
        <v>#DIV/0!</v>
      </c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ht="13.5" customHeight="1">
      <c r="A143" s="33">
        <v>14.0</v>
      </c>
      <c r="B143" s="33"/>
      <c r="C143" s="33"/>
      <c r="D143" s="33"/>
      <c r="E143" s="35" t="str">
        <f t="shared" si="1"/>
        <v>#DIV/0!</v>
      </c>
      <c r="F143" s="40"/>
      <c r="G143" s="40"/>
      <c r="H143" s="40"/>
      <c r="I143" s="36" t="str">
        <f t="shared" si="2"/>
        <v>#DIV/0!</v>
      </c>
      <c r="J143" s="40"/>
      <c r="K143" s="40"/>
      <c r="L143" s="40"/>
      <c r="M143" s="37" t="str">
        <f t="shared" si="3"/>
        <v>#DIV/0!</v>
      </c>
      <c r="N143" s="40"/>
      <c r="O143" s="40"/>
      <c r="P143" s="40"/>
      <c r="Q143" s="38" t="str">
        <f t="shared" si="4"/>
        <v>#DIV/0!</v>
      </c>
      <c r="R143" s="33"/>
      <c r="S143" s="33"/>
      <c r="T143" s="33"/>
      <c r="U143" s="33" t="str">
        <f t="shared" si="5"/>
        <v>#DIV/0!</v>
      </c>
      <c r="V143" s="40"/>
      <c r="W143" s="40"/>
      <c r="X143" s="40"/>
      <c r="Y143" s="33" t="str">
        <f t="shared" si="6"/>
        <v>#DIV/0!</v>
      </c>
      <c r="Z143" s="63"/>
      <c r="AA143" s="63"/>
      <c r="AB143" s="64"/>
      <c r="AC143" s="65" t="str">
        <f t="shared" si="7"/>
        <v>#DIV/0!</v>
      </c>
      <c r="AD143" s="41" t="str">
        <f t="shared" si="8"/>
        <v>#DIV/0!</v>
      </c>
      <c r="AE143" s="41" t="str">
        <f t="shared" si="9"/>
        <v>#DIV/0!</v>
      </c>
      <c r="AF143" s="41" t="str">
        <f t="shared" si="10"/>
        <v>#DIV/0!</v>
      </c>
      <c r="AG143" s="41" t="str">
        <f t="shared" si="11"/>
        <v>#DIV/0!</v>
      </c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</row>
    <row r="144" ht="13.5" customHeight="1">
      <c r="A144" s="33">
        <v>14.1</v>
      </c>
      <c r="B144" s="33"/>
      <c r="C144" s="33"/>
      <c r="D144" s="33"/>
      <c r="E144" s="35" t="str">
        <f t="shared" si="1"/>
        <v>#DIV/0!</v>
      </c>
      <c r="F144" s="40"/>
      <c r="G144" s="40"/>
      <c r="H144" s="40"/>
      <c r="I144" s="36" t="str">
        <f t="shared" si="2"/>
        <v>#DIV/0!</v>
      </c>
      <c r="J144" s="40"/>
      <c r="K144" s="40"/>
      <c r="L144" s="40"/>
      <c r="M144" s="37" t="str">
        <f t="shared" si="3"/>
        <v>#DIV/0!</v>
      </c>
      <c r="N144" s="40"/>
      <c r="O144" s="40"/>
      <c r="P144" s="40"/>
      <c r="Q144" s="38" t="str">
        <f t="shared" si="4"/>
        <v>#DIV/0!</v>
      </c>
      <c r="R144" s="33"/>
      <c r="S144" s="33"/>
      <c r="T144" s="33"/>
      <c r="U144" s="33" t="str">
        <f t="shared" si="5"/>
        <v>#DIV/0!</v>
      </c>
      <c r="V144" s="40"/>
      <c r="W144" s="40"/>
      <c r="X144" s="40"/>
      <c r="Y144" s="33" t="str">
        <f t="shared" si="6"/>
        <v>#DIV/0!</v>
      </c>
      <c r="Z144" s="63"/>
      <c r="AA144" s="63"/>
      <c r="AB144" s="64"/>
      <c r="AC144" s="65" t="str">
        <f t="shared" si="7"/>
        <v>#DIV/0!</v>
      </c>
      <c r="AD144" s="41" t="str">
        <f t="shared" si="8"/>
        <v>#DIV/0!</v>
      </c>
      <c r="AE144" s="41" t="str">
        <f t="shared" si="9"/>
        <v>#DIV/0!</v>
      </c>
      <c r="AF144" s="41" t="str">
        <f t="shared" si="10"/>
        <v>#DIV/0!</v>
      </c>
      <c r="AG144" s="41" t="str">
        <f t="shared" si="11"/>
        <v>#DIV/0!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</row>
    <row r="145" ht="13.5" customHeight="1">
      <c r="A145" s="33">
        <v>14.2</v>
      </c>
      <c r="B145" s="33"/>
      <c r="C145" s="33"/>
      <c r="D145" s="33"/>
      <c r="E145" s="35" t="str">
        <f t="shared" si="1"/>
        <v>#DIV/0!</v>
      </c>
      <c r="F145" s="40"/>
      <c r="G145" s="40"/>
      <c r="H145" s="40"/>
      <c r="I145" s="36" t="str">
        <f t="shared" si="2"/>
        <v>#DIV/0!</v>
      </c>
      <c r="J145" s="40"/>
      <c r="K145" s="40"/>
      <c r="L145" s="40"/>
      <c r="M145" s="37" t="str">
        <f t="shared" si="3"/>
        <v>#DIV/0!</v>
      </c>
      <c r="N145" s="40"/>
      <c r="O145" s="40"/>
      <c r="P145" s="40"/>
      <c r="Q145" s="38" t="str">
        <f t="shared" si="4"/>
        <v>#DIV/0!</v>
      </c>
      <c r="R145" s="33"/>
      <c r="S145" s="33"/>
      <c r="T145" s="33"/>
      <c r="U145" s="33" t="str">
        <f t="shared" si="5"/>
        <v>#DIV/0!</v>
      </c>
      <c r="V145" s="40"/>
      <c r="W145" s="40"/>
      <c r="X145" s="40"/>
      <c r="Y145" s="33" t="str">
        <f t="shared" si="6"/>
        <v>#DIV/0!</v>
      </c>
      <c r="Z145" s="63"/>
      <c r="AA145" s="63"/>
      <c r="AB145" s="64"/>
      <c r="AC145" s="65" t="str">
        <f t="shared" si="7"/>
        <v>#DIV/0!</v>
      </c>
      <c r="AD145" s="41" t="str">
        <f t="shared" si="8"/>
        <v>#DIV/0!</v>
      </c>
      <c r="AE145" s="41" t="str">
        <f t="shared" si="9"/>
        <v>#DIV/0!</v>
      </c>
      <c r="AF145" s="41" t="str">
        <f t="shared" si="10"/>
        <v>#DIV/0!</v>
      </c>
      <c r="AG145" s="41" t="str">
        <f t="shared" si="11"/>
        <v>#DIV/0!</v>
      </c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ht="13.5" customHeight="1">
      <c r="A146" s="33">
        <v>14.3</v>
      </c>
      <c r="B146" s="33"/>
      <c r="C146" s="33"/>
      <c r="D146" s="33"/>
      <c r="E146" s="35" t="str">
        <f t="shared" si="1"/>
        <v>#DIV/0!</v>
      </c>
      <c r="F146" s="40"/>
      <c r="G146" s="40"/>
      <c r="H146" s="40"/>
      <c r="I146" s="36" t="str">
        <f t="shared" si="2"/>
        <v>#DIV/0!</v>
      </c>
      <c r="J146" s="40"/>
      <c r="K146" s="40"/>
      <c r="L146" s="40"/>
      <c r="M146" s="37" t="str">
        <f t="shared" si="3"/>
        <v>#DIV/0!</v>
      </c>
      <c r="N146" s="40"/>
      <c r="O146" s="40"/>
      <c r="P146" s="40"/>
      <c r="Q146" s="38" t="str">
        <f t="shared" si="4"/>
        <v>#DIV/0!</v>
      </c>
      <c r="R146" s="33"/>
      <c r="S146" s="33"/>
      <c r="T146" s="33"/>
      <c r="U146" s="33" t="str">
        <f t="shared" si="5"/>
        <v>#DIV/0!</v>
      </c>
      <c r="V146" s="40"/>
      <c r="W146" s="40"/>
      <c r="X146" s="40"/>
      <c r="Y146" s="33" t="str">
        <f t="shared" si="6"/>
        <v>#DIV/0!</v>
      </c>
      <c r="Z146" s="63"/>
      <c r="AA146" s="63"/>
      <c r="AB146" s="64"/>
      <c r="AC146" s="65" t="str">
        <f t="shared" si="7"/>
        <v>#DIV/0!</v>
      </c>
      <c r="AD146" s="41" t="str">
        <f t="shared" si="8"/>
        <v>#DIV/0!</v>
      </c>
      <c r="AE146" s="41" t="str">
        <f t="shared" si="9"/>
        <v>#DIV/0!</v>
      </c>
      <c r="AF146" s="41" t="str">
        <f t="shared" si="10"/>
        <v>#DIV/0!</v>
      </c>
      <c r="AG146" s="41" t="str">
        <f t="shared" si="11"/>
        <v>#DIV/0!</v>
      </c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ht="13.5" customHeight="1">
      <c r="A147" s="33">
        <v>14.4</v>
      </c>
      <c r="B147" s="33"/>
      <c r="C147" s="33"/>
      <c r="D147" s="33"/>
      <c r="E147" s="35" t="str">
        <f t="shared" si="1"/>
        <v>#DIV/0!</v>
      </c>
      <c r="F147" s="40"/>
      <c r="G147" s="40"/>
      <c r="H147" s="40"/>
      <c r="I147" s="36" t="str">
        <f t="shared" si="2"/>
        <v>#DIV/0!</v>
      </c>
      <c r="J147" s="40"/>
      <c r="K147" s="40"/>
      <c r="L147" s="40"/>
      <c r="M147" s="37" t="str">
        <f t="shared" si="3"/>
        <v>#DIV/0!</v>
      </c>
      <c r="N147" s="40"/>
      <c r="O147" s="40"/>
      <c r="P147" s="40"/>
      <c r="Q147" s="38" t="str">
        <f t="shared" si="4"/>
        <v>#DIV/0!</v>
      </c>
      <c r="R147" s="33"/>
      <c r="S147" s="33"/>
      <c r="T147" s="33"/>
      <c r="U147" s="33" t="str">
        <f t="shared" si="5"/>
        <v>#DIV/0!</v>
      </c>
      <c r="V147" s="40"/>
      <c r="W147" s="40"/>
      <c r="X147" s="40"/>
      <c r="Y147" s="33" t="str">
        <f t="shared" si="6"/>
        <v>#DIV/0!</v>
      </c>
      <c r="Z147" s="63"/>
      <c r="AA147" s="63"/>
      <c r="AB147" s="64"/>
      <c r="AC147" s="65" t="str">
        <f t="shared" si="7"/>
        <v>#DIV/0!</v>
      </c>
      <c r="AD147" s="41" t="str">
        <f t="shared" si="8"/>
        <v>#DIV/0!</v>
      </c>
      <c r="AE147" s="41" t="str">
        <f t="shared" si="9"/>
        <v>#DIV/0!</v>
      </c>
      <c r="AF147" s="41" t="str">
        <f t="shared" si="10"/>
        <v>#DIV/0!</v>
      </c>
      <c r="AG147" s="41" t="str">
        <f t="shared" si="11"/>
        <v>#DIV/0!</v>
      </c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</row>
    <row r="148" ht="13.5" customHeight="1">
      <c r="A148" s="33">
        <v>14.5</v>
      </c>
      <c r="B148" s="33"/>
      <c r="C148" s="33"/>
      <c r="D148" s="33"/>
      <c r="E148" s="35" t="str">
        <f t="shared" si="1"/>
        <v>#DIV/0!</v>
      </c>
      <c r="F148" s="40"/>
      <c r="G148" s="40"/>
      <c r="H148" s="40"/>
      <c r="I148" s="36" t="str">
        <f t="shared" si="2"/>
        <v>#DIV/0!</v>
      </c>
      <c r="J148" s="40"/>
      <c r="K148" s="40"/>
      <c r="L148" s="40"/>
      <c r="M148" s="37" t="str">
        <f t="shared" si="3"/>
        <v>#DIV/0!</v>
      </c>
      <c r="N148" s="40"/>
      <c r="O148" s="40"/>
      <c r="P148" s="40"/>
      <c r="Q148" s="38" t="str">
        <f t="shared" si="4"/>
        <v>#DIV/0!</v>
      </c>
      <c r="R148" s="33"/>
      <c r="S148" s="33"/>
      <c r="T148" s="33"/>
      <c r="U148" s="33" t="str">
        <f t="shared" si="5"/>
        <v>#DIV/0!</v>
      </c>
      <c r="V148" s="40"/>
      <c r="W148" s="40"/>
      <c r="X148" s="40"/>
      <c r="Y148" s="33" t="str">
        <f t="shared" si="6"/>
        <v>#DIV/0!</v>
      </c>
      <c r="Z148" s="63"/>
      <c r="AA148" s="63"/>
      <c r="AB148" s="64"/>
      <c r="AC148" s="65" t="str">
        <f t="shared" si="7"/>
        <v>#DIV/0!</v>
      </c>
      <c r="AD148" s="41" t="str">
        <f t="shared" si="8"/>
        <v>#DIV/0!</v>
      </c>
      <c r="AE148" s="41" t="str">
        <f t="shared" si="9"/>
        <v>#DIV/0!</v>
      </c>
      <c r="AF148" s="41" t="str">
        <f t="shared" si="10"/>
        <v>#DIV/0!</v>
      </c>
      <c r="AG148" s="41" t="str">
        <f t="shared" si="11"/>
        <v>#DIV/0!</v>
      </c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</row>
    <row r="149" ht="13.5" customHeight="1">
      <c r="A149" s="33">
        <v>14.6</v>
      </c>
      <c r="B149" s="33"/>
      <c r="C149" s="33"/>
      <c r="D149" s="33"/>
      <c r="E149" s="35" t="str">
        <f t="shared" si="1"/>
        <v>#DIV/0!</v>
      </c>
      <c r="F149" s="40"/>
      <c r="G149" s="40"/>
      <c r="H149" s="40"/>
      <c r="I149" s="36" t="str">
        <f t="shared" si="2"/>
        <v>#DIV/0!</v>
      </c>
      <c r="J149" s="40"/>
      <c r="K149" s="40"/>
      <c r="L149" s="40"/>
      <c r="M149" s="37" t="str">
        <f t="shared" si="3"/>
        <v>#DIV/0!</v>
      </c>
      <c r="N149" s="40"/>
      <c r="O149" s="40"/>
      <c r="P149" s="40"/>
      <c r="Q149" s="38" t="str">
        <f t="shared" si="4"/>
        <v>#DIV/0!</v>
      </c>
      <c r="R149" s="33"/>
      <c r="S149" s="33"/>
      <c r="T149" s="33"/>
      <c r="U149" s="33" t="str">
        <f t="shared" si="5"/>
        <v>#DIV/0!</v>
      </c>
      <c r="V149" s="40"/>
      <c r="W149" s="40"/>
      <c r="X149" s="40"/>
      <c r="Y149" s="33" t="str">
        <f t="shared" si="6"/>
        <v>#DIV/0!</v>
      </c>
      <c r="Z149" s="63"/>
      <c r="AA149" s="63"/>
      <c r="AB149" s="64"/>
      <c r="AC149" s="65" t="str">
        <f t="shared" si="7"/>
        <v>#DIV/0!</v>
      </c>
      <c r="AD149" s="41" t="str">
        <f t="shared" si="8"/>
        <v>#DIV/0!</v>
      </c>
      <c r="AE149" s="41" t="str">
        <f t="shared" si="9"/>
        <v>#DIV/0!</v>
      </c>
      <c r="AF149" s="41" t="str">
        <f t="shared" si="10"/>
        <v>#DIV/0!</v>
      </c>
      <c r="AG149" s="41" t="str">
        <f t="shared" si="11"/>
        <v>#DIV/0!</v>
      </c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</row>
    <row r="150" ht="13.5" customHeight="1">
      <c r="A150" s="33">
        <v>14.7</v>
      </c>
      <c r="B150" s="33"/>
      <c r="C150" s="33"/>
      <c r="D150" s="33"/>
      <c r="E150" s="35" t="str">
        <f t="shared" si="1"/>
        <v>#DIV/0!</v>
      </c>
      <c r="F150" s="40"/>
      <c r="G150" s="40"/>
      <c r="H150" s="40"/>
      <c r="I150" s="36" t="str">
        <f t="shared" si="2"/>
        <v>#DIV/0!</v>
      </c>
      <c r="J150" s="40"/>
      <c r="K150" s="40"/>
      <c r="L150" s="40"/>
      <c r="M150" s="37" t="str">
        <f t="shared" si="3"/>
        <v>#DIV/0!</v>
      </c>
      <c r="N150" s="40"/>
      <c r="O150" s="40"/>
      <c r="P150" s="40"/>
      <c r="Q150" s="38" t="str">
        <f t="shared" si="4"/>
        <v>#DIV/0!</v>
      </c>
      <c r="R150" s="33"/>
      <c r="S150" s="33"/>
      <c r="T150" s="33"/>
      <c r="U150" s="33" t="str">
        <f t="shared" si="5"/>
        <v>#DIV/0!</v>
      </c>
      <c r="V150" s="40"/>
      <c r="W150" s="40"/>
      <c r="X150" s="40"/>
      <c r="Y150" s="33" t="str">
        <f t="shared" si="6"/>
        <v>#DIV/0!</v>
      </c>
      <c r="Z150" s="63"/>
      <c r="AA150" s="63"/>
      <c r="AB150" s="64"/>
      <c r="AC150" s="65" t="str">
        <f t="shared" si="7"/>
        <v>#DIV/0!</v>
      </c>
      <c r="AD150" s="41" t="str">
        <f t="shared" si="8"/>
        <v>#DIV/0!</v>
      </c>
      <c r="AE150" s="41" t="str">
        <f t="shared" si="9"/>
        <v>#DIV/0!</v>
      </c>
      <c r="AF150" s="41" t="str">
        <f t="shared" si="10"/>
        <v>#DIV/0!</v>
      </c>
      <c r="AG150" s="41" t="str">
        <f t="shared" si="11"/>
        <v>#DIV/0!</v>
      </c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</row>
    <row r="151" ht="13.5" customHeight="1">
      <c r="A151" s="33">
        <v>14.8</v>
      </c>
      <c r="B151" s="33"/>
      <c r="C151" s="33"/>
      <c r="D151" s="33"/>
      <c r="E151" s="35" t="str">
        <f t="shared" si="1"/>
        <v>#DIV/0!</v>
      </c>
      <c r="F151" s="40"/>
      <c r="G151" s="40"/>
      <c r="H151" s="40"/>
      <c r="I151" s="36" t="str">
        <f t="shared" si="2"/>
        <v>#DIV/0!</v>
      </c>
      <c r="J151" s="40"/>
      <c r="K151" s="40"/>
      <c r="L151" s="40"/>
      <c r="M151" s="37" t="str">
        <f t="shared" si="3"/>
        <v>#DIV/0!</v>
      </c>
      <c r="N151" s="40"/>
      <c r="O151" s="40"/>
      <c r="P151" s="40"/>
      <c r="Q151" s="38" t="str">
        <f t="shared" si="4"/>
        <v>#DIV/0!</v>
      </c>
      <c r="R151" s="33"/>
      <c r="S151" s="33"/>
      <c r="T151" s="33"/>
      <c r="U151" s="33" t="str">
        <f t="shared" si="5"/>
        <v>#DIV/0!</v>
      </c>
      <c r="V151" s="40"/>
      <c r="W151" s="40"/>
      <c r="X151" s="40"/>
      <c r="Y151" s="33" t="str">
        <f t="shared" si="6"/>
        <v>#DIV/0!</v>
      </c>
      <c r="Z151" s="63"/>
      <c r="AA151" s="63"/>
      <c r="AB151" s="64"/>
      <c r="AC151" s="65" t="str">
        <f t="shared" si="7"/>
        <v>#DIV/0!</v>
      </c>
      <c r="AD151" s="41" t="str">
        <f t="shared" si="8"/>
        <v>#DIV/0!</v>
      </c>
      <c r="AE151" s="41" t="str">
        <f t="shared" si="9"/>
        <v>#DIV/0!</v>
      </c>
      <c r="AF151" s="41" t="str">
        <f t="shared" si="10"/>
        <v>#DIV/0!</v>
      </c>
      <c r="AG151" s="41" t="str">
        <f t="shared" si="11"/>
        <v>#DIV/0!</v>
      </c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</row>
    <row r="152" ht="13.5" customHeight="1">
      <c r="A152" s="33">
        <v>14.9</v>
      </c>
      <c r="B152" s="33"/>
      <c r="C152" s="33"/>
      <c r="D152" s="33"/>
      <c r="E152" s="35" t="str">
        <f t="shared" si="1"/>
        <v>#DIV/0!</v>
      </c>
      <c r="F152" s="40"/>
      <c r="G152" s="40"/>
      <c r="H152" s="40"/>
      <c r="I152" s="36" t="str">
        <f t="shared" si="2"/>
        <v>#DIV/0!</v>
      </c>
      <c r="J152" s="40"/>
      <c r="K152" s="40"/>
      <c r="L152" s="40"/>
      <c r="M152" s="37" t="str">
        <f t="shared" si="3"/>
        <v>#DIV/0!</v>
      </c>
      <c r="N152" s="40"/>
      <c r="O152" s="40"/>
      <c r="P152" s="40"/>
      <c r="Q152" s="38" t="str">
        <f t="shared" si="4"/>
        <v>#DIV/0!</v>
      </c>
      <c r="R152" s="33"/>
      <c r="S152" s="33"/>
      <c r="T152" s="33"/>
      <c r="U152" s="33" t="str">
        <f t="shared" si="5"/>
        <v>#DIV/0!</v>
      </c>
      <c r="V152" s="40"/>
      <c r="W152" s="40"/>
      <c r="X152" s="40"/>
      <c r="Y152" s="33" t="str">
        <f t="shared" si="6"/>
        <v>#DIV/0!</v>
      </c>
      <c r="Z152" s="63"/>
      <c r="AA152" s="63"/>
      <c r="AB152" s="64"/>
      <c r="AC152" s="65" t="str">
        <f t="shared" si="7"/>
        <v>#DIV/0!</v>
      </c>
      <c r="AD152" s="41" t="str">
        <f t="shared" si="8"/>
        <v>#DIV/0!</v>
      </c>
      <c r="AE152" s="41" t="str">
        <f t="shared" si="9"/>
        <v>#DIV/0!</v>
      </c>
      <c r="AF152" s="41" t="str">
        <f t="shared" si="10"/>
        <v>#DIV/0!</v>
      </c>
      <c r="AG152" s="41" t="str">
        <f t="shared" si="11"/>
        <v>#DIV/0!</v>
      </c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</row>
    <row r="153" ht="13.5" customHeight="1">
      <c r="A153" s="33">
        <v>15.0</v>
      </c>
      <c r="B153" s="33"/>
      <c r="C153" s="33"/>
      <c r="D153" s="33"/>
      <c r="E153" s="35" t="str">
        <f t="shared" si="1"/>
        <v>#DIV/0!</v>
      </c>
      <c r="F153" s="40"/>
      <c r="G153" s="40"/>
      <c r="H153" s="40"/>
      <c r="I153" s="36" t="str">
        <f t="shared" si="2"/>
        <v>#DIV/0!</v>
      </c>
      <c r="J153" s="40"/>
      <c r="K153" s="40"/>
      <c r="L153" s="40"/>
      <c r="M153" s="37" t="str">
        <f t="shared" si="3"/>
        <v>#DIV/0!</v>
      </c>
      <c r="N153" s="40"/>
      <c r="O153" s="40"/>
      <c r="P153" s="40"/>
      <c r="Q153" s="38" t="str">
        <f t="shared" si="4"/>
        <v>#DIV/0!</v>
      </c>
      <c r="R153" s="33"/>
      <c r="S153" s="33"/>
      <c r="T153" s="33"/>
      <c r="U153" s="33" t="str">
        <f t="shared" si="5"/>
        <v>#DIV/0!</v>
      </c>
      <c r="V153" s="40"/>
      <c r="W153" s="40"/>
      <c r="X153" s="40"/>
      <c r="Y153" s="33" t="str">
        <f t="shared" si="6"/>
        <v>#DIV/0!</v>
      </c>
      <c r="Z153" s="63"/>
      <c r="AA153" s="63"/>
      <c r="AB153" s="64"/>
      <c r="AC153" s="65" t="str">
        <f t="shared" si="7"/>
        <v>#DIV/0!</v>
      </c>
      <c r="AD153" s="41" t="str">
        <f t="shared" si="8"/>
        <v>#DIV/0!</v>
      </c>
      <c r="AE153" s="41" t="str">
        <f t="shared" si="9"/>
        <v>#DIV/0!</v>
      </c>
      <c r="AF153" s="41" t="str">
        <f t="shared" si="10"/>
        <v>#DIV/0!</v>
      </c>
      <c r="AG153" s="41" t="str">
        <f t="shared" si="11"/>
        <v>#DIV/0!</v>
      </c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ht="13.5" customHeight="1">
      <c r="A154" s="33">
        <v>15.1</v>
      </c>
      <c r="B154" s="33"/>
      <c r="C154" s="33"/>
      <c r="D154" s="33"/>
      <c r="E154" s="35" t="str">
        <f t="shared" si="1"/>
        <v>#DIV/0!</v>
      </c>
      <c r="F154" s="40"/>
      <c r="G154" s="40"/>
      <c r="H154" s="40"/>
      <c r="I154" s="36" t="str">
        <f t="shared" si="2"/>
        <v>#DIV/0!</v>
      </c>
      <c r="J154" s="40"/>
      <c r="K154" s="40"/>
      <c r="L154" s="40"/>
      <c r="M154" s="37" t="str">
        <f t="shared" si="3"/>
        <v>#DIV/0!</v>
      </c>
      <c r="N154" s="40"/>
      <c r="O154" s="40"/>
      <c r="P154" s="40"/>
      <c r="Q154" s="38" t="str">
        <f t="shared" si="4"/>
        <v>#DIV/0!</v>
      </c>
      <c r="R154" s="33"/>
      <c r="S154" s="33"/>
      <c r="T154" s="33"/>
      <c r="U154" s="33" t="str">
        <f t="shared" si="5"/>
        <v>#DIV/0!</v>
      </c>
      <c r="V154" s="40"/>
      <c r="W154" s="40"/>
      <c r="X154" s="40"/>
      <c r="Y154" s="33" t="str">
        <f t="shared" si="6"/>
        <v>#DIV/0!</v>
      </c>
      <c r="Z154" s="63"/>
      <c r="AA154" s="63"/>
      <c r="AB154" s="64"/>
      <c r="AC154" s="65" t="str">
        <f t="shared" si="7"/>
        <v>#DIV/0!</v>
      </c>
      <c r="AD154" s="41" t="str">
        <f t="shared" si="8"/>
        <v>#DIV/0!</v>
      </c>
      <c r="AE154" s="41" t="str">
        <f t="shared" si="9"/>
        <v>#DIV/0!</v>
      </c>
      <c r="AF154" s="41" t="str">
        <f t="shared" si="10"/>
        <v>#DIV/0!</v>
      </c>
      <c r="AG154" s="41" t="str">
        <f t="shared" si="11"/>
        <v>#DIV/0!</v>
      </c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ht="13.5" customHeight="1">
      <c r="A155" s="33">
        <v>15.2</v>
      </c>
      <c r="B155" s="33"/>
      <c r="C155" s="33"/>
      <c r="D155" s="33"/>
      <c r="E155" s="35" t="str">
        <f t="shared" si="1"/>
        <v>#DIV/0!</v>
      </c>
      <c r="F155" s="40"/>
      <c r="G155" s="40"/>
      <c r="H155" s="40"/>
      <c r="I155" s="36" t="str">
        <f t="shared" si="2"/>
        <v>#DIV/0!</v>
      </c>
      <c r="J155" s="40"/>
      <c r="K155" s="40"/>
      <c r="L155" s="40"/>
      <c r="M155" s="37" t="str">
        <f t="shared" si="3"/>
        <v>#DIV/0!</v>
      </c>
      <c r="N155" s="40"/>
      <c r="O155" s="40"/>
      <c r="P155" s="40"/>
      <c r="Q155" s="38" t="str">
        <f t="shared" si="4"/>
        <v>#DIV/0!</v>
      </c>
      <c r="R155" s="33"/>
      <c r="S155" s="33"/>
      <c r="T155" s="33"/>
      <c r="U155" s="33" t="str">
        <f t="shared" si="5"/>
        <v>#DIV/0!</v>
      </c>
      <c r="V155" s="40"/>
      <c r="W155" s="40"/>
      <c r="X155" s="40"/>
      <c r="Y155" s="33" t="str">
        <f t="shared" si="6"/>
        <v>#DIV/0!</v>
      </c>
      <c r="Z155" s="63"/>
      <c r="AA155" s="63"/>
      <c r="AB155" s="64"/>
      <c r="AC155" s="65" t="str">
        <f t="shared" si="7"/>
        <v>#DIV/0!</v>
      </c>
      <c r="AD155" s="41" t="str">
        <f t="shared" si="8"/>
        <v>#DIV/0!</v>
      </c>
      <c r="AE155" s="41" t="str">
        <f t="shared" si="9"/>
        <v>#DIV/0!</v>
      </c>
      <c r="AF155" s="41" t="str">
        <f t="shared" si="10"/>
        <v>#DIV/0!</v>
      </c>
      <c r="AG155" s="41" t="str">
        <f t="shared" si="11"/>
        <v>#DIV/0!</v>
      </c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ht="13.5" customHeight="1">
      <c r="A156" s="33">
        <v>15.3</v>
      </c>
      <c r="B156" s="33"/>
      <c r="C156" s="33"/>
      <c r="D156" s="33"/>
      <c r="E156" s="35" t="str">
        <f t="shared" si="1"/>
        <v>#DIV/0!</v>
      </c>
      <c r="F156" s="40"/>
      <c r="G156" s="40"/>
      <c r="H156" s="40"/>
      <c r="I156" s="36" t="str">
        <f t="shared" si="2"/>
        <v>#DIV/0!</v>
      </c>
      <c r="J156" s="40"/>
      <c r="K156" s="40"/>
      <c r="L156" s="40"/>
      <c r="M156" s="37" t="str">
        <f t="shared" si="3"/>
        <v>#DIV/0!</v>
      </c>
      <c r="N156" s="40"/>
      <c r="O156" s="40"/>
      <c r="P156" s="40"/>
      <c r="Q156" s="38" t="str">
        <f t="shared" si="4"/>
        <v>#DIV/0!</v>
      </c>
      <c r="R156" s="33"/>
      <c r="S156" s="33"/>
      <c r="T156" s="33"/>
      <c r="U156" s="33" t="str">
        <f t="shared" si="5"/>
        <v>#DIV/0!</v>
      </c>
      <c r="V156" s="40"/>
      <c r="W156" s="40"/>
      <c r="X156" s="40"/>
      <c r="Y156" s="33" t="str">
        <f t="shared" si="6"/>
        <v>#DIV/0!</v>
      </c>
      <c r="Z156" s="63"/>
      <c r="AA156" s="63"/>
      <c r="AB156" s="64"/>
      <c r="AC156" s="65" t="str">
        <f t="shared" si="7"/>
        <v>#DIV/0!</v>
      </c>
      <c r="AD156" s="41" t="str">
        <f t="shared" si="8"/>
        <v>#DIV/0!</v>
      </c>
      <c r="AE156" s="41" t="str">
        <f t="shared" si="9"/>
        <v>#DIV/0!</v>
      </c>
      <c r="AF156" s="41" t="str">
        <f t="shared" si="10"/>
        <v>#DIV/0!</v>
      </c>
      <c r="AG156" s="41" t="str">
        <f t="shared" si="11"/>
        <v>#DIV/0!</v>
      </c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ht="13.5" customHeight="1">
      <c r="A157" s="33">
        <v>15.4</v>
      </c>
      <c r="B157" s="33"/>
      <c r="C157" s="33"/>
      <c r="D157" s="33"/>
      <c r="E157" s="35" t="str">
        <f t="shared" si="1"/>
        <v>#DIV/0!</v>
      </c>
      <c r="F157" s="40"/>
      <c r="G157" s="40"/>
      <c r="H157" s="40"/>
      <c r="I157" s="36" t="str">
        <f t="shared" si="2"/>
        <v>#DIV/0!</v>
      </c>
      <c r="J157" s="40"/>
      <c r="K157" s="40"/>
      <c r="L157" s="40"/>
      <c r="M157" s="37" t="str">
        <f t="shared" si="3"/>
        <v>#DIV/0!</v>
      </c>
      <c r="N157" s="40"/>
      <c r="O157" s="40"/>
      <c r="P157" s="40"/>
      <c r="Q157" s="38" t="str">
        <f t="shared" si="4"/>
        <v>#DIV/0!</v>
      </c>
      <c r="R157" s="33"/>
      <c r="S157" s="33"/>
      <c r="T157" s="33"/>
      <c r="U157" s="33" t="str">
        <f t="shared" si="5"/>
        <v>#DIV/0!</v>
      </c>
      <c r="V157" s="40"/>
      <c r="W157" s="40"/>
      <c r="X157" s="40"/>
      <c r="Y157" s="33" t="str">
        <f t="shared" si="6"/>
        <v>#DIV/0!</v>
      </c>
      <c r="Z157" s="63"/>
      <c r="AA157" s="63"/>
      <c r="AB157" s="64"/>
      <c r="AC157" s="65" t="str">
        <f t="shared" si="7"/>
        <v>#DIV/0!</v>
      </c>
      <c r="AD157" s="41" t="str">
        <f t="shared" si="8"/>
        <v>#DIV/0!</v>
      </c>
      <c r="AE157" s="41" t="str">
        <f t="shared" si="9"/>
        <v>#DIV/0!</v>
      </c>
      <c r="AF157" s="41" t="str">
        <f t="shared" si="10"/>
        <v>#DIV/0!</v>
      </c>
      <c r="AG157" s="41" t="str">
        <f t="shared" si="11"/>
        <v>#DIV/0!</v>
      </c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ht="13.5" customHeight="1">
      <c r="A158" s="33">
        <v>15.5</v>
      </c>
      <c r="B158" s="33"/>
      <c r="C158" s="33"/>
      <c r="D158" s="33"/>
      <c r="E158" s="35" t="str">
        <f t="shared" si="1"/>
        <v>#DIV/0!</v>
      </c>
      <c r="F158" s="40"/>
      <c r="G158" s="40"/>
      <c r="H158" s="40"/>
      <c r="I158" s="36" t="str">
        <f t="shared" si="2"/>
        <v>#DIV/0!</v>
      </c>
      <c r="J158" s="40"/>
      <c r="K158" s="40"/>
      <c r="L158" s="40"/>
      <c r="M158" s="37" t="str">
        <f t="shared" si="3"/>
        <v>#DIV/0!</v>
      </c>
      <c r="N158" s="40"/>
      <c r="O158" s="40"/>
      <c r="P158" s="40"/>
      <c r="Q158" s="38" t="str">
        <f t="shared" si="4"/>
        <v>#DIV/0!</v>
      </c>
      <c r="R158" s="33"/>
      <c r="S158" s="33"/>
      <c r="T158" s="33"/>
      <c r="U158" s="33" t="str">
        <f t="shared" si="5"/>
        <v>#DIV/0!</v>
      </c>
      <c r="V158" s="40"/>
      <c r="W158" s="40"/>
      <c r="X158" s="40"/>
      <c r="Y158" s="33" t="str">
        <f t="shared" si="6"/>
        <v>#DIV/0!</v>
      </c>
      <c r="Z158" s="63"/>
      <c r="AA158" s="63"/>
      <c r="AB158" s="64"/>
      <c r="AC158" s="65" t="str">
        <f t="shared" si="7"/>
        <v>#DIV/0!</v>
      </c>
      <c r="AD158" s="41" t="str">
        <f t="shared" si="8"/>
        <v>#DIV/0!</v>
      </c>
      <c r="AE158" s="41" t="str">
        <f t="shared" si="9"/>
        <v>#DIV/0!</v>
      </c>
      <c r="AF158" s="41" t="str">
        <f t="shared" si="10"/>
        <v>#DIV/0!</v>
      </c>
      <c r="AG158" s="41" t="str">
        <f t="shared" si="11"/>
        <v>#DIV/0!</v>
      </c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ht="13.5" customHeight="1">
      <c r="A159" s="33">
        <v>15.6</v>
      </c>
      <c r="B159" s="33"/>
      <c r="C159" s="33"/>
      <c r="D159" s="33"/>
      <c r="E159" s="35" t="str">
        <f t="shared" si="1"/>
        <v>#DIV/0!</v>
      </c>
      <c r="F159" s="40"/>
      <c r="G159" s="40"/>
      <c r="H159" s="40"/>
      <c r="I159" s="36" t="str">
        <f t="shared" si="2"/>
        <v>#DIV/0!</v>
      </c>
      <c r="J159" s="40"/>
      <c r="K159" s="40"/>
      <c r="L159" s="40"/>
      <c r="M159" s="37" t="str">
        <f t="shared" si="3"/>
        <v>#DIV/0!</v>
      </c>
      <c r="N159" s="40"/>
      <c r="O159" s="40"/>
      <c r="P159" s="40"/>
      <c r="Q159" s="38" t="str">
        <f t="shared" si="4"/>
        <v>#DIV/0!</v>
      </c>
      <c r="R159" s="33"/>
      <c r="S159" s="33"/>
      <c r="T159" s="33"/>
      <c r="U159" s="33" t="str">
        <f t="shared" si="5"/>
        <v>#DIV/0!</v>
      </c>
      <c r="V159" s="40"/>
      <c r="W159" s="40"/>
      <c r="X159" s="40"/>
      <c r="Y159" s="33" t="str">
        <f t="shared" si="6"/>
        <v>#DIV/0!</v>
      </c>
      <c r="Z159" s="63"/>
      <c r="AA159" s="63"/>
      <c r="AB159" s="64"/>
      <c r="AC159" s="65" t="str">
        <f t="shared" si="7"/>
        <v>#DIV/0!</v>
      </c>
      <c r="AD159" s="41" t="str">
        <f t="shared" si="8"/>
        <v>#DIV/0!</v>
      </c>
      <c r="AE159" s="41" t="str">
        <f t="shared" si="9"/>
        <v>#DIV/0!</v>
      </c>
      <c r="AF159" s="41" t="str">
        <f t="shared" si="10"/>
        <v>#DIV/0!</v>
      </c>
      <c r="AG159" s="41" t="str">
        <f t="shared" si="11"/>
        <v>#DIV/0!</v>
      </c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ht="13.5" customHeight="1">
      <c r="A160" s="33">
        <v>15.7</v>
      </c>
      <c r="B160" s="33"/>
      <c r="C160" s="33"/>
      <c r="D160" s="33"/>
      <c r="E160" s="35" t="str">
        <f t="shared" si="1"/>
        <v>#DIV/0!</v>
      </c>
      <c r="F160" s="40"/>
      <c r="G160" s="40"/>
      <c r="H160" s="40"/>
      <c r="I160" s="36" t="str">
        <f t="shared" si="2"/>
        <v>#DIV/0!</v>
      </c>
      <c r="J160" s="40"/>
      <c r="K160" s="40"/>
      <c r="L160" s="40"/>
      <c r="M160" s="37" t="str">
        <f t="shared" si="3"/>
        <v>#DIV/0!</v>
      </c>
      <c r="N160" s="40"/>
      <c r="O160" s="40"/>
      <c r="P160" s="40"/>
      <c r="Q160" s="38" t="str">
        <f t="shared" si="4"/>
        <v>#DIV/0!</v>
      </c>
      <c r="R160" s="33"/>
      <c r="S160" s="33"/>
      <c r="T160" s="33"/>
      <c r="U160" s="33" t="str">
        <f t="shared" si="5"/>
        <v>#DIV/0!</v>
      </c>
      <c r="V160" s="40"/>
      <c r="W160" s="40"/>
      <c r="X160" s="40"/>
      <c r="Y160" s="33" t="str">
        <f t="shared" si="6"/>
        <v>#DIV/0!</v>
      </c>
      <c r="Z160" s="63"/>
      <c r="AA160" s="63"/>
      <c r="AB160" s="64"/>
      <c r="AC160" s="65" t="str">
        <f t="shared" si="7"/>
        <v>#DIV/0!</v>
      </c>
      <c r="AD160" s="41" t="str">
        <f t="shared" si="8"/>
        <v>#DIV/0!</v>
      </c>
      <c r="AE160" s="41" t="str">
        <f t="shared" si="9"/>
        <v>#DIV/0!</v>
      </c>
      <c r="AF160" s="41" t="str">
        <f t="shared" si="10"/>
        <v>#DIV/0!</v>
      </c>
      <c r="AG160" s="41" t="str">
        <f t="shared" si="11"/>
        <v>#DIV/0!</v>
      </c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ht="13.5" customHeight="1">
      <c r="A161" s="33">
        <v>15.8</v>
      </c>
      <c r="B161" s="33"/>
      <c r="C161" s="33"/>
      <c r="D161" s="33"/>
      <c r="E161" s="35" t="str">
        <f t="shared" si="1"/>
        <v>#DIV/0!</v>
      </c>
      <c r="F161" s="40"/>
      <c r="G161" s="40"/>
      <c r="H161" s="40"/>
      <c r="I161" s="36" t="str">
        <f t="shared" si="2"/>
        <v>#DIV/0!</v>
      </c>
      <c r="J161" s="40"/>
      <c r="K161" s="40"/>
      <c r="L161" s="40"/>
      <c r="M161" s="37" t="str">
        <f t="shared" si="3"/>
        <v>#DIV/0!</v>
      </c>
      <c r="N161" s="40"/>
      <c r="O161" s="40"/>
      <c r="P161" s="40"/>
      <c r="Q161" s="38" t="str">
        <f t="shared" si="4"/>
        <v>#DIV/0!</v>
      </c>
      <c r="R161" s="33"/>
      <c r="S161" s="33"/>
      <c r="T161" s="33"/>
      <c r="U161" s="33" t="str">
        <f t="shared" si="5"/>
        <v>#DIV/0!</v>
      </c>
      <c r="V161" s="40"/>
      <c r="W161" s="40"/>
      <c r="X161" s="40"/>
      <c r="Y161" s="33" t="str">
        <f t="shared" si="6"/>
        <v>#DIV/0!</v>
      </c>
      <c r="Z161" s="63"/>
      <c r="AA161" s="63"/>
      <c r="AB161" s="64"/>
      <c r="AC161" s="65" t="str">
        <f t="shared" si="7"/>
        <v>#DIV/0!</v>
      </c>
      <c r="AD161" s="41" t="str">
        <f t="shared" si="8"/>
        <v>#DIV/0!</v>
      </c>
      <c r="AE161" s="41" t="str">
        <f t="shared" si="9"/>
        <v>#DIV/0!</v>
      </c>
      <c r="AF161" s="41" t="str">
        <f t="shared" si="10"/>
        <v>#DIV/0!</v>
      </c>
      <c r="AG161" s="41" t="str">
        <f t="shared" si="11"/>
        <v>#DIV/0!</v>
      </c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</row>
    <row r="162" ht="13.5" customHeight="1">
      <c r="A162" s="33">
        <v>15.9</v>
      </c>
      <c r="B162" s="33"/>
      <c r="C162" s="33"/>
      <c r="D162" s="33"/>
      <c r="E162" s="35" t="str">
        <f t="shared" si="1"/>
        <v>#DIV/0!</v>
      </c>
      <c r="F162" s="40"/>
      <c r="G162" s="40"/>
      <c r="H162" s="40"/>
      <c r="I162" s="36" t="str">
        <f t="shared" si="2"/>
        <v>#DIV/0!</v>
      </c>
      <c r="J162" s="40"/>
      <c r="K162" s="40"/>
      <c r="L162" s="40"/>
      <c r="M162" s="37" t="str">
        <f t="shared" si="3"/>
        <v>#DIV/0!</v>
      </c>
      <c r="N162" s="40"/>
      <c r="O162" s="40"/>
      <c r="P162" s="40"/>
      <c r="Q162" s="38" t="str">
        <f t="shared" si="4"/>
        <v>#DIV/0!</v>
      </c>
      <c r="R162" s="33"/>
      <c r="S162" s="33"/>
      <c r="T162" s="33"/>
      <c r="U162" s="33" t="str">
        <f t="shared" si="5"/>
        <v>#DIV/0!</v>
      </c>
      <c r="V162" s="40"/>
      <c r="W162" s="40"/>
      <c r="X162" s="40"/>
      <c r="Y162" s="33" t="str">
        <f t="shared" si="6"/>
        <v>#DIV/0!</v>
      </c>
      <c r="Z162" s="63"/>
      <c r="AA162" s="63"/>
      <c r="AB162" s="64"/>
      <c r="AC162" s="65" t="str">
        <f t="shared" si="7"/>
        <v>#DIV/0!</v>
      </c>
      <c r="AD162" s="41" t="str">
        <f t="shared" si="8"/>
        <v>#DIV/0!</v>
      </c>
      <c r="AE162" s="41" t="str">
        <f t="shared" si="9"/>
        <v>#DIV/0!</v>
      </c>
      <c r="AF162" s="41" t="str">
        <f t="shared" si="10"/>
        <v>#DIV/0!</v>
      </c>
      <c r="AG162" s="41" t="str">
        <f t="shared" si="11"/>
        <v>#DIV/0!</v>
      </c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</row>
    <row r="163" ht="13.5" customHeight="1">
      <c r="A163" s="33">
        <v>16.0</v>
      </c>
      <c r="B163" s="33"/>
      <c r="C163" s="33"/>
      <c r="D163" s="33"/>
      <c r="E163" s="35" t="str">
        <f t="shared" si="1"/>
        <v>#DIV/0!</v>
      </c>
      <c r="F163" s="40"/>
      <c r="G163" s="40"/>
      <c r="H163" s="40"/>
      <c r="I163" s="36" t="str">
        <f t="shared" si="2"/>
        <v>#DIV/0!</v>
      </c>
      <c r="J163" s="40"/>
      <c r="K163" s="40"/>
      <c r="L163" s="40"/>
      <c r="M163" s="37" t="str">
        <f t="shared" si="3"/>
        <v>#DIV/0!</v>
      </c>
      <c r="N163" s="40"/>
      <c r="O163" s="40"/>
      <c r="P163" s="40"/>
      <c r="Q163" s="38" t="str">
        <f t="shared" si="4"/>
        <v>#DIV/0!</v>
      </c>
      <c r="R163" s="33"/>
      <c r="S163" s="33"/>
      <c r="T163" s="33"/>
      <c r="U163" s="33" t="str">
        <f t="shared" si="5"/>
        <v>#DIV/0!</v>
      </c>
      <c r="V163" s="40"/>
      <c r="W163" s="40"/>
      <c r="X163" s="40"/>
      <c r="Y163" s="33" t="str">
        <f t="shared" si="6"/>
        <v>#DIV/0!</v>
      </c>
      <c r="Z163" s="63"/>
      <c r="AA163" s="63"/>
      <c r="AB163" s="64"/>
      <c r="AC163" s="65" t="str">
        <f t="shared" si="7"/>
        <v>#DIV/0!</v>
      </c>
      <c r="AD163" s="41" t="str">
        <f t="shared" si="8"/>
        <v>#DIV/0!</v>
      </c>
      <c r="AE163" s="41" t="str">
        <f t="shared" si="9"/>
        <v>#DIV/0!</v>
      </c>
      <c r="AF163" s="41" t="str">
        <f t="shared" si="10"/>
        <v>#DIV/0!</v>
      </c>
      <c r="AG163" s="41" t="str">
        <f t="shared" si="11"/>
        <v>#DIV/0!</v>
      </c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ht="13.5" customHeight="1">
      <c r="A164" s="33">
        <v>16.1</v>
      </c>
      <c r="B164" s="33"/>
      <c r="C164" s="33"/>
      <c r="D164" s="33"/>
      <c r="E164" s="35" t="str">
        <f t="shared" si="1"/>
        <v>#DIV/0!</v>
      </c>
      <c r="F164" s="40"/>
      <c r="G164" s="40"/>
      <c r="H164" s="40"/>
      <c r="I164" s="36" t="str">
        <f t="shared" si="2"/>
        <v>#DIV/0!</v>
      </c>
      <c r="J164" s="40"/>
      <c r="K164" s="40"/>
      <c r="L164" s="40"/>
      <c r="M164" s="37" t="str">
        <f t="shared" si="3"/>
        <v>#DIV/0!</v>
      </c>
      <c r="N164" s="40"/>
      <c r="O164" s="40"/>
      <c r="P164" s="40"/>
      <c r="Q164" s="38" t="str">
        <f t="shared" si="4"/>
        <v>#DIV/0!</v>
      </c>
      <c r="R164" s="33"/>
      <c r="S164" s="33"/>
      <c r="T164" s="33"/>
      <c r="U164" s="33" t="str">
        <f t="shared" si="5"/>
        <v>#DIV/0!</v>
      </c>
      <c r="V164" s="40"/>
      <c r="W164" s="40"/>
      <c r="X164" s="40"/>
      <c r="Y164" s="33" t="str">
        <f t="shared" si="6"/>
        <v>#DIV/0!</v>
      </c>
      <c r="Z164" s="63"/>
      <c r="AA164" s="63"/>
      <c r="AB164" s="64"/>
      <c r="AC164" s="65" t="str">
        <f t="shared" si="7"/>
        <v>#DIV/0!</v>
      </c>
      <c r="AD164" s="41" t="str">
        <f t="shared" si="8"/>
        <v>#DIV/0!</v>
      </c>
      <c r="AE164" s="41" t="str">
        <f t="shared" si="9"/>
        <v>#DIV/0!</v>
      </c>
      <c r="AF164" s="41" t="str">
        <f t="shared" si="10"/>
        <v>#DIV/0!</v>
      </c>
      <c r="AG164" s="41" t="str">
        <f t="shared" si="11"/>
        <v>#DIV/0!</v>
      </c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ht="13.5" customHeight="1">
      <c r="A165" s="33">
        <v>16.2</v>
      </c>
      <c r="B165" s="33"/>
      <c r="C165" s="33"/>
      <c r="D165" s="33"/>
      <c r="E165" s="35" t="str">
        <f t="shared" si="1"/>
        <v>#DIV/0!</v>
      </c>
      <c r="F165" s="40"/>
      <c r="G165" s="40"/>
      <c r="H165" s="40"/>
      <c r="I165" s="36" t="str">
        <f t="shared" si="2"/>
        <v>#DIV/0!</v>
      </c>
      <c r="J165" s="40"/>
      <c r="K165" s="40"/>
      <c r="L165" s="40"/>
      <c r="M165" s="37" t="str">
        <f t="shared" si="3"/>
        <v>#DIV/0!</v>
      </c>
      <c r="N165" s="40"/>
      <c r="O165" s="40"/>
      <c r="P165" s="40"/>
      <c r="Q165" s="38" t="str">
        <f t="shared" si="4"/>
        <v>#DIV/0!</v>
      </c>
      <c r="R165" s="33"/>
      <c r="S165" s="33"/>
      <c r="T165" s="33"/>
      <c r="U165" s="33" t="str">
        <f t="shared" si="5"/>
        <v>#DIV/0!</v>
      </c>
      <c r="V165" s="40"/>
      <c r="W165" s="40"/>
      <c r="X165" s="40"/>
      <c r="Y165" s="33" t="str">
        <f t="shared" si="6"/>
        <v>#DIV/0!</v>
      </c>
      <c r="Z165" s="63"/>
      <c r="AA165" s="63"/>
      <c r="AB165" s="64"/>
      <c r="AC165" s="65" t="str">
        <f t="shared" si="7"/>
        <v>#DIV/0!</v>
      </c>
      <c r="AD165" s="41" t="str">
        <f t="shared" si="8"/>
        <v>#DIV/0!</v>
      </c>
      <c r="AE165" s="41" t="str">
        <f t="shared" si="9"/>
        <v>#DIV/0!</v>
      </c>
      <c r="AF165" s="41" t="str">
        <f t="shared" si="10"/>
        <v>#DIV/0!</v>
      </c>
      <c r="AG165" s="41" t="str">
        <f t="shared" si="11"/>
        <v>#DIV/0!</v>
      </c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ht="13.5" customHeight="1">
      <c r="A166" s="33">
        <v>16.3</v>
      </c>
      <c r="B166" s="33"/>
      <c r="C166" s="33"/>
      <c r="D166" s="33"/>
      <c r="E166" s="35" t="str">
        <f t="shared" si="1"/>
        <v>#DIV/0!</v>
      </c>
      <c r="F166" s="40"/>
      <c r="G166" s="40"/>
      <c r="H166" s="40"/>
      <c r="I166" s="36" t="str">
        <f t="shared" si="2"/>
        <v>#DIV/0!</v>
      </c>
      <c r="J166" s="40"/>
      <c r="K166" s="40"/>
      <c r="L166" s="40"/>
      <c r="M166" s="37" t="str">
        <f t="shared" si="3"/>
        <v>#DIV/0!</v>
      </c>
      <c r="N166" s="40"/>
      <c r="O166" s="40"/>
      <c r="P166" s="40"/>
      <c r="Q166" s="38" t="str">
        <f t="shared" si="4"/>
        <v>#DIV/0!</v>
      </c>
      <c r="R166" s="33"/>
      <c r="S166" s="33"/>
      <c r="T166" s="33"/>
      <c r="U166" s="33" t="str">
        <f t="shared" si="5"/>
        <v>#DIV/0!</v>
      </c>
      <c r="V166" s="40"/>
      <c r="W166" s="40"/>
      <c r="X166" s="40"/>
      <c r="Y166" s="33" t="str">
        <f t="shared" si="6"/>
        <v>#DIV/0!</v>
      </c>
      <c r="Z166" s="63"/>
      <c r="AA166" s="63"/>
      <c r="AB166" s="64"/>
      <c r="AC166" s="65" t="str">
        <f t="shared" si="7"/>
        <v>#DIV/0!</v>
      </c>
      <c r="AD166" s="41" t="str">
        <f t="shared" si="8"/>
        <v>#DIV/0!</v>
      </c>
      <c r="AE166" s="41" t="str">
        <f t="shared" si="9"/>
        <v>#DIV/0!</v>
      </c>
      <c r="AF166" s="41" t="str">
        <f t="shared" si="10"/>
        <v>#DIV/0!</v>
      </c>
      <c r="AG166" s="41" t="str">
        <f t="shared" si="11"/>
        <v>#DIV/0!</v>
      </c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ht="13.5" customHeight="1">
      <c r="A167" s="33">
        <v>16.4</v>
      </c>
      <c r="B167" s="33"/>
      <c r="C167" s="33"/>
      <c r="D167" s="33"/>
      <c r="E167" s="35" t="str">
        <f t="shared" si="1"/>
        <v>#DIV/0!</v>
      </c>
      <c r="F167" s="40"/>
      <c r="G167" s="40"/>
      <c r="H167" s="40"/>
      <c r="I167" s="36" t="str">
        <f t="shared" si="2"/>
        <v>#DIV/0!</v>
      </c>
      <c r="J167" s="40"/>
      <c r="K167" s="40"/>
      <c r="L167" s="40"/>
      <c r="M167" s="37" t="str">
        <f t="shared" si="3"/>
        <v>#DIV/0!</v>
      </c>
      <c r="N167" s="40"/>
      <c r="O167" s="40"/>
      <c r="P167" s="40"/>
      <c r="Q167" s="38" t="str">
        <f t="shared" si="4"/>
        <v>#DIV/0!</v>
      </c>
      <c r="R167" s="33"/>
      <c r="S167" s="33"/>
      <c r="T167" s="33"/>
      <c r="U167" s="33" t="str">
        <f t="shared" si="5"/>
        <v>#DIV/0!</v>
      </c>
      <c r="V167" s="40"/>
      <c r="W167" s="40"/>
      <c r="X167" s="40"/>
      <c r="Y167" s="33" t="str">
        <f t="shared" si="6"/>
        <v>#DIV/0!</v>
      </c>
      <c r="Z167" s="63"/>
      <c r="AA167" s="63"/>
      <c r="AB167" s="64"/>
      <c r="AC167" s="65" t="str">
        <f t="shared" si="7"/>
        <v>#DIV/0!</v>
      </c>
      <c r="AD167" s="41" t="str">
        <f t="shared" si="8"/>
        <v>#DIV/0!</v>
      </c>
      <c r="AE167" s="41" t="str">
        <f t="shared" si="9"/>
        <v>#DIV/0!</v>
      </c>
      <c r="AF167" s="41" t="str">
        <f t="shared" si="10"/>
        <v>#DIV/0!</v>
      </c>
      <c r="AG167" s="41" t="str">
        <f t="shared" si="11"/>
        <v>#DIV/0!</v>
      </c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ht="13.5" customHeight="1">
      <c r="A168" s="33">
        <v>16.5</v>
      </c>
      <c r="B168" s="33"/>
      <c r="C168" s="33"/>
      <c r="D168" s="33"/>
      <c r="E168" s="35" t="str">
        <f t="shared" si="1"/>
        <v>#DIV/0!</v>
      </c>
      <c r="F168" s="40"/>
      <c r="G168" s="40"/>
      <c r="H168" s="40"/>
      <c r="I168" s="36" t="str">
        <f t="shared" si="2"/>
        <v>#DIV/0!</v>
      </c>
      <c r="J168" s="40"/>
      <c r="K168" s="40"/>
      <c r="L168" s="40"/>
      <c r="M168" s="37" t="str">
        <f t="shared" si="3"/>
        <v>#DIV/0!</v>
      </c>
      <c r="N168" s="40"/>
      <c r="O168" s="40"/>
      <c r="P168" s="40"/>
      <c r="Q168" s="38" t="str">
        <f t="shared" si="4"/>
        <v>#DIV/0!</v>
      </c>
      <c r="R168" s="33"/>
      <c r="S168" s="33"/>
      <c r="T168" s="33"/>
      <c r="U168" s="33" t="str">
        <f t="shared" si="5"/>
        <v>#DIV/0!</v>
      </c>
      <c r="V168" s="40"/>
      <c r="W168" s="40"/>
      <c r="X168" s="40"/>
      <c r="Y168" s="33" t="str">
        <f t="shared" si="6"/>
        <v>#DIV/0!</v>
      </c>
      <c r="Z168" s="63"/>
      <c r="AA168" s="63"/>
      <c r="AB168" s="64"/>
      <c r="AC168" s="65" t="str">
        <f t="shared" si="7"/>
        <v>#DIV/0!</v>
      </c>
      <c r="AD168" s="41" t="str">
        <f t="shared" si="8"/>
        <v>#DIV/0!</v>
      </c>
      <c r="AE168" s="41" t="str">
        <f t="shared" si="9"/>
        <v>#DIV/0!</v>
      </c>
      <c r="AF168" s="41" t="str">
        <f t="shared" si="10"/>
        <v>#DIV/0!</v>
      </c>
      <c r="AG168" s="41" t="str">
        <f t="shared" si="11"/>
        <v>#DIV/0!</v>
      </c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ht="13.5" customHeight="1">
      <c r="A169" s="33">
        <v>16.6</v>
      </c>
      <c r="B169" s="33"/>
      <c r="C169" s="33"/>
      <c r="D169" s="33"/>
      <c r="E169" s="35" t="str">
        <f t="shared" si="1"/>
        <v>#DIV/0!</v>
      </c>
      <c r="F169" s="40"/>
      <c r="G169" s="40"/>
      <c r="H169" s="40"/>
      <c r="I169" s="36" t="str">
        <f t="shared" si="2"/>
        <v>#DIV/0!</v>
      </c>
      <c r="J169" s="40"/>
      <c r="K169" s="40"/>
      <c r="L169" s="40"/>
      <c r="M169" s="37" t="str">
        <f t="shared" si="3"/>
        <v>#DIV/0!</v>
      </c>
      <c r="N169" s="40"/>
      <c r="O169" s="40"/>
      <c r="P169" s="40"/>
      <c r="Q169" s="38" t="str">
        <f t="shared" si="4"/>
        <v>#DIV/0!</v>
      </c>
      <c r="R169" s="33"/>
      <c r="S169" s="33"/>
      <c r="T169" s="33"/>
      <c r="U169" s="33" t="str">
        <f t="shared" si="5"/>
        <v>#DIV/0!</v>
      </c>
      <c r="V169" s="40"/>
      <c r="W169" s="40"/>
      <c r="X169" s="40"/>
      <c r="Y169" s="33" t="str">
        <f t="shared" si="6"/>
        <v>#DIV/0!</v>
      </c>
      <c r="Z169" s="63"/>
      <c r="AA169" s="63"/>
      <c r="AB169" s="64"/>
      <c r="AC169" s="65" t="str">
        <f t="shared" si="7"/>
        <v>#DIV/0!</v>
      </c>
      <c r="AD169" s="41" t="str">
        <f t="shared" si="8"/>
        <v>#DIV/0!</v>
      </c>
      <c r="AE169" s="41" t="str">
        <f t="shared" si="9"/>
        <v>#DIV/0!</v>
      </c>
      <c r="AF169" s="41" t="str">
        <f t="shared" si="10"/>
        <v>#DIV/0!</v>
      </c>
      <c r="AG169" s="41" t="str">
        <f t="shared" si="11"/>
        <v>#DIV/0!</v>
      </c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ht="13.5" customHeight="1">
      <c r="A170" s="33">
        <v>16.7</v>
      </c>
      <c r="B170" s="33"/>
      <c r="C170" s="33"/>
      <c r="D170" s="33"/>
      <c r="E170" s="35" t="str">
        <f t="shared" si="1"/>
        <v>#DIV/0!</v>
      </c>
      <c r="F170" s="40"/>
      <c r="G170" s="40"/>
      <c r="H170" s="40"/>
      <c r="I170" s="36" t="str">
        <f t="shared" si="2"/>
        <v>#DIV/0!</v>
      </c>
      <c r="J170" s="40"/>
      <c r="K170" s="40"/>
      <c r="L170" s="40"/>
      <c r="M170" s="37" t="str">
        <f t="shared" si="3"/>
        <v>#DIV/0!</v>
      </c>
      <c r="N170" s="40"/>
      <c r="O170" s="40"/>
      <c r="P170" s="40"/>
      <c r="Q170" s="38" t="str">
        <f t="shared" si="4"/>
        <v>#DIV/0!</v>
      </c>
      <c r="R170" s="33"/>
      <c r="S170" s="33"/>
      <c r="T170" s="33"/>
      <c r="U170" s="33" t="str">
        <f t="shared" si="5"/>
        <v>#DIV/0!</v>
      </c>
      <c r="V170" s="40"/>
      <c r="W170" s="40"/>
      <c r="X170" s="40"/>
      <c r="Y170" s="33" t="str">
        <f t="shared" si="6"/>
        <v>#DIV/0!</v>
      </c>
      <c r="Z170" s="63"/>
      <c r="AA170" s="63"/>
      <c r="AB170" s="64"/>
      <c r="AC170" s="65" t="str">
        <f t="shared" si="7"/>
        <v>#DIV/0!</v>
      </c>
      <c r="AD170" s="41" t="str">
        <f t="shared" si="8"/>
        <v>#DIV/0!</v>
      </c>
      <c r="AE170" s="41" t="str">
        <f t="shared" si="9"/>
        <v>#DIV/0!</v>
      </c>
      <c r="AF170" s="41" t="str">
        <f t="shared" si="10"/>
        <v>#DIV/0!</v>
      </c>
      <c r="AG170" s="41" t="str">
        <f t="shared" si="11"/>
        <v>#DIV/0!</v>
      </c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ht="13.5" customHeight="1">
      <c r="A171" s="33">
        <v>16.8</v>
      </c>
      <c r="B171" s="33"/>
      <c r="C171" s="33"/>
      <c r="D171" s="33"/>
      <c r="E171" s="35" t="str">
        <f t="shared" si="1"/>
        <v>#DIV/0!</v>
      </c>
      <c r="F171" s="40"/>
      <c r="G171" s="40"/>
      <c r="H171" s="40"/>
      <c r="I171" s="36" t="str">
        <f t="shared" si="2"/>
        <v>#DIV/0!</v>
      </c>
      <c r="J171" s="40"/>
      <c r="K171" s="40"/>
      <c r="L171" s="40"/>
      <c r="M171" s="37" t="str">
        <f t="shared" si="3"/>
        <v>#DIV/0!</v>
      </c>
      <c r="N171" s="40"/>
      <c r="O171" s="40"/>
      <c r="P171" s="40"/>
      <c r="Q171" s="38" t="str">
        <f t="shared" si="4"/>
        <v>#DIV/0!</v>
      </c>
      <c r="R171" s="33"/>
      <c r="S171" s="33"/>
      <c r="T171" s="33"/>
      <c r="U171" s="33" t="str">
        <f t="shared" si="5"/>
        <v>#DIV/0!</v>
      </c>
      <c r="V171" s="40"/>
      <c r="W171" s="40"/>
      <c r="X171" s="40"/>
      <c r="Y171" s="33" t="str">
        <f t="shared" si="6"/>
        <v>#DIV/0!</v>
      </c>
      <c r="Z171" s="63"/>
      <c r="AA171" s="63"/>
      <c r="AB171" s="64"/>
      <c r="AC171" s="65" t="str">
        <f t="shared" si="7"/>
        <v>#DIV/0!</v>
      </c>
      <c r="AD171" s="41" t="str">
        <f t="shared" si="8"/>
        <v>#DIV/0!</v>
      </c>
      <c r="AE171" s="41" t="str">
        <f t="shared" si="9"/>
        <v>#DIV/0!</v>
      </c>
      <c r="AF171" s="41" t="str">
        <f t="shared" si="10"/>
        <v>#DIV/0!</v>
      </c>
      <c r="AG171" s="41" t="str">
        <f t="shared" si="11"/>
        <v>#DIV/0!</v>
      </c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</row>
    <row r="172" ht="13.5" customHeight="1">
      <c r="A172" s="33">
        <v>16.9</v>
      </c>
      <c r="B172" s="33"/>
      <c r="C172" s="33"/>
      <c r="D172" s="33"/>
      <c r="E172" s="35" t="str">
        <f t="shared" si="1"/>
        <v>#DIV/0!</v>
      </c>
      <c r="F172" s="40"/>
      <c r="G172" s="40"/>
      <c r="H172" s="40"/>
      <c r="I172" s="36" t="str">
        <f t="shared" si="2"/>
        <v>#DIV/0!</v>
      </c>
      <c r="J172" s="40"/>
      <c r="K172" s="40"/>
      <c r="L172" s="40"/>
      <c r="M172" s="37" t="str">
        <f t="shared" si="3"/>
        <v>#DIV/0!</v>
      </c>
      <c r="N172" s="40"/>
      <c r="O172" s="40"/>
      <c r="P172" s="40"/>
      <c r="Q172" s="38" t="str">
        <f t="shared" si="4"/>
        <v>#DIV/0!</v>
      </c>
      <c r="R172" s="33"/>
      <c r="S172" s="33"/>
      <c r="T172" s="33"/>
      <c r="U172" s="33" t="str">
        <f t="shared" si="5"/>
        <v>#DIV/0!</v>
      </c>
      <c r="V172" s="40"/>
      <c r="W172" s="40"/>
      <c r="X172" s="40"/>
      <c r="Y172" s="33" t="str">
        <f t="shared" si="6"/>
        <v>#DIV/0!</v>
      </c>
      <c r="Z172" s="63"/>
      <c r="AA172" s="63"/>
      <c r="AB172" s="64"/>
      <c r="AC172" s="65" t="str">
        <f t="shared" si="7"/>
        <v>#DIV/0!</v>
      </c>
      <c r="AD172" s="41" t="str">
        <f t="shared" si="8"/>
        <v>#DIV/0!</v>
      </c>
      <c r="AE172" s="41" t="str">
        <f t="shared" si="9"/>
        <v>#DIV/0!</v>
      </c>
      <c r="AF172" s="41" t="str">
        <f t="shared" si="10"/>
        <v>#DIV/0!</v>
      </c>
      <c r="AG172" s="41" t="str">
        <f t="shared" si="11"/>
        <v>#DIV/0!</v>
      </c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</row>
    <row r="173" ht="13.5" customHeight="1">
      <c r="A173" s="33">
        <v>17.0</v>
      </c>
      <c r="B173" s="33"/>
      <c r="C173" s="33"/>
      <c r="D173" s="33"/>
      <c r="E173" s="35" t="str">
        <f t="shared" si="1"/>
        <v>#DIV/0!</v>
      </c>
      <c r="F173" s="40"/>
      <c r="G173" s="40"/>
      <c r="H173" s="40"/>
      <c r="I173" s="36" t="str">
        <f t="shared" si="2"/>
        <v>#DIV/0!</v>
      </c>
      <c r="J173" s="40"/>
      <c r="K173" s="40"/>
      <c r="L173" s="40"/>
      <c r="M173" s="37" t="str">
        <f t="shared" si="3"/>
        <v>#DIV/0!</v>
      </c>
      <c r="N173" s="40"/>
      <c r="O173" s="40"/>
      <c r="P173" s="40"/>
      <c r="Q173" s="38" t="str">
        <f t="shared" si="4"/>
        <v>#DIV/0!</v>
      </c>
      <c r="R173" s="33"/>
      <c r="S173" s="33"/>
      <c r="T173" s="33"/>
      <c r="U173" s="33" t="str">
        <f t="shared" si="5"/>
        <v>#DIV/0!</v>
      </c>
      <c r="V173" s="40"/>
      <c r="W173" s="40"/>
      <c r="X173" s="40"/>
      <c r="Y173" s="33" t="str">
        <f t="shared" si="6"/>
        <v>#DIV/0!</v>
      </c>
      <c r="Z173" s="63"/>
      <c r="AA173" s="63"/>
      <c r="AB173" s="64"/>
      <c r="AC173" s="65" t="str">
        <f t="shared" si="7"/>
        <v>#DIV/0!</v>
      </c>
      <c r="AD173" s="41" t="str">
        <f t="shared" si="8"/>
        <v>#DIV/0!</v>
      </c>
      <c r="AE173" s="41" t="str">
        <f t="shared" si="9"/>
        <v>#DIV/0!</v>
      </c>
      <c r="AF173" s="41" t="str">
        <f t="shared" si="10"/>
        <v>#DIV/0!</v>
      </c>
      <c r="AG173" s="41" t="str">
        <f t="shared" si="11"/>
        <v>#DIV/0!</v>
      </c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</row>
    <row r="174" ht="13.5" customHeight="1">
      <c r="A174" s="33">
        <v>17.1</v>
      </c>
      <c r="B174" s="33"/>
      <c r="C174" s="33"/>
      <c r="D174" s="33"/>
      <c r="E174" s="35" t="str">
        <f t="shared" si="1"/>
        <v>#DIV/0!</v>
      </c>
      <c r="F174" s="40"/>
      <c r="G174" s="40"/>
      <c r="H174" s="40"/>
      <c r="I174" s="36" t="str">
        <f t="shared" si="2"/>
        <v>#DIV/0!</v>
      </c>
      <c r="J174" s="40"/>
      <c r="K174" s="40"/>
      <c r="L174" s="40"/>
      <c r="M174" s="37" t="str">
        <f t="shared" si="3"/>
        <v>#DIV/0!</v>
      </c>
      <c r="N174" s="40"/>
      <c r="O174" s="40"/>
      <c r="P174" s="40"/>
      <c r="Q174" s="38" t="str">
        <f t="shared" si="4"/>
        <v>#DIV/0!</v>
      </c>
      <c r="R174" s="33"/>
      <c r="S174" s="33"/>
      <c r="T174" s="33"/>
      <c r="U174" s="33" t="str">
        <f t="shared" si="5"/>
        <v>#DIV/0!</v>
      </c>
      <c r="V174" s="40"/>
      <c r="W174" s="40"/>
      <c r="X174" s="40"/>
      <c r="Y174" s="33" t="str">
        <f t="shared" si="6"/>
        <v>#DIV/0!</v>
      </c>
      <c r="Z174" s="63"/>
      <c r="AA174" s="63"/>
      <c r="AB174" s="64"/>
      <c r="AC174" s="65" t="str">
        <f t="shared" si="7"/>
        <v>#DIV/0!</v>
      </c>
      <c r="AD174" s="41" t="str">
        <f t="shared" si="8"/>
        <v>#DIV/0!</v>
      </c>
      <c r="AE174" s="41" t="str">
        <f t="shared" si="9"/>
        <v>#DIV/0!</v>
      </c>
      <c r="AF174" s="41" t="str">
        <f t="shared" si="10"/>
        <v>#DIV/0!</v>
      </c>
      <c r="AG174" s="41" t="str">
        <f t="shared" si="11"/>
        <v>#DIV/0!</v>
      </c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</row>
    <row r="175" ht="13.5" customHeight="1">
      <c r="A175" s="33">
        <v>17.2</v>
      </c>
      <c r="B175" s="33"/>
      <c r="C175" s="33"/>
      <c r="D175" s="33"/>
      <c r="E175" s="35" t="str">
        <f t="shared" si="1"/>
        <v>#DIV/0!</v>
      </c>
      <c r="F175" s="40"/>
      <c r="G175" s="40"/>
      <c r="H175" s="40"/>
      <c r="I175" s="36" t="str">
        <f t="shared" si="2"/>
        <v>#DIV/0!</v>
      </c>
      <c r="J175" s="40"/>
      <c r="K175" s="40"/>
      <c r="L175" s="40"/>
      <c r="M175" s="37" t="str">
        <f t="shared" si="3"/>
        <v>#DIV/0!</v>
      </c>
      <c r="N175" s="40"/>
      <c r="O175" s="40"/>
      <c r="P175" s="40"/>
      <c r="Q175" s="38" t="str">
        <f t="shared" si="4"/>
        <v>#DIV/0!</v>
      </c>
      <c r="R175" s="33"/>
      <c r="S175" s="33"/>
      <c r="T175" s="33"/>
      <c r="U175" s="33" t="str">
        <f t="shared" si="5"/>
        <v>#DIV/0!</v>
      </c>
      <c r="V175" s="40"/>
      <c r="W175" s="40"/>
      <c r="X175" s="40"/>
      <c r="Y175" s="33" t="str">
        <f t="shared" si="6"/>
        <v>#DIV/0!</v>
      </c>
      <c r="Z175" s="63"/>
      <c r="AA175" s="63"/>
      <c r="AB175" s="64"/>
      <c r="AC175" s="65" t="str">
        <f t="shared" si="7"/>
        <v>#DIV/0!</v>
      </c>
      <c r="AD175" s="41" t="str">
        <f t="shared" si="8"/>
        <v>#DIV/0!</v>
      </c>
      <c r="AE175" s="41" t="str">
        <f t="shared" si="9"/>
        <v>#DIV/0!</v>
      </c>
      <c r="AF175" s="41" t="str">
        <f t="shared" si="10"/>
        <v>#DIV/0!</v>
      </c>
      <c r="AG175" s="41" t="str">
        <f t="shared" si="11"/>
        <v>#DIV/0!</v>
      </c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</row>
    <row r="176" ht="13.5" customHeight="1">
      <c r="A176" s="33">
        <v>17.3</v>
      </c>
      <c r="B176" s="33"/>
      <c r="C176" s="33"/>
      <c r="D176" s="33"/>
      <c r="E176" s="35" t="str">
        <f t="shared" si="1"/>
        <v>#DIV/0!</v>
      </c>
      <c r="F176" s="40"/>
      <c r="G176" s="40"/>
      <c r="H176" s="40"/>
      <c r="I176" s="36" t="str">
        <f t="shared" si="2"/>
        <v>#DIV/0!</v>
      </c>
      <c r="J176" s="40"/>
      <c r="K176" s="40"/>
      <c r="L176" s="40"/>
      <c r="M176" s="37" t="str">
        <f t="shared" si="3"/>
        <v>#DIV/0!</v>
      </c>
      <c r="N176" s="40"/>
      <c r="O176" s="40"/>
      <c r="P176" s="40"/>
      <c r="Q176" s="38" t="str">
        <f t="shared" si="4"/>
        <v>#DIV/0!</v>
      </c>
      <c r="R176" s="33"/>
      <c r="S176" s="33"/>
      <c r="T176" s="33"/>
      <c r="U176" s="33" t="str">
        <f t="shared" si="5"/>
        <v>#DIV/0!</v>
      </c>
      <c r="V176" s="40"/>
      <c r="W176" s="40"/>
      <c r="X176" s="40"/>
      <c r="Y176" s="33" t="str">
        <f t="shared" si="6"/>
        <v>#DIV/0!</v>
      </c>
      <c r="Z176" s="63"/>
      <c r="AA176" s="63"/>
      <c r="AB176" s="64"/>
      <c r="AC176" s="65" t="str">
        <f t="shared" si="7"/>
        <v>#DIV/0!</v>
      </c>
      <c r="AD176" s="41" t="str">
        <f t="shared" si="8"/>
        <v>#DIV/0!</v>
      </c>
      <c r="AE176" s="41" t="str">
        <f t="shared" si="9"/>
        <v>#DIV/0!</v>
      </c>
      <c r="AF176" s="41" t="str">
        <f t="shared" si="10"/>
        <v>#DIV/0!</v>
      </c>
      <c r="AG176" s="41" t="str">
        <f t="shared" si="11"/>
        <v>#DIV/0!</v>
      </c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</row>
    <row r="177" ht="13.5" customHeight="1">
      <c r="A177" s="33">
        <v>17.4</v>
      </c>
      <c r="B177" s="33"/>
      <c r="C177" s="33"/>
      <c r="D177" s="33"/>
      <c r="E177" s="35" t="str">
        <f t="shared" si="1"/>
        <v>#DIV/0!</v>
      </c>
      <c r="F177" s="40"/>
      <c r="G177" s="40"/>
      <c r="H177" s="40"/>
      <c r="I177" s="36" t="str">
        <f t="shared" si="2"/>
        <v>#DIV/0!</v>
      </c>
      <c r="J177" s="40"/>
      <c r="K177" s="40"/>
      <c r="L177" s="40"/>
      <c r="M177" s="37" t="str">
        <f t="shared" si="3"/>
        <v>#DIV/0!</v>
      </c>
      <c r="N177" s="40"/>
      <c r="O177" s="40"/>
      <c r="P177" s="40"/>
      <c r="Q177" s="38" t="str">
        <f t="shared" si="4"/>
        <v>#DIV/0!</v>
      </c>
      <c r="R177" s="33"/>
      <c r="S177" s="33"/>
      <c r="T177" s="33"/>
      <c r="U177" s="33" t="str">
        <f t="shared" si="5"/>
        <v>#DIV/0!</v>
      </c>
      <c r="V177" s="40"/>
      <c r="W177" s="40"/>
      <c r="X177" s="40"/>
      <c r="Y177" s="33" t="str">
        <f t="shared" si="6"/>
        <v>#DIV/0!</v>
      </c>
      <c r="Z177" s="63"/>
      <c r="AA177" s="63"/>
      <c r="AB177" s="64"/>
      <c r="AC177" s="65" t="str">
        <f t="shared" si="7"/>
        <v>#DIV/0!</v>
      </c>
      <c r="AD177" s="41" t="str">
        <f t="shared" si="8"/>
        <v>#DIV/0!</v>
      </c>
      <c r="AE177" s="41" t="str">
        <f t="shared" si="9"/>
        <v>#DIV/0!</v>
      </c>
      <c r="AF177" s="41" t="str">
        <f t="shared" si="10"/>
        <v>#DIV/0!</v>
      </c>
      <c r="AG177" s="41" t="str">
        <f t="shared" si="11"/>
        <v>#DIV/0!</v>
      </c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</row>
    <row r="178" ht="13.5" customHeight="1">
      <c r="A178" s="33">
        <v>17.5</v>
      </c>
      <c r="B178" s="33"/>
      <c r="C178" s="33"/>
      <c r="D178" s="33"/>
      <c r="E178" s="35" t="str">
        <f t="shared" si="1"/>
        <v>#DIV/0!</v>
      </c>
      <c r="F178" s="40"/>
      <c r="G178" s="40"/>
      <c r="H178" s="40"/>
      <c r="I178" s="36" t="str">
        <f t="shared" si="2"/>
        <v>#DIV/0!</v>
      </c>
      <c r="J178" s="40"/>
      <c r="K178" s="40"/>
      <c r="L178" s="40"/>
      <c r="M178" s="37" t="str">
        <f t="shared" si="3"/>
        <v>#DIV/0!</v>
      </c>
      <c r="N178" s="40"/>
      <c r="O178" s="40"/>
      <c r="P178" s="40"/>
      <c r="Q178" s="38" t="str">
        <f t="shared" si="4"/>
        <v>#DIV/0!</v>
      </c>
      <c r="R178" s="33"/>
      <c r="S178" s="33"/>
      <c r="T178" s="33"/>
      <c r="U178" s="33" t="str">
        <f t="shared" si="5"/>
        <v>#DIV/0!</v>
      </c>
      <c r="V178" s="40"/>
      <c r="W178" s="40"/>
      <c r="X178" s="40"/>
      <c r="Y178" s="33" t="str">
        <f t="shared" si="6"/>
        <v>#DIV/0!</v>
      </c>
      <c r="Z178" s="63"/>
      <c r="AA178" s="63"/>
      <c r="AB178" s="64"/>
      <c r="AC178" s="65" t="str">
        <f t="shared" si="7"/>
        <v>#DIV/0!</v>
      </c>
      <c r="AD178" s="41" t="str">
        <f t="shared" si="8"/>
        <v>#DIV/0!</v>
      </c>
      <c r="AE178" s="41" t="str">
        <f t="shared" si="9"/>
        <v>#DIV/0!</v>
      </c>
      <c r="AF178" s="41" t="str">
        <f t="shared" si="10"/>
        <v>#DIV/0!</v>
      </c>
      <c r="AG178" s="41" t="str">
        <f t="shared" si="11"/>
        <v>#DIV/0!</v>
      </c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</row>
    <row r="179" ht="13.5" customHeight="1">
      <c r="A179" s="33">
        <v>17.6</v>
      </c>
      <c r="B179" s="33"/>
      <c r="C179" s="33"/>
      <c r="D179" s="33"/>
      <c r="E179" s="35" t="str">
        <f t="shared" si="1"/>
        <v>#DIV/0!</v>
      </c>
      <c r="F179" s="40"/>
      <c r="G179" s="40"/>
      <c r="H179" s="40"/>
      <c r="I179" s="36" t="str">
        <f t="shared" si="2"/>
        <v>#DIV/0!</v>
      </c>
      <c r="J179" s="40"/>
      <c r="K179" s="40"/>
      <c r="L179" s="40"/>
      <c r="M179" s="37" t="str">
        <f t="shared" si="3"/>
        <v>#DIV/0!</v>
      </c>
      <c r="N179" s="40"/>
      <c r="O179" s="40"/>
      <c r="P179" s="40"/>
      <c r="Q179" s="38" t="str">
        <f t="shared" si="4"/>
        <v>#DIV/0!</v>
      </c>
      <c r="R179" s="33"/>
      <c r="S179" s="33"/>
      <c r="T179" s="33"/>
      <c r="U179" s="33" t="str">
        <f t="shared" si="5"/>
        <v>#DIV/0!</v>
      </c>
      <c r="V179" s="40"/>
      <c r="W179" s="40"/>
      <c r="X179" s="40"/>
      <c r="Y179" s="33" t="str">
        <f t="shared" si="6"/>
        <v>#DIV/0!</v>
      </c>
      <c r="Z179" s="63"/>
      <c r="AA179" s="63"/>
      <c r="AB179" s="64"/>
      <c r="AC179" s="65" t="str">
        <f t="shared" si="7"/>
        <v>#DIV/0!</v>
      </c>
      <c r="AD179" s="41" t="str">
        <f t="shared" si="8"/>
        <v>#DIV/0!</v>
      </c>
      <c r="AE179" s="41" t="str">
        <f t="shared" si="9"/>
        <v>#DIV/0!</v>
      </c>
      <c r="AF179" s="41" t="str">
        <f t="shared" si="10"/>
        <v>#DIV/0!</v>
      </c>
      <c r="AG179" s="41" t="str">
        <f t="shared" si="11"/>
        <v>#DIV/0!</v>
      </c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</row>
    <row r="180" ht="13.5" customHeight="1">
      <c r="A180" s="33">
        <v>17.7</v>
      </c>
      <c r="B180" s="33"/>
      <c r="C180" s="33"/>
      <c r="D180" s="33"/>
      <c r="E180" s="35" t="str">
        <f t="shared" si="1"/>
        <v>#DIV/0!</v>
      </c>
      <c r="F180" s="40"/>
      <c r="G180" s="40"/>
      <c r="H180" s="40"/>
      <c r="I180" s="36" t="str">
        <f t="shared" si="2"/>
        <v>#DIV/0!</v>
      </c>
      <c r="J180" s="40"/>
      <c r="K180" s="40"/>
      <c r="L180" s="40"/>
      <c r="M180" s="37" t="str">
        <f t="shared" si="3"/>
        <v>#DIV/0!</v>
      </c>
      <c r="N180" s="40"/>
      <c r="O180" s="40"/>
      <c r="P180" s="40"/>
      <c r="Q180" s="38" t="str">
        <f t="shared" si="4"/>
        <v>#DIV/0!</v>
      </c>
      <c r="R180" s="33"/>
      <c r="S180" s="33"/>
      <c r="T180" s="33"/>
      <c r="U180" s="33" t="str">
        <f t="shared" si="5"/>
        <v>#DIV/0!</v>
      </c>
      <c r="V180" s="40"/>
      <c r="W180" s="40"/>
      <c r="X180" s="40"/>
      <c r="Y180" s="33" t="str">
        <f t="shared" si="6"/>
        <v>#DIV/0!</v>
      </c>
      <c r="Z180" s="63"/>
      <c r="AA180" s="63"/>
      <c r="AB180" s="64"/>
      <c r="AC180" s="65" t="str">
        <f t="shared" si="7"/>
        <v>#DIV/0!</v>
      </c>
      <c r="AD180" s="41" t="str">
        <f t="shared" si="8"/>
        <v>#DIV/0!</v>
      </c>
      <c r="AE180" s="41" t="str">
        <f t="shared" si="9"/>
        <v>#DIV/0!</v>
      </c>
      <c r="AF180" s="41" t="str">
        <f t="shared" si="10"/>
        <v>#DIV/0!</v>
      </c>
      <c r="AG180" s="41" t="str">
        <f t="shared" si="11"/>
        <v>#DIV/0!</v>
      </c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</row>
    <row r="181" ht="13.5" customHeight="1">
      <c r="A181" s="33">
        <v>17.8</v>
      </c>
      <c r="B181" s="33"/>
      <c r="C181" s="33"/>
      <c r="D181" s="33"/>
      <c r="E181" s="35" t="str">
        <f t="shared" si="1"/>
        <v>#DIV/0!</v>
      </c>
      <c r="F181" s="40"/>
      <c r="G181" s="40"/>
      <c r="H181" s="40"/>
      <c r="I181" s="36" t="str">
        <f t="shared" si="2"/>
        <v>#DIV/0!</v>
      </c>
      <c r="J181" s="40"/>
      <c r="K181" s="40"/>
      <c r="L181" s="40"/>
      <c r="M181" s="37" t="str">
        <f t="shared" si="3"/>
        <v>#DIV/0!</v>
      </c>
      <c r="N181" s="40"/>
      <c r="O181" s="40"/>
      <c r="P181" s="40"/>
      <c r="Q181" s="38" t="str">
        <f t="shared" si="4"/>
        <v>#DIV/0!</v>
      </c>
      <c r="R181" s="33"/>
      <c r="S181" s="33"/>
      <c r="T181" s="33"/>
      <c r="U181" s="33" t="str">
        <f t="shared" si="5"/>
        <v>#DIV/0!</v>
      </c>
      <c r="V181" s="40"/>
      <c r="W181" s="40"/>
      <c r="X181" s="40"/>
      <c r="Y181" s="33" t="str">
        <f t="shared" si="6"/>
        <v>#DIV/0!</v>
      </c>
      <c r="Z181" s="63"/>
      <c r="AA181" s="63"/>
      <c r="AB181" s="64"/>
      <c r="AC181" s="65" t="str">
        <f t="shared" si="7"/>
        <v>#DIV/0!</v>
      </c>
      <c r="AD181" s="41" t="str">
        <f t="shared" si="8"/>
        <v>#DIV/0!</v>
      </c>
      <c r="AE181" s="41" t="str">
        <f t="shared" si="9"/>
        <v>#DIV/0!</v>
      </c>
      <c r="AF181" s="41" t="str">
        <f t="shared" si="10"/>
        <v>#DIV/0!</v>
      </c>
      <c r="AG181" s="41" t="str">
        <f t="shared" si="11"/>
        <v>#DIV/0!</v>
      </c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</row>
    <row r="182" ht="13.5" customHeight="1">
      <c r="A182" s="33">
        <v>17.9</v>
      </c>
      <c r="B182" s="33"/>
      <c r="C182" s="33"/>
      <c r="D182" s="33"/>
      <c r="E182" s="35" t="str">
        <f t="shared" si="1"/>
        <v>#DIV/0!</v>
      </c>
      <c r="F182" s="40"/>
      <c r="G182" s="40"/>
      <c r="H182" s="40"/>
      <c r="I182" s="36" t="str">
        <f t="shared" si="2"/>
        <v>#DIV/0!</v>
      </c>
      <c r="J182" s="40"/>
      <c r="K182" s="40"/>
      <c r="L182" s="40"/>
      <c r="M182" s="37" t="str">
        <f t="shared" si="3"/>
        <v>#DIV/0!</v>
      </c>
      <c r="N182" s="40"/>
      <c r="O182" s="40"/>
      <c r="P182" s="40"/>
      <c r="Q182" s="38" t="str">
        <f t="shared" si="4"/>
        <v>#DIV/0!</v>
      </c>
      <c r="R182" s="33"/>
      <c r="S182" s="33"/>
      <c r="T182" s="33"/>
      <c r="U182" s="33" t="str">
        <f t="shared" si="5"/>
        <v>#DIV/0!</v>
      </c>
      <c r="V182" s="40"/>
      <c r="W182" s="40"/>
      <c r="X182" s="40"/>
      <c r="Y182" s="33" t="str">
        <f t="shared" si="6"/>
        <v>#DIV/0!</v>
      </c>
      <c r="Z182" s="63"/>
      <c r="AA182" s="63"/>
      <c r="AB182" s="64"/>
      <c r="AC182" s="65" t="str">
        <f t="shared" si="7"/>
        <v>#DIV/0!</v>
      </c>
      <c r="AD182" s="41" t="str">
        <f t="shared" si="8"/>
        <v>#DIV/0!</v>
      </c>
      <c r="AE182" s="41" t="str">
        <f t="shared" si="9"/>
        <v>#DIV/0!</v>
      </c>
      <c r="AF182" s="41" t="str">
        <f t="shared" si="10"/>
        <v>#DIV/0!</v>
      </c>
      <c r="AG182" s="41" t="str">
        <f t="shared" si="11"/>
        <v>#DIV/0!</v>
      </c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</row>
    <row r="183" ht="13.5" customHeight="1">
      <c r="A183" s="33">
        <v>18.0</v>
      </c>
      <c r="B183" s="33"/>
      <c r="C183" s="33"/>
      <c r="D183" s="33"/>
      <c r="E183" s="35" t="str">
        <f t="shared" si="1"/>
        <v>#DIV/0!</v>
      </c>
      <c r="F183" s="40"/>
      <c r="G183" s="40"/>
      <c r="H183" s="40"/>
      <c r="I183" s="36" t="str">
        <f t="shared" si="2"/>
        <v>#DIV/0!</v>
      </c>
      <c r="J183" s="40"/>
      <c r="K183" s="40"/>
      <c r="L183" s="40"/>
      <c r="M183" s="37" t="str">
        <f t="shared" si="3"/>
        <v>#DIV/0!</v>
      </c>
      <c r="N183" s="40"/>
      <c r="O183" s="40"/>
      <c r="P183" s="40"/>
      <c r="Q183" s="38" t="str">
        <f t="shared" si="4"/>
        <v>#DIV/0!</v>
      </c>
      <c r="R183" s="33"/>
      <c r="S183" s="33"/>
      <c r="T183" s="33"/>
      <c r="U183" s="33" t="str">
        <f t="shared" si="5"/>
        <v>#DIV/0!</v>
      </c>
      <c r="V183" s="40"/>
      <c r="W183" s="40"/>
      <c r="X183" s="40"/>
      <c r="Y183" s="33" t="str">
        <f t="shared" si="6"/>
        <v>#DIV/0!</v>
      </c>
      <c r="Z183" s="63"/>
      <c r="AA183" s="63"/>
      <c r="AB183" s="64"/>
      <c r="AC183" s="65" t="str">
        <f t="shared" si="7"/>
        <v>#DIV/0!</v>
      </c>
      <c r="AD183" s="41" t="str">
        <f t="shared" si="8"/>
        <v>#DIV/0!</v>
      </c>
      <c r="AE183" s="41" t="str">
        <f t="shared" si="9"/>
        <v>#DIV/0!</v>
      </c>
      <c r="AF183" s="41" t="str">
        <f t="shared" si="10"/>
        <v>#DIV/0!</v>
      </c>
      <c r="AG183" s="41" t="str">
        <f t="shared" si="11"/>
        <v>#DIV/0!</v>
      </c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</row>
    <row r="184" ht="13.5" customHeight="1">
      <c r="A184" s="33">
        <v>18.1</v>
      </c>
      <c r="B184" s="33"/>
      <c r="C184" s="33"/>
      <c r="D184" s="33"/>
      <c r="E184" s="35" t="str">
        <f t="shared" si="1"/>
        <v>#DIV/0!</v>
      </c>
      <c r="F184" s="40"/>
      <c r="G184" s="40"/>
      <c r="H184" s="40"/>
      <c r="I184" s="36" t="str">
        <f t="shared" si="2"/>
        <v>#DIV/0!</v>
      </c>
      <c r="J184" s="40"/>
      <c r="K184" s="40"/>
      <c r="L184" s="40"/>
      <c r="M184" s="37" t="str">
        <f t="shared" si="3"/>
        <v>#DIV/0!</v>
      </c>
      <c r="N184" s="40"/>
      <c r="O184" s="40"/>
      <c r="P184" s="40"/>
      <c r="Q184" s="38" t="str">
        <f t="shared" si="4"/>
        <v>#DIV/0!</v>
      </c>
      <c r="R184" s="33"/>
      <c r="S184" s="33"/>
      <c r="T184" s="33"/>
      <c r="U184" s="33" t="str">
        <f t="shared" si="5"/>
        <v>#DIV/0!</v>
      </c>
      <c r="V184" s="40"/>
      <c r="W184" s="40"/>
      <c r="X184" s="40"/>
      <c r="Y184" s="33" t="str">
        <f t="shared" si="6"/>
        <v>#DIV/0!</v>
      </c>
      <c r="Z184" s="63"/>
      <c r="AA184" s="63"/>
      <c r="AB184" s="64"/>
      <c r="AC184" s="65" t="str">
        <f t="shared" si="7"/>
        <v>#DIV/0!</v>
      </c>
      <c r="AD184" s="41" t="str">
        <f t="shared" si="8"/>
        <v>#DIV/0!</v>
      </c>
      <c r="AE184" s="41" t="str">
        <f t="shared" si="9"/>
        <v>#DIV/0!</v>
      </c>
      <c r="AF184" s="41" t="str">
        <f t="shared" si="10"/>
        <v>#DIV/0!</v>
      </c>
      <c r="AG184" s="41" t="str">
        <f t="shared" si="11"/>
        <v>#DIV/0!</v>
      </c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</row>
    <row r="185" ht="13.5" customHeight="1">
      <c r="A185" s="33">
        <v>18.2</v>
      </c>
      <c r="B185" s="33"/>
      <c r="C185" s="33"/>
      <c r="D185" s="33"/>
      <c r="E185" s="35" t="str">
        <f t="shared" si="1"/>
        <v>#DIV/0!</v>
      </c>
      <c r="F185" s="40"/>
      <c r="G185" s="40"/>
      <c r="H185" s="40"/>
      <c r="I185" s="36" t="str">
        <f t="shared" si="2"/>
        <v>#DIV/0!</v>
      </c>
      <c r="J185" s="40"/>
      <c r="K185" s="40"/>
      <c r="L185" s="40"/>
      <c r="M185" s="37" t="str">
        <f t="shared" si="3"/>
        <v>#DIV/0!</v>
      </c>
      <c r="N185" s="40"/>
      <c r="O185" s="40"/>
      <c r="P185" s="40"/>
      <c r="Q185" s="38" t="str">
        <f t="shared" si="4"/>
        <v>#DIV/0!</v>
      </c>
      <c r="R185" s="33"/>
      <c r="S185" s="33"/>
      <c r="T185" s="33"/>
      <c r="U185" s="33" t="str">
        <f t="shared" si="5"/>
        <v>#DIV/0!</v>
      </c>
      <c r="V185" s="40"/>
      <c r="W185" s="40"/>
      <c r="X185" s="40"/>
      <c r="Y185" s="33" t="str">
        <f t="shared" si="6"/>
        <v>#DIV/0!</v>
      </c>
      <c r="Z185" s="63"/>
      <c r="AA185" s="63"/>
      <c r="AB185" s="64"/>
      <c r="AC185" s="65" t="str">
        <f t="shared" si="7"/>
        <v>#DIV/0!</v>
      </c>
      <c r="AD185" s="41" t="str">
        <f t="shared" si="8"/>
        <v>#DIV/0!</v>
      </c>
      <c r="AE185" s="41" t="str">
        <f t="shared" si="9"/>
        <v>#DIV/0!</v>
      </c>
      <c r="AF185" s="41" t="str">
        <f t="shared" si="10"/>
        <v>#DIV/0!</v>
      </c>
      <c r="AG185" s="41" t="str">
        <f t="shared" si="11"/>
        <v>#DIV/0!</v>
      </c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</row>
    <row r="186" ht="13.5" customHeight="1">
      <c r="A186" s="33">
        <v>18.3</v>
      </c>
      <c r="B186" s="33"/>
      <c r="C186" s="33"/>
      <c r="D186" s="33"/>
      <c r="E186" s="35" t="str">
        <f t="shared" si="1"/>
        <v>#DIV/0!</v>
      </c>
      <c r="F186" s="40"/>
      <c r="G186" s="40"/>
      <c r="H186" s="40"/>
      <c r="I186" s="36" t="str">
        <f t="shared" si="2"/>
        <v>#DIV/0!</v>
      </c>
      <c r="J186" s="40"/>
      <c r="K186" s="40"/>
      <c r="L186" s="40"/>
      <c r="M186" s="37" t="str">
        <f t="shared" si="3"/>
        <v>#DIV/0!</v>
      </c>
      <c r="N186" s="40"/>
      <c r="O186" s="40"/>
      <c r="P186" s="40"/>
      <c r="Q186" s="38" t="str">
        <f t="shared" si="4"/>
        <v>#DIV/0!</v>
      </c>
      <c r="R186" s="33"/>
      <c r="S186" s="33"/>
      <c r="T186" s="33"/>
      <c r="U186" s="33" t="str">
        <f t="shared" si="5"/>
        <v>#DIV/0!</v>
      </c>
      <c r="V186" s="40"/>
      <c r="W186" s="40"/>
      <c r="X186" s="40"/>
      <c r="Y186" s="33" t="str">
        <f t="shared" si="6"/>
        <v>#DIV/0!</v>
      </c>
      <c r="Z186" s="63"/>
      <c r="AA186" s="63"/>
      <c r="AB186" s="64"/>
      <c r="AC186" s="65" t="str">
        <f t="shared" si="7"/>
        <v>#DIV/0!</v>
      </c>
      <c r="AD186" s="41" t="str">
        <f t="shared" si="8"/>
        <v>#DIV/0!</v>
      </c>
      <c r="AE186" s="41" t="str">
        <f t="shared" si="9"/>
        <v>#DIV/0!</v>
      </c>
      <c r="AF186" s="41" t="str">
        <f t="shared" si="10"/>
        <v>#DIV/0!</v>
      </c>
      <c r="AG186" s="41" t="str">
        <f t="shared" si="11"/>
        <v>#DIV/0!</v>
      </c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</row>
    <row r="187" ht="13.5" customHeight="1">
      <c r="A187" s="33">
        <v>18.4</v>
      </c>
      <c r="B187" s="33"/>
      <c r="C187" s="33"/>
      <c r="D187" s="33"/>
      <c r="E187" s="35" t="str">
        <f t="shared" si="1"/>
        <v>#DIV/0!</v>
      </c>
      <c r="F187" s="40"/>
      <c r="G187" s="40"/>
      <c r="H187" s="40"/>
      <c r="I187" s="36" t="str">
        <f t="shared" si="2"/>
        <v>#DIV/0!</v>
      </c>
      <c r="J187" s="40"/>
      <c r="K187" s="40"/>
      <c r="L187" s="40"/>
      <c r="M187" s="37" t="str">
        <f t="shared" si="3"/>
        <v>#DIV/0!</v>
      </c>
      <c r="N187" s="40"/>
      <c r="O187" s="40"/>
      <c r="P187" s="40"/>
      <c r="Q187" s="38" t="str">
        <f t="shared" si="4"/>
        <v>#DIV/0!</v>
      </c>
      <c r="R187" s="33"/>
      <c r="S187" s="33"/>
      <c r="T187" s="33"/>
      <c r="U187" s="33" t="str">
        <f t="shared" si="5"/>
        <v>#DIV/0!</v>
      </c>
      <c r="V187" s="40"/>
      <c r="W187" s="40"/>
      <c r="X187" s="40"/>
      <c r="Y187" s="33" t="str">
        <f t="shared" si="6"/>
        <v>#DIV/0!</v>
      </c>
      <c r="Z187" s="63"/>
      <c r="AA187" s="63"/>
      <c r="AB187" s="64"/>
      <c r="AC187" s="65" t="str">
        <f t="shared" si="7"/>
        <v>#DIV/0!</v>
      </c>
      <c r="AD187" s="41" t="str">
        <f t="shared" si="8"/>
        <v>#DIV/0!</v>
      </c>
      <c r="AE187" s="41" t="str">
        <f t="shared" si="9"/>
        <v>#DIV/0!</v>
      </c>
      <c r="AF187" s="41" t="str">
        <f t="shared" si="10"/>
        <v>#DIV/0!</v>
      </c>
      <c r="AG187" s="41" t="str">
        <f t="shared" si="11"/>
        <v>#DIV/0!</v>
      </c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</row>
    <row r="188" ht="13.5" customHeight="1">
      <c r="A188" s="33">
        <v>18.5</v>
      </c>
      <c r="B188" s="33"/>
      <c r="C188" s="33"/>
      <c r="D188" s="33"/>
      <c r="E188" s="35" t="str">
        <f t="shared" si="1"/>
        <v>#DIV/0!</v>
      </c>
      <c r="F188" s="40"/>
      <c r="G188" s="40"/>
      <c r="H188" s="40"/>
      <c r="I188" s="36" t="str">
        <f t="shared" si="2"/>
        <v>#DIV/0!</v>
      </c>
      <c r="J188" s="40"/>
      <c r="K188" s="40"/>
      <c r="L188" s="40"/>
      <c r="M188" s="37" t="str">
        <f t="shared" si="3"/>
        <v>#DIV/0!</v>
      </c>
      <c r="N188" s="40"/>
      <c r="O188" s="40"/>
      <c r="P188" s="40"/>
      <c r="Q188" s="38" t="str">
        <f t="shared" si="4"/>
        <v>#DIV/0!</v>
      </c>
      <c r="R188" s="33"/>
      <c r="S188" s="33"/>
      <c r="T188" s="33"/>
      <c r="U188" s="33" t="str">
        <f t="shared" si="5"/>
        <v>#DIV/0!</v>
      </c>
      <c r="V188" s="40"/>
      <c r="W188" s="40"/>
      <c r="X188" s="40"/>
      <c r="Y188" s="33" t="str">
        <f t="shared" si="6"/>
        <v>#DIV/0!</v>
      </c>
      <c r="Z188" s="63"/>
      <c r="AA188" s="63"/>
      <c r="AB188" s="64"/>
      <c r="AC188" s="65" t="str">
        <f t="shared" si="7"/>
        <v>#DIV/0!</v>
      </c>
      <c r="AD188" s="41" t="str">
        <f t="shared" si="8"/>
        <v>#DIV/0!</v>
      </c>
      <c r="AE188" s="41" t="str">
        <f t="shared" si="9"/>
        <v>#DIV/0!</v>
      </c>
      <c r="AF188" s="41" t="str">
        <f t="shared" si="10"/>
        <v>#DIV/0!</v>
      </c>
      <c r="AG188" s="41" t="str">
        <f t="shared" si="11"/>
        <v>#DIV/0!</v>
      </c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</row>
    <row r="189" ht="13.5" customHeight="1">
      <c r="A189" s="33">
        <v>18.6</v>
      </c>
      <c r="B189" s="33"/>
      <c r="C189" s="33"/>
      <c r="D189" s="33"/>
      <c r="E189" s="35" t="str">
        <f t="shared" si="1"/>
        <v>#DIV/0!</v>
      </c>
      <c r="F189" s="40"/>
      <c r="G189" s="40"/>
      <c r="H189" s="40"/>
      <c r="I189" s="36" t="str">
        <f t="shared" si="2"/>
        <v>#DIV/0!</v>
      </c>
      <c r="J189" s="40"/>
      <c r="K189" s="40"/>
      <c r="L189" s="40"/>
      <c r="M189" s="37" t="str">
        <f t="shared" si="3"/>
        <v>#DIV/0!</v>
      </c>
      <c r="N189" s="40"/>
      <c r="O189" s="40"/>
      <c r="P189" s="40"/>
      <c r="Q189" s="38" t="str">
        <f t="shared" si="4"/>
        <v>#DIV/0!</v>
      </c>
      <c r="R189" s="33"/>
      <c r="S189" s="33"/>
      <c r="T189" s="33"/>
      <c r="U189" s="33" t="str">
        <f t="shared" si="5"/>
        <v>#DIV/0!</v>
      </c>
      <c r="V189" s="40"/>
      <c r="W189" s="40"/>
      <c r="X189" s="40"/>
      <c r="Y189" s="33" t="str">
        <f t="shared" si="6"/>
        <v>#DIV/0!</v>
      </c>
      <c r="Z189" s="63"/>
      <c r="AA189" s="63"/>
      <c r="AB189" s="64"/>
      <c r="AC189" s="65" t="str">
        <f t="shared" si="7"/>
        <v>#DIV/0!</v>
      </c>
      <c r="AD189" s="41" t="str">
        <f t="shared" si="8"/>
        <v>#DIV/0!</v>
      </c>
      <c r="AE189" s="41" t="str">
        <f t="shared" si="9"/>
        <v>#DIV/0!</v>
      </c>
      <c r="AF189" s="41" t="str">
        <f t="shared" si="10"/>
        <v>#DIV/0!</v>
      </c>
      <c r="AG189" s="41" t="str">
        <f t="shared" si="11"/>
        <v>#DIV/0!</v>
      </c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</row>
    <row r="190" ht="13.5" customHeight="1">
      <c r="A190" s="33">
        <v>18.7</v>
      </c>
      <c r="B190" s="33"/>
      <c r="C190" s="33"/>
      <c r="D190" s="33"/>
      <c r="E190" s="35" t="str">
        <f t="shared" si="1"/>
        <v>#DIV/0!</v>
      </c>
      <c r="F190" s="40"/>
      <c r="G190" s="40"/>
      <c r="H190" s="40"/>
      <c r="I190" s="36" t="str">
        <f t="shared" si="2"/>
        <v>#DIV/0!</v>
      </c>
      <c r="J190" s="40"/>
      <c r="K190" s="40"/>
      <c r="L190" s="40"/>
      <c r="M190" s="37" t="str">
        <f t="shared" si="3"/>
        <v>#DIV/0!</v>
      </c>
      <c r="N190" s="40"/>
      <c r="O190" s="40"/>
      <c r="P190" s="40"/>
      <c r="Q190" s="38" t="str">
        <f t="shared" si="4"/>
        <v>#DIV/0!</v>
      </c>
      <c r="R190" s="33"/>
      <c r="S190" s="33"/>
      <c r="T190" s="33"/>
      <c r="U190" s="33" t="str">
        <f t="shared" si="5"/>
        <v>#DIV/0!</v>
      </c>
      <c r="V190" s="40"/>
      <c r="W190" s="40"/>
      <c r="X190" s="40"/>
      <c r="Y190" s="33" t="str">
        <f t="shared" si="6"/>
        <v>#DIV/0!</v>
      </c>
      <c r="Z190" s="63"/>
      <c r="AA190" s="63"/>
      <c r="AB190" s="64"/>
      <c r="AC190" s="65" t="str">
        <f t="shared" si="7"/>
        <v>#DIV/0!</v>
      </c>
      <c r="AD190" s="41" t="str">
        <f t="shared" si="8"/>
        <v>#DIV/0!</v>
      </c>
      <c r="AE190" s="41" t="str">
        <f t="shared" si="9"/>
        <v>#DIV/0!</v>
      </c>
      <c r="AF190" s="41" t="str">
        <f t="shared" si="10"/>
        <v>#DIV/0!</v>
      </c>
      <c r="AG190" s="41" t="str">
        <f t="shared" si="11"/>
        <v>#DIV/0!</v>
      </c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</row>
    <row r="191" ht="13.5" customHeight="1">
      <c r="A191" s="33">
        <v>18.8</v>
      </c>
      <c r="B191" s="33"/>
      <c r="C191" s="33"/>
      <c r="D191" s="33"/>
      <c r="E191" s="35" t="str">
        <f t="shared" si="1"/>
        <v>#DIV/0!</v>
      </c>
      <c r="F191" s="40"/>
      <c r="G191" s="40"/>
      <c r="H191" s="40"/>
      <c r="I191" s="36" t="str">
        <f t="shared" si="2"/>
        <v>#DIV/0!</v>
      </c>
      <c r="J191" s="40"/>
      <c r="K191" s="40"/>
      <c r="L191" s="40"/>
      <c r="M191" s="37" t="str">
        <f t="shared" si="3"/>
        <v>#DIV/0!</v>
      </c>
      <c r="N191" s="40"/>
      <c r="O191" s="40"/>
      <c r="P191" s="40"/>
      <c r="Q191" s="38" t="str">
        <f t="shared" si="4"/>
        <v>#DIV/0!</v>
      </c>
      <c r="R191" s="33"/>
      <c r="S191" s="33"/>
      <c r="T191" s="33"/>
      <c r="U191" s="33" t="str">
        <f t="shared" si="5"/>
        <v>#DIV/0!</v>
      </c>
      <c r="V191" s="40"/>
      <c r="W191" s="40"/>
      <c r="X191" s="40"/>
      <c r="Y191" s="33" t="str">
        <f t="shared" si="6"/>
        <v>#DIV/0!</v>
      </c>
      <c r="Z191" s="63"/>
      <c r="AA191" s="63"/>
      <c r="AB191" s="64"/>
      <c r="AC191" s="65" t="str">
        <f t="shared" si="7"/>
        <v>#DIV/0!</v>
      </c>
      <c r="AD191" s="41" t="str">
        <f t="shared" si="8"/>
        <v>#DIV/0!</v>
      </c>
      <c r="AE191" s="41" t="str">
        <f t="shared" si="9"/>
        <v>#DIV/0!</v>
      </c>
      <c r="AF191" s="41" t="str">
        <f t="shared" si="10"/>
        <v>#DIV/0!</v>
      </c>
      <c r="AG191" s="41" t="str">
        <f t="shared" si="11"/>
        <v>#DIV/0!</v>
      </c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</row>
    <row r="192" ht="13.5" customHeight="1">
      <c r="A192" s="33">
        <v>18.9</v>
      </c>
      <c r="B192" s="33"/>
      <c r="C192" s="33"/>
      <c r="D192" s="33"/>
      <c r="E192" s="35" t="str">
        <f t="shared" si="1"/>
        <v>#DIV/0!</v>
      </c>
      <c r="F192" s="40"/>
      <c r="G192" s="40"/>
      <c r="H192" s="40"/>
      <c r="I192" s="36" t="str">
        <f t="shared" si="2"/>
        <v>#DIV/0!</v>
      </c>
      <c r="J192" s="40"/>
      <c r="K192" s="40"/>
      <c r="L192" s="40"/>
      <c r="M192" s="37" t="str">
        <f t="shared" si="3"/>
        <v>#DIV/0!</v>
      </c>
      <c r="N192" s="40"/>
      <c r="O192" s="40"/>
      <c r="P192" s="40"/>
      <c r="Q192" s="38" t="str">
        <f t="shared" si="4"/>
        <v>#DIV/0!</v>
      </c>
      <c r="R192" s="33"/>
      <c r="S192" s="33"/>
      <c r="T192" s="33"/>
      <c r="U192" s="33" t="str">
        <f t="shared" si="5"/>
        <v>#DIV/0!</v>
      </c>
      <c r="V192" s="40"/>
      <c r="W192" s="40"/>
      <c r="X192" s="40"/>
      <c r="Y192" s="33" t="str">
        <f t="shared" si="6"/>
        <v>#DIV/0!</v>
      </c>
      <c r="Z192" s="63"/>
      <c r="AA192" s="63"/>
      <c r="AB192" s="64"/>
      <c r="AC192" s="65" t="str">
        <f t="shared" si="7"/>
        <v>#DIV/0!</v>
      </c>
      <c r="AD192" s="41" t="str">
        <f t="shared" si="8"/>
        <v>#DIV/0!</v>
      </c>
      <c r="AE192" s="41" t="str">
        <f t="shared" si="9"/>
        <v>#DIV/0!</v>
      </c>
      <c r="AF192" s="41" t="str">
        <f t="shared" si="10"/>
        <v>#DIV/0!</v>
      </c>
      <c r="AG192" s="41" t="str">
        <f t="shared" si="11"/>
        <v>#DIV/0!</v>
      </c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</row>
    <row r="193" ht="13.5" customHeight="1">
      <c r="A193" s="33">
        <v>19.0</v>
      </c>
      <c r="B193" s="33"/>
      <c r="C193" s="33"/>
      <c r="D193" s="33"/>
      <c r="E193" s="35" t="str">
        <f t="shared" si="1"/>
        <v>#DIV/0!</v>
      </c>
      <c r="F193" s="40"/>
      <c r="G193" s="40"/>
      <c r="H193" s="40"/>
      <c r="I193" s="36" t="str">
        <f t="shared" si="2"/>
        <v>#DIV/0!</v>
      </c>
      <c r="J193" s="40"/>
      <c r="K193" s="40"/>
      <c r="L193" s="40"/>
      <c r="M193" s="37" t="str">
        <f t="shared" si="3"/>
        <v>#DIV/0!</v>
      </c>
      <c r="N193" s="40"/>
      <c r="O193" s="40"/>
      <c r="P193" s="40"/>
      <c r="Q193" s="38" t="str">
        <f t="shared" si="4"/>
        <v>#DIV/0!</v>
      </c>
      <c r="R193" s="33"/>
      <c r="S193" s="33"/>
      <c r="T193" s="33"/>
      <c r="U193" s="33" t="str">
        <f t="shared" si="5"/>
        <v>#DIV/0!</v>
      </c>
      <c r="V193" s="40"/>
      <c r="W193" s="40"/>
      <c r="X193" s="40"/>
      <c r="Y193" s="33" t="str">
        <f t="shared" si="6"/>
        <v>#DIV/0!</v>
      </c>
      <c r="Z193" s="63"/>
      <c r="AA193" s="63"/>
      <c r="AB193" s="64"/>
      <c r="AC193" s="65" t="str">
        <f t="shared" si="7"/>
        <v>#DIV/0!</v>
      </c>
      <c r="AD193" s="41" t="str">
        <f t="shared" si="8"/>
        <v>#DIV/0!</v>
      </c>
      <c r="AE193" s="41" t="str">
        <f t="shared" si="9"/>
        <v>#DIV/0!</v>
      </c>
      <c r="AF193" s="41" t="str">
        <f t="shared" si="10"/>
        <v>#DIV/0!</v>
      </c>
      <c r="AG193" s="41" t="str">
        <f t="shared" si="11"/>
        <v>#DIV/0!</v>
      </c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</row>
    <row r="194" ht="13.5" customHeight="1">
      <c r="A194" s="33">
        <v>19.1</v>
      </c>
      <c r="B194" s="33"/>
      <c r="C194" s="33"/>
      <c r="D194" s="33"/>
      <c r="E194" s="35" t="str">
        <f t="shared" si="1"/>
        <v>#DIV/0!</v>
      </c>
      <c r="F194" s="40"/>
      <c r="G194" s="40"/>
      <c r="H194" s="40"/>
      <c r="I194" s="36" t="str">
        <f t="shared" si="2"/>
        <v>#DIV/0!</v>
      </c>
      <c r="J194" s="40"/>
      <c r="K194" s="40"/>
      <c r="L194" s="40"/>
      <c r="M194" s="37" t="str">
        <f t="shared" si="3"/>
        <v>#DIV/0!</v>
      </c>
      <c r="N194" s="40"/>
      <c r="O194" s="40"/>
      <c r="P194" s="40"/>
      <c r="Q194" s="38" t="str">
        <f t="shared" si="4"/>
        <v>#DIV/0!</v>
      </c>
      <c r="R194" s="33"/>
      <c r="S194" s="33"/>
      <c r="T194" s="33"/>
      <c r="U194" s="33" t="str">
        <f t="shared" si="5"/>
        <v>#DIV/0!</v>
      </c>
      <c r="V194" s="40"/>
      <c r="W194" s="40"/>
      <c r="X194" s="40"/>
      <c r="Y194" s="33" t="str">
        <f t="shared" si="6"/>
        <v>#DIV/0!</v>
      </c>
      <c r="Z194" s="63"/>
      <c r="AA194" s="63"/>
      <c r="AB194" s="64"/>
      <c r="AC194" s="65" t="str">
        <f t="shared" si="7"/>
        <v>#DIV/0!</v>
      </c>
      <c r="AD194" s="41" t="str">
        <f t="shared" si="8"/>
        <v>#DIV/0!</v>
      </c>
      <c r="AE194" s="41" t="str">
        <f t="shared" si="9"/>
        <v>#DIV/0!</v>
      </c>
      <c r="AF194" s="41" t="str">
        <f t="shared" si="10"/>
        <v>#DIV/0!</v>
      </c>
      <c r="AG194" s="41" t="str">
        <f t="shared" si="11"/>
        <v>#DIV/0!</v>
      </c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</row>
    <row r="195" ht="13.5" customHeight="1">
      <c r="A195" s="33">
        <v>19.2</v>
      </c>
      <c r="B195" s="33"/>
      <c r="C195" s="33"/>
      <c r="D195" s="33"/>
      <c r="E195" s="35" t="str">
        <f t="shared" si="1"/>
        <v>#DIV/0!</v>
      </c>
      <c r="F195" s="40"/>
      <c r="G195" s="40"/>
      <c r="H195" s="40"/>
      <c r="I195" s="36" t="str">
        <f t="shared" si="2"/>
        <v>#DIV/0!</v>
      </c>
      <c r="J195" s="40"/>
      <c r="K195" s="40"/>
      <c r="L195" s="40"/>
      <c r="M195" s="37" t="str">
        <f t="shared" si="3"/>
        <v>#DIV/0!</v>
      </c>
      <c r="N195" s="40"/>
      <c r="O195" s="40"/>
      <c r="P195" s="40"/>
      <c r="Q195" s="38" t="str">
        <f t="shared" si="4"/>
        <v>#DIV/0!</v>
      </c>
      <c r="R195" s="33"/>
      <c r="S195" s="33"/>
      <c r="T195" s="33"/>
      <c r="U195" s="33" t="str">
        <f t="shared" si="5"/>
        <v>#DIV/0!</v>
      </c>
      <c r="V195" s="40"/>
      <c r="W195" s="40"/>
      <c r="X195" s="40"/>
      <c r="Y195" s="33" t="str">
        <f t="shared" si="6"/>
        <v>#DIV/0!</v>
      </c>
      <c r="Z195" s="63"/>
      <c r="AA195" s="63"/>
      <c r="AB195" s="64"/>
      <c r="AC195" s="65" t="str">
        <f t="shared" si="7"/>
        <v>#DIV/0!</v>
      </c>
      <c r="AD195" s="41" t="str">
        <f t="shared" si="8"/>
        <v>#DIV/0!</v>
      </c>
      <c r="AE195" s="41" t="str">
        <f t="shared" si="9"/>
        <v>#DIV/0!</v>
      </c>
      <c r="AF195" s="41" t="str">
        <f t="shared" si="10"/>
        <v>#DIV/0!</v>
      </c>
      <c r="AG195" s="41" t="str">
        <f t="shared" si="11"/>
        <v>#DIV/0!</v>
      </c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</row>
    <row r="196" ht="13.5" customHeight="1">
      <c r="A196" s="33">
        <v>19.3</v>
      </c>
      <c r="B196" s="33"/>
      <c r="C196" s="33"/>
      <c r="D196" s="33"/>
      <c r="E196" s="35" t="str">
        <f t="shared" si="1"/>
        <v>#DIV/0!</v>
      </c>
      <c r="F196" s="40"/>
      <c r="G196" s="40"/>
      <c r="H196" s="40"/>
      <c r="I196" s="36" t="str">
        <f t="shared" si="2"/>
        <v>#DIV/0!</v>
      </c>
      <c r="J196" s="40"/>
      <c r="K196" s="40"/>
      <c r="L196" s="40"/>
      <c r="M196" s="37" t="str">
        <f t="shared" si="3"/>
        <v>#DIV/0!</v>
      </c>
      <c r="N196" s="40"/>
      <c r="O196" s="40"/>
      <c r="P196" s="40"/>
      <c r="Q196" s="38" t="str">
        <f t="shared" si="4"/>
        <v>#DIV/0!</v>
      </c>
      <c r="R196" s="33"/>
      <c r="S196" s="33"/>
      <c r="T196" s="33"/>
      <c r="U196" s="33" t="str">
        <f t="shared" si="5"/>
        <v>#DIV/0!</v>
      </c>
      <c r="V196" s="40"/>
      <c r="W196" s="40"/>
      <c r="X196" s="40"/>
      <c r="Y196" s="33" t="str">
        <f t="shared" si="6"/>
        <v>#DIV/0!</v>
      </c>
      <c r="Z196" s="63"/>
      <c r="AA196" s="63"/>
      <c r="AB196" s="64"/>
      <c r="AC196" s="65" t="str">
        <f t="shared" si="7"/>
        <v>#DIV/0!</v>
      </c>
      <c r="AD196" s="41" t="str">
        <f t="shared" si="8"/>
        <v>#DIV/0!</v>
      </c>
      <c r="AE196" s="41" t="str">
        <f t="shared" si="9"/>
        <v>#DIV/0!</v>
      </c>
      <c r="AF196" s="41" t="str">
        <f t="shared" si="10"/>
        <v>#DIV/0!</v>
      </c>
      <c r="AG196" s="41" t="str">
        <f t="shared" si="11"/>
        <v>#DIV/0!</v>
      </c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</row>
    <row r="197" ht="13.5" customHeight="1">
      <c r="A197" s="33">
        <v>19.4</v>
      </c>
      <c r="B197" s="33"/>
      <c r="C197" s="33"/>
      <c r="D197" s="33"/>
      <c r="E197" s="35" t="str">
        <f t="shared" si="1"/>
        <v>#DIV/0!</v>
      </c>
      <c r="F197" s="40"/>
      <c r="G197" s="40"/>
      <c r="H197" s="40"/>
      <c r="I197" s="36" t="str">
        <f t="shared" si="2"/>
        <v>#DIV/0!</v>
      </c>
      <c r="J197" s="40"/>
      <c r="K197" s="40"/>
      <c r="L197" s="40"/>
      <c r="M197" s="37" t="str">
        <f t="shared" si="3"/>
        <v>#DIV/0!</v>
      </c>
      <c r="N197" s="40"/>
      <c r="O197" s="40"/>
      <c r="P197" s="40"/>
      <c r="Q197" s="38" t="str">
        <f t="shared" si="4"/>
        <v>#DIV/0!</v>
      </c>
      <c r="R197" s="33"/>
      <c r="S197" s="33"/>
      <c r="T197" s="33"/>
      <c r="U197" s="33" t="str">
        <f t="shared" si="5"/>
        <v>#DIV/0!</v>
      </c>
      <c r="V197" s="40"/>
      <c r="W197" s="40"/>
      <c r="X197" s="40"/>
      <c r="Y197" s="33" t="str">
        <f t="shared" si="6"/>
        <v>#DIV/0!</v>
      </c>
      <c r="Z197" s="63"/>
      <c r="AA197" s="63"/>
      <c r="AB197" s="64"/>
      <c r="AC197" s="65" t="str">
        <f t="shared" si="7"/>
        <v>#DIV/0!</v>
      </c>
      <c r="AD197" s="41" t="str">
        <f t="shared" si="8"/>
        <v>#DIV/0!</v>
      </c>
      <c r="AE197" s="41" t="str">
        <f t="shared" si="9"/>
        <v>#DIV/0!</v>
      </c>
      <c r="AF197" s="41" t="str">
        <f t="shared" si="10"/>
        <v>#DIV/0!</v>
      </c>
      <c r="AG197" s="41" t="str">
        <f t="shared" si="11"/>
        <v>#DIV/0!</v>
      </c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</row>
    <row r="198" ht="13.5" customHeight="1">
      <c r="A198" s="33">
        <v>19.5</v>
      </c>
      <c r="B198" s="33"/>
      <c r="C198" s="33"/>
      <c r="D198" s="33"/>
      <c r="E198" s="35" t="str">
        <f t="shared" si="1"/>
        <v>#DIV/0!</v>
      </c>
      <c r="F198" s="40"/>
      <c r="G198" s="40"/>
      <c r="H198" s="40"/>
      <c r="I198" s="36" t="str">
        <f t="shared" si="2"/>
        <v>#DIV/0!</v>
      </c>
      <c r="J198" s="40"/>
      <c r="K198" s="40"/>
      <c r="L198" s="40"/>
      <c r="M198" s="37" t="str">
        <f t="shared" si="3"/>
        <v>#DIV/0!</v>
      </c>
      <c r="N198" s="40"/>
      <c r="O198" s="40"/>
      <c r="P198" s="40"/>
      <c r="Q198" s="38" t="str">
        <f t="shared" si="4"/>
        <v>#DIV/0!</v>
      </c>
      <c r="R198" s="33"/>
      <c r="S198" s="33"/>
      <c r="T198" s="33"/>
      <c r="U198" s="33" t="str">
        <f t="shared" si="5"/>
        <v>#DIV/0!</v>
      </c>
      <c r="V198" s="40"/>
      <c r="W198" s="40"/>
      <c r="X198" s="40"/>
      <c r="Y198" s="33" t="str">
        <f t="shared" si="6"/>
        <v>#DIV/0!</v>
      </c>
      <c r="Z198" s="63"/>
      <c r="AA198" s="63"/>
      <c r="AB198" s="64"/>
      <c r="AC198" s="65" t="str">
        <f t="shared" si="7"/>
        <v>#DIV/0!</v>
      </c>
      <c r="AD198" s="41" t="str">
        <f t="shared" si="8"/>
        <v>#DIV/0!</v>
      </c>
      <c r="AE198" s="41" t="str">
        <f t="shared" si="9"/>
        <v>#DIV/0!</v>
      </c>
      <c r="AF198" s="41" t="str">
        <f t="shared" si="10"/>
        <v>#DIV/0!</v>
      </c>
      <c r="AG198" s="41" t="str">
        <f t="shared" si="11"/>
        <v>#DIV/0!</v>
      </c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</row>
    <row r="199" ht="13.5" customHeight="1">
      <c r="A199" s="33">
        <v>19.6</v>
      </c>
      <c r="B199" s="33"/>
      <c r="C199" s="33"/>
      <c r="D199" s="33"/>
      <c r="E199" s="35" t="str">
        <f t="shared" si="1"/>
        <v>#DIV/0!</v>
      </c>
      <c r="F199" s="40"/>
      <c r="G199" s="40"/>
      <c r="H199" s="40"/>
      <c r="I199" s="36" t="str">
        <f t="shared" si="2"/>
        <v>#DIV/0!</v>
      </c>
      <c r="J199" s="40"/>
      <c r="K199" s="40"/>
      <c r="L199" s="40"/>
      <c r="M199" s="37" t="str">
        <f t="shared" si="3"/>
        <v>#DIV/0!</v>
      </c>
      <c r="N199" s="40"/>
      <c r="O199" s="40"/>
      <c r="P199" s="40"/>
      <c r="Q199" s="38" t="str">
        <f t="shared" si="4"/>
        <v>#DIV/0!</v>
      </c>
      <c r="R199" s="33"/>
      <c r="S199" s="33"/>
      <c r="T199" s="33"/>
      <c r="U199" s="33" t="str">
        <f t="shared" si="5"/>
        <v>#DIV/0!</v>
      </c>
      <c r="V199" s="40"/>
      <c r="W199" s="40"/>
      <c r="X199" s="40"/>
      <c r="Y199" s="33" t="str">
        <f t="shared" si="6"/>
        <v>#DIV/0!</v>
      </c>
      <c r="Z199" s="63"/>
      <c r="AA199" s="63"/>
      <c r="AB199" s="64"/>
      <c r="AC199" s="65" t="str">
        <f t="shared" si="7"/>
        <v>#DIV/0!</v>
      </c>
      <c r="AD199" s="41" t="str">
        <f t="shared" si="8"/>
        <v>#DIV/0!</v>
      </c>
      <c r="AE199" s="41" t="str">
        <f t="shared" si="9"/>
        <v>#DIV/0!</v>
      </c>
      <c r="AF199" s="41" t="str">
        <f t="shared" si="10"/>
        <v>#DIV/0!</v>
      </c>
      <c r="AG199" s="41" t="str">
        <f t="shared" si="11"/>
        <v>#DIV/0!</v>
      </c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</row>
    <row r="200" ht="13.5" customHeight="1">
      <c r="A200" s="33">
        <v>19.7</v>
      </c>
      <c r="B200" s="33"/>
      <c r="C200" s="33"/>
      <c r="D200" s="33"/>
      <c r="E200" s="35" t="str">
        <f t="shared" si="1"/>
        <v>#DIV/0!</v>
      </c>
      <c r="F200" s="40"/>
      <c r="G200" s="40"/>
      <c r="H200" s="40"/>
      <c r="I200" s="36" t="str">
        <f t="shared" si="2"/>
        <v>#DIV/0!</v>
      </c>
      <c r="J200" s="40"/>
      <c r="K200" s="40"/>
      <c r="L200" s="40"/>
      <c r="M200" s="37" t="str">
        <f t="shared" si="3"/>
        <v>#DIV/0!</v>
      </c>
      <c r="N200" s="40"/>
      <c r="O200" s="40"/>
      <c r="P200" s="40"/>
      <c r="Q200" s="38" t="str">
        <f t="shared" si="4"/>
        <v>#DIV/0!</v>
      </c>
      <c r="R200" s="33"/>
      <c r="S200" s="33"/>
      <c r="T200" s="33"/>
      <c r="U200" s="33" t="str">
        <f t="shared" si="5"/>
        <v>#DIV/0!</v>
      </c>
      <c r="V200" s="40"/>
      <c r="W200" s="40"/>
      <c r="X200" s="40"/>
      <c r="Y200" s="33" t="str">
        <f t="shared" si="6"/>
        <v>#DIV/0!</v>
      </c>
      <c r="Z200" s="63"/>
      <c r="AA200" s="63"/>
      <c r="AB200" s="64"/>
      <c r="AC200" s="65" t="str">
        <f t="shared" si="7"/>
        <v>#DIV/0!</v>
      </c>
      <c r="AD200" s="41" t="str">
        <f t="shared" si="8"/>
        <v>#DIV/0!</v>
      </c>
      <c r="AE200" s="41" t="str">
        <f t="shared" si="9"/>
        <v>#DIV/0!</v>
      </c>
      <c r="AF200" s="41" t="str">
        <f t="shared" si="10"/>
        <v>#DIV/0!</v>
      </c>
      <c r="AG200" s="41" t="str">
        <f t="shared" si="11"/>
        <v>#DIV/0!</v>
      </c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</row>
    <row r="201" ht="13.5" customHeight="1">
      <c r="A201" s="33">
        <v>19.8</v>
      </c>
      <c r="B201" s="33"/>
      <c r="C201" s="33"/>
      <c r="D201" s="33"/>
      <c r="E201" s="35" t="str">
        <f t="shared" si="1"/>
        <v>#DIV/0!</v>
      </c>
      <c r="F201" s="40"/>
      <c r="G201" s="40"/>
      <c r="H201" s="40"/>
      <c r="I201" s="36" t="str">
        <f t="shared" si="2"/>
        <v>#DIV/0!</v>
      </c>
      <c r="J201" s="40"/>
      <c r="K201" s="40"/>
      <c r="L201" s="40"/>
      <c r="M201" s="37" t="str">
        <f t="shared" si="3"/>
        <v>#DIV/0!</v>
      </c>
      <c r="N201" s="40"/>
      <c r="O201" s="40"/>
      <c r="P201" s="40"/>
      <c r="Q201" s="38" t="str">
        <f t="shared" si="4"/>
        <v>#DIV/0!</v>
      </c>
      <c r="R201" s="33"/>
      <c r="S201" s="33"/>
      <c r="T201" s="33"/>
      <c r="U201" s="33" t="str">
        <f t="shared" si="5"/>
        <v>#DIV/0!</v>
      </c>
      <c r="V201" s="40"/>
      <c r="W201" s="40"/>
      <c r="X201" s="40"/>
      <c r="Y201" s="33" t="str">
        <f t="shared" si="6"/>
        <v>#DIV/0!</v>
      </c>
      <c r="Z201" s="63"/>
      <c r="AA201" s="63"/>
      <c r="AB201" s="64"/>
      <c r="AC201" s="65" t="str">
        <f t="shared" si="7"/>
        <v>#DIV/0!</v>
      </c>
      <c r="AD201" s="41" t="str">
        <f t="shared" si="8"/>
        <v>#DIV/0!</v>
      </c>
      <c r="AE201" s="41" t="str">
        <f t="shared" si="9"/>
        <v>#DIV/0!</v>
      </c>
      <c r="AF201" s="41" t="str">
        <f t="shared" si="10"/>
        <v>#DIV/0!</v>
      </c>
      <c r="AG201" s="41" t="str">
        <f t="shared" si="11"/>
        <v>#DIV/0!</v>
      </c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</row>
    <row r="202" ht="13.5" customHeight="1">
      <c r="A202" s="33">
        <v>19.9</v>
      </c>
      <c r="B202" s="33"/>
      <c r="C202" s="33"/>
      <c r="D202" s="33"/>
      <c r="E202" s="35" t="str">
        <f t="shared" si="1"/>
        <v>#DIV/0!</v>
      </c>
      <c r="F202" s="40"/>
      <c r="G202" s="40"/>
      <c r="H202" s="40"/>
      <c r="I202" s="36" t="str">
        <f t="shared" si="2"/>
        <v>#DIV/0!</v>
      </c>
      <c r="J202" s="40"/>
      <c r="K202" s="40"/>
      <c r="L202" s="40"/>
      <c r="M202" s="37" t="str">
        <f t="shared" si="3"/>
        <v>#DIV/0!</v>
      </c>
      <c r="N202" s="40"/>
      <c r="O202" s="40"/>
      <c r="P202" s="40"/>
      <c r="Q202" s="38" t="str">
        <f t="shared" si="4"/>
        <v>#DIV/0!</v>
      </c>
      <c r="R202" s="33"/>
      <c r="S202" s="33"/>
      <c r="T202" s="33"/>
      <c r="U202" s="33" t="str">
        <f t="shared" si="5"/>
        <v>#DIV/0!</v>
      </c>
      <c r="V202" s="40"/>
      <c r="W202" s="40"/>
      <c r="X202" s="40"/>
      <c r="Y202" s="33" t="str">
        <f t="shared" si="6"/>
        <v>#DIV/0!</v>
      </c>
      <c r="Z202" s="63"/>
      <c r="AA202" s="63"/>
      <c r="AB202" s="64"/>
      <c r="AC202" s="65" t="str">
        <f t="shared" si="7"/>
        <v>#DIV/0!</v>
      </c>
      <c r="AD202" s="41" t="str">
        <f t="shared" si="8"/>
        <v>#DIV/0!</v>
      </c>
      <c r="AE202" s="41" t="str">
        <f t="shared" si="9"/>
        <v>#DIV/0!</v>
      </c>
      <c r="AF202" s="41" t="str">
        <f t="shared" si="10"/>
        <v>#DIV/0!</v>
      </c>
      <c r="AG202" s="41" t="str">
        <f t="shared" si="11"/>
        <v>#DIV/0!</v>
      </c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</row>
    <row r="203" ht="13.5" customHeight="1">
      <c r="A203" s="33">
        <v>20.0</v>
      </c>
      <c r="B203" s="33"/>
      <c r="C203" s="33"/>
      <c r="D203" s="33"/>
      <c r="E203" s="35" t="str">
        <f t="shared" si="1"/>
        <v>#DIV/0!</v>
      </c>
      <c r="F203" s="40"/>
      <c r="G203" s="40"/>
      <c r="H203" s="40"/>
      <c r="I203" s="36" t="str">
        <f t="shared" si="2"/>
        <v>#DIV/0!</v>
      </c>
      <c r="J203" s="40"/>
      <c r="K203" s="40"/>
      <c r="L203" s="40"/>
      <c r="M203" s="37" t="str">
        <f t="shared" si="3"/>
        <v>#DIV/0!</v>
      </c>
      <c r="N203" s="40"/>
      <c r="O203" s="40"/>
      <c r="P203" s="40"/>
      <c r="Q203" s="38" t="str">
        <f t="shared" si="4"/>
        <v>#DIV/0!</v>
      </c>
      <c r="R203" s="33"/>
      <c r="S203" s="33"/>
      <c r="T203" s="33"/>
      <c r="U203" s="33" t="str">
        <f t="shared" si="5"/>
        <v>#DIV/0!</v>
      </c>
      <c r="V203" s="40"/>
      <c r="W203" s="40"/>
      <c r="X203" s="40"/>
      <c r="Y203" s="33" t="str">
        <f t="shared" si="6"/>
        <v>#DIV/0!</v>
      </c>
      <c r="Z203" s="63"/>
      <c r="AA203" s="63"/>
      <c r="AB203" s="64"/>
      <c r="AC203" s="65" t="str">
        <f t="shared" si="7"/>
        <v>#DIV/0!</v>
      </c>
      <c r="AD203" s="41" t="str">
        <f t="shared" si="8"/>
        <v>#DIV/0!</v>
      </c>
      <c r="AE203" s="41" t="str">
        <f t="shared" si="9"/>
        <v>#DIV/0!</v>
      </c>
      <c r="AF203" s="41" t="str">
        <f t="shared" si="10"/>
        <v>#DIV/0!</v>
      </c>
      <c r="AG203" s="41" t="str">
        <f t="shared" si="11"/>
        <v>#DIV/0!</v>
      </c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</row>
    <row r="204" ht="13.5" customHeight="1">
      <c r="A204" s="33">
        <v>20.1</v>
      </c>
      <c r="B204" s="33"/>
      <c r="C204" s="33"/>
      <c r="D204" s="33"/>
      <c r="E204" s="35" t="str">
        <f t="shared" si="1"/>
        <v>#DIV/0!</v>
      </c>
      <c r="F204" s="40"/>
      <c r="G204" s="40"/>
      <c r="H204" s="40"/>
      <c r="I204" s="36" t="str">
        <f t="shared" si="2"/>
        <v>#DIV/0!</v>
      </c>
      <c r="J204" s="40"/>
      <c r="K204" s="40"/>
      <c r="L204" s="40"/>
      <c r="M204" s="37" t="str">
        <f t="shared" si="3"/>
        <v>#DIV/0!</v>
      </c>
      <c r="N204" s="40"/>
      <c r="O204" s="40"/>
      <c r="P204" s="40"/>
      <c r="Q204" s="38" t="str">
        <f t="shared" si="4"/>
        <v>#DIV/0!</v>
      </c>
      <c r="R204" s="33"/>
      <c r="S204" s="33"/>
      <c r="T204" s="33"/>
      <c r="U204" s="33" t="str">
        <f t="shared" si="5"/>
        <v>#DIV/0!</v>
      </c>
      <c r="V204" s="40"/>
      <c r="W204" s="40"/>
      <c r="X204" s="40"/>
      <c r="Y204" s="33" t="str">
        <f t="shared" si="6"/>
        <v>#DIV/0!</v>
      </c>
      <c r="Z204" s="63"/>
      <c r="AA204" s="63"/>
      <c r="AB204" s="64"/>
      <c r="AC204" s="65" t="str">
        <f t="shared" si="7"/>
        <v>#DIV/0!</v>
      </c>
      <c r="AD204" s="41" t="str">
        <f t="shared" si="8"/>
        <v>#DIV/0!</v>
      </c>
      <c r="AE204" s="41" t="str">
        <f t="shared" si="9"/>
        <v>#DIV/0!</v>
      </c>
      <c r="AF204" s="41" t="str">
        <f t="shared" si="10"/>
        <v>#DIV/0!</v>
      </c>
      <c r="AG204" s="41" t="str">
        <f t="shared" si="11"/>
        <v>#DIV/0!</v>
      </c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</row>
    <row r="205" ht="13.5" customHeight="1">
      <c r="A205" s="33">
        <v>20.2</v>
      </c>
      <c r="B205" s="33"/>
      <c r="C205" s="33"/>
      <c r="D205" s="33"/>
      <c r="E205" s="35" t="str">
        <f t="shared" si="1"/>
        <v>#DIV/0!</v>
      </c>
      <c r="F205" s="40"/>
      <c r="G205" s="40"/>
      <c r="H205" s="40"/>
      <c r="I205" s="36" t="str">
        <f t="shared" si="2"/>
        <v>#DIV/0!</v>
      </c>
      <c r="J205" s="40"/>
      <c r="K205" s="40"/>
      <c r="L205" s="40"/>
      <c r="M205" s="37" t="str">
        <f t="shared" si="3"/>
        <v>#DIV/0!</v>
      </c>
      <c r="N205" s="40"/>
      <c r="O205" s="40"/>
      <c r="P205" s="40"/>
      <c r="Q205" s="38" t="str">
        <f t="shared" si="4"/>
        <v>#DIV/0!</v>
      </c>
      <c r="R205" s="33"/>
      <c r="S205" s="33"/>
      <c r="T205" s="33"/>
      <c r="U205" s="33" t="str">
        <f t="shared" si="5"/>
        <v>#DIV/0!</v>
      </c>
      <c r="V205" s="40"/>
      <c r="W205" s="40"/>
      <c r="X205" s="40"/>
      <c r="Y205" s="33" t="str">
        <f t="shared" si="6"/>
        <v>#DIV/0!</v>
      </c>
      <c r="Z205" s="63"/>
      <c r="AA205" s="63"/>
      <c r="AB205" s="64"/>
      <c r="AC205" s="65" t="str">
        <f t="shared" si="7"/>
        <v>#DIV/0!</v>
      </c>
      <c r="AD205" s="41" t="str">
        <f t="shared" si="8"/>
        <v>#DIV/0!</v>
      </c>
      <c r="AE205" s="41" t="str">
        <f t="shared" si="9"/>
        <v>#DIV/0!</v>
      </c>
      <c r="AF205" s="41" t="str">
        <f t="shared" si="10"/>
        <v>#DIV/0!</v>
      </c>
      <c r="AG205" s="41" t="str">
        <f t="shared" si="11"/>
        <v>#DIV/0!</v>
      </c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</row>
    <row r="206" ht="13.5" customHeight="1">
      <c r="A206" s="33">
        <v>20.3</v>
      </c>
      <c r="B206" s="33"/>
      <c r="C206" s="33"/>
      <c r="D206" s="33"/>
      <c r="E206" s="35" t="str">
        <f t="shared" si="1"/>
        <v>#DIV/0!</v>
      </c>
      <c r="F206" s="40"/>
      <c r="G206" s="40"/>
      <c r="H206" s="40"/>
      <c r="I206" s="36" t="str">
        <f t="shared" si="2"/>
        <v>#DIV/0!</v>
      </c>
      <c r="J206" s="40"/>
      <c r="K206" s="40"/>
      <c r="L206" s="40"/>
      <c r="M206" s="37" t="str">
        <f t="shared" si="3"/>
        <v>#DIV/0!</v>
      </c>
      <c r="N206" s="40"/>
      <c r="O206" s="40"/>
      <c r="P206" s="40"/>
      <c r="Q206" s="38" t="str">
        <f t="shared" si="4"/>
        <v>#DIV/0!</v>
      </c>
      <c r="R206" s="33"/>
      <c r="S206" s="33"/>
      <c r="T206" s="33"/>
      <c r="U206" s="33" t="str">
        <f t="shared" si="5"/>
        <v>#DIV/0!</v>
      </c>
      <c r="V206" s="40"/>
      <c r="W206" s="40"/>
      <c r="X206" s="40"/>
      <c r="Y206" s="33" t="str">
        <f t="shared" si="6"/>
        <v>#DIV/0!</v>
      </c>
      <c r="Z206" s="63"/>
      <c r="AA206" s="63"/>
      <c r="AB206" s="64"/>
      <c r="AC206" s="65" t="str">
        <f t="shared" si="7"/>
        <v>#DIV/0!</v>
      </c>
      <c r="AD206" s="41" t="str">
        <f t="shared" si="8"/>
        <v>#DIV/0!</v>
      </c>
      <c r="AE206" s="41" t="str">
        <f t="shared" si="9"/>
        <v>#DIV/0!</v>
      </c>
      <c r="AF206" s="41" t="str">
        <f t="shared" si="10"/>
        <v>#DIV/0!</v>
      </c>
      <c r="AG206" s="41" t="str">
        <f t="shared" si="11"/>
        <v>#DIV/0!</v>
      </c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</row>
    <row r="207" ht="13.5" customHeight="1">
      <c r="A207" s="33">
        <v>20.4</v>
      </c>
      <c r="B207" s="33"/>
      <c r="C207" s="33"/>
      <c r="D207" s="33"/>
      <c r="E207" s="35" t="str">
        <f t="shared" si="1"/>
        <v>#DIV/0!</v>
      </c>
      <c r="F207" s="40"/>
      <c r="G207" s="40"/>
      <c r="H207" s="40"/>
      <c r="I207" s="36" t="str">
        <f t="shared" si="2"/>
        <v>#DIV/0!</v>
      </c>
      <c r="J207" s="40"/>
      <c r="K207" s="40"/>
      <c r="L207" s="40"/>
      <c r="M207" s="37" t="str">
        <f t="shared" si="3"/>
        <v>#DIV/0!</v>
      </c>
      <c r="N207" s="40"/>
      <c r="O207" s="40"/>
      <c r="P207" s="40"/>
      <c r="Q207" s="38" t="str">
        <f t="shared" si="4"/>
        <v>#DIV/0!</v>
      </c>
      <c r="R207" s="33"/>
      <c r="S207" s="33"/>
      <c r="T207" s="33"/>
      <c r="U207" s="33" t="str">
        <f t="shared" si="5"/>
        <v>#DIV/0!</v>
      </c>
      <c r="V207" s="40"/>
      <c r="W207" s="40"/>
      <c r="X207" s="40"/>
      <c r="Y207" s="33" t="str">
        <f t="shared" si="6"/>
        <v>#DIV/0!</v>
      </c>
      <c r="Z207" s="63"/>
      <c r="AA207" s="63"/>
      <c r="AB207" s="64"/>
      <c r="AC207" s="65" t="str">
        <f t="shared" si="7"/>
        <v>#DIV/0!</v>
      </c>
      <c r="AD207" s="41" t="str">
        <f t="shared" si="8"/>
        <v>#DIV/0!</v>
      </c>
      <c r="AE207" s="41" t="str">
        <f t="shared" si="9"/>
        <v>#DIV/0!</v>
      </c>
      <c r="AF207" s="41" t="str">
        <f t="shared" si="10"/>
        <v>#DIV/0!</v>
      </c>
      <c r="AG207" s="41" t="str">
        <f t="shared" si="11"/>
        <v>#DIV/0!</v>
      </c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</row>
    <row r="208" ht="13.5" customHeight="1">
      <c r="A208" s="33">
        <v>20.5</v>
      </c>
      <c r="B208" s="33"/>
      <c r="C208" s="33"/>
      <c r="D208" s="33"/>
      <c r="E208" s="35" t="str">
        <f t="shared" si="1"/>
        <v>#DIV/0!</v>
      </c>
      <c r="F208" s="40"/>
      <c r="G208" s="40"/>
      <c r="H208" s="40"/>
      <c r="I208" s="36" t="str">
        <f t="shared" si="2"/>
        <v>#DIV/0!</v>
      </c>
      <c r="J208" s="40"/>
      <c r="K208" s="40"/>
      <c r="L208" s="40"/>
      <c r="M208" s="37" t="str">
        <f t="shared" si="3"/>
        <v>#DIV/0!</v>
      </c>
      <c r="N208" s="40"/>
      <c r="O208" s="40"/>
      <c r="P208" s="40"/>
      <c r="Q208" s="38" t="str">
        <f t="shared" si="4"/>
        <v>#DIV/0!</v>
      </c>
      <c r="R208" s="33"/>
      <c r="S208" s="33"/>
      <c r="T208" s="33"/>
      <c r="U208" s="33" t="str">
        <f t="shared" si="5"/>
        <v>#DIV/0!</v>
      </c>
      <c r="V208" s="40"/>
      <c r="W208" s="40"/>
      <c r="X208" s="40"/>
      <c r="Y208" s="33" t="str">
        <f t="shared" si="6"/>
        <v>#DIV/0!</v>
      </c>
      <c r="Z208" s="63"/>
      <c r="AA208" s="63"/>
      <c r="AB208" s="64"/>
      <c r="AC208" s="65" t="str">
        <f t="shared" si="7"/>
        <v>#DIV/0!</v>
      </c>
      <c r="AD208" s="41" t="str">
        <f t="shared" si="8"/>
        <v>#DIV/0!</v>
      </c>
      <c r="AE208" s="41" t="str">
        <f t="shared" si="9"/>
        <v>#DIV/0!</v>
      </c>
      <c r="AF208" s="41" t="str">
        <f t="shared" si="10"/>
        <v>#DIV/0!</v>
      </c>
      <c r="AG208" s="41" t="str">
        <f t="shared" si="11"/>
        <v>#DIV/0!</v>
      </c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</row>
    <row r="209" ht="13.5" customHeight="1">
      <c r="A209" s="33">
        <v>20.6</v>
      </c>
      <c r="B209" s="33"/>
      <c r="C209" s="33"/>
      <c r="D209" s="33"/>
      <c r="E209" s="35" t="str">
        <f t="shared" si="1"/>
        <v>#DIV/0!</v>
      </c>
      <c r="F209" s="40"/>
      <c r="G209" s="40"/>
      <c r="H209" s="40"/>
      <c r="I209" s="36" t="str">
        <f t="shared" si="2"/>
        <v>#DIV/0!</v>
      </c>
      <c r="J209" s="40"/>
      <c r="K209" s="40"/>
      <c r="L209" s="40"/>
      <c r="M209" s="37" t="str">
        <f t="shared" si="3"/>
        <v>#DIV/0!</v>
      </c>
      <c r="N209" s="40"/>
      <c r="O209" s="40"/>
      <c r="P209" s="40"/>
      <c r="Q209" s="38" t="str">
        <f t="shared" si="4"/>
        <v>#DIV/0!</v>
      </c>
      <c r="R209" s="33"/>
      <c r="S209" s="33"/>
      <c r="T209" s="33"/>
      <c r="U209" s="33" t="str">
        <f t="shared" si="5"/>
        <v>#DIV/0!</v>
      </c>
      <c r="V209" s="40"/>
      <c r="W209" s="40"/>
      <c r="X209" s="40"/>
      <c r="Y209" s="33" t="str">
        <f t="shared" si="6"/>
        <v>#DIV/0!</v>
      </c>
      <c r="Z209" s="63"/>
      <c r="AA209" s="63"/>
      <c r="AB209" s="64"/>
      <c r="AC209" s="65" t="str">
        <f t="shared" si="7"/>
        <v>#DIV/0!</v>
      </c>
      <c r="AD209" s="41" t="str">
        <f t="shared" si="8"/>
        <v>#DIV/0!</v>
      </c>
      <c r="AE209" s="41" t="str">
        <f t="shared" si="9"/>
        <v>#DIV/0!</v>
      </c>
      <c r="AF209" s="41" t="str">
        <f t="shared" si="10"/>
        <v>#DIV/0!</v>
      </c>
      <c r="AG209" s="41" t="str">
        <f t="shared" si="11"/>
        <v>#DIV/0!</v>
      </c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</row>
    <row r="210" ht="13.5" customHeight="1">
      <c r="A210" s="33">
        <v>20.7</v>
      </c>
      <c r="B210" s="33"/>
      <c r="C210" s="33"/>
      <c r="D210" s="33"/>
      <c r="E210" s="35" t="str">
        <f t="shared" si="1"/>
        <v>#DIV/0!</v>
      </c>
      <c r="F210" s="40"/>
      <c r="G210" s="40"/>
      <c r="H210" s="40"/>
      <c r="I210" s="36" t="str">
        <f t="shared" si="2"/>
        <v>#DIV/0!</v>
      </c>
      <c r="J210" s="40"/>
      <c r="K210" s="40"/>
      <c r="L210" s="40"/>
      <c r="M210" s="37" t="str">
        <f t="shared" si="3"/>
        <v>#DIV/0!</v>
      </c>
      <c r="N210" s="40"/>
      <c r="O210" s="40"/>
      <c r="P210" s="40"/>
      <c r="Q210" s="38" t="str">
        <f t="shared" si="4"/>
        <v>#DIV/0!</v>
      </c>
      <c r="R210" s="33"/>
      <c r="S210" s="33"/>
      <c r="T210" s="33"/>
      <c r="U210" s="33" t="str">
        <f t="shared" si="5"/>
        <v>#DIV/0!</v>
      </c>
      <c r="V210" s="40"/>
      <c r="W210" s="40"/>
      <c r="X210" s="40"/>
      <c r="Y210" s="33" t="str">
        <f t="shared" si="6"/>
        <v>#DIV/0!</v>
      </c>
      <c r="Z210" s="63"/>
      <c r="AA210" s="63"/>
      <c r="AB210" s="64"/>
      <c r="AC210" s="65" t="str">
        <f t="shared" si="7"/>
        <v>#DIV/0!</v>
      </c>
      <c r="AD210" s="41" t="str">
        <f t="shared" si="8"/>
        <v>#DIV/0!</v>
      </c>
      <c r="AE210" s="41" t="str">
        <f t="shared" si="9"/>
        <v>#DIV/0!</v>
      </c>
      <c r="AF210" s="41" t="str">
        <f t="shared" si="10"/>
        <v>#DIV/0!</v>
      </c>
      <c r="AG210" s="41" t="str">
        <f t="shared" si="11"/>
        <v>#DIV/0!</v>
      </c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</row>
    <row r="211" ht="13.5" customHeight="1">
      <c r="A211" s="33">
        <v>20.8</v>
      </c>
      <c r="B211" s="33"/>
      <c r="C211" s="33"/>
      <c r="D211" s="33"/>
      <c r="E211" s="35" t="str">
        <f t="shared" si="1"/>
        <v>#DIV/0!</v>
      </c>
      <c r="F211" s="40"/>
      <c r="G211" s="40"/>
      <c r="H211" s="40"/>
      <c r="I211" s="36" t="str">
        <f t="shared" si="2"/>
        <v>#DIV/0!</v>
      </c>
      <c r="J211" s="40"/>
      <c r="K211" s="40"/>
      <c r="L211" s="40"/>
      <c r="M211" s="37" t="str">
        <f t="shared" si="3"/>
        <v>#DIV/0!</v>
      </c>
      <c r="N211" s="40"/>
      <c r="O211" s="40"/>
      <c r="P211" s="40"/>
      <c r="Q211" s="38" t="str">
        <f t="shared" si="4"/>
        <v>#DIV/0!</v>
      </c>
      <c r="R211" s="33"/>
      <c r="S211" s="33"/>
      <c r="T211" s="33"/>
      <c r="U211" s="33" t="str">
        <f t="shared" si="5"/>
        <v>#DIV/0!</v>
      </c>
      <c r="V211" s="40"/>
      <c r="W211" s="40"/>
      <c r="X211" s="40"/>
      <c r="Y211" s="33" t="str">
        <f t="shared" si="6"/>
        <v>#DIV/0!</v>
      </c>
      <c r="Z211" s="63"/>
      <c r="AA211" s="63"/>
      <c r="AB211" s="64"/>
      <c r="AC211" s="65" t="str">
        <f t="shared" si="7"/>
        <v>#DIV/0!</v>
      </c>
      <c r="AD211" s="41" t="str">
        <f t="shared" si="8"/>
        <v>#DIV/0!</v>
      </c>
      <c r="AE211" s="41" t="str">
        <f t="shared" si="9"/>
        <v>#DIV/0!</v>
      </c>
      <c r="AF211" s="41" t="str">
        <f t="shared" si="10"/>
        <v>#DIV/0!</v>
      </c>
      <c r="AG211" s="41" t="str">
        <f t="shared" si="11"/>
        <v>#DIV/0!</v>
      </c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</row>
    <row r="212" ht="13.5" customHeight="1">
      <c r="A212" s="33">
        <v>20.9</v>
      </c>
      <c r="B212" s="33"/>
      <c r="C212" s="33"/>
      <c r="D212" s="33"/>
      <c r="E212" s="35" t="str">
        <f t="shared" si="1"/>
        <v>#DIV/0!</v>
      </c>
      <c r="F212" s="40"/>
      <c r="G212" s="40"/>
      <c r="H212" s="40"/>
      <c r="I212" s="36" t="str">
        <f t="shared" si="2"/>
        <v>#DIV/0!</v>
      </c>
      <c r="J212" s="40"/>
      <c r="K212" s="40"/>
      <c r="L212" s="40"/>
      <c r="M212" s="37" t="str">
        <f t="shared" si="3"/>
        <v>#DIV/0!</v>
      </c>
      <c r="N212" s="40"/>
      <c r="O212" s="40"/>
      <c r="P212" s="40"/>
      <c r="Q212" s="38" t="str">
        <f t="shared" si="4"/>
        <v>#DIV/0!</v>
      </c>
      <c r="R212" s="33"/>
      <c r="S212" s="33"/>
      <c r="T212" s="33"/>
      <c r="U212" s="33" t="str">
        <f t="shared" si="5"/>
        <v>#DIV/0!</v>
      </c>
      <c r="V212" s="40"/>
      <c r="W212" s="40"/>
      <c r="X212" s="40"/>
      <c r="Y212" s="33" t="str">
        <f t="shared" si="6"/>
        <v>#DIV/0!</v>
      </c>
      <c r="Z212" s="63"/>
      <c r="AA212" s="63"/>
      <c r="AB212" s="64"/>
      <c r="AC212" s="65" t="str">
        <f t="shared" si="7"/>
        <v>#DIV/0!</v>
      </c>
      <c r="AD212" s="41" t="str">
        <f t="shared" si="8"/>
        <v>#DIV/0!</v>
      </c>
      <c r="AE212" s="41" t="str">
        <f t="shared" si="9"/>
        <v>#DIV/0!</v>
      </c>
      <c r="AF212" s="41" t="str">
        <f t="shared" si="10"/>
        <v>#DIV/0!</v>
      </c>
      <c r="AG212" s="41" t="str">
        <f t="shared" si="11"/>
        <v>#DIV/0!</v>
      </c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ht="13.5" customHeight="1">
      <c r="A213" s="33">
        <v>21.0</v>
      </c>
      <c r="B213" s="33"/>
      <c r="C213" s="33"/>
      <c r="D213" s="33"/>
      <c r="E213" s="35" t="str">
        <f t="shared" si="1"/>
        <v>#DIV/0!</v>
      </c>
      <c r="F213" s="40"/>
      <c r="G213" s="40"/>
      <c r="H213" s="40"/>
      <c r="I213" s="36" t="str">
        <f t="shared" si="2"/>
        <v>#DIV/0!</v>
      </c>
      <c r="J213" s="40"/>
      <c r="K213" s="40"/>
      <c r="L213" s="40"/>
      <c r="M213" s="37" t="str">
        <f t="shared" si="3"/>
        <v>#DIV/0!</v>
      </c>
      <c r="N213" s="40"/>
      <c r="O213" s="40"/>
      <c r="P213" s="40"/>
      <c r="Q213" s="38" t="str">
        <f t="shared" si="4"/>
        <v>#DIV/0!</v>
      </c>
      <c r="R213" s="33"/>
      <c r="S213" s="33"/>
      <c r="T213" s="33"/>
      <c r="U213" s="33" t="str">
        <f t="shared" si="5"/>
        <v>#DIV/0!</v>
      </c>
      <c r="V213" s="40"/>
      <c r="W213" s="40"/>
      <c r="X213" s="40"/>
      <c r="Y213" s="33" t="str">
        <f t="shared" si="6"/>
        <v>#DIV/0!</v>
      </c>
      <c r="Z213" s="63"/>
      <c r="AA213" s="63"/>
      <c r="AB213" s="64"/>
      <c r="AC213" s="65" t="str">
        <f t="shared" si="7"/>
        <v>#DIV/0!</v>
      </c>
      <c r="AD213" s="41" t="str">
        <f t="shared" si="8"/>
        <v>#DIV/0!</v>
      </c>
      <c r="AE213" s="41" t="str">
        <f t="shared" si="9"/>
        <v>#DIV/0!</v>
      </c>
      <c r="AF213" s="41" t="str">
        <f t="shared" si="10"/>
        <v>#DIV/0!</v>
      </c>
      <c r="AG213" s="41" t="str">
        <f t="shared" si="11"/>
        <v>#DIV/0!</v>
      </c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ht="13.5" customHeight="1">
      <c r="A214" s="33">
        <v>21.1</v>
      </c>
      <c r="B214" s="33"/>
      <c r="C214" s="33"/>
      <c r="D214" s="33"/>
      <c r="E214" s="35" t="str">
        <f t="shared" si="1"/>
        <v>#DIV/0!</v>
      </c>
      <c r="F214" s="40"/>
      <c r="G214" s="40"/>
      <c r="H214" s="40"/>
      <c r="I214" s="36" t="str">
        <f t="shared" si="2"/>
        <v>#DIV/0!</v>
      </c>
      <c r="J214" s="40"/>
      <c r="K214" s="40"/>
      <c r="L214" s="40"/>
      <c r="M214" s="37" t="str">
        <f t="shared" si="3"/>
        <v>#DIV/0!</v>
      </c>
      <c r="N214" s="40"/>
      <c r="O214" s="40"/>
      <c r="P214" s="40"/>
      <c r="Q214" s="38" t="str">
        <f t="shared" si="4"/>
        <v>#DIV/0!</v>
      </c>
      <c r="R214" s="33"/>
      <c r="S214" s="33"/>
      <c r="T214" s="33"/>
      <c r="U214" s="33" t="str">
        <f t="shared" si="5"/>
        <v>#DIV/0!</v>
      </c>
      <c r="V214" s="40"/>
      <c r="W214" s="40"/>
      <c r="X214" s="40"/>
      <c r="Y214" s="33" t="str">
        <f t="shared" si="6"/>
        <v>#DIV/0!</v>
      </c>
      <c r="Z214" s="63"/>
      <c r="AA214" s="63"/>
      <c r="AB214" s="64"/>
      <c r="AC214" s="65" t="str">
        <f t="shared" si="7"/>
        <v>#DIV/0!</v>
      </c>
      <c r="AD214" s="41" t="str">
        <f t="shared" si="8"/>
        <v>#DIV/0!</v>
      </c>
      <c r="AE214" s="41" t="str">
        <f t="shared" si="9"/>
        <v>#DIV/0!</v>
      </c>
      <c r="AF214" s="41" t="str">
        <f t="shared" si="10"/>
        <v>#DIV/0!</v>
      </c>
      <c r="AG214" s="41" t="str">
        <f t="shared" si="11"/>
        <v>#DIV/0!</v>
      </c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ht="13.5" customHeight="1">
      <c r="A215" s="33">
        <v>21.2</v>
      </c>
      <c r="B215" s="33"/>
      <c r="C215" s="33"/>
      <c r="D215" s="33"/>
      <c r="E215" s="35" t="str">
        <f t="shared" si="1"/>
        <v>#DIV/0!</v>
      </c>
      <c r="F215" s="40"/>
      <c r="G215" s="40"/>
      <c r="H215" s="40"/>
      <c r="I215" s="36" t="str">
        <f t="shared" si="2"/>
        <v>#DIV/0!</v>
      </c>
      <c r="J215" s="40"/>
      <c r="K215" s="40"/>
      <c r="L215" s="40"/>
      <c r="M215" s="37" t="str">
        <f t="shared" si="3"/>
        <v>#DIV/0!</v>
      </c>
      <c r="N215" s="40"/>
      <c r="O215" s="40"/>
      <c r="P215" s="40"/>
      <c r="Q215" s="38" t="str">
        <f t="shared" si="4"/>
        <v>#DIV/0!</v>
      </c>
      <c r="R215" s="33"/>
      <c r="S215" s="33"/>
      <c r="T215" s="33"/>
      <c r="U215" s="33" t="str">
        <f t="shared" si="5"/>
        <v>#DIV/0!</v>
      </c>
      <c r="V215" s="40"/>
      <c r="W215" s="40"/>
      <c r="X215" s="40"/>
      <c r="Y215" s="33" t="str">
        <f t="shared" si="6"/>
        <v>#DIV/0!</v>
      </c>
      <c r="Z215" s="63"/>
      <c r="AA215" s="63"/>
      <c r="AB215" s="64"/>
      <c r="AC215" s="65" t="str">
        <f t="shared" si="7"/>
        <v>#DIV/0!</v>
      </c>
      <c r="AD215" s="41" t="str">
        <f t="shared" si="8"/>
        <v>#DIV/0!</v>
      </c>
      <c r="AE215" s="41" t="str">
        <f t="shared" si="9"/>
        <v>#DIV/0!</v>
      </c>
      <c r="AF215" s="41" t="str">
        <f t="shared" si="10"/>
        <v>#DIV/0!</v>
      </c>
      <c r="AG215" s="41" t="str">
        <f t="shared" si="11"/>
        <v>#DIV/0!</v>
      </c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ht="13.5" customHeight="1">
      <c r="A216" s="33">
        <v>21.3</v>
      </c>
      <c r="B216" s="33"/>
      <c r="C216" s="33"/>
      <c r="D216" s="33"/>
      <c r="E216" s="35" t="str">
        <f t="shared" si="1"/>
        <v>#DIV/0!</v>
      </c>
      <c r="F216" s="40"/>
      <c r="G216" s="40"/>
      <c r="H216" s="40"/>
      <c r="I216" s="36" t="str">
        <f t="shared" si="2"/>
        <v>#DIV/0!</v>
      </c>
      <c r="J216" s="40"/>
      <c r="K216" s="40"/>
      <c r="L216" s="40"/>
      <c r="M216" s="37" t="str">
        <f t="shared" si="3"/>
        <v>#DIV/0!</v>
      </c>
      <c r="N216" s="40"/>
      <c r="O216" s="40"/>
      <c r="P216" s="40"/>
      <c r="Q216" s="38" t="str">
        <f t="shared" si="4"/>
        <v>#DIV/0!</v>
      </c>
      <c r="R216" s="33"/>
      <c r="S216" s="33"/>
      <c r="T216" s="33"/>
      <c r="U216" s="33" t="str">
        <f t="shared" si="5"/>
        <v>#DIV/0!</v>
      </c>
      <c r="V216" s="40"/>
      <c r="W216" s="40"/>
      <c r="X216" s="40"/>
      <c r="Y216" s="33" t="str">
        <f t="shared" si="6"/>
        <v>#DIV/0!</v>
      </c>
      <c r="Z216" s="63"/>
      <c r="AA216" s="63"/>
      <c r="AB216" s="64"/>
      <c r="AC216" s="65" t="str">
        <f t="shared" si="7"/>
        <v>#DIV/0!</v>
      </c>
      <c r="AD216" s="41" t="str">
        <f t="shared" si="8"/>
        <v>#DIV/0!</v>
      </c>
      <c r="AE216" s="41" t="str">
        <f t="shared" si="9"/>
        <v>#DIV/0!</v>
      </c>
      <c r="AF216" s="41" t="str">
        <f t="shared" si="10"/>
        <v>#DIV/0!</v>
      </c>
      <c r="AG216" s="41" t="str">
        <f t="shared" si="11"/>
        <v>#DIV/0!</v>
      </c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ht="13.5" customHeight="1">
      <c r="A217" s="33">
        <v>21.4</v>
      </c>
      <c r="B217" s="33"/>
      <c r="C217" s="33"/>
      <c r="D217" s="33"/>
      <c r="E217" s="35" t="str">
        <f t="shared" si="1"/>
        <v>#DIV/0!</v>
      </c>
      <c r="F217" s="40"/>
      <c r="G217" s="40"/>
      <c r="H217" s="40"/>
      <c r="I217" s="36" t="str">
        <f t="shared" si="2"/>
        <v>#DIV/0!</v>
      </c>
      <c r="J217" s="40"/>
      <c r="K217" s="40"/>
      <c r="L217" s="40"/>
      <c r="M217" s="37" t="str">
        <f t="shared" si="3"/>
        <v>#DIV/0!</v>
      </c>
      <c r="N217" s="40"/>
      <c r="O217" s="40"/>
      <c r="P217" s="40"/>
      <c r="Q217" s="38" t="str">
        <f t="shared" si="4"/>
        <v>#DIV/0!</v>
      </c>
      <c r="R217" s="33"/>
      <c r="S217" s="33"/>
      <c r="T217" s="33"/>
      <c r="U217" s="33" t="str">
        <f t="shared" si="5"/>
        <v>#DIV/0!</v>
      </c>
      <c r="V217" s="40"/>
      <c r="W217" s="40"/>
      <c r="X217" s="40"/>
      <c r="Y217" s="33" t="str">
        <f t="shared" si="6"/>
        <v>#DIV/0!</v>
      </c>
      <c r="Z217" s="63"/>
      <c r="AA217" s="63"/>
      <c r="AB217" s="64"/>
      <c r="AC217" s="65" t="str">
        <f t="shared" si="7"/>
        <v>#DIV/0!</v>
      </c>
      <c r="AD217" s="41" t="str">
        <f t="shared" si="8"/>
        <v>#DIV/0!</v>
      </c>
      <c r="AE217" s="41" t="str">
        <f t="shared" si="9"/>
        <v>#DIV/0!</v>
      </c>
      <c r="AF217" s="41" t="str">
        <f t="shared" si="10"/>
        <v>#DIV/0!</v>
      </c>
      <c r="AG217" s="41" t="str">
        <f t="shared" si="11"/>
        <v>#DIV/0!</v>
      </c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ht="13.5" customHeight="1">
      <c r="A218" s="33">
        <v>21.5</v>
      </c>
      <c r="B218" s="33"/>
      <c r="C218" s="33"/>
      <c r="D218" s="33"/>
      <c r="E218" s="35" t="str">
        <f t="shared" si="1"/>
        <v>#DIV/0!</v>
      </c>
      <c r="F218" s="40"/>
      <c r="G218" s="40"/>
      <c r="H218" s="40"/>
      <c r="I218" s="36" t="str">
        <f t="shared" si="2"/>
        <v>#DIV/0!</v>
      </c>
      <c r="J218" s="40"/>
      <c r="K218" s="40"/>
      <c r="L218" s="40"/>
      <c r="M218" s="37" t="str">
        <f t="shared" si="3"/>
        <v>#DIV/0!</v>
      </c>
      <c r="N218" s="40"/>
      <c r="O218" s="40"/>
      <c r="P218" s="40"/>
      <c r="Q218" s="38" t="str">
        <f t="shared" si="4"/>
        <v>#DIV/0!</v>
      </c>
      <c r="R218" s="33"/>
      <c r="S218" s="33"/>
      <c r="T218" s="33"/>
      <c r="U218" s="33" t="str">
        <f t="shared" si="5"/>
        <v>#DIV/0!</v>
      </c>
      <c r="V218" s="40"/>
      <c r="W218" s="40"/>
      <c r="X218" s="40"/>
      <c r="Y218" s="33" t="str">
        <f t="shared" si="6"/>
        <v>#DIV/0!</v>
      </c>
      <c r="Z218" s="63"/>
      <c r="AA218" s="63"/>
      <c r="AB218" s="64"/>
      <c r="AC218" s="65" t="str">
        <f t="shared" si="7"/>
        <v>#DIV/0!</v>
      </c>
      <c r="AD218" s="41" t="str">
        <f t="shared" si="8"/>
        <v>#DIV/0!</v>
      </c>
      <c r="AE218" s="41" t="str">
        <f t="shared" si="9"/>
        <v>#DIV/0!</v>
      </c>
      <c r="AF218" s="41" t="str">
        <f t="shared" si="10"/>
        <v>#DIV/0!</v>
      </c>
      <c r="AG218" s="41" t="str">
        <f t="shared" si="11"/>
        <v>#DIV/0!</v>
      </c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ht="13.5" customHeight="1">
      <c r="A219" s="33">
        <v>21.6</v>
      </c>
      <c r="B219" s="33"/>
      <c r="C219" s="33"/>
      <c r="D219" s="33"/>
      <c r="E219" s="35" t="str">
        <f t="shared" si="1"/>
        <v>#DIV/0!</v>
      </c>
      <c r="F219" s="40"/>
      <c r="G219" s="40"/>
      <c r="H219" s="40"/>
      <c r="I219" s="36" t="str">
        <f t="shared" si="2"/>
        <v>#DIV/0!</v>
      </c>
      <c r="J219" s="40"/>
      <c r="K219" s="40"/>
      <c r="L219" s="40"/>
      <c r="M219" s="37" t="str">
        <f t="shared" si="3"/>
        <v>#DIV/0!</v>
      </c>
      <c r="N219" s="40"/>
      <c r="O219" s="40"/>
      <c r="P219" s="40"/>
      <c r="Q219" s="38" t="str">
        <f t="shared" si="4"/>
        <v>#DIV/0!</v>
      </c>
      <c r="R219" s="33"/>
      <c r="S219" s="33"/>
      <c r="T219" s="33"/>
      <c r="U219" s="33" t="str">
        <f t="shared" si="5"/>
        <v>#DIV/0!</v>
      </c>
      <c r="V219" s="40"/>
      <c r="W219" s="40"/>
      <c r="X219" s="40"/>
      <c r="Y219" s="33" t="str">
        <f t="shared" si="6"/>
        <v>#DIV/0!</v>
      </c>
      <c r="Z219" s="63"/>
      <c r="AA219" s="63"/>
      <c r="AB219" s="64"/>
      <c r="AC219" s="65" t="str">
        <f t="shared" si="7"/>
        <v>#DIV/0!</v>
      </c>
      <c r="AD219" s="41" t="str">
        <f t="shared" si="8"/>
        <v>#DIV/0!</v>
      </c>
      <c r="AE219" s="41" t="str">
        <f t="shared" si="9"/>
        <v>#DIV/0!</v>
      </c>
      <c r="AF219" s="41" t="str">
        <f t="shared" si="10"/>
        <v>#DIV/0!</v>
      </c>
      <c r="AG219" s="41" t="str">
        <f t="shared" si="11"/>
        <v>#DIV/0!</v>
      </c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ht="13.5" customHeight="1">
      <c r="A220" s="33">
        <v>21.7</v>
      </c>
      <c r="B220" s="33"/>
      <c r="C220" s="33"/>
      <c r="D220" s="33"/>
      <c r="E220" s="35" t="str">
        <f t="shared" si="1"/>
        <v>#DIV/0!</v>
      </c>
      <c r="F220" s="40"/>
      <c r="G220" s="40"/>
      <c r="H220" s="40"/>
      <c r="I220" s="36" t="str">
        <f t="shared" si="2"/>
        <v>#DIV/0!</v>
      </c>
      <c r="J220" s="40"/>
      <c r="K220" s="40"/>
      <c r="L220" s="40"/>
      <c r="M220" s="37" t="str">
        <f t="shared" si="3"/>
        <v>#DIV/0!</v>
      </c>
      <c r="N220" s="40"/>
      <c r="O220" s="40"/>
      <c r="P220" s="40"/>
      <c r="Q220" s="38" t="str">
        <f t="shared" si="4"/>
        <v>#DIV/0!</v>
      </c>
      <c r="R220" s="33"/>
      <c r="S220" s="33"/>
      <c r="T220" s="33"/>
      <c r="U220" s="33" t="str">
        <f t="shared" si="5"/>
        <v>#DIV/0!</v>
      </c>
      <c r="V220" s="40"/>
      <c r="W220" s="40"/>
      <c r="X220" s="40"/>
      <c r="Y220" s="33" t="str">
        <f t="shared" si="6"/>
        <v>#DIV/0!</v>
      </c>
      <c r="Z220" s="63"/>
      <c r="AA220" s="63"/>
      <c r="AB220" s="64"/>
      <c r="AC220" s="65" t="str">
        <f t="shared" si="7"/>
        <v>#DIV/0!</v>
      </c>
      <c r="AD220" s="41" t="str">
        <f t="shared" si="8"/>
        <v>#DIV/0!</v>
      </c>
      <c r="AE220" s="41" t="str">
        <f t="shared" si="9"/>
        <v>#DIV/0!</v>
      </c>
      <c r="AF220" s="41" t="str">
        <f t="shared" si="10"/>
        <v>#DIV/0!</v>
      </c>
      <c r="AG220" s="41" t="str">
        <f t="shared" si="11"/>
        <v>#DIV/0!</v>
      </c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ht="13.5" customHeight="1">
      <c r="A221" s="33">
        <v>21.8</v>
      </c>
      <c r="B221" s="33"/>
      <c r="C221" s="33"/>
      <c r="D221" s="33"/>
      <c r="E221" s="35" t="str">
        <f t="shared" si="1"/>
        <v>#DIV/0!</v>
      </c>
      <c r="F221" s="40"/>
      <c r="G221" s="40"/>
      <c r="H221" s="40"/>
      <c r="I221" s="36" t="str">
        <f t="shared" si="2"/>
        <v>#DIV/0!</v>
      </c>
      <c r="J221" s="40"/>
      <c r="K221" s="40"/>
      <c r="L221" s="40"/>
      <c r="M221" s="37" t="str">
        <f t="shared" si="3"/>
        <v>#DIV/0!</v>
      </c>
      <c r="N221" s="40"/>
      <c r="O221" s="40"/>
      <c r="P221" s="40"/>
      <c r="Q221" s="38" t="str">
        <f t="shared" si="4"/>
        <v>#DIV/0!</v>
      </c>
      <c r="R221" s="33"/>
      <c r="S221" s="33"/>
      <c r="T221" s="33"/>
      <c r="U221" s="33" t="str">
        <f t="shared" si="5"/>
        <v>#DIV/0!</v>
      </c>
      <c r="V221" s="40"/>
      <c r="W221" s="40"/>
      <c r="X221" s="40"/>
      <c r="Y221" s="33" t="str">
        <f t="shared" si="6"/>
        <v>#DIV/0!</v>
      </c>
      <c r="Z221" s="63"/>
      <c r="AA221" s="63"/>
      <c r="AB221" s="64"/>
      <c r="AC221" s="65" t="str">
        <f t="shared" si="7"/>
        <v>#DIV/0!</v>
      </c>
      <c r="AD221" s="41" t="str">
        <f t="shared" si="8"/>
        <v>#DIV/0!</v>
      </c>
      <c r="AE221" s="41" t="str">
        <f t="shared" si="9"/>
        <v>#DIV/0!</v>
      </c>
      <c r="AF221" s="41" t="str">
        <f t="shared" si="10"/>
        <v>#DIV/0!</v>
      </c>
      <c r="AG221" s="41" t="str">
        <f t="shared" si="11"/>
        <v>#DIV/0!</v>
      </c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ht="13.5" customHeight="1">
      <c r="A222" s="33">
        <v>21.9</v>
      </c>
      <c r="B222" s="33"/>
      <c r="C222" s="33"/>
      <c r="D222" s="33"/>
      <c r="E222" s="35" t="str">
        <f t="shared" si="1"/>
        <v>#DIV/0!</v>
      </c>
      <c r="F222" s="40"/>
      <c r="G222" s="40"/>
      <c r="H222" s="40"/>
      <c r="I222" s="36" t="str">
        <f t="shared" si="2"/>
        <v>#DIV/0!</v>
      </c>
      <c r="J222" s="40"/>
      <c r="K222" s="40"/>
      <c r="L222" s="40"/>
      <c r="M222" s="37" t="str">
        <f t="shared" si="3"/>
        <v>#DIV/0!</v>
      </c>
      <c r="N222" s="40"/>
      <c r="O222" s="40"/>
      <c r="P222" s="40"/>
      <c r="Q222" s="38" t="str">
        <f t="shared" si="4"/>
        <v>#DIV/0!</v>
      </c>
      <c r="R222" s="33"/>
      <c r="S222" s="33"/>
      <c r="T222" s="33"/>
      <c r="U222" s="33" t="str">
        <f t="shared" si="5"/>
        <v>#DIV/0!</v>
      </c>
      <c r="V222" s="40"/>
      <c r="W222" s="40"/>
      <c r="X222" s="40"/>
      <c r="Y222" s="33" t="str">
        <f t="shared" si="6"/>
        <v>#DIV/0!</v>
      </c>
      <c r="Z222" s="63"/>
      <c r="AA222" s="63"/>
      <c r="AB222" s="64"/>
      <c r="AC222" s="65" t="str">
        <f t="shared" si="7"/>
        <v>#DIV/0!</v>
      </c>
      <c r="AD222" s="41" t="str">
        <f t="shared" si="8"/>
        <v>#DIV/0!</v>
      </c>
      <c r="AE222" s="41" t="str">
        <f t="shared" si="9"/>
        <v>#DIV/0!</v>
      </c>
      <c r="AF222" s="41" t="str">
        <f t="shared" si="10"/>
        <v>#DIV/0!</v>
      </c>
      <c r="AG222" s="41" t="str">
        <f t="shared" si="11"/>
        <v>#DIV/0!</v>
      </c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ht="13.5" customHeight="1">
      <c r="A223" s="33">
        <v>22.0</v>
      </c>
      <c r="B223" s="33"/>
      <c r="C223" s="33"/>
      <c r="D223" s="33"/>
      <c r="E223" s="35" t="str">
        <f t="shared" si="1"/>
        <v>#DIV/0!</v>
      </c>
      <c r="F223" s="40"/>
      <c r="G223" s="40"/>
      <c r="H223" s="40"/>
      <c r="I223" s="36" t="str">
        <f t="shared" si="2"/>
        <v>#DIV/0!</v>
      </c>
      <c r="J223" s="40"/>
      <c r="K223" s="40"/>
      <c r="L223" s="40"/>
      <c r="M223" s="37" t="str">
        <f t="shared" si="3"/>
        <v>#DIV/0!</v>
      </c>
      <c r="N223" s="40"/>
      <c r="O223" s="40"/>
      <c r="P223" s="40"/>
      <c r="Q223" s="38" t="str">
        <f t="shared" si="4"/>
        <v>#DIV/0!</v>
      </c>
      <c r="R223" s="33"/>
      <c r="S223" s="33"/>
      <c r="T223" s="33"/>
      <c r="U223" s="33" t="str">
        <f t="shared" si="5"/>
        <v>#DIV/0!</v>
      </c>
      <c r="V223" s="40"/>
      <c r="W223" s="40"/>
      <c r="X223" s="40"/>
      <c r="Y223" s="33" t="str">
        <f t="shared" si="6"/>
        <v>#DIV/0!</v>
      </c>
      <c r="Z223" s="63"/>
      <c r="AA223" s="63"/>
      <c r="AB223" s="64"/>
      <c r="AC223" s="65" t="str">
        <f t="shared" si="7"/>
        <v>#DIV/0!</v>
      </c>
      <c r="AD223" s="41" t="str">
        <f t="shared" si="8"/>
        <v>#DIV/0!</v>
      </c>
      <c r="AE223" s="41" t="str">
        <f t="shared" si="9"/>
        <v>#DIV/0!</v>
      </c>
      <c r="AF223" s="41" t="str">
        <f t="shared" si="10"/>
        <v>#DIV/0!</v>
      </c>
      <c r="AG223" s="41" t="str">
        <f t="shared" si="11"/>
        <v>#DIV/0!</v>
      </c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ht="13.5" customHeight="1">
      <c r="A224" s="33">
        <v>22.1</v>
      </c>
      <c r="B224" s="33"/>
      <c r="C224" s="33"/>
      <c r="D224" s="33"/>
      <c r="E224" s="35" t="str">
        <f t="shared" si="1"/>
        <v>#DIV/0!</v>
      </c>
      <c r="F224" s="40"/>
      <c r="G224" s="40"/>
      <c r="H224" s="40"/>
      <c r="I224" s="36" t="str">
        <f t="shared" si="2"/>
        <v>#DIV/0!</v>
      </c>
      <c r="J224" s="40"/>
      <c r="K224" s="40"/>
      <c r="L224" s="40"/>
      <c r="M224" s="37" t="str">
        <f t="shared" si="3"/>
        <v>#DIV/0!</v>
      </c>
      <c r="N224" s="40"/>
      <c r="O224" s="40"/>
      <c r="P224" s="40"/>
      <c r="Q224" s="38" t="str">
        <f t="shared" si="4"/>
        <v>#DIV/0!</v>
      </c>
      <c r="R224" s="33"/>
      <c r="S224" s="33"/>
      <c r="T224" s="33"/>
      <c r="U224" s="33" t="str">
        <f t="shared" si="5"/>
        <v>#DIV/0!</v>
      </c>
      <c r="V224" s="40"/>
      <c r="W224" s="40"/>
      <c r="X224" s="40"/>
      <c r="Y224" s="33" t="str">
        <f t="shared" si="6"/>
        <v>#DIV/0!</v>
      </c>
      <c r="Z224" s="63"/>
      <c r="AA224" s="63"/>
      <c r="AB224" s="64"/>
      <c r="AC224" s="65" t="str">
        <f t="shared" si="7"/>
        <v>#DIV/0!</v>
      </c>
      <c r="AD224" s="41" t="str">
        <f t="shared" si="8"/>
        <v>#DIV/0!</v>
      </c>
      <c r="AE224" s="41" t="str">
        <f t="shared" si="9"/>
        <v>#DIV/0!</v>
      </c>
      <c r="AF224" s="41" t="str">
        <f t="shared" si="10"/>
        <v>#DIV/0!</v>
      </c>
      <c r="AG224" s="41" t="str">
        <f t="shared" si="11"/>
        <v>#DIV/0!</v>
      </c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ht="13.5" customHeight="1">
      <c r="A225" s="33">
        <v>22.2</v>
      </c>
      <c r="B225" s="33"/>
      <c r="C225" s="33"/>
      <c r="D225" s="33"/>
      <c r="E225" s="35" t="str">
        <f t="shared" si="1"/>
        <v>#DIV/0!</v>
      </c>
      <c r="F225" s="40"/>
      <c r="G225" s="40"/>
      <c r="H225" s="40"/>
      <c r="I225" s="36" t="str">
        <f t="shared" si="2"/>
        <v>#DIV/0!</v>
      </c>
      <c r="J225" s="40"/>
      <c r="K225" s="40"/>
      <c r="L225" s="40"/>
      <c r="M225" s="37" t="str">
        <f t="shared" si="3"/>
        <v>#DIV/0!</v>
      </c>
      <c r="N225" s="40"/>
      <c r="O225" s="40"/>
      <c r="P225" s="40"/>
      <c r="Q225" s="38" t="str">
        <f t="shared" si="4"/>
        <v>#DIV/0!</v>
      </c>
      <c r="R225" s="33"/>
      <c r="S225" s="33"/>
      <c r="T225" s="33"/>
      <c r="U225" s="33" t="str">
        <f t="shared" si="5"/>
        <v>#DIV/0!</v>
      </c>
      <c r="V225" s="40"/>
      <c r="W225" s="40"/>
      <c r="X225" s="40"/>
      <c r="Y225" s="33" t="str">
        <f t="shared" si="6"/>
        <v>#DIV/0!</v>
      </c>
      <c r="Z225" s="63"/>
      <c r="AA225" s="63"/>
      <c r="AB225" s="64"/>
      <c r="AC225" s="65" t="str">
        <f t="shared" si="7"/>
        <v>#DIV/0!</v>
      </c>
      <c r="AD225" s="41" t="str">
        <f t="shared" si="8"/>
        <v>#DIV/0!</v>
      </c>
      <c r="AE225" s="41" t="str">
        <f t="shared" si="9"/>
        <v>#DIV/0!</v>
      </c>
      <c r="AF225" s="41" t="str">
        <f t="shared" si="10"/>
        <v>#DIV/0!</v>
      </c>
      <c r="AG225" s="41" t="str">
        <f t="shared" si="11"/>
        <v>#DIV/0!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ht="13.5" customHeight="1">
      <c r="A226" s="33">
        <v>22.3</v>
      </c>
      <c r="B226" s="33"/>
      <c r="C226" s="33"/>
      <c r="D226" s="33"/>
      <c r="E226" s="35" t="str">
        <f t="shared" si="1"/>
        <v>#DIV/0!</v>
      </c>
      <c r="F226" s="40"/>
      <c r="G226" s="40"/>
      <c r="H226" s="40"/>
      <c r="I226" s="36" t="str">
        <f t="shared" si="2"/>
        <v>#DIV/0!</v>
      </c>
      <c r="J226" s="40"/>
      <c r="K226" s="40"/>
      <c r="L226" s="40"/>
      <c r="M226" s="37" t="str">
        <f t="shared" si="3"/>
        <v>#DIV/0!</v>
      </c>
      <c r="N226" s="40"/>
      <c r="O226" s="40"/>
      <c r="P226" s="40"/>
      <c r="Q226" s="38" t="str">
        <f t="shared" si="4"/>
        <v>#DIV/0!</v>
      </c>
      <c r="R226" s="33"/>
      <c r="S226" s="33"/>
      <c r="T226" s="33"/>
      <c r="U226" s="33" t="str">
        <f t="shared" si="5"/>
        <v>#DIV/0!</v>
      </c>
      <c r="V226" s="40"/>
      <c r="W226" s="40"/>
      <c r="X226" s="40"/>
      <c r="Y226" s="33" t="str">
        <f t="shared" si="6"/>
        <v>#DIV/0!</v>
      </c>
      <c r="Z226" s="63"/>
      <c r="AA226" s="63"/>
      <c r="AB226" s="64"/>
      <c r="AC226" s="65" t="str">
        <f t="shared" si="7"/>
        <v>#DIV/0!</v>
      </c>
      <c r="AD226" s="41" t="str">
        <f t="shared" si="8"/>
        <v>#DIV/0!</v>
      </c>
      <c r="AE226" s="41" t="str">
        <f t="shared" si="9"/>
        <v>#DIV/0!</v>
      </c>
      <c r="AF226" s="41" t="str">
        <f t="shared" si="10"/>
        <v>#DIV/0!</v>
      </c>
      <c r="AG226" s="41" t="str">
        <f t="shared" si="11"/>
        <v>#DIV/0!</v>
      </c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ht="13.5" customHeight="1">
      <c r="A227" s="33">
        <v>22.4</v>
      </c>
      <c r="B227" s="33"/>
      <c r="C227" s="33"/>
      <c r="D227" s="33"/>
      <c r="E227" s="35" t="str">
        <f t="shared" si="1"/>
        <v>#DIV/0!</v>
      </c>
      <c r="F227" s="40"/>
      <c r="G227" s="40"/>
      <c r="H227" s="40"/>
      <c r="I227" s="36" t="str">
        <f t="shared" si="2"/>
        <v>#DIV/0!</v>
      </c>
      <c r="J227" s="40"/>
      <c r="K227" s="40"/>
      <c r="L227" s="40"/>
      <c r="M227" s="37" t="str">
        <f t="shared" si="3"/>
        <v>#DIV/0!</v>
      </c>
      <c r="N227" s="40"/>
      <c r="O227" s="40"/>
      <c r="P227" s="40"/>
      <c r="Q227" s="38" t="str">
        <f t="shared" si="4"/>
        <v>#DIV/0!</v>
      </c>
      <c r="R227" s="33"/>
      <c r="S227" s="33"/>
      <c r="T227" s="33"/>
      <c r="U227" s="33" t="str">
        <f t="shared" si="5"/>
        <v>#DIV/0!</v>
      </c>
      <c r="V227" s="40"/>
      <c r="W227" s="40"/>
      <c r="X227" s="40"/>
      <c r="Y227" s="33" t="str">
        <f t="shared" si="6"/>
        <v>#DIV/0!</v>
      </c>
      <c r="Z227" s="63"/>
      <c r="AA227" s="63"/>
      <c r="AB227" s="64"/>
      <c r="AC227" s="65" t="str">
        <f t="shared" si="7"/>
        <v>#DIV/0!</v>
      </c>
      <c r="AD227" s="41" t="str">
        <f t="shared" si="8"/>
        <v>#DIV/0!</v>
      </c>
      <c r="AE227" s="41" t="str">
        <f t="shared" si="9"/>
        <v>#DIV/0!</v>
      </c>
      <c r="AF227" s="41" t="str">
        <f t="shared" si="10"/>
        <v>#DIV/0!</v>
      </c>
      <c r="AG227" s="41" t="str">
        <f t="shared" si="11"/>
        <v>#DIV/0!</v>
      </c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ht="13.5" customHeight="1">
      <c r="A228" s="33">
        <v>22.5</v>
      </c>
      <c r="B228" s="33"/>
      <c r="C228" s="33"/>
      <c r="D228" s="33"/>
      <c r="E228" s="35" t="str">
        <f t="shared" si="1"/>
        <v>#DIV/0!</v>
      </c>
      <c r="F228" s="40"/>
      <c r="G228" s="40"/>
      <c r="H228" s="40"/>
      <c r="I228" s="36" t="str">
        <f t="shared" si="2"/>
        <v>#DIV/0!</v>
      </c>
      <c r="J228" s="40"/>
      <c r="K228" s="40"/>
      <c r="L228" s="40"/>
      <c r="M228" s="37" t="str">
        <f t="shared" si="3"/>
        <v>#DIV/0!</v>
      </c>
      <c r="N228" s="40"/>
      <c r="O228" s="40"/>
      <c r="P228" s="40"/>
      <c r="Q228" s="38" t="str">
        <f t="shared" si="4"/>
        <v>#DIV/0!</v>
      </c>
      <c r="R228" s="33"/>
      <c r="S228" s="33"/>
      <c r="T228" s="33"/>
      <c r="U228" s="33" t="str">
        <f t="shared" si="5"/>
        <v>#DIV/0!</v>
      </c>
      <c r="V228" s="40"/>
      <c r="W228" s="40"/>
      <c r="X228" s="40"/>
      <c r="Y228" s="33" t="str">
        <f t="shared" si="6"/>
        <v>#DIV/0!</v>
      </c>
      <c r="Z228" s="63"/>
      <c r="AA228" s="63"/>
      <c r="AB228" s="64"/>
      <c r="AC228" s="65" t="str">
        <f t="shared" si="7"/>
        <v>#DIV/0!</v>
      </c>
      <c r="AD228" s="41" t="str">
        <f t="shared" si="8"/>
        <v>#DIV/0!</v>
      </c>
      <c r="AE228" s="41" t="str">
        <f t="shared" si="9"/>
        <v>#DIV/0!</v>
      </c>
      <c r="AF228" s="41" t="str">
        <f t="shared" si="10"/>
        <v>#DIV/0!</v>
      </c>
      <c r="AG228" s="41" t="str">
        <f t="shared" si="11"/>
        <v>#DIV/0!</v>
      </c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</row>
    <row r="229" ht="13.5" customHeight="1">
      <c r="A229" s="33">
        <v>22.6</v>
      </c>
      <c r="B229" s="33"/>
      <c r="C229" s="33"/>
      <c r="D229" s="33"/>
      <c r="E229" s="35" t="str">
        <f t="shared" si="1"/>
        <v>#DIV/0!</v>
      </c>
      <c r="F229" s="40"/>
      <c r="G229" s="40"/>
      <c r="H229" s="40"/>
      <c r="I229" s="36" t="str">
        <f t="shared" si="2"/>
        <v>#DIV/0!</v>
      </c>
      <c r="J229" s="40"/>
      <c r="K229" s="40"/>
      <c r="L229" s="40"/>
      <c r="M229" s="37" t="str">
        <f t="shared" si="3"/>
        <v>#DIV/0!</v>
      </c>
      <c r="N229" s="40"/>
      <c r="O229" s="40"/>
      <c r="P229" s="40"/>
      <c r="Q229" s="38" t="str">
        <f t="shared" si="4"/>
        <v>#DIV/0!</v>
      </c>
      <c r="R229" s="33"/>
      <c r="S229" s="33"/>
      <c r="T229" s="33"/>
      <c r="U229" s="33" t="str">
        <f t="shared" si="5"/>
        <v>#DIV/0!</v>
      </c>
      <c r="V229" s="40"/>
      <c r="W229" s="40"/>
      <c r="X229" s="40"/>
      <c r="Y229" s="33" t="str">
        <f t="shared" si="6"/>
        <v>#DIV/0!</v>
      </c>
      <c r="Z229" s="63"/>
      <c r="AA229" s="63"/>
      <c r="AB229" s="64"/>
      <c r="AC229" s="65" t="str">
        <f t="shared" si="7"/>
        <v>#DIV/0!</v>
      </c>
      <c r="AD229" s="41" t="str">
        <f t="shared" si="8"/>
        <v>#DIV/0!</v>
      </c>
      <c r="AE229" s="41" t="str">
        <f t="shared" si="9"/>
        <v>#DIV/0!</v>
      </c>
      <c r="AF229" s="41" t="str">
        <f t="shared" si="10"/>
        <v>#DIV/0!</v>
      </c>
      <c r="AG229" s="41" t="str">
        <f t="shared" si="11"/>
        <v>#DIV/0!</v>
      </c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</row>
    <row r="230" ht="13.5" customHeight="1">
      <c r="A230" s="33">
        <v>22.7</v>
      </c>
      <c r="B230" s="33"/>
      <c r="C230" s="33"/>
      <c r="D230" s="33"/>
      <c r="E230" s="35" t="str">
        <f t="shared" si="1"/>
        <v>#DIV/0!</v>
      </c>
      <c r="F230" s="40"/>
      <c r="G230" s="40"/>
      <c r="H230" s="40"/>
      <c r="I230" s="36" t="str">
        <f t="shared" si="2"/>
        <v>#DIV/0!</v>
      </c>
      <c r="J230" s="40"/>
      <c r="K230" s="40"/>
      <c r="L230" s="40"/>
      <c r="M230" s="37" t="str">
        <f t="shared" si="3"/>
        <v>#DIV/0!</v>
      </c>
      <c r="N230" s="40"/>
      <c r="O230" s="40"/>
      <c r="P230" s="40"/>
      <c r="Q230" s="38" t="str">
        <f t="shared" si="4"/>
        <v>#DIV/0!</v>
      </c>
      <c r="R230" s="33"/>
      <c r="S230" s="33"/>
      <c r="T230" s="33"/>
      <c r="U230" s="33" t="str">
        <f t="shared" si="5"/>
        <v>#DIV/0!</v>
      </c>
      <c r="V230" s="40"/>
      <c r="W230" s="40"/>
      <c r="X230" s="40"/>
      <c r="Y230" s="33" t="str">
        <f t="shared" si="6"/>
        <v>#DIV/0!</v>
      </c>
      <c r="Z230" s="63"/>
      <c r="AA230" s="63"/>
      <c r="AB230" s="64"/>
      <c r="AC230" s="65" t="str">
        <f t="shared" si="7"/>
        <v>#DIV/0!</v>
      </c>
      <c r="AD230" s="41" t="str">
        <f t="shared" si="8"/>
        <v>#DIV/0!</v>
      </c>
      <c r="AE230" s="41" t="str">
        <f t="shared" si="9"/>
        <v>#DIV/0!</v>
      </c>
      <c r="AF230" s="41" t="str">
        <f t="shared" si="10"/>
        <v>#DIV/0!</v>
      </c>
      <c r="AG230" s="41" t="str">
        <f t="shared" si="11"/>
        <v>#DIV/0!</v>
      </c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</row>
    <row r="231" ht="13.5" customHeight="1">
      <c r="A231" s="33">
        <v>22.8</v>
      </c>
      <c r="B231" s="33"/>
      <c r="C231" s="33"/>
      <c r="D231" s="33"/>
      <c r="E231" s="35" t="str">
        <f t="shared" si="1"/>
        <v>#DIV/0!</v>
      </c>
      <c r="F231" s="40"/>
      <c r="G231" s="40"/>
      <c r="H231" s="40"/>
      <c r="I231" s="36" t="str">
        <f t="shared" si="2"/>
        <v>#DIV/0!</v>
      </c>
      <c r="J231" s="40"/>
      <c r="K231" s="40"/>
      <c r="L231" s="40"/>
      <c r="M231" s="37" t="str">
        <f t="shared" si="3"/>
        <v>#DIV/0!</v>
      </c>
      <c r="N231" s="40"/>
      <c r="O231" s="40"/>
      <c r="P231" s="40"/>
      <c r="Q231" s="38" t="str">
        <f t="shared" si="4"/>
        <v>#DIV/0!</v>
      </c>
      <c r="R231" s="33"/>
      <c r="S231" s="33"/>
      <c r="T231" s="33"/>
      <c r="U231" s="33" t="str">
        <f t="shared" si="5"/>
        <v>#DIV/0!</v>
      </c>
      <c r="V231" s="40"/>
      <c r="W231" s="40"/>
      <c r="X231" s="40"/>
      <c r="Y231" s="33" t="str">
        <f t="shared" si="6"/>
        <v>#DIV/0!</v>
      </c>
      <c r="Z231" s="63"/>
      <c r="AA231" s="63"/>
      <c r="AB231" s="64"/>
      <c r="AC231" s="65" t="str">
        <f t="shared" si="7"/>
        <v>#DIV/0!</v>
      </c>
      <c r="AD231" s="41" t="str">
        <f t="shared" si="8"/>
        <v>#DIV/0!</v>
      </c>
      <c r="AE231" s="41" t="str">
        <f t="shared" si="9"/>
        <v>#DIV/0!</v>
      </c>
      <c r="AF231" s="41" t="str">
        <f t="shared" si="10"/>
        <v>#DIV/0!</v>
      </c>
      <c r="AG231" s="41" t="str">
        <f t="shared" si="11"/>
        <v>#DIV/0!</v>
      </c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</row>
    <row r="232" ht="13.5" customHeight="1">
      <c r="A232" s="33">
        <v>22.9</v>
      </c>
      <c r="B232" s="33"/>
      <c r="C232" s="33"/>
      <c r="D232" s="33"/>
      <c r="E232" s="35" t="str">
        <f t="shared" si="1"/>
        <v>#DIV/0!</v>
      </c>
      <c r="F232" s="40"/>
      <c r="G232" s="40"/>
      <c r="H232" s="40"/>
      <c r="I232" s="36" t="str">
        <f t="shared" si="2"/>
        <v>#DIV/0!</v>
      </c>
      <c r="J232" s="40"/>
      <c r="K232" s="40"/>
      <c r="L232" s="40"/>
      <c r="M232" s="37" t="str">
        <f t="shared" si="3"/>
        <v>#DIV/0!</v>
      </c>
      <c r="N232" s="40"/>
      <c r="O232" s="40"/>
      <c r="P232" s="40"/>
      <c r="Q232" s="38" t="str">
        <f t="shared" si="4"/>
        <v>#DIV/0!</v>
      </c>
      <c r="R232" s="33"/>
      <c r="S232" s="33"/>
      <c r="T232" s="33"/>
      <c r="U232" s="33" t="str">
        <f t="shared" si="5"/>
        <v>#DIV/0!</v>
      </c>
      <c r="V232" s="40"/>
      <c r="W232" s="40"/>
      <c r="X232" s="40"/>
      <c r="Y232" s="33" t="str">
        <f t="shared" si="6"/>
        <v>#DIV/0!</v>
      </c>
      <c r="Z232" s="63"/>
      <c r="AA232" s="63"/>
      <c r="AB232" s="64"/>
      <c r="AC232" s="65" t="str">
        <f t="shared" si="7"/>
        <v>#DIV/0!</v>
      </c>
      <c r="AD232" s="41" t="str">
        <f t="shared" si="8"/>
        <v>#DIV/0!</v>
      </c>
      <c r="AE232" s="41" t="str">
        <f t="shared" si="9"/>
        <v>#DIV/0!</v>
      </c>
      <c r="AF232" s="41" t="str">
        <f t="shared" si="10"/>
        <v>#DIV/0!</v>
      </c>
      <c r="AG232" s="41" t="str">
        <f t="shared" si="11"/>
        <v>#DIV/0!</v>
      </c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</row>
    <row r="233" ht="13.5" customHeight="1">
      <c r="A233" s="33">
        <v>23.0</v>
      </c>
      <c r="B233" s="33"/>
      <c r="C233" s="33"/>
      <c r="D233" s="33"/>
      <c r="E233" s="35" t="str">
        <f t="shared" si="1"/>
        <v>#DIV/0!</v>
      </c>
      <c r="F233" s="40"/>
      <c r="G233" s="40"/>
      <c r="H233" s="40"/>
      <c r="I233" s="36" t="str">
        <f t="shared" si="2"/>
        <v>#DIV/0!</v>
      </c>
      <c r="J233" s="40"/>
      <c r="K233" s="40"/>
      <c r="L233" s="40"/>
      <c r="M233" s="37" t="str">
        <f t="shared" si="3"/>
        <v>#DIV/0!</v>
      </c>
      <c r="N233" s="40"/>
      <c r="O233" s="40"/>
      <c r="P233" s="40"/>
      <c r="Q233" s="38" t="str">
        <f t="shared" si="4"/>
        <v>#DIV/0!</v>
      </c>
      <c r="R233" s="33"/>
      <c r="S233" s="33"/>
      <c r="T233" s="33"/>
      <c r="U233" s="33" t="str">
        <f t="shared" si="5"/>
        <v>#DIV/0!</v>
      </c>
      <c r="V233" s="40"/>
      <c r="W233" s="40"/>
      <c r="X233" s="40"/>
      <c r="Y233" s="33" t="str">
        <f t="shared" si="6"/>
        <v>#DIV/0!</v>
      </c>
      <c r="Z233" s="63"/>
      <c r="AA233" s="63"/>
      <c r="AB233" s="64"/>
      <c r="AC233" s="65" t="str">
        <f t="shared" si="7"/>
        <v>#DIV/0!</v>
      </c>
      <c r="AD233" s="41" t="str">
        <f t="shared" si="8"/>
        <v>#DIV/0!</v>
      </c>
      <c r="AE233" s="41" t="str">
        <f t="shared" si="9"/>
        <v>#DIV/0!</v>
      </c>
      <c r="AF233" s="41" t="str">
        <f t="shared" si="10"/>
        <v>#DIV/0!</v>
      </c>
      <c r="AG233" s="41" t="str">
        <f t="shared" si="11"/>
        <v>#DIV/0!</v>
      </c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ht="13.5" customHeight="1">
      <c r="A234" s="33">
        <v>23.1</v>
      </c>
      <c r="B234" s="33"/>
      <c r="C234" s="33"/>
      <c r="D234" s="33"/>
      <c r="E234" s="35" t="str">
        <f t="shared" si="1"/>
        <v>#DIV/0!</v>
      </c>
      <c r="F234" s="40"/>
      <c r="G234" s="40"/>
      <c r="H234" s="40"/>
      <c r="I234" s="36" t="str">
        <f t="shared" si="2"/>
        <v>#DIV/0!</v>
      </c>
      <c r="J234" s="40"/>
      <c r="K234" s="40"/>
      <c r="L234" s="40"/>
      <c r="M234" s="37" t="str">
        <f t="shared" si="3"/>
        <v>#DIV/0!</v>
      </c>
      <c r="N234" s="40"/>
      <c r="O234" s="40"/>
      <c r="P234" s="40"/>
      <c r="Q234" s="38" t="str">
        <f t="shared" si="4"/>
        <v>#DIV/0!</v>
      </c>
      <c r="R234" s="33"/>
      <c r="S234" s="33"/>
      <c r="T234" s="33"/>
      <c r="U234" s="33" t="str">
        <f t="shared" si="5"/>
        <v>#DIV/0!</v>
      </c>
      <c r="V234" s="40"/>
      <c r="W234" s="40"/>
      <c r="X234" s="40"/>
      <c r="Y234" s="33" t="str">
        <f t="shared" si="6"/>
        <v>#DIV/0!</v>
      </c>
      <c r="Z234" s="63"/>
      <c r="AA234" s="63"/>
      <c r="AB234" s="64"/>
      <c r="AC234" s="65" t="str">
        <f t="shared" si="7"/>
        <v>#DIV/0!</v>
      </c>
      <c r="AD234" s="41" t="str">
        <f t="shared" si="8"/>
        <v>#DIV/0!</v>
      </c>
      <c r="AE234" s="41" t="str">
        <f t="shared" si="9"/>
        <v>#DIV/0!</v>
      </c>
      <c r="AF234" s="41" t="str">
        <f t="shared" si="10"/>
        <v>#DIV/0!</v>
      </c>
      <c r="AG234" s="41" t="str">
        <f t="shared" si="11"/>
        <v>#DIV/0!</v>
      </c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ht="13.5" customHeight="1">
      <c r="A235" s="33">
        <v>23.2</v>
      </c>
      <c r="B235" s="33"/>
      <c r="C235" s="33"/>
      <c r="D235" s="33"/>
      <c r="E235" s="35" t="str">
        <f t="shared" si="1"/>
        <v>#DIV/0!</v>
      </c>
      <c r="F235" s="40"/>
      <c r="G235" s="40"/>
      <c r="H235" s="40"/>
      <c r="I235" s="36" t="str">
        <f t="shared" si="2"/>
        <v>#DIV/0!</v>
      </c>
      <c r="J235" s="40"/>
      <c r="K235" s="40"/>
      <c r="L235" s="40"/>
      <c r="M235" s="37" t="str">
        <f t="shared" si="3"/>
        <v>#DIV/0!</v>
      </c>
      <c r="N235" s="40"/>
      <c r="O235" s="40"/>
      <c r="P235" s="40"/>
      <c r="Q235" s="38" t="str">
        <f t="shared" si="4"/>
        <v>#DIV/0!</v>
      </c>
      <c r="R235" s="33"/>
      <c r="S235" s="33"/>
      <c r="T235" s="33"/>
      <c r="U235" s="33" t="str">
        <f t="shared" si="5"/>
        <v>#DIV/0!</v>
      </c>
      <c r="V235" s="40"/>
      <c r="W235" s="40"/>
      <c r="X235" s="40"/>
      <c r="Y235" s="33" t="str">
        <f t="shared" si="6"/>
        <v>#DIV/0!</v>
      </c>
      <c r="Z235" s="63"/>
      <c r="AA235" s="63"/>
      <c r="AB235" s="64"/>
      <c r="AC235" s="65" t="str">
        <f t="shared" si="7"/>
        <v>#DIV/0!</v>
      </c>
      <c r="AD235" s="41" t="str">
        <f t="shared" si="8"/>
        <v>#DIV/0!</v>
      </c>
      <c r="AE235" s="41" t="str">
        <f t="shared" si="9"/>
        <v>#DIV/0!</v>
      </c>
      <c r="AF235" s="41" t="str">
        <f t="shared" si="10"/>
        <v>#DIV/0!</v>
      </c>
      <c r="AG235" s="41" t="str">
        <f t="shared" si="11"/>
        <v>#DIV/0!</v>
      </c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ht="13.5" customHeight="1">
      <c r="A236" s="33">
        <v>23.3</v>
      </c>
      <c r="B236" s="33"/>
      <c r="C236" s="33"/>
      <c r="D236" s="33"/>
      <c r="E236" s="35" t="str">
        <f t="shared" si="1"/>
        <v>#DIV/0!</v>
      </c>
      <c r="F236" s="40"/>
      <c r="G236" s="40"/>
      <c r="H236" s="40"/>
      <c r="I236" s="36" t="str">
        <f t="shared" si="2"/>
        <v>#DIV/0!</v>
      </c>
      <c r="J236" s="40"/>
      <c r="K236" s="40"/>
      <c r="L236" s="40"/>
      <c r="M236" s="37" t="str">
        <f t="shared" si="3"/>
        <v>#DIV/0!</v>
      </c>
      <c r="N236" s="40"/>
      <c r="O236" s="40"/>
      <c r="P236" s="40"/>
      <c r="Q236" s="38" t="str">
        <f t="shared" si="4"/>
        <v>#DIV/0!</v>
      </c>
      <c r="R236" s="33"/>
      <c r="S236" s="33"/>
      <c r="T236" s="33"/>
      <c r="U236" s="33" t="str">
        <f t="shared" si="5"/>
        <v>#DIV/0!</v>
      </c>
      <c r="V236" s="40"/>
      <c r="W236" s="40"/>
      <c r="X236" s="40"/>
      <c r="Y236" s="33" t="str">
        <f t="shared" si="6"/>
        <v>#DIV/0!</v>
      </c>
      <c r="Z236" s="63"/>
      <c r="AA236" s="63"/>
      <c r="AB236" s="64"/>
      <c r="AC236" s="65" t="str">
        <f t="shared" si="7"/>
        <v>#DIV/0!</v>
      </c>
      <c r="AD236" s="41" t="str">
        <f t="shared" si="8"/>
        <v>#DIV/0!</v>
      </c>
      <c r="AE236" s="41" t="str">
        <f t="shared" si="9"/>
        <v>#DIV/0!</v>
      </c>
      <c r="AF236" s="41" t="str">
        <f t="shared" si="10"/>
        <v>#DIV/0!</v>
      </c>
      <c r="AG236" s="41" t="str">
        <f t="shared" si="11"/>
        <v>#DIV/0!</v>
      </c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ht="13.5" customHeight="1">
      <c r="A237" s="33">
        <v>23.4</v>
      </c>
      <c r="B237" s="33"/>
      <c r="C237" s="33"/>
      <c r="D237" s="33"/>
      <c r="E237" s="35" t="str">
        <f t="shared" si="1"/>
        <v>#DIV/0!</v>
      </c>
      <c r="F237" s="40"/>
      <c r="G237" s="40"/>
      <c r="H237" s="40"/>
      <c r="I237" s="36" t="str">
        <f t="shared" si="2"/>
        <v>#DIV/0!</v>
      </c>
      <c r="J237" s="40"/>
      <c r="K237" s="40"/>
      <c r="L237" s="40"/>
      <c r="M237" s="37" t="str">
        <f t="shared" si="3"/>
        <v>#DIV/0!</v>
      </c>
      <c r="N237" s="40"/>
      <c r="O237" s="40"/>
      <c r="P237" s="40"/>
      <c r="Q237" s="38" t="str">
        <f t="shared" si="4"/>
        <v>#DIV/0!</v>
      </c>
      <c r="R237" s="33"/>
      <c r="S237" s="33"/>
      <c r="T237" s="33"/>
      <c r="U237" s="33" t="str">
        <f t="shared" si="5"/>
        <v>#DIV/0!</v>
      </c>
      <c r="V237" s="40"/>
      <c r="W237" s="40"/>
      <c r="X237" s="40"/>
      <c r="Y237" s="33" t="str">
        <f t="shared" si="6"/>
        <v>#DIV/0!</v>
      </c>
      <c r="Z237" s="63"/>
      <c r="AA237" s="63"/>
      <c r="AB237" s="64"/>
      <c r="AC237" s="65" t="str">
        <f t="shared" si="7"/>
        <v>#DIV/0!</v>
      </c>
      <c r="AD237" s="41" t="str">
        <f t="shared" si="8"/>
        <v>#DIV/0!</v>
      </c>
      <c r="AE237" s="41" t="str">
        <f t="shared" si="9"/>
        <v>#DIV/0!</v>
      </c>
      <c r="AF237" s="41" t="str">
        <f t="shared" si="10"/>
        <v>#DIV/0!</v>
      </c>
      <c r="AG237" s="41" t="str">
        <f t="shared" si="11"/>
        <v>#DIV/0!</v>
      </c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ht="13.5" customHeight="1">
      <c r="A238" s="33">
        <v>23.5</v>
      </c>
      <c r="B238" s="33"/>
      <c r="C238" s="33"/>
      <c r="D238" s="33"/>
      <c r="E238" s="35" t="str">
        <f t="shared" si="1"/>
        <v>#DIV/0!</v>
      </c>
      <c r="F238" s="40"/>
      <c r="G238" s="40"/>
      <c r="H238" s="40"/>
      <c r="I238" s="36" t="str">
        <f t="shared" si="2"/>
        <v>#DIV/0!</v>
      </c>
      <c r="J238" s="40"/>
      <c r="K238" s="40"/>
      <c r="L238" s="40"/>
      <c r="M238" s="37" t="str">
        <f t="shared" si="3"/>
        <v>#DIV/0!</v>
      </c>
      <c r="N238" s="40"/>
      <c r="O238" s="40"/>
      <c r="P238" s="40"/>
      <c r="Q238" s="38" t="str">
        <f t="shared" si="4"/>
        <v>#DIV/0!</v>
      </c>
      <c r="R238" s="33"/>
      <c r="S238" s="33"/>
      <c r="T238" s="33"/>
      <c r="U238" s="33" t="str">
        <f t="shared" si="5"/>
        <v>#DIV/0!</v>
      </c>
      <c r="V238" s="40"/>
      <c r="W238" s="40"/>
      <c r="X238" s="40"/>
      <c r="Y238" s="33" t="str">
        <f t="shared" si="6"/>
        <v>#DIV/0!</v>
      </c>
      <c r="Z238" s="63"/>
      <c r="AA238" s="63"/>
      <c r="AB238" s="64"/>
      <c r="AC238" s="65" t="str">
        <f t="shared" si="7"/>
        <v>#DIV/0!</v>
      </c>
      <c r="AD238" s="41" t="str">
        <f t="shared" si="8"/>
        <v>#DIV/0!</v>
      </c>
      <c r="AE238" s="41" t="str">
        <f t="shared" si="9"/>
        <v>#DIV/0!</v>
      </c>
      <c r="AF238" s="41" t="str">
        <f t="shared" si="10"/>
        <v>#DIV/0!</v>
      </c>
      <c r="AG238" s="41" t="str">
        <f t="shared" si="11"/>
        <v>#DIV/0!</v>
      </c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ht="13.5" customHeight="1">
      <c r="A239" s="33">
        <v>23.6</v>
      </c>
      <c r="B239" s="33"/>
      <c r="C239" s="33"/>
      <c r="D239" s="33"/>
      <c r="E239" s="35" t="str">
        <f t="shared" si="1"/>
        <v>#DIV/0!</v>
      </c>
      <c r="F239" s="40"/>
      <c r="G239" s="40"/>
      <c r="H239" s="40"/>
      <c r="I239" s="36" t="str">
        <f t="shared" si="2"/>
        <v>#DIV/0!</v>
      </c>
      <c r="J239" s="40"/>
      <c r="K239" s="40"/>
      <c r="L239" s="40"/>
      <c r="M239" s="37" t="str">
        <f t="shared" si="3"/>
        <v>#DIV/0!</v>
      </c>
      <c r="N239" s="40"/>
      <c r="O239" s="40"/>
      <c r="P239" s="40"/>
      <c r="Q239" s="38" t="str">
        <f t="shared" si="4"/>
        <v>#DIV/0!</v>
      </c>
      <c r="R239" s="33"/>
      <c r="S239" s="33"/>
      <c r="T239" s="33"/>
      <c r="U239" s="33" t="str">
        <f t="shared" si="5"/>
        <v>#DIV/0!</v>
      </c>
      <c r="V239" s="40"/>
      <c r="W239" s="40"/>
      <c r="X239" s="40"/>
      <c r="Y239" s="33" t="str">
        <f t="shared" si="6"/>
        <v>#DIV/0!</v>
      </c>
      <c r="Z239" s="63"/>
      <c r="AA239" s="63"/>
      <c r="AB239" s="64"/>
      <c r="AC239" s="65" t="str">
        <f t="shared" si="7"/>
        <v>#DIV/0!</v>
      </c>
      <c r="AD239" s="41" t="str">
        <f t="shared" si="8"/>
        <v>#DIV/0!</v>
      </c>
      <c r="AE239" s="41" t="str">
        <f t="shared" si="9"/>
        <v>#DIV/0!</v>
      </c>
      <c r="AF239" s="41" t="str">
        <f t="shared" si="10"/>
        <v>#DIV/0!</v>
      </c>
      <c r="AG239" s="41" t="str">
        <f t="shared" si="11"/>
        <v>#DIV/0!</v>
      </c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ht="13.5" customHeight="1">
      <c r="A240" s="33">
        <v>23.7</v>
      </c>
      <c r="B240" s="33"/>
      <c r="C240" s="33"/>
      <c r="D240" s="33"/>
      <c r="E240" s="35" t="str">
        <f t="shared" si="1"/>
        <v>#DIV/0!</v>
      </c>
      <c r="F240" s="40"/>
      <c r="G240" s="40"/>
      <c r="H240" s="40"/>
      <c r="I240" s="36" t="str">
        <f t="shared" si="2"/>
        <v>#DIV/0!</v>
      </c>
      <c r="J240" s="40"/>
      <c r="K240" s="40"/>
      <c r="L240" s="40"/>
      <c r="M240" s="37" t="str">
        <f t="shared" si="3"/>
        <v>#DIV/0!</v>
      </c>
      <c r="N240" s="40"/>
      <c r="O240" s="40"/>
      <c r="P240" s="40"/>
      <c r="Q240" s="38" t="str">
        <f t="shared" si="4"/>
        <v>#DIV/0!</v>
      </c>
      <c r="R240" s="33"/>
      <c r="S240" s="33"/>
      <c r="T240" s="33"/>
      <c r="U240" s="33" t="str">
        <f t="shared" si="5"/>
        <v>#DIV/0!</v>
      </c>
      <c r="V240" s="40"/>
      <c r="W240" s="40"/>
      <c r="X240" s="40"/>
      <c r="Y240" s="33" t="str">
        <f t="shared" si="6"/>
        <v>#DIV/0!</v>
      </c>
      <c r="Z240" s="63"/>
      <c r="AA240" s="63"/>
      <c r="AB240" s="64"/>
      <c r="AC240" s="65" t="str">
        <f t="shared" si="7"/>
        <v>#DIV/0!</v>
      </c>
      <c r="AD240" s="41" t="str">
        <f t="shared" si="8"/>
        <v>#DIV/0!</v>
      </c>
      <c r="AE240" s="41" t="str">
        <f t="shared" si="9"/>
        <v>#DIV/0!</v>
      </c>
      <c r="AF240" s="41" t="str">
        <f t="shared" si="10"/>
        <v>#DIV/0!</v>
      </c>
      <c r="AG240" s="41" t="str">
        <f t="shared" si="11"/>
        <v>#DIV/0!</v>
      </c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ht="13.5" customHeight="1">
      <c r="A241" s="33">
        <v>23.8</v>
      </c>
      <c r="B241" s="33"/>
      <c r="C241" s="33"/>
      <c r="D241" s="33"/>
      <c r="E241" s="35" t="str">
        <f t="shared" si="1"/>
        <v>#DIV/0!</v>
      </c>
      <c r="F241" s="40"/>
      <c r="G241" s="40"/>
      <c r="H241" s="40"/>
      <c r="I241" s="36" t="str">
        <f t="shared" si="2"/>
        <v>#DIV/0!</v>
      </c>
      <c r="J241" s="40"/>
      <c r="K241" s="40"/>
      <c r="L241" s="40"/>
      <c r="M241" s="37" t="str">
        <f t="shared" si="3"/>
        <v>#DIV/0!</v>
      </c>
      <c r="N241" s="40"/>
      <c r="O241" s="40"/>
      <c r="P241" s="40"/>
      <c r="Q241" s="38" t="str">
        <f t="shared" si="4"/>
        <v>#DIV/0!</v>
      </c>
      <c r="R241" s="33"/>
      <c r="S241" s="33"/>
      <c r="T241" s="33"/>
      <c r="U241" s="33" t="str">
        <f t="shared" si="5"/>
        <v>#DIV/0!</v>
      </c>
      <c r="V241" s="40"/>
      <c r="W241" s="40"/>
      <c r="X241" s="40"/>
      <c r="Y241" s="33" t="str">
        <f t="shared" si="6"/>
        <v>#DIV/0!</v>
      </c>
      <c r="Z241" s="63"/>
      <c r="AA241" s="63"/>
      <c r="AB241" s="64"/>
      <c r="AC241" s="65" t="str">
        <f t="shared" si="7"/>
        <v>#DIV/0!</v>
      </c>
      <c r="AD241" s="41" t="str">
        <f t="shared" si="8"/>
        <v>#DIV/0!</v>
      </c>
      <c r="AE241" s="41" t="str">
        <f t="shared" si="9"/>
        <v>#DIV/0!</v>
      </c>
      <c r="AF241" s="41" t="str">
        <f t="shared" si="10"/>
        <v>#DIV/0!</v>
      </c>
      <c r="AG241" s="41" t="str">
        <f t="shared" si="11"/>
        <v>#DIV/0!</v>
      </c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ht="13.5" customHeight="1">
      <c r="A242" s="33">
        <v>23.9</v>
      </c>
      <c r="B242" s="33"/>
      <c r="C242" s="33"/>
      <c r="D242" s="33"/>
      <c r="E242" s="35" t="str">
        <f t="shared" si="1"/>
        <v>#DIV/0!</v>
      </c>
      <c r="F242" s="40"/>
      <c r="G242" s="40"/>
      <c r="H242" s="40"/>
      <c r="I242" s="36" t="str">
        <f t="shared" si="2"/>
        <v>#DIV/0!</v>
      </c>
      <c r="J242" s="40"/>
      <c r="K242" s="40"/>
      <c r="L242" s="40"/>
      <c r="M242" s="37" t="str">
        <f t="shared" si="3"/>
        <v>#DIV/0!</v>
      </c>
      <c r="N242" s="40"/>
      <c r="O242" s="40"/>
      <c r="P242" s="40"/>
      <c r="Q242" s="38" t="str">
        <f t="shared" si="4"/>
        <v>#DIV/0!</v>
      </c>
      <c r="R242" s="33"/>
      <c r="S242" s="33"/>
      <c r="T242" s="33"/>
      <c r="U242" s="33" t="str">
        <f t="shared" si="5"/>
        <v>#DIV/0!</v>
      </c>
      <c r="V242" s="40"/>
      <c r="W242" s="40"/>
      <c r="X242" s="40"/>
      <c r="Y242" s="33" t="str">
        <f t="shared" si="6"/>
        <v>#DIV/0!</v>
      </c>
      <c r="Z242" s="63"/>
      <c r="AA242" s="63"/>
      <c r="AB242" s="64"/>
      <c r="AC242" s="65" t="str">
        <f t="shared" si="7"/>
        <v>#DIV/0!</v>
      </c>
      <c r="AD242" s="41" t="str">
        <f t="shared" si="8"/>
        <v>#DIV/0!</v>
      </c>
      <c r="AE242" s="41" t="str">
        <f t="shared" si="9"/>
        <v>#DIV/0!</v>
      </c>
      <c r="AF242" s="41" t="str">
        <f t="shared" si="10"/>
        <v>#DIV/0!</v>
      </c>
      <c r="AG242" s="41" t="str">
        <f t="shared" si="11"/>
        <v>#DIV/0!</v>
      </c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ht="13.5" customHeight="1">
      <c r="A243" s="33">
        <v>24.0</v>
      </c>
      <c r="B243" s="33"/>
      <c r="C243" s="33"/>
      <c r="D243" s="33"/>
      <c r="E243" s="35" t="str">
        <f t="shared" si="1"/>
        <v>#DIV/0!</v>
      </c>
      <c r="F243" s="40"/>
      <c r="G243" s="40"/>
      <c r="H243" s="40"/>
      <c r="I243" s="36" t="str">
        <f t="shared" si="2"/>
        <v>#DIV/0!</v>
      </c>
      <c r="J243" s="40"/>
      <c r="K243" s="40"/>
      <c r="L243" s="40"/>
      <c r="M243" s="37" t="str">
        <f t="shared" si="3"/>
        <v>#DIV/0!</v>
      </c>
      <c r="N243" s="40"/>
      <c r="O243" s="40"/>
      <c r="P243" s="40"/>
      <c r="Q243" s="38" t="str">
        <f t="shared" si="4"/>
        <v>#DIV/0!</v>
      </c>
      <c r="R243" s="33"/>
      <c r="S243" s="33"/>
      <c r="T243" s="33"/>
      <c r="U243" s="33" t="str">
        <f t="shared" si="5"/>
        <v>#DIV/0!</v>
      </c>
      <c r="V243" s="40"/>
      <c r="W243" s="40"/>
      <c r="X243" s="40"/>
      <c r="Y243" s="33" t="str">
        <f t="shared" si="6"/>
        <v>#DIV/0!</v>
      </c>
      <c r="Z243" s="63"/>
      <c r="AA243" s="63"/>
      <c r="AB243" s="64"/>
      <c r="AC243" s="65" t="str">
        <f t="shared" si="7"/>
        <v>#DIV/0!</v>
      </c>
      <c r="AD243" s="41" t="str">
        <f t="shared" si="8"/>
        <v>#DIV/0!</v>
      </c>
      <c r="AE243" s="41" t="str">
        <f t="shared" si="9"/>
        <v>#DIV/0!</v>
      </c>
      <c r="AF243" s="41" t="str">
        <f t="shared" si="10"/>
        <v>#DIV/0!</v>
      </c>
      <c r="AG243" s="41" t="str">
        <f t="shared" si="11"/>
        <v>#DIV/0!</v>
      </c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ht="13.5" customHeight="1">
      <c r="A244" s="33">
        <v>24.1</v>
      </c>
      <c r="B244" s="33"/>
      <c r="C244" s="33"/>
      <c r="D244" s="33"/>
      <c r="E244" s="35" t="str">
        <f t="shared" si="1"/>
        <v>#DIV/0!</v>
      </c>
      <c r="F244" s="40"/>
      <c r="G244" s="40"/>
      <c r="H244" s="40"/>
      <c r="I244" s="36" t="str">
        <f t="shared" si="2"/>
        <v>#DIV/0!</v>
      </c>
      <c r="J244" s="40"/>
      <c r="K244" s="40"/>
      <c r="L244" s="40"/>
      <c r="M244" s="37" t="str">
        <f t="shared" si="3"/>
        <v>#DIV/0!</v>
      </c>
      <c r="N244" s="40"/>
      <c r="O244" s="40"/>
      <c r="P244" s="40"/>
      <c r="Q244" s="38" t="str">
        <f t="shared" si="4"/>
        <v>#DIV/0!</v>
      </c>
      <c r="R244" s="33"/>
      <c r="S244" s="33"/>
      <c r="T244" s="33"/>
      <c r="U244" s="33" t="str">
        <f t="shared" si="5"/>
        <v>#DIV/0!</v>
      </c>
      <c r="V244" s="40"/>
      <c r="W244" s="40"/>
      <c r="X244" s="40"/>
      <c r="Y244" s="33" t="str">
        <f t="shared" si="6"/>
        <v>#DIV/0!</v>
      </c>
      <c r="Z244" s="63"/>
      <c r="AA244" s="63"/>
      <c r="AB244" s="64"/>
      <c r="AC244" s="65" t="str">
        <f t="shared" si="7"/>
        <v>#DIV/0!</v>
      </c>
      <c r="AD244" s="41" t="str">
        <f t="shared" si="8"/>
        <v>#DIV/0!</v>
      </c>
      <c r="AE244" s="41" t="str">
        <f t="shared" si="9"/>
        <v>#DIV/0!</v>
      </c>
      <c r="AF244" s="41" t="str">
        <f t="shared" si="10"/>
        <v>#DIV/0!</v>
      </c>
      <c r="AG244" s="41" t="str">
        <f t="shared" si="11"/>
        <v>#DIV/0!</v>
      </c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ht="13.5" customHeight="1">
      <c r="A245" s="33">
        <v>24.2</v>
      </c>
      <c r="B245" s="33"/>
      <c r="C245" s="33"/>
      <c r="D245" s="33"/>
      <c r="E245" s="35" t="str">
        <f t="shared" si="1"/>
        <v>#DIV/0!</v>
      </c>
      <c r="F245" s="40"/>
      <c r="G245" s="40"/>
      <c r="H245" s="40"/>
      <c r="I245" s="36" t="str">
        <f t="shared" si="2"/>
        <v>#DIV/0!</v>
      </c>
      <c r="J245" s="40"/>
      <c r="K245" s="40"/>
      <c r="L245" s="40"/>
      <c r="M245" s="37" t="str">
        <f t="shared" si="3"/>
        <v>#DIV/0!</v>
      </c>
      <c r="N245" s="40"/>
      <c r="O245" s="40"/>
      <c r="P245" s="40"/>
      <c r="Q245" s="38" t="str">
        <f t="shared" si="4"/>
        <v>#DIV/0!</v>
      </c>
      <c r="R245" s="33"/>
      <c r="S245" s="33"/>
      <c r="T245" s="33"/>
      <c r="U245" s="33" t="str">
        <f t="shared" si="5"/>
        <v>#DIV/0!</v>
      </c>
      <c r="V245" s="40"/>
      <c r="W245" s="40"/>
      <c r="X245" s="40"/>
      <c r="Y245" s="33" t="str">
        <f t="shared" si="6"/>
        <v>#DIV/0!</v>
      </c>
      <c r="Z245" s="63"/>
      <c r="AA245" s="63"/>
      <c r="AB245" s="64"/>
      <c r="AC245" s="65" t="str">
        <f t="shared" si="7"/>
        <v>#DIV/0!</v>
      </c>
      <c r="AD245" s="41" t="str">
        <f t="shared" si="8"/>
        <v>#DIV/0!</v>
      </c>
      <c r="AE245" s="41" t="str">
        <f t="shared" si="9"/>
        <v>#DIV/0!</v>
      </c>
      <c r="AF245" s="41" t="str">
        <f t="shared" si="10"/>
        <v>#DIV/0!</v>
      </c>
      <c r="AG245" s="41" t="str">
        <f t="shared" si="11"/>
        <v>#DIV/0!</v>
      </c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ht="13.5" customHeight="1">
      <c r="A246" s="33">
        <v>24.3</v>
      </c>
      <c r="B246" s="33"/>
      <c r="C246" s="33"/>
      <c r="D246" s="33"/>
      <c r="E246" s="35" t="str">
        <f t="shared" si="1"/>
        <v>#DIV/0!</v>
      </c>
      <c r="F246" s="40"/>
      <c r="G246" s="40"/>
      <c r="H246" s="40"/>
      <c r="I246" s="36" t="str">
        <f t="shared" si="2"/>
        <v>#DIV/0!</v>
      </c>
      <c r="J246" s="40"/>
      <c r="K246" s="40"/>
      <c r="L246" s="40"/>
      <c r="M246" s="37" t="str">
        <f t="shared" si="3"/>
        <v>#DIV/0!</v>
      </c>
      <c r="N246" s="40"/>
      <c r="O246" s="40"/>
      <c r="P246" s="40"/>
      <c r="Q246" s="38" t="str">
        <f t="shared" si="4"/>
        <v>#DIV/0!</v>
      </c>
      <c r="R246" s="33"/>
      <c r="S246" s="33"/>
      <c r="T246" s="33"/>
      <c r="U246" s="33" t="str">
        <f t="shared" si="5"/>
        <v>#DIV/0!</v>
      </c>
      <c r="V246" s="40"/>
      <c r="W246" s="40"/>
      <c r="X246" s="40"/>
      <c r="Y246" s="33" t="str">
        <f t="shared" si="6"/>
        <v>#DIV/0!</v>
      </c>
      <c r="Z246" s="63"/>
      <c r="AA246" s="63"/>
      <c r="AB246" s="64"/>
      <c r="AC246" s="65" t="str">
        <f t="shared" si="7"/>
        <v>#DIV/0!</v>
      </c>
      <c r="AD246" s="41" t="str">
        <f t="shared" si="8"/>
        <v>#DIV/0!</v>
      </c>
      <c r="AE246" s="41" t="str">
        <f t="shared" si="9"/>
        <v>#DIV/0!</v>
      </c>
      <c r="AF246" s="41" t="str">
        <f t="shared" si="10"/>
        <v>#DIV/0!</v>
      </c>
      <c r="AG246" s="41" t="str">
        <f t="shared" si="11"/>
        <v>#DIV/0!</v>
      </c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ht="13.5" customHeight="1">
      <c r="A247" s="33">
        <v>24.4</v>
      </c>
      <c r="B247" s="33"/>
      <c r="C247" s="33"/>
      <c r="D247" s="33"/>
      <c r="E247" s="35" t="str">
        <f t="shared" si="1"/>
        <v>#DIV/0!</v>
      </c>
      <c r="F247" s="40"/>
      <c r="G247" s="40"/>
      <c r="H247" s="40"/>
      <c r="I247" s="36" t="str">
        <f t="shared" si="2"/>
        <v>#DIV/0!</v>
      </c>
      <c r="J247" s="40"/>
      <c r="K247" s="40"/>
      <c r="L247" s="40"/>
      <c r="M247" s="37" t="str">
        <f t="shared" si="3"/>
        <v>#DIV/0!</v>
      </c>
      <c r="N247" s="40"/>
      <c r="O247" s="40"/>
      <c r="P247" s="40"/>
      <c r="Q247" s="38" t="str">
        <f t="shared" si="4"/>
        <v>#DIV/0!</v>
      </c>
      <c r="R247" s="33"/>
      <c r="S247" s="33"/>
      <c r="T247" s="33"/>
      <c r="U247" s="33" t="str">
        <f t="shared" si="5"/>
        <v>#DIV/0!</v>
      </c>
      <c r="V247" s="40"/>
      <c r="W247" s="40"/>
      <c r="X247" s="40"/>
      <c r="Y247" s="33" t="str">
        <f t="shared" si="6"/>
        <v>#DIV/0!</v>
      </c>
      <c r="Z247" s="63"/>
      <c r="AA247" s="63"/>
      <c r="AB247" s="64"/>
      <c r="AC247" s="65" t="str">
        <f t="shared" si="7"/>
        <v>#DIV/0!</v>
      </c>
      <c r="AD247" s="41" t="str">
        <f t="shared" si="8"/>
        <v>#DIV/0!</v>
      </c>
      <c r="AE247" s="41" t="str">
        <f t="shared" si="9"/>
        <v>#DIV/0!</v>
      </c>
      <c r="AF247" s="41" t="str">
        <f t="shared" si="10"/>
        <v>#DIV/0!</v>
      </c>
      <c r="AG247" s="41" t="str">
        <f t="shared" si="11"/>
        <v>#DIV/0!</v>
      </c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ht="13.5" customHeight="1">
      <c r="A248" s="33">
        <v>24.5</v>
      </c>
      <c r="B248" s="33"/>
      <c r="C248" s="33"/>
      <c r="D248" s="33"/>
      <c r="E248" s="35" t="str">
        <f t="shared" si="1"/>
        <v>#DIV/0!</v>
      </c>
      <c r="F248" s="40"/>
      <c r="G248" s="40"/>
      <c r="H248" s="40"/>
      <c r="I248" s="36" t="str">
        <f t="shared" si="2"/>
        <v>#DIV/0!</v>
      </c>
      <c r="J248" s="40"/>
      <c r="K248" s="40"/>
      <c r="L248" s="40"/>
      <c r="M248" s="37" t="str">
        <f t="shared" si="3"/>
        <v>#DIV/0!</v>
      </c>
      <c r="N248" s="40"/>
      <c r="O248" s="40"/>
      <c r="P248" s="40"/>
      <c r="Q248" s="38" t="str">
        <f t="shared" si="4"/>
        <v>#DIV/0!</v>
      </c>
      <c r="R248" s="33"/>
      <c r="S248" s="33"/>
      <c r="T248" s="33"/>
      <c r="U248" s="33" t="str">
        <f t="shared" si="5"/>
        <v>#DIV/0!</v>
      </c>
      <c r="V248" s="40"/>
      <c r="W248" s="40"/>
      <c r="X248" s="40"/>
      <c r="Y248" s="33" t="str">
        <f t="shared" si="6"/>
        <v>#DIV/0!</v>
      </c>
      <c r="Z248" s="63"/>
      <c r="AA248" s="63"/>
      <c r="AB248" s="64"/>
      <c r="AC248" s="65" t="str">
        <f t="shared" si="7"/>
        <v>#DIV/0!</v>
      </c>
      <c r="AD248" s="41" t="str">
        <f t="shared" si="8"/>
        <v>#DIV/0!</v>
      </c>
      <c r="AE248" s="41" t="str">
        <f t="shared" si="9"/>
        <v>#DIV/0!</v>
      </c>
      <c r="AF248" s="41" t="str">
        <f t="shared" si="10"/>
        <v>#DIV/0!</v>
      </c>
      <c r="AG248" s="41" t="str">
        <f t="shared" si="11"/>
        <v>#DIV/0!</v>
      </c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ht="13.5" customHeight="1">
      <c r="A249" s="33">
        <v>24.6</v>
      </c>
      <c r="B249" s="33"/>
      <c r="C249" s="33"/>
      <c r="D249" s="33"/>
      <c r="E249" s="35" t="str">
        <f t="shared" si="1"/>
        <v>#DIV/0!</v>
      </c>
      <c r="F249" s="40"/>
      <c r="G249" s="40"/>
      <c r="H249" s="40"/>
      <c r="I249" s="36" t="str">
        <f t="shared" si="2"/>
        <v>#DIV/0!</v>
      </c>
      <c r="J249" s="40"/>
      <c r="K249" s="40"/>
      <c r="L249" s="40"/>
      <c r="M249" s="37" t="str">
        <f t="shared" si="3"/>
        <v>#DIV/0!</v>
      </c>
      <c r="N249" s="40"/>
      <c r="O249" s="40"/>
      <c r="P249" s="40"/>
      <c r="Q249" s="38" t="str">
        <f t="shared" si="4"/>
        <v>#DIV/0!</v>
      </c>
      <c r="R249" s="33"/>
      <c r="S249" s="33"/>
      <c r="T249" s="33"/>
      <c r="U249" s="33" t="str">
        <f t="shared" si="5"/>
        <v>#DIV/0!</v>
      </c>
      <c r="V249" s="40"/>
      <c r="W249" s="40"/>
      <c r="X249" s="40"/>
      <c r="Y249" s="33" t="str">
        <f t="shared" si="6"/>
        <v>#DIV/0!</v>
      </c>
      <c r="Z249" s="63"/>
      <c r="AA249" s="63"/>
      <c r="AB249" s="64"/>
      <c r="AC249" s="65" t="str">
        <f t="shared" si="7"/>
        <v>#DIV/0!</v>
      </c>
      <c r="AD249" s="41" t="str">
        <f t="shared" si="8"/>
        <v>#DIV/0!</v>
      </c>
      <c r="AE249" s="41" t="str">
        <f t="shared" si="9"/>
        <v>#DIV/0!</v>
      </c>
      <c r="AF249" s="41" t="str">
        <f t="shared" si="10"/>
        <v>#DIV/0!</v>
      </c>
      <c r="AG249" s="41" t="str">
        <f t="shared" si="11"/>
        <v>#DIV/0!</v>
      </c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ht="13.5" customHeight="1">
      <c r="A250" s="33">
        <v>24.7</v>
      </c>
      <c r="B250" s="33"/>
      <c r="C250" s="33"/>
      <c r="D250" s="33"/>
      <c r="E250" s="35" t="str">
        <f t="shared" si="1"/>
        <v>#DIV/0!</v>
      </c>
      <c r="F250" s="40"/>
      <c r="G250" s="40"/>
      <c r="H250" s="40"/>
      <c r="I250" s="36" t="str">
        <f t="shared" si="2"/>
        <v>#DIV/0!</v>
      </c>
      <c r="J250" s="40"/>
      <c r="K250" s="40"/>
      <c r="L250" s="40"/>
      <c r="M250" s="37" t="str">
        <f t="shared" si="3"/>
        <v>#DIV/0!</v>
      </c>
      <c r="N250" s="40"/>
      <c r="O250" s="40"/>
      <c r="P250" s="40"/>
      <c r="Q250" s="38" t="str">
        <f t="shared" si="4"/>
        <v>#DIV/0!</v>
      </c>
      <c r="R250" s="33"/>
      <c r="S250" s="33"/>
      <c r="T250" s="33"/>
      <c r="U250" s="33" t="str">
        <f t="shared" si="5"/>
        <v>#DIV/0!</v>
      </c>
      <c r="V250" s="40"/>
      <c r="W250" s="40"/>
      <c r="X250" s="40"/>
      <c r="Y250" s="33" t="str">
        <f t="shared" si="6"/>
        <v>#DIV/0!</v>
      </c>
      <c r="Z250" s="63"/>
      <c r="AA250" s="63"/>
      <c r="AB250" s="64"/>
      <c r="AC250" s="65" t="str">
        <f t="shared" si="7"/>
        <v>#DIV/0!</v>
      </c>
      <c r="AD250" s="41" t="str">
        <f t="shared" si="8"/>
        <v>#DIV/0!</v>
      </c>
      <c r="AE250" s="41" t="str">
        <f t="shared" si="9"/>
        <v>#DIV/0!</v>
      </c>
      <c r="AF250" s="41" t="str">
        <f t="shared" si="10"/>
        <v>#DIV/0!</v>
      </c>
      <c r="AG250" s="41" t="str">
        <f t="shared" si="11"/>
        <v>#DIV/0!</v>
      </c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ht="13.5" customHeight="1">
      <c r="A251" s="33">
        <v>24.8</v>
      </c>
      <c r="B251" s="33"/>
      <c r="C251" s="33"/>
      <c r="D251" s="33"/>
      <c r="E251" s="35" t="str">
        <f t="shared" si="1"/>
        <v>#DIV/0!</v>
      </c>
      <c r="F251" s="40"/>
      <c r="G251" s="40"/>
      <c r="H251" s="40"/>
      <c r="I251" s="36" t="str">
        <f t="shared" si="2"/>
        <v>#DIV/0!</v>
      </c>
      <c r="J251" s="40"/>
      <c r="K251" s="40"/>
      <c r="L251" s="40"/>
      <c r="M251" s="37" t="str">
        <f t="shared" si="3"/>
        <v>#DIV/0!</v>
      </c>
      <c r="N251" s="40"/>
      <c r="O251" s="40"/>
      <c r="P251" s="40"/>
      <c r="Q251" s="38" t="str">
        <f t="shared" si="4"/>
        <v>#DIV/0!</v>
      </c>
      <c r="R251" s="33"/>
      <c r="S251" s="33"/>
      <c r="T251" s="33"/>
      <c r="U251" s="33" t="str">
        <f t="shared" si="5"/>
        <v>#DIV/0!</v>
      </c>
      <c r="V251" s="40"/>
      <c r="W251" s="40"/>
      <c r="X251" s="40"/>
      <c r="Y251" s="33" t="str">
        <f t="shared" si="6"/>
        <v>#DIV/0!</v>
      </c>
      <c r="Z251" s="63"/>
      <c r="AA251" s="63"/>
      <c r="AB251" s="64"/>
      <c r="AC251" s="65" t="str">
        <f t="shared" si="7"/>
        <v>#DIV/0!</v>
      </c>
      <c r="AD251" s="41" t="str">
        <f t="shared" si="8"/>
        <v>#DIV/0!</v>
      </c>
      <c r="AE251" s="41" t="str">
        <f t="shared" si="9"/>
        <v>#DIV/0!</v>
      </c>
      <c r="AF251" s="41" t="str">
        <f t="shared" si="10"/>
        <v>#DIV/0!</v>
      </c>
      <c r="AG251" s="41" t="str">
        <f t="shared" si="11"/>
        <v>#DIV/0!</v>
      </c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ht="13.5" customHeight="1">
      <c r="A252" s="33">
        <v>24.9</v>
      </c>
      <c r="B252" s="33"/>
      <c r="C252" s="33"/>
      <c r="D252" s="33"/>
      <c r="E252" s="35" t="str">
        <f t="shared" si="1"/>
        <v>#DIV/0!</v>
      </c>
      <c r="F252" s="40"/>
      <c r="G252" s="40"/>
      <c r="H252" s="40"/>
      <c r="I252" s="36" t="str">
        <f t="shared" si="2"/>
        <v>#DIV/0!</v>
      </c>
      <c r="J252" s="40"/>
      <c r="K252" s="40"/>
      <c r="L252" s="40"/>
      <c r="M252" s="37" t="str">
        <f t="shared" si="3"/>
        <v>#DIV/0!</v>
      </c>
      <c r="N252" s="40"/>
      <c r="O252" s="40"/>
      <c r="P252" s="40"/>
      <c r="Q252" s="38" t="str">
        <f t="shared" si="4"/>
        <v>#DIV/0!</v>
      </c>
      <c r="R252" s="33"/>
      <c r="S252" s="33"/>
      <c r="T252" s="33"/>
      <c r="U252" s="33" t="str">
        <f t="shared" si="5"/>
        <v>#DIV/0!</v>
      </c>
      <c r="V252" s="40"/>
      <c r="W252" s="40"/>
      <c r="X252" s="40"/>
      <c r="Y252" s="33" t="str">
        <f t="shared" si="6"/>
        <v>#DIV/0!</v>
      </c>
      <c r="Z252" s="63"/>
      <c r="AA252" s="63"/>
      <c r="AB252" s="64"/>
      <c r="AC252" s="65" t="str">
        <f t="shared" si="7"/>
        <v>#DIV/0!</v>
      </c>
      <c r="AD252" s="41" t="str">
        <f t="shared" si="8"/>
        <v>#DIV/0!</v>
      </c>
      <c r="AE252" s="41" t="str">
        <f t="shared" si="9"/>
        <v>#DIV/0!</v>
      </c>
      <c r="AF252" s="41" t="str">
        <f t="shared" si="10"/>
        <v>#DIV/0!</v>
      </c>
      <c r="AG252" s="41" t="str">
        <f t="shared" si="11"/>
        <v>#DIV/0!</v>
      </c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ht="13.5" customHeight="1">
      <c r="A253" s="33">
        <v>25.0</v>
      </c>
      <c r="B253" s="33"/>
      <c r="C253" s="33"/>
      <c r="D253" s="33"/>
      <c r="E253" s="35" t="str">
        <f t="shared" si="1"/>
        <v>#DIV/0!</v>
      </c>
      <c r="F253" s="40"/>
      <c r="G253" s="40"/>
      <c r="H253" s="40"/>
      <c r="I253" s="36" t="str">
        <f t="shared" si="2"/>
        <v>#DIV/0!</v>
      </c>
      <c r="J253" s="40"/>
      <c r="K253" s="40"/>
      <c r="L253" s="40"/>
      <c r="M253" s="37" t="str">
        <f t="shared" si="3"/>
        <v>#DIV/0!</v>
      </c>
      <c r="N253" s="40"/>
      <c r="O253" s="40"/>
      <c r="P253" s="40"/>
      <c r="Q253" s="38" t="str">
        <f t="shared" si="4"/>
        <v>#DIV/0!</v>
      </c>
      <c r="R253" s="33"/>
      <c r="S253" s="33"/>
      <c r="T253" s="33"/>
      <c r="U253" s="33" t="str">
        <f t="shared" si="5"/>
        <v>#DIV/0!</v>
      </c>
      <c r="V253" s="40"/>
      <c r="W253" s="40"/>
      <c r="X253" s="40"/>
      <c r="Y253" s="33" t="str">
        <f t="shared" si="6"/>
        <v>#DIV/0!</v>
      </c>
      <c r="Z253" s="63"/>
      <c r="AA253" s="63"/>
      <c r="AB253" s="64"/>
      <c r="AC253" s="65" t="str">
        <f t="shared" si="7"/>
        <v>#DIV/0!</v>
      </c>
      <c r="AD253" s="41" t="str">
        <f t="shared" si="8"/>
        <v>#DIV/0!</v>
      </c>
      <c r="AE253" s="41" t="str">
        <f t="shared" si="9"/>
        <v>#DIV/0!</v>
      </c>
      <c r="AF253" s="41" t="str">
        <f t="shared" si="10"/>
        <v>#DIV/0!</v>
      </c>
      <c r="AG253" s="41" t="str">
        <f t="shared" si="11"/>
        <v>#DIV/0!</v>
      </c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</row>
    <row r="254" ht="13.5" customHeight="1">
      <c r="A254" s="33">
        <v>25.1</v>
      </c>
      <c r="B254" s="33"/>
      <c r="C254" s="33"/>
      <c r="D254" s="33"/>
      <c r="E254" s="35" t="str">
        <f t="shared" si="1"/>
        <v>#DIV/0!</v>
      </c>
      <c r="F254" s="40"/>
      <c r="G254" s="40"/>
      <c r="H254" s="40"/>
      <c r="I254" s="36" t="str">
        <f t="shared" si="2"/>
        <v>#DIV/0!</v>
      </c>
      <c r="J254" s="40"/>
      <c r="K254" s="40"/>
      <c r="L254" s="40"/>
      <c r="M254" s="37" t="str">
        <f t="shared" si="3"/>
        <v>#DIV/0!</v>
      </c>
      <c r="N254" s="40"/>
      <c r="O254" s="40"/>
      <c r="P254" s="40"/>
      <c r="Q254" s="38" t="str">
        <f t="shared" si="4"/>
        <v>#DIV/0!</v>
      </c>
      <c r="R254" s="33"/>
      <c r="S254" s="33"/>
      <c r="T254" s="33"/>
      <c r="U254" s="33" t="str">
        <f t="shared" si="5"/>
        <v>#DIV/0!</v>
      </c>
      <c r="V254" s="40"/>
      <c r="W254" s="40"/>
      <c r="X254" s="40"/>
      <c r="Y254" s="33" t="str">
        <f t="shared" si="6"/>
        <v>#DIV/0!</v>
      </c>
      <c r="Z254" s="63"/>
      <c r="AA254" s="63"/>
      <c r="AB254" s="64"/>
      <c r="AC254" s="65" t="str">
        <f t="shared" si="7"/>
        <v>#DIV/0!</v>
      </c>
      <c r="AD254" s="41" t="str">
        <f t="shared" si="8"/>
        <v>#DIV/0!</v>
      </c>
      <c r="AE254" s="41" t="str">
        <f t="shared" si="9"/>
        <v>#DIV/0!</v>
      </c>
      <c r="AF254" s="41" t="str">
        <f t="shared" si="10"/>
        <v>#DIV/0!</v>
      </c>
      <c r="AG254" s="41" t="str">
        <f t="shared" si="11"/>
        <v>#DIV/0!</v>
      </c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</row>
    <row r="255" ht="13.5" customHeight="1">
      <c r="A255" s="33">
        <v>25.2</v>
      </c>
      <c r="B255" s="33"/>
      <c r="C255" s="33"/>
      <c r="D255" s="33"/>
      <c r="E255" s="35" t="str">
        <f t="shared" si="1"/>
        <v>#DIV/0!</v>
      </c>
      <c r="F255" s="40"/>
      <c r="G255" s="40"/>
      <c r="H255" s="40"/>
      <c r="I255" s="36" t="str">
        <f t="shared" si="2"/>
        <v>#DIV/0!</v>
      </c>
      <c r="J255" s="40"/>
      <c r="K255" s="40"/>
      <c r="L255" s="40"/>
      <c r="M255" s="37" t="str">
        <f t="shared" si="3"/>
        <v>#DIV/0!</v>
      </c>
      <c r="N255" s="40"/>
      <c r="O255" s="40"/>
      <c r="P255" s="40"/>
      <c r="Q255" s="38" t="str">
        <f t="shared" si="4"/>
        <v>#DIV/0!</v>
      </c>
      <c r="R255" s="33"/>
      <c r="S255" s="33"/>
      <c r="T255" s="33"/>
      <c r="U255" s="33" t="str">
        <f t="shared" si="5"/>
        <v>#DIV/0!</v>
      </c>
      <c r="V255" s="40"/>
      <c r="W255" s="40"/>
      <c r="X255" s="40"/>
      <c r="Y255" s="33" t="str">
        <f t="shared" si="6"/>
        <v>#DIV/0!</v>
      </c>
      <c r="Z255" s="63"/>
      <c r="AA255" s="63"/>
      <c r="AB255" s="64"/>
      <c r="AC255" s="65" t="str">
        <f t="shared" si="7"/>
        <v>#DIV/0!</v>
      </c>
      <c r="AD255" s="41" t="str">
        <f t="shared" si="8"/>
        <v>#DIV/0!</v>
      </c>
      <c r="AE255" s="41" t="str">
        <f t="shared" si="9"/>
        <v>#DIV/0!</v>
      </c>
      <c r="AF255" s="41" t="str">
        <f t="shared" si="10"/>
        <v>#DIV/0!</v>
      </c>
      <c r="AG255" s="41" t="str">
        <f t="shared" si="11"/>
        <v>#DIV/0!</v>
      </c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</row>
    <row r="256" ht="13.5" customHeight="1">
      <c r="A256" s="33">
        <v>25.3</v>
      </c>
      <c r="B256" s="33"/>
      <c r="C256" s="33"/>
      <c r="D256" s="33"/>
      <c r="E256" s="35" t="str">
        <f t="shared" si="1"/>
        <v>#DIV/0!</v>
      </c>
      <c r="F256" s="40"/>
      <c r="G256" s="40"/>
      <c r="H256" s="40"/>
      <c r="I256" s="36" t="str">
        <f t="shared" si="2"/>
        <v>#DIV/0!</v>
      </c>
      <c r="J256" s="40"/>
      <c r="K256" s="40"/>
      <c r="L256" s="40"/>
      <c r="M256" s="37" t="str">
        <f t="shared" si="3"/>
        <v>#DIV/0!</v>
      </c>
      <c r="N256" s="40"/>
      <c r="O256" s="40"/>
      <c r="P256" s="40"/>
      <c r="Q256" s="38" t="str">
        <f t="shared" si="4"/>
        <v>#DIV/0!</v>
      </c>
      <c r="R256" s="33"/>
      <c r="S256" s="33"/>
      <c r="T256" s="33"/>
      <c r="U256" s="33" t="str">
        <f t="shared" si="5"/>
        <v>#DIV/0!</v>
      </c>
      <c r="V256" s="40"/>
      <c r="W256" s="40"/>
      <c r="X256" s="40"/>
      <c r="Y256" s="33" t="str">
        <f t="shared" si="6"/>
        <v>#DIV/0!</v>
      </c>
      <c r="Z256" s="63"/>
      <c r="AA256" s="63"/>
      <c r="AB256" s="64"/>
      <c r="AC256" s="65" t="str">
        <f t="shared" si="7"/>
        <v>#DIV/0!</v>
      </c>
      <c r="AD256" s="41" t="str">
        <f t="shared" si="8"/>
        <v>#DIV/0!</v>
      </c>
      <c r="AE256" s="41" t="str">
        <f t="shared" si="9"/>
        <v>#DIV/0!</v>
      </c>
      <c r="AF256" s="41" t="str">
        <f t="shared" si="10"/>
        <v>#DIV/0!</v>
      </c>
      <c r="AG256" s="41" t="str">
        <f t="shared" si="11"/>
        <v>#DIV/0!</v>
      </c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ht="13.5" customHeight="1">
      <c r="A257" s="33">
        <v>25.4</v>
      </c>
      <c r="B257" s="33"/>
      <c r="C257" s="33"/>
      <c r="D257" s="33"/>
      <c r="E257" s="35" t="str">
        <f t="shared" si="1"/>
        <v>#DIV/0!</v>
      </c>
      <c r="F257" s="40"/>
      <c r="G257" s="40"/>
      <c r="H257" s="40"/>
      <c r="I257" s="36" t="str">
        <f t="shared" si="2"/>
        <v>#DIV/0!</v>
      </c>
      <c r="J257" s="40"/>
      <c r="K257" s="40"/>
      <c r="L257" s="40"/>
      <c r="M257" s="37" t="str">
        <f t="shared" si="3"/>
        <v>#DIV/0!</v>
      </c>
      <c r="N257" s="40"/>
      <c r="O257" s="40"/>
      <c r="P257" s="40"/>
      <c r="Q257" s="38" t="str">
        <f t="shared" si="4"/>
        <v>#DIV/0!</v>
      </c>
      <c r="R257" s="33"/>
      <c r="S257" s="33"/>
      <c r="T257" s="33"/>
      <c r="U257" s="33" t="str">
        <f t="shared" si="5"/>
        <v>#DIV/0!</v>
      </c>
      <c r="V257" s="40"/>
      <c r="W257" s="40"/>
      <c r="X257" s="40"/>
      <c r="Y257" s="33" t="str">
        <f t="shared" si="6"/>
        <v>#DIV/0!</v>
      </c>
      <c r="Z257" s="63"/>
      <c r="AA257" s="63"/>
      <c r="AB257" s="64"/>
      <c r="AC257" s="65" t="str">
        <f t="shared" si="7"/>
        <v>#DIV/0!</v>
      </c>
      <c r="AD257" s="41" t="str">
        <f t="shared" si="8"/>
        <v>#DIV/0!</v>
      </c>
      <c r="AE257" s="41" t="str">
        <f t="shared" si="9"/>
        <v>#DIV/0!</v>
      </c>
      <c r="AF257" s="41" t="str">
        <f t="shared" si="10"/>
        <v>#DIV/0!</v>
      </c>
      <c r="AG257" s="41" t="str">
        <f t="shared" si="11"/>
        <v>#DIV/0!</v>
      </c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ht="13.5" customHeight="1">
      <c r="A258" s="33">
        <v>25.5</v>
      </c>
      <c r="B258" s="33"/>
      <c r="C258" s="33"/>
      <c r="D258" s="33"/>
      <c r="E258" s="35" t="str">
        <f t="shared" si="1"/>
        <v>#DIV/0!</v>
      </c>
      <c r="F258" s="40"/>
      <c r="G258" s="40"/>
      <c r="H258" s="40"/>
      <c r="I258" s="36" t="str">
        <f t="shared" si="2"/>
        <v>#DIV/0!</v>
      </c>
      <c r="J258" s="40"/>
      <c r="K258" s="40"/>
      <c r="L258" s="40"/>
      <c r="M258" s="37" t="str">
        <f t="shared" si="3"/>
        <v>#DIV/0!</v>
      </c>
      <c r="N258" s="40"/>
      <c r="O258" s="40"/>
      <c r="P258" s="40"/>
      <c r="Q258" s="38" t="str">
        <f t="shared" si="4"/>
        <v>#DIV/0!</v>
      </c>
      <c r="R258" s="33"/>
      <c r="S258" s="33"/>
      <c r="T258" s="33"/>
      <c r="U258" s="33" t="str">
        <f t="shared" si="5"/>
        <v>#DIV/0!</v>
      </c>
      <c r="V258" s="40"/>
      <c r="W258" s="40"/>
      <c r="X258" s="40"/>
      <c r="Y258" s="33" t="str">
        <f t="shared" si="6"/>
        <v>#DIV/0!</v>
      </c>
      <c r="Z258" s="63"/>
      <c r="AA258" s="63"/>
      <c r="AB258" s="64"/>
      <c r="AC258" s="65" t="str">
        <f t="shared" si="7"/>
        <v>#DIV/0!</v>
      </c>
      <c r="AD258" s="41" t="str">
        <f t="shared" si="8"/>
        <v>#DIV/0!</v>
      </c>
      <c r="AE258" s="41" t="str">
        <f t="shared" si="9"/>
        <v>#DIV/0!</v>
      </c>
      <c r="AF258" s="41" t="str">
        <f t="shared" si="10"/>
        <v>#DIV/0!</v>
      </c>
      <c r="AG258" s="41" t="str">
        <f t="shared" si="11"/>
        <v>#DIV/0!</v>
      </c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ht="13.5" customHeight="1">
      <c r="A259" s="33">
        <v>25.6</v>
      </c>
      <c r="B259" s="33"/>
      <c r="C259" s="33"/>
      <c r="D259" s="33"/>
      <c r="E259" s="35" t="str">
        <f t="shared" si="1"/>
        <v>#DIV/0!</v>
      </c>
      <c r="F259" s="40"/>
      <c r="G259" s="40"/>
      <c r="H259" s="40"/>
      <c r="I259" s="36" t="str">
        <f t="shared" si="2"/>
        <v>#DIV/0!</v>
      </c>
      <c r="J259" s="40"/>
      <c r="K259" s="40"/>
      <c r="L259" s="40"/>
      <c r="M259" s="37" t="str">
        <f t="shared" si="3"/>
        <v>#DIV/0!</v>
      </c>
      <c r="N259" s="40"/>
      <c r="O259" s="40"/>
      <c r="P259" s="40"/>
      <c r="Q259" s="38" t="str">
        <f t="shared" si="4"/>
        <v>#DIV/0!</v>
      </c>
      <c r="R259" s="33"/>
      <c r="S259" s="33"/>
      <c r="T259" s="33"/>
      <c r="U259" s="33" t="str">
        <f t="shared" si="5"/>
        <v>#DIV/0!</v>
      </c>
      <c r="V259" s="40"/>
      <c r="W259" s="40"/>
      <c r="X259" s="40"/>
      <c r="Y259" s="33" t="str">
        <f t="shared" si="6"/>
        <v>#DIV/0!</v>
      </c>
      <c r="Z259" s="63"/>
      <c r="AA259" s="63"/>
      <c r="AB259" s="64"/>
      <c r="AC259" s="65" t="str">
        <f t="shared" si="7"/>
        <v>#DIV/0!</v>
      </c>
      <c r="AD259" s="41" t="str">
        <f t="shared" si="8"/>
        <v>#DIV/0!</v>
      </c>
      <c r="AE259" s="41" t="str">
        <f t="shared" si="9"/>
        <v>#DIV/0!</v>
      </c>
      <c r="AF259" s="41" t="str">
        <f t="shared" si="10"/>
        <v>#DIV/0!</v>
      </c>
      <c r="AG259" s="41" t="str">
        <f t="shared" si="11"/>
        <v>#DIV/0!</v>
      </c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ht="13.5" customHeight="1">
      <c r="A260" s="33">
        <v>25.7</v>
      </c>
      <c r="B260" s="33"/>
      <c r="C260" s="33"/>
      <c r="D260" s="33"/>
      <c r="E260" s="35" t="str">
        <f t="shared" si="1"/>
        <v>#DIV/0!</v>
      </c>
      <c r="F260" s="40"/>
      <c r="G260" s="40"/>
      <c r="H260" s="40"/>
      <c r="I260" s="36" t="str">
        <f t="shared" si="2"/>
        <v>#DIV/0!</v>
      </c>
      <c r="J260" s="40"/>
      <c r="K260" s="40"/>
      <c r="L260" s="40"/>
      <c r="M260" s="37" t="str">
        <f t="shared" si="3"/>
        <v>#DIV/0!</v>
      </c>
      <c r="N260" s="40"/>
      <c r="O260" s="40"/>
      <c r="P260" s="40"/>
      <c r="Q260" s="38" t="str">
        <f t="shared" si="4"/>
        <v>#DIV/0!</v>
      </c>
      <c r="R260" s="33"/>
      <c r="S260" s="33"/>
      <c r="T260" s="33"/>
      <c r="U260" s="33" t="str">
        <f t="shared" si="5"/>
        <v>#DIV/0!</v>
      </c>
      <c r="V260" s="40"/>
      <c r="W260" s="40"/>
      <c r="X260" s="40"/>
      <c r="Y260" s="33" t="str">
        <f t="shared" si="6"/>
        <v>#DIV/0!</v>
      </c>
      <c r="Z260" s="63"/>
      <c r="AA260" s="63"/>
      <c r="AB260" s="64"/>
      <c r="AC260" s="65" t="str">
        <f t="shared" si="7"/>
        <v>#DIV/0!</v>
      </c>
      <c r="AD260" s="41" t="str">
        <f t="shared" si="8"/>
        <v>#DIV/0!</v>
      </c>
      <c r="AE260" s="41" t="str">
        <f t="shared" si="9"/>
        <v>#DIV/0!</v>
      </c>
      <c r="AF260" s="41" t="str">
        <f t="shared" si="10"/>
        <v>#DIV/0!</v>
      </c>
      <c r="AG260" s="41" t="str">
        <f t="shared" si="11"/>
        <v>#DIV/0!</v>
      </c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ht="13.5" customHeight="1">
      <c r="A261" s="33">
        <v>25.8</v>
      </c>
      <c r="B261" s="33"/>
      <c r="C261" s="33"/>
      <c r="D261" s="33"/>
      <c r="E261" s="35" t="str">
        <f t="shared" si="1"/>
        <v>#DIV/0!</v>
      </c>
      <c r="F261" s="40"/>
      <c r="G261" s="40"/>
      <c r="H261" s="40"/>
      <c r="I261" s="36" t="str">
        <f t="shared" si="2"/>
        <v>#DIV/0!</v>
      </c>
      <c r="J261" s="40"/>
      <c r="K261" s="40"/>
      <c r="L261" s="40"/>
      <c r="M261" s="37" t="str">
        <f t="shared" si="3"/>
        <v>#DIV/0!</v>
      </c>
      <c r="N261" s="40"/>
      <c r="O261" s="40"/>
      <c r="P261" s="40"/>
      <c r="Q261" s="38" t="str">
        <f t="shared" si="4"/>
        <v>#DIV/0!</v>
      </c>
      <c r="R261" s="33"/>
      <c r="S261" s="33"/>
      <c r="T261" s="33"/>
      <c r="U261" s="33" t="str">
        <f t="shared" si="5"/>
        <v>#DIV/0!</v>
      </c>
      <c r="V261" s="40"/>
      <c r="W261" s="40"/>
      <c r="X261" s="40"/>
      <c r="Y261" s="33" t="str">
        <f t="shared" si="6"/>
        <v>#DIV/0!</v>
      </c>
      <c r="Z261" s="63"/>
      <c r="AA261" s="63"/>
      <c r="AB261" s="64"/>
      <c r="AC261" s="65" t="str">
        <f t="shared" si="7"/>
        <v>#DIV/0!</v>
      </c>
      <c r="AD261" s="41" t="str">
        <f t="shared" si="8"/>
        <v>#DIV/0!</v>
      </c>
      <c r="AE261" s="41" t="str">
        <f t="shared" si="9"/>
        <v>#DIV/0!</v>
      </c>
      <c r="AF261" s="41" t="str">
        <f t="shared" si="10"/>
        <v>#DIV/0!</v>
      </c>
      <c r="AG261" s="41" t="str">
        <f t="shared" si="11"/>
        <v>#DIV/0!</v>
      </c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ht="13.5" customHeight="1">
      <c r="A262" s="33">
        <v>25.9</v>
      </c>
      <c r="B262" s="33"/>
      <c r="C262" s="33"/>
      <c r="D262" s="33"/>
      <c r="E262" s="35" t="str">
        <f t="shared" si="1"/>
        <v>#DIV/0!</v>
      </c>
      <c r="F262" s="40"/>
      <c r="G262" s="40"/>
      <c r="H262" s="40"/>
      <c r="I262" s="36" t="str">
        <f t="shared" si="2"/>
        <v>#DIV/0!</v>
      </c>
      <c r="J262" s="40"/>
      <c r="K262" s="40"/>
      <c r="L262" s="40"/>
      <c r="M262" s="37" t="str">
        <f t="shared" si="3"/>
        <v>#DIV/0!</v>
      </c>
      <c r="N262" s="40"/>
      <c r="O262" s="40"/>
      <c r="P262" s="40"/>
      <c r="Q262" s="38" t="str">
        <f t="shared" si="4"/>
        <v>#DIV/0!</v>
      </c>
      <c r="R262" s="33"/>
      <c r="S262" s="33"/>
      <c r="T262" s="33"/>
      <c r="U262" s="33" t="str">
        <f t="shared" si="5"/>
        <v>#DIV/0!</v>
      </c>
      <c r="V262" s="40"/>
      <c r="W262" s="40"/>
      <c r="X262" s="40"/>
      <c r="Y262" s="33" t="str">
        <f t="shared" si="6"/>
        <v>#DIV/0!</v>
      </c>
      <c r="Z262" s="63"/>
      <c r="AA262" s="63"/>
      <c r="AB262" s="64"/>
      <c r="AC262" s="65" t="str">
        <f t="shared" si="7"/>
        <v>#DIV/0!</v>
      </c>
      <c r="AD262" s="41" t="str">
        <f t="shared" si="8"/>
        <v>#DIV/0!</v>
      </c>
      <c r="AE262" s="41" t="str">
        <f t="shared" si="9"/>
        <v>#DIV/0!</v>
      </c>
      <c r="AF262" s="41" t="str">
        <f t="shared" si="10"/>
        <v>#DIV/0!</v>
      </c>
      <c r="AG262" s="41" t="str">
        <f t="shared" si="11"/>
        <v>#DIV/0!</v>
      </c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ht="13.5" customHeight="1">
      <c r="A263" s="33">
        <v>26.0</v>
      </c>
      <c r="B263" s="33"/>
      <c r="C263" s="33"/>
      <c r="D263" s="33"/>
      <c r="E263" s="35" t="str">
        <f t="shared" si="1"/>
        <v>#DIV/0!</v>
      </c>
      <c r="F263" s="40"/>
      <c r="G263" s="40"/>
      <c r="H263" s="40"/>
      <c r="I263" s="36" t="str">
        <f t="shared" si="2"/>
        <v>#DIV/0!</v>
      </c>
      <c r="J263" s="40"/>
      <c r="K263" s="40"/>
      <c r="L263" s="40"/>
      <c r="M263" s="37" t="str">
        <f t="shared" si="3"/>
        <v>#DIV/0!</v>
      </c>
      <c r="N263" s="40"/>
      <c r="O263" s="40"/>
      <c r="P263" s="40"/>
      <c r="Q263" s="38" t="str">
        <f t="shared" si="4"/>
        <v>#DIV/0!</v>
      </c>
      <c r="R263" s="33"/>
      <c r="S263" s="33"/>
      <c r="T263" s="33"/>
      <c r="U263" s="33" t="str">
        <f t="shared" si="5"/>
        <v>#DIV/0!</v>
      </c>
      <c r="V263" s="40"/>
      <c r="W263" s="40"/>
      <c r="X263" s="40"/>
      <c r="Y263" s="33" t="str">
        <f t="shared" si="6"/>
        <v>#DIV/0!</v>
      </c>
      <c r="Z263" s="63"/>
      <c r="AA263" s="63"/>
      <c r="AB263" s="64"/>
      <c r="AC263" s="65" t="str">
        <f t="shared" si="7"/>
        <v>#DIV/0!</v>
      </c>
      <c r="AD263" s="41" t="str">
        <f t="shared" si="8"/>
        <v>#DIV/0!</v>
      </c>
      <c r="AE263" s="41" t="str">
        <f t="shared" si="9"/>
        <v>#DIV/0!</v>
      </c>
      <c r="AF263" s="41" t="str">
        <f t="shared" si="10"/>
        <v>#DIV/0!</v>
      </c>
      <c r="AG263" s="41" t="str">
        <f t="shared" si="11"/>
        <v>#DIV/0!</v>
      </c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</row>
    <row r="264" ht="13.5" customHeight="1">
      <c r="A264" s="33">
        <v>26.1</v>
      </c>
      <c r="B264" s="33"/>
      <c r="C264" s="33"/>
      <c r="D264" s="33"/>
      <c r="E264" s="35" t="str">
        <f t="shared" si="1"/>
        <v>#DIV/0!</v>
      </c>
      <c r="F264" s="40"/>
      <c r="G264" s="40"/>
      <c r="H264" s="40"/>
      <c r="I264" s="36" t="str">
        <f t="shared" si="2"/>
        <v>#DIV/0!</v>
      </c>
      <c r="J264" s="40"/>
      <c r="K264" s="40"/>
      <c r="L264" s="40"/>
      <c r="M264" s="37" t="str">
        <f t="shared" si="3"/>
        <v>#DIV/0!</v>
      </c>
      <c r="N264" s="40"/>
      <c r="O264" s="40"/>
      <c r="P264" s="40"/>
      <c r="Q264" s="38" t="str">
        <f t="shared" si="4"/>
        <v>#DIV/0!</v>
      </c>
      <c r="R264" s="33"/>
      <c r="S264" s="33"/>
      <c r="T264" s="33"/>
      <c r="U264" s="33" t="str">
        <f t="shared" si="5"/>
        <v>#DIV/0!</v>
      </c>
      <c r="V264" s="40"/>
      <c r="W264" s="40"/>
      <c r="X264" s="40"/>
      <c r="Y264" s="33" t="str">
        <f t="shared" si="6"/>
        <v>#DIV/0!</v>
      </c>
      <c r="Z264" s="63"/>
      <c r="AA264" s="63"/>
      <c r="AB264" s="64"/>
      <c r="AC264" s="65" t="str">
        <f t="shared" si="7"/>
        <v>#DIV/0!</v>
      </c>
      <c r="AD264" s="41" t="str">
        <f t="shared" si="8"/>
        <v>#DIV/0!</v>
      </c>
      <c r="AE264" s="41" t="str">
        <f t="shared" si="9"/>
        <v>#DIV/0!</v>
      </c>
      <c r="AF264" s="41" t="str">
        <f t="shared" si="10"/>
        <v>#DIV/0!</v>
      </c>
      <c r="AG264" s="41" t="str">
        <f t="shared" si="11"/>
        <v>#DIV/0!</v>
      </c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ht="13.5" customHeight="1">
      <c r="A265" s="33">
        <v>26.2</v>
      </c>
      <c r="B265" s="33"/>
      <c r="C265" s="33"/>
      <c r="D265" s="33"/>
      <c r="E265" s="35" t="str">
        <f t="shared" si="1"/>
        <v>#DIV/0!</v>
      </c>
      <c r="F265" s="40"/>
      <c r="G265" s="40"/>
      <c r="H265" s="40"/>
      <c r="I265" s="36" t="str">
        <f t="shared" si="2"/>
        <v>#DIV/0!</v>
      </c>
      <c r="J265" s="40"/>
      <c r="K265" s="40"/>
      <c r="L265" s="40"/>
      <c r="M265" s="37" t="str">
        <f t="shared" si="3"/>
        <v>#DIV/0!</v>
      </c>
      <c r="N265" s="40"/>
      <c r="O265" s="40"/>
      <c r="P265" s="40"/>
      <c r="Q265" s="38" t="str">
        <f t="shared" si="4"/>
        <v>#DIV/0!</v>
      </c>
      <c r="R265" s="33"/>
      <c r="S265" s="33"/>
      <c r="T265" s="33"/>
      <c r="U265" s="33" t="str">
        <f t="shared" si="5"/>
        <v>#DIV/0!</v>
      </c>
      <c r="V265" s="40"/>
      <c r="W265" s="40"/>
      <c r="X265" s="40"/>
      <c r="Y265" s="33" t="str">
        <f t="shared" si="6"/>
        <v>#DIV/0!</v>
      </c>
      <c r="Z265" s="63"/>
      <c r="AA265" s="63"/>
      <c r="AB265" s="64"/>
      <c r="AC265" s="65" t="str">
        <f t="shared" si="7"/>
        <v>#DIV/0!</v>
      </c>
      <c r="AD265" s="41" t="str">
        <f t="shared" si="8"/>
        <v>#DIV/0!</v>
      </c>
      <c r="AE265" s="41" t="str">
        <f t="shared" si="9"/>
        <v>#DIV/0!</v>
      </c>
      <c r="AF265" s="41" t="str">
        <f t="shared" si="10"/>
        <v>#DIV/0!</v>
      </c>
      <c r="AG265" s="41" t="str">
        <f t="shared" si="11"/>
        <v>#DIV/0!</v>
      </c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ht="13.5" customHeight="1">
      <c r="A266" s="33">
        <v>26.3</v>
      </c>
      <c r="B266" s="33"/>
      <c r="C266" s="33"/>
      <c r="D266" s="33"/>
      <c r="E266" s="35" t="str">
        <f t="shared" si="1"/>
        <v>#DIV/0!</v>
      </c>
      <c r="F266" s="40"/>
      <c r="G266" s="40"/>
      <c r="H266" s="40"/>
      <c r="I266" s="36" t="str">
        <f t="shared" si="2"/>
        <v>#DIV/0!</v>
      </c>
      <c r="J266" s="40"/>
      <c r="K266" s="40"/>
      <c r="L266" s="40"/>
      <c r="M266" s="37" t="str">
        <f t="shared" si="3"/>
        <v>#DIV/0!</v>
      </c>
      <c r="N266" s="40"/>
      <c r="O266" s="40"/>
      <c r="P266" s="40"/>
      <c r="Q266" s="38" t="str">
        <f t="shared" si="4"/>
        <v>#DIV/0!</v>
      </c>
      <c r="R266" s="33"/>
      <c r="S266" s="33"/>
      <c r="T266" s="33"/>
      <c r="U266" s="33" t="str">
        <f t="shared" si="5"/>
        <v>#DIV/0!</v>
      </c>
      <c r="V266" s="40"/>
      <c r="W266" s="40"/>
      <c r="X266" s="40"/>
      <c r="Y266" s="33" t="str">
        <f t="shared" si="6"/>
        <v>#DIV/0!</v>
      </c>
      <c r="Z266" s="63"/>
      <c r="AA266" s="63"/>
      <c r="AB266" s="64"/>
      <c r="AC266" s="65" t="str">
        <f t="shared" si="7"/>
        <v>#DIV/0!</v>
      </c>
      <c r="AD266" s="41" t="str">
        <f t="shared" si="8"/>
        <v>#DIV/0!</v>
      </c>
      <c r="AE266" s="41" t="str">
        <f t="shared" si="9"/>
        <v>#DIV/0!</v>
      </c>
      <c r="AF266" s="41" t="str">
        <f t="shared" si="10"/>
        <v>#DIV/0!</v>
      </c>
      <c r="AG266" s="41" t="str">
        <f t="shared" si="11"/>
        <v>#DIV/0!</v>
      </c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ht="13.5" customHeight="1">
      <c r="A267" s="33">
        <v>26.4</v>
      </c>
      <c r="B267" s="33"/>
      <c r="C267" s="33"/>
      <c r="D267" s="33"/>
      <c r="E267" s="35" t="str">
        <f t="shared" si="1"/>
        <v>#DIV/0!</v>
      </c>
      <c r="F267" s="40"/>
      <c r="G267" s="40"/>
      <c r="H267" s="40"/>
      <c r="I267" s="36" t="str">
        <f t="shared" si="2"/>
        <v>#DIV/0!</v>
      </c>
      <c r="J267" s="40"/>
      <c r="K267" s="40"/>
      <c r="L267" s="40"/>
      <c r="M267" s="37" t="str">
        <f t="shared" si="3"/>
        <v>#DIV/0!</v>
      </c>
      <c r="N267" s="40"/>
      <c r="O267" s="40"/>
      <c r="P267" s="40"/>
      <c r="Q267" s="38" t="str">
        <f t="shared" si="4"/>
        <v>#DIV/0!</v>
      </c>
      <c r="R267" s="33"/>
      <c r="S267" s="33"/>
      <c r="T267" s="33"/>
      <c r="U267" s="33" t="str">
        <f t="shared" si="5"/>
        <v>#DIV/0!</v>
      </c>
      <c r="V267" s="40"/>
      <c r="W267" s="40"/>
      <c r="X267" s="40"/>
      <c r="Y267" s="33" t="str">
        <f t="shared" si="6"/>
        <v>#DIV/0!</v>
      </c>
      <c r="Z267" s="63"/>
      <c r="AA267" s="63"/>
      <c r="AB267" s="64"/>
      <c r="AC267" s="65" t="str">
        <f t="shared" si="7"/>
        <v>#DIV/0!</v>
      </c>
      <c r="AD267" s="41" t="str">
        <f t="shared" si="8"/>
        <v>#DIV/0!</v>
      </c>
      <c r="AE267" s="41" t="str">
        <f t="shared" si="9"/>
        <v>#DIV/0!</v>
      </c>
      <c r="AF267" s="41" t="str">
        <f t="shared" si="10"/>
        <v>#DIV/0!</v>
      </c>
      <c r="AG267" s="41" t="str">
        <f t="shared" si="11"/>
        <v>#DIV/0!</v>
      </c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ht="13.5" customHeight="1">
      <c r="A268" s="33">
        <v>26.5</v>
      </c>
      <c r="B268" s="33"/>
      <c r="C268" s="33"/>
      <c r="D268" s="33"/>
      <c r="E268" s="35" t="str">
        <f t="shared" si="1"/>
        <v>#DIV/0!</v>
      </c>
      <c r="F268" s="40"/>
      <c r="G268" s="40"/>
      <c r="H268" s="40"/>
      <c r="I268" s="36" t="str">
        <f t="shared" si="2"/>
        <v>#DIV/0!</v>
      </c>
      <c r="J268" s="40"/>
      <c r="K268" s="40"/>
      <c r="L268" s="40"/>
      <c r="M268" s="37" t="str">
        <f t="shared" si="3"/>
        <v>#DIV/0!</v>
      </c>
      <c r="N268" s="40"/>
      <c r="O268" s="40"/>
      <c r="P268" s="40"/>
      <c r="Q268" s="38" t="str">
        <f t="shared" si="4"/>
        <v>#DIV/0!</v>
      </c>
      <c r="R268" s="33"/>
      <c r="S268" s="33"/>
      <c r="T268" s="33"/>
      <c r="U268" s="33" t="str">
        <f t="shared" si="5"/>
        <v>#DIV/0!</v>
      </c>
      <c r="V268" s="40"/>
      <c r="W268" s="40"/>
      <c r="X268" s="40"/>
      <c r="Y268" s="33" t="str">
        <f t="shared" si="6"/>
        <v>#DIV/0!</v>
      </c>
      <c r="Z268" s="63"/>
      <c r="AA268" s="63"/>
      <c r="AB268" s="64"/>
      <c r="AC268" s="65" t="str">
        <f t="shared" si="7"/>
        <v>#DIV/0!</v>
      </c>
      <c r="AD268" s="41" t="str">
        <f t="shared" si="8"/>
        <v>#DIV/0!</v>
      </c>
      <c r="AE268" s="41" t="str">
        <f t="shared" si="9"/>
        <v>#DIV/0!</v>
      </c>
      <c r="AF268" s="41" t="str">
        <f t="shared" si="10"/>
        <v>#DIV/0!</v>
      </c>
      <c r="AG268" s="41" t="str">
        <f t="shared" si="11"/>
        <v>#DIV/0!</v>
      </c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</row>
    <row r="269" ht="13.5" customHeight="1">
      <c r="A269" s="33">
        <v>26.6</v>
      </c>
      <c r="B269" s="33"/>
      <c r="C269" s="33"/>
      <c r="D269" s="33"/>
      <c r="E269" s="35" t="str">
        <f t="shared" si="1"/>
        <v>#DIV/0!</v>
      </c>
      <c r="F269" s="40"/>
      <c r="G269" s="40"/>
      <c r="H269" s="40"/>
      <c r="I269" s="36" t="str">
        <f t="shared" si="2"/>
        <v>#DIV/0!</v>
      </c>
      <c r="J269" s="40"/>
      <c r="K269" s="40"/>
      <c r="L269" s="40"/>
      <c r="M269" s="37" t="str">
        <f t="shared" si="3"/>
        <v>#DIV/0!</v>
      </c>
      <c r="N269" s="40"/>
      <c r="O269" s="40"/>
      <c r="P269" s="40"/>
      <c r="Q269" s="38" t="str">
        <f t="shared" si="4"/>
        <v>#DIV/0!</v>
      </c>
      <c r="R269" s="33"/>
      <c r="S269" s="33"/>
      <c r="T269" s="33"/>
      <c r="U269" s="33" t="str">
        <f t="shared" si="5"/>
        <v>#DIV/0!</v>
      </c>
      <c r="V269" s="40"/>
      <c r="W269" s="40"/>
      <c r="X269" s="40"/>
      <c r="Y269" s="33" t="str">
        <f t="shared" si="6"/>
        <v>#DIV/0!</v>
      </c>
      <c r="Z269" s="63"/>
      <c r="AA269" s="63"/>
      <c r="AB269" s="64"/>
      <c r="AC269" s="65" t="str">
        <f t="shared" si="7"/>
        <v>#DIV/0!</v>
      </c>
      <c r="AD269" s="41" t="str">
        <f t="shared" si="8"/>
        <v>#DIV/0!</v>
      </c>
      <c r="AE269" s="41" t="str">
        <f t="shared" si="9"/>
        <v>#DIV/0!</v>
      </c>
      <c r="AF269" s="41" t="str">
        <f t="shared" si="10"/>
        <v>#DIV/0!</v>
      </c>
      <c r="AG269" s="41" t="str">
        <f t="shared" si="11"/>
        <v>#DIV/0!</v>
      </c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ht="13.5" customHeight="1">
      <c r="A270" s="33">
        <v>26.7</v>
      </c>
      <c r="B270" s="33"/>
      <c r="C270" s="33"/>
      <c r="D270" s="33"/>
      <c r="E270" s="35" t="str">
        <f t="shared" si="1"/>
        <v>#DIV/0!</v>
      </c>
      <c r="F270" s="40"/>
      <c r="G270" s="40"/>
      <c r="H270" s="40"/>
      <c r="I270" s="36" t="str">
        <f t="shared" si="2"/>
        <v>#DIV/0!</v>
      </c>
      <c r="J270" s="40"/>
      <c r="K270" s="40"/>
      <c r="L270" s="40"/>
      <c r="M270" s="37" t="str">
        <f t="shared" si="3"/>
        <v>#DIV/0!</v>
      </c>
      <c r="N270" s="40"/>
      <c r="O270" s="40"/>
      <c r="P270" s="40"/>
      <c r="Q270" s="38" t="str">
        <f t="shared" si="4"/>
        <v>#DIV/0!</v>
      </c>
      <c r="R270" s="33"/>
      <c r="S270" s="33"/>
      <c r="T270" s="33"/>
      <c r="U270" s="33" t="str">
        <f t="shared" si="5"/>
        <v>#DIV/0!</v>
      </c>
      <c r="V270" s="40"/>
      <c r="W270" s="40"/>
      <c r="X270" s="40"/>
      <c r="Y270" s="33" t="str">
        <f t="shared" si="6"/>
        <v>#DIV/0!</v>
      </c>
      <c r="Z270" s="63"/>
      <c r="AA270" s="63"/>
      <c r="AB270" s="64"/>
      <c r="AC270" s="65" t="str">
        <f t="shared" si="7"/>
        <v>#DIV/0!</v>
      </c>
      <c r="AD270" s="41" t="str">
        <f t="shared" si="8"/>
        <v>#DIV/0!</v>
      </c>
      <c r="AE270" s="41" t="str">
        <f t="shared" si="9"/>
        <v>#DIV/0!</v>
      </c>
      <c r="AF270" s="41" t="str">
        <f t="shared" si="10"/>
        <v>#DIV/0!</v>
      </c>
      <c r="AG270" s="41" t="str">
        <f t="shared" si="11"/>
        <v>#DIV/0!</v>
      </c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</row>
    <row r="271" ht="13.5" customHeight="1">
      <c r="A271" s="33">
        <v>26.8</v>
      </c>
      <c r="B271" s="33"/>
      <c r="C271" s="33"/>
      <c r="D271" s="33"/>
      <c r="E271" s="35" t="str">
        <f t="shared" si="1"/>
        <v>#DIV/0!</v>
      </c>
      <c r="F271" s="40"/>
      <c r="G271" s="40"/>
      <c r="H271" s="40"/>
      <c r="I271" s="36" t="str">
        <f t="shared" si="2"/>
        <v>#DIV/0!</v>
      </c>
      <c r="J271" s="40"/>
      <c r="K271" s="40"/>
      <c r="L271" s="40"/>
      <c r="M271" s="37" t="str">
        <f t="shared" si="3"/>
        <v>#DIV/0!</v>
      </c>
      <c r="N271" s="40"/>
      <c r="O271" s="40"/>
      <c r="P271" s="40"/>
      <c r="Q271" s="38" t="str">
        <f t="shared" si="4"/>
        <v>#DIV/0!</v>
      </c>
      <c r="R271" s="33"/>
      <c r="S271" s="33"/>
      <c r="T271" s="33"/>
      <c r="U271" s="33" t="str">
        <f t="shared" si="5"/>
        <v>#DIV/0!</v>
      </c>
      <c r="V271" s="40"/>
      <c r="W271" s="40"/>
      <c r="X271" s="40"/>
      <c r="Y271" s="33" t="str">
        <f t="shared" si="6"/>
        <v>#DIV/0!</v>
      </c>
      <c r="Z271" s="63"/>
      <c r="AA271" s="63"/>
      <c r="AB271" s="64"/>
      <c r="AC271" s="65" t="str">
        <f t="shared" si="7"/>
        <v>#DIV/0!</v>
      </c>
      <c r="AD271" s="41" t="str">
        <f t="shared" si="8"/>
        <v>#DIV/0!</v>
      </c>
      <c r="AE271" s="41" t="str">
        <f t="shared" si="9"/>
        <v>#DIV/0!</v>
      </c>
      <c r="AF271" s="41" t="str">
        <f t="shared" si="10"/>
        <v>#DIV/0!</v>
      </c>
      <c r="AG271" s="41" t="str">
        <f t="shared" si="11"/>
        <v>#DIV/0!</v>
      </c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</row>
    <row r="272" ht="13.5" customHeight="1">
      <c r="A272" s="33">
        <v>26.9</v>
      </c>
      <c r="B272" s="33"/>
      <c r="C272" s="33"/>
      <c r="D272" s="33"/>
      <c r="E272" s="35" t="str">
        <f t="shared" si="1"/>
        <v>#DIV/0!</v>
      </c>
      <c r="F272" s="40"/>
      <c r="G272" s="40"/>
      <c r="H272" s="40"/>
      <c r="I272" s="36" t="str">
        <f t="shared" si="2"/>
        <v>#DIV/0!</v>
      </c>
      <c r="J272" s="40"/>
      <c r="K272" s="40"/>
      <c r="L272" s="40"/>
      <c r="M272" s="37" t="str">
        <f t="shared" si="3"/>
        <v>#DIV/0!</v>
      </c>
      <c r="N272" s="40"/>
      <c r="O272" s="40"/>
      <c r="P272" s="40"/>
      <c r="Q272" s="38" t="str">
        <f t="shared" si="4"/>
        <v>#DIV/0!</v>
      </c>
      <c r="R272" s="33"/>
      <c r="S272" s="33"/>
      <c r="T272" s="33"/>
      <c r="U272" s="33" t="str">
        <f t="shared" si="5"/>
        <v>#DIV/0!</v>
      </c>
      <c r="V272" s="40"/>
      <c r="W272" s="40"/>
      <c r="X272" s="40"/>
      <c r="Y272" s="33" t="str">
        <f t="shared" si="6"/>
        <v>#DIV/0!</v>
      </c>
      <c r="Z272" s="63"/>
      <c r="AA272" s="63"/>
      <c r="AB272" s="64"/>
      <c r="AC272" s="65" t="str">
        <f t="shared" si="7"/>
        <v>#DIV/0!</v>
      </c>
      <c r="AD272" s="41" t="str">
        <f t="shared" si="8"/>
        <v>#DIV/0!</v>
      </c>
      <c r="AE272" s="41" t="str">
        <f t="shared" si="9"/>
        <v>#DIV/0!</v>
      </c>
      <c r="AF272" s="41" t="str">
        <f t="shared" si="10"/>
        <v>#DIV/0!</v>
      </c>
      <c r="AG272" s="41" t="str">
        <f t="shared" si="11"/>
        <v>#DIV/0!</v>
      </c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</row>
    <row r="273" ht="13.5" customHeight="1">
      <c r="A273" s="33">
        <v>27.0</v>
      </c>
      <c r="B273" s="33"/>
      <c r="C273" s="33"/>
      <c r="D273" s="33"/>
      <c r="E273" s="35" t="str">
        <f t="shared" si="1"/>
        <v>#DIV/0!</v>
      </c>
      <c r="F273" s="40"/>
      <c r="G273" s="40"/>
      <c r="H273" s="40"/>
      <c r="I273" s="36" t="str">
        <f t="shared" si="2"/>
        <v>#DIV/0!</v>
      </c>
      <c r="J273" s="40"/>
      <c r="K273" s="40"/>
      <c r="L273" s="40"/>
      <c r="M273" s="37" t="str">
        <f t="shared" si="3"/>
        <v>#DIV/0!</v>
      </c>
      <c r="N273" s="40"/>
      <c r="O273" s="40"/>
      <c r="P273" s="40"/>
      <c r="Q273" s="38" t="str">
        <f t="shared" si="4"/>
        <v>#DIV/0!</v>
      </c>
      <c r="R273" s="33"/>
      <c r="S273" s="33"/>
      <c r="T273" s="33"/>
      <c r="U273" s="33" t="str">
        <f t="shared" si="5"/>
        <v>#DIV/0!</v>
      </c>
      <c r="V273" s="40"/>
      <c r="W273" s="40"/>
      <c r="X273" s="40"/>
      <c r="Y273" s="33" t="str">
        <f t="shared" si="6"/>
        <v>#DIV/0!</v>
      </c>
      <c r="Z273" s="63"/>
      <c r="AA273" s="63"/>
      <c r="AB273" s="64"/>
      <c r="AC273" s="65" t="str">
        <f t="shared" si="7"/>
        <v>#DIV/0!</v>
      </c>
      <c r="AD273" s="41" t="str">
        <f t="shared" si="8"/>
        <v>#DIV/0!</v>
      </c>
      <c r="AE273" s="41" t="str">
        <f t="shared" si="9"/>
        <v>#DIV/0!</v>
      </c>
      <c r="AF273" s="41" t="str">
        <f t="shared" si="10"/>
        <v>#DIV/0!</v>
      </c>
      <c r="AG273" s="41" t="str">
        <f t="shared" si="11"/>
        <v>#DIV/0!</v>
      </c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ht="13.5" customHeight="1">
      <c r="A274" s="33">
        <v>27.1</v>
      </c>
      <c r="B274" s="33"/>
      <c r="C274" s="33"/>
      <c r="D274" s="33"/>
      <c r="E274" s="35" t="str">
        <f t="shared" si="1"/>
        <v>#DIV/0!</v>
      </c>
      <c r="F274" s="40"/>
      <c r="G274" s="40"/>
      <c r="H274" s="40"/>
      <c r="I274" s="36" t="str">
        <f t="shared" si="2"/>
        <v>#DIV/0!</v>
      </c>
      <c r="J274" s="40"/>
      <c r="K274" s="40"/>
      <c r="L274" s="40"/>
      <c r="M274" s="37" t="str">
        <f t="shared" si="3"/>
        <v>#DIV/0!</v>
      </c>
      <c r="N274" s="40"/>
      <c r="O274" s="40"/>
      <c r="P274" s="40"/>
      <c r="Q274" s="38" t="str">
        <f t="shared" si="4"/>
        <v>#DIV/0!</v>
      </c>
      <c r="R274" s="33"/>
      <c r="S274" s="33"/>
      <c r="T274" s="33"/>
      <c r="U274" s="33" t="str">
        <f t="shared" si="5"/>
        <v>#DIV/0!</v>
      </c>
      <c r="V274" s="40"/>
      <c r="W274" s="40"/>
      <c r="X274" s="40"/>
      <c r="Y274" s="33" t="str">
        <f t="shared" si="6"/>
        <v>#DIV/0!</v>
      </c>
      <c r="Z274" s="63"/>
      <c r="AA274" s="63"/>
      <c r="AB274" s="64"/>
      <c r="AC274" s="65" t="str">
        <f t="shared" si="7"/>
        <v>#DIV/0!</v>
      </c>
      <c r="AD274" s="41" t="str">
        <f t="shared" si="8"/>
        <v>#DIV/0!</v>
      </c>
      <c r="AE274" s="41" t="str">
        <f t="shared" si="9"/>
        <v>#DIV/0!</v>
      </c>
      <c r="AF274" s="41" t="str">
        <f t="shared" si="10"/>
        <v>#DIV/0!</v>
      </c>
      <c r="AG274" s="41" t="str">
        <f t="shared" si="11"/>
        <v>#DIV/0!</v>
      </c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</row>
    <row r="275" ht="13.5" customHeight="1">
      <c r="A275" s="33">
        <v>27.2</v>
      </c>
      <c r="B275" s="33"/>
      <c r="C275" s="33"/>
      <c r="D275" s="33"/>
      <c r="E275" s="35" t="str">
        <f t="shared" si="1"/>
        <v>#DIV/0!</v>
      </c>
      <c r="F275" s="40"/>
      <c r="G275" s="40"/>
      <c r="H275" s="40"/>
      <c r="I275" s="36" t="str">
        <f t="shared" si="2"/>
        <v>#DIV/0!</v>
      </c>
      <c r="J275" s="40"/>
      <c r="K275" s="40"/>
      <c r="L275" s="40"/>
      <c r="M275" s="37" t="str">
        <f t="shared" si="3"/>
        <v>#DIV/0!</v>
      </c>
      <c r="N275" s="40"/>
      <c r="O275" s="40"/>
      <c r="P275" s="40"/>
      <c r="Q275" s="38" t="str">
        <f t="shared" si="4"/>
        <v>#DIV/0!</v>
      </c>
      <c r="R275" s="33"/>
      <c r="S275" s="33"/>
      <c r="T275" s="33"/>
      <c r="U275" s="33" t="str">
        <f t="shared" si="5"/>
        <v>#DIV/0!</v>
      </c>
      <c r="V275" s="40"/>
      <c r="W275" s="40"/>
      <c r="X275" s="40"/>
      <c r="Y275" s="33" t="str">
        <f t="shared" si="6"/>
        <v>#DIV/0!</v>
      </c>
      <c r="Z275" s="63"/>
      <c r="AA275" s="63"/>
      <c r="AB275" s="64"/>
      <c r="AC275" s="65" t="str">
        <f t="shared" si="7"/>
        <v>#DIV/0!</v>
      </c>
      <c r="AD275" s="41" t="str">
        <f t="shared" si="8"/>
        <v>#DIV/0!</v>
      </c>
      <c r="AE275" s="41" t="str">
        <f t="shared" si="9"/>
        <v>#DIV/0!</v>
      </c>
      <c r="AF275" s="41" t="str">
        <f t="shared" si="10"/>
        <v>#DIV/0!</v>
      </c>
      <c r="AG275" s="41" t="str">
        <f t="shared" si="11"/>
        <v>#DIV/0!</v>
      </c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</row>
    <row r="276" ht="13.5" customHeight="1">
      <c r="A276" s="33">
        <v>27.3</v>
      </c>
      <c r="B276" s="33"/>
      <c r="C276" s="33"/>
      <c r="D276" s="33"/>
      <c r="E276" s="35" t="str">
        <f t="shared" si="1"/>
        <v>#DIV/0!</v>
      </c>
      <c r="F276" s="40"/>
      <c r="G276" s="40"/>
      <c r="H276" s="40"/>
      <c r="I276" s="36" t="str">
        <f t="shared" si="2"/>
        <v>#DIV/0!</v>
      </c>
      <c r="J276" s="40"/>
      <c r="K276" s="40"/>
      <c r="L276" s="40"/>
      <c r="M276" s="37" t="str">
        <f t="shared" si="3"/>
        <v>#DIV/0!</v>
      </c>
      <c r="N276" s="40"/>
      <c r="O276" s="40"/>
      <c r="P276" s="40"/>
      <c r="Q276" s="38" t="str">
        <f t="shared" si="4"/>
        <v>#DIV/0!</v>
      </c>
      <c r="R276" s="33"/>
      <c r="S276" s="33"/>
      <c r="T276" s="33"/>
      <c r="U276" s="33" t="str">
        <f t="shared" si="5"/>
        <v>#DIV/0!</v>
      </c>
      <c r="V276" s="40"/>
      <c r="W276" s="40"/>
      <c r="X276" s="40"/>
      <c r="Y276" s="33" t="str">
        <f t="shared" si="6"/>
        <v>#DIV/0!</v>
      </c>
      <c r="Z276" s="63"/>
      <c r="AA276" s="63"/>
      <c r="AB276" s="64"/>
      <c r="AC276" s="65" t="str">
        <f t="shared" si="7"/>
        <v>#DIV/0!</v>
      </c>
      <c r="AD276" s="41" t="str">
        <f t="shared" si="8"/>
        <v>#DIV/0!</v>
      </c>
      <c r="AE276" s="41" t="str">
        <f t="shared" si="9"/>
        <v>#DIV/0!</v>
      </c>
      <c r="AF276" s="41" t="str">
        <f t="shared" si="10"/>
        <v>#DIV/0!</v>
      </c>
      <c r="AG276" s="41" t="str">
        <f t="shared" si="11"/>
        <v>#DIV/0!</v>
      </c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</row>
    <row r="277" ht="13.5" customHeight="1">
      <c r="A277" s="33">
        <v>27.4</v>
      </c>
      <c r="B277" s="33"/>
      <c r="C277" s="33"/>
      <c r="D277" s="33"/>
      <c r="E277" s="35" t="str">
        <f t="shared" si="1"/>
        <v>#DIV/0!</v>
      </c>
      <c r="F277" s="40"/>
      <c r="G277" s="40"/>
      <c r="H277" s="40"/>
      <c r="I277" s="36" t="str">
        <f t="shared" si="2"/>
        <v>#DIV/0!</v>
      </c>
      <c r="J277" s="40"/>
      <c r="K277" s="40"/>
      <c r="L277" s="40"/>
      <c r="M277" s="37" t="str">
        <f t="shared" si="3"/>
        <v>#DIV/0!</v>
      </c>
      <c r="N277" s="40"/>
      <c r="O277" s="40"/>
      <c r="P277" s="40"/>
      <c r="Q277" s="38" t="str">
        <f t="shared" si="4"/>
        <v>#DIV/0!</v>
      </c>
      <c r="R277" s="33"/>
      <c r="S277" s="33"/>
      <c r="T277" s="33"/>
      <c r="U277" s="33" t="str">
        <f t="shared" si="5"/>
        <v>#DIV/0!</v>
      </c>
      <c r="V277" s="40"/>
      <c r="W277" s="40"/>
      <c r="X277" s="40"/>
      <c r="Y277" s="33" t="str">
        <f t="shared" si="6"/>
        <v>#DIV/0!</v>
      </c>
      <c r="Z277" s="63"/>
      <c r="AA277" s="63"/>
      <c r="AB277" s="64"/>
      <c r="AC277" s="65" t="str">
        <f t="shared" si="7"/>
        <v>#DIV/0!</v>
      </c>
      <c r="AD277" s="41" t="str">
        <f t="shared" si="8"/>
        <v>#DIV/0!</v>
      </c>
      <c r="AE277" s="41" t="str">
        <f t="shared" si="9"/>
        <v>#DIV/0!</v>
      </c>
      <c r="AF277" s="41" t="str">
        <f t="shared" si="10"/>
        <v>#DIV/0!</v>
      </c>
      <c r="AG277" s="41" t="str">
        <f t="shared" si="11"/>
        <v>#DIV/0!</v>
      </c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</row>
    <row r="278" ht="13.5" customHeight="1">
      <c r="A278" s="33">
        <v>27.5</v>
      </c>
      <c r="B278" s="33"/>
      <c r="C278" s="33"/>
      <c r="D278" s="33"/>
      <c r="E278" s="35" t="str">
        <f t="shared" si="1"/>
        <v>#DIV/0!</v>
      </c>
      <c r="F278" s="40"/>
      <c r="G278" s="40"/>
      <c r="H278" s="40"/>
      <c r="I278" s="36" t="str">
        <f t="shared" si="2"/>
        <v>#DIV/0!</v>
      </c>
      <c r="J278" s="40"/>
      <c r="K278" s="40"/>
      <c r="L278" s="40"/>
      <c r="M278" s="37" t="str">
        <f t="shared" si="3"/>
        <v>#DIV/0!</v>
      </c>
      <c r="N278" s="40"/>
      <c r="O278" s="40"/>
      <c r="P278" s="40"/>
      <c r="Q278" s="38" t="str">
        <f t="shared" si="4"/>
        <v>#DIV/0!</v>
      </c>
      <c r="R278" s="33"/>
      <c r="S278" s="33"/>
      <c r="T278" s="33"/>
      <c r="U278" s="33" t="str">
        <f t="shared" si="5"/>
        <v>#DIV/0!</v>
      </c>
      <c r="V278" s="40"/>
      <c r="W278" s="40"/>
      <c r="X278" s="40"/>
      <c r="Y278" s="33" t="str">
        <f t="shared" si="6"/>
        <v>#DIV/0!</v>
      </c>
      <c r="Z278" s="63"/>
      <c r="AA278" s="63"/>
      <c r="AB278" s="64"/>
      <c r="AC278" s="65" t="str">
        <f t="shared" si="7"/>
        <v>#DIV/0!</v>
      </c>
      <c r="AD278" s="41" t="str">
        <f t="shared" si="8"/>
        <v>#DIV/0!</v>
      </c>
      <c r="AE278" s="41" t="str">
        <f t="shared" si="9"/>
        <v>#DIV/0!</v>
      </c>
      <c r="AF278" s="41" t="str">
        <f t="shared" si="10"/>
        <v>#DIV/0!</v>
      </c>
      <c r="AG278" s="41" t="str">
        <f t="shared" si="11"/>
        <v>#DIV/0!</v>
      </c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</row>
    <row r="279" ht="13.5" customHeight="1">
      <c r="A279" s="33">
        <v>27.6</v>
      </c>
      <c r="B279" s="33"/>
      <c r="C279" s="33"/>
      <c r="D279" s="33"/>
      <c r="E279" s="35" t="str">
        <f t="shared" si="1"/>
        <v>#DIV/0!</v>
      </c>
      <c r="F279" s="40"/>
      <c r="G279" s="40"/>
      <c r="H279" s="40"/>
      <c r="I279" s="36" t="str">
        <f t="shared" si="2"/>
        <v>#DIV/0!</v>
      </c>
      <c r="J279" s="40"/>
      <c r="K279" s="40"/>
      <c r="L279" s="40"/>
      <c r="M279" s="37" t="str">
        <f t="shared" si="3"/>
        <v>#DIV/0!</v>
      </c>
      <c r="N279" s="40"/>
      <c r="O279" s="40"/>
      <c r="P279" s="40"/>
      <c r="Q279" s="38" t="str">
        <f t="shared" si="4"/>
        <v>#DIV/0!</v>
      </c>
      <c r="R279" s="33"/>
      <c r="S279" s="33"/>
      <c r="T279" s="33"/>
      <c r="U279" s="33" t="str">
        <f t="shared" si="5"/>
        <v>#DIV/0!</v>
      </c>
      <c r="V279" s="40"/>
      <c r="W279" s="40"/>
      <c r="X279" s="40"/>
      <c r="Y279" s="33" t="str">
        <f t="shared" si="6"/>
        <v>#DIV/0!</v>
      </c>
      <c r="Z279" s="63"/>
      <c r="AA279" s="63"/>
      <c r="AB279" s="64"/>
      <c r="AC279" s="65" t="str">
        <f t="shared" si="7"/>
        <v>#DIV/0!</v>
      </c>
      <c r="AD279" s="41" t="str">
        <f t="shared" si="8"/>
        <v>#DIV/0!</v>
      </c>
      <c r="AE279" s="41" t="str">
        <f t="shared" si="9"/>
        <v>#DIV/0!</v>
      </c>
      <c r="AF279" s="41" t="str">
        <f t="shared" si="10"/>
        <v>#DIV/0!</v>
      </c>
      <c r="AG279" s="41" t="str">
        <f t="shared" si="11"/>
        <v>#DIV/0!</v>
      </c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</row>
    <row r="280" ht="13.5" customHeight="1">
      <c r="A280" s="33">
        <v>27.7</v>
      </c>
      <c r="B280" s="33"/>
      <c r="C280" s="33"/>
      <c r="D280" s="33"/>
      <c r="E280" s="35" t="str">
        <f t="shared" si="1"/>
        <v>#DIV/0!</v>
      </c>
      <c r="F280" s="40"/>
      <c r="G280" s="40"/>
      <c r="H280" s="40"/>
      <c r="I280" s="36" t="str">
        <f t="shared" si="2"/>
        <v>#DIV/0!</v>
      </c>
      <c r="J280" s="40"/>
      <c r="K280" s="40"/>
      <c r="L280" s="40"/>
      <c r="M280" s="37" t="str">
        <f t="shared" si="3"/>
        <v>#DIV/0!</v>
      </c>
      <c r="N280" s="40"/>
      <c r="O280" s="40"/>
      <c r="P280" s="40"/>
      <c r="Q280" s="38" t="str">
        <f t="shared" si="4"/>
        <v>#DIV/0!</v>
      </c>
      <c r="R280" s="33"/>
      <c r="S280" s="33"/>
      <c r="T280" s="33"/>
      <c r="U280" s="33" t="str">
        <f t="shared" si="5"/>
        <v>#DIV/0!</v>
      </c>
      <c r="V280" s="40"/>
      <c r="W280" s="40"/>
      <c r="X280" s="40"/>
      <c r="Y280" s="33" t="str">
        <f t="shared" si="6"/>
        <v>#DIV/0!</v>
      </c>
      <c r="Z280" s="63"/>
      <c r="AA280" s="63"/>
      <c r="AB280" s="64"/>
      <c r="AC280" s="65" t="str">
        <f t="shared" si="7"/>
        <v>#DIV/0!</v>
      </c>
      <c r="AD280" s="41" t="str">
        <f t="shared" si="8"/>
        <v>#DIV/0!</v>
      </c>
      <c r="AE280" s="41" t="str">
        <f t="shared" si="9"/>
        <v>#DIV/0!</v>
      </c>
      <c r="AF280" s="41" t="str">
        <f t="shared" si="10"/>
        <v>#DIV/0!</v>
      </c>
      <c r="AG280" s="41" t="str">
        <f t="shared" si="11"/>
        <v>#DIV/0!</v>
      </c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</row>
    <row r="281" ht="13.5" customHeight="1">
      <c r="A281" s="33">
        <v>27.8</v>
      </c>
      <c r="B281" s="33"/>
      <c r="C281" s="33"/>
      <c r="D281" s="33"/>
      <c r="E281" s="35" t="str">
        <f t="shared" si="1"/>
        <v>#DIV/0!</v>
      </c>
      <c r="F281" s="40"/>
      <c r="G281" s="40"/>
      <c r="H281" s="40"/>
      <c r="I281" s="36" t="str">
        <f t="shared" si="2"/>
        <v>#DIV/0!</v>
      </c>
      <c r="J281" s="40"/>
      <c r="K281" s="40"/>
      <c r="L281" s="40"/>
      <c r="M281" s="37" t="str">
        <f t="shared" si="3"/>
        <v>#DIV/0!</v>
      </c>
      <c r="N281" s="40"/>
      <c r="O281" s="40"/>
      <c r="P281" s="40"/>
      <c r="Q281" s="38" t="str">
        <f t="shared" si="4"/>
        <v>#DIV/0!</v>
      </c>
      <c r="R281" s="33"/>
      <c r="S281" s="33"/>
      <c r="T281" s="33"/>
      <c r="U281" s="33" t="str">
        <f t="shared" si="5"/>
        <v>#DIV/0!</v>
      </c>
      <c r="V281" s="40"/>
      <c r="W281" s="40"/>
      <c r="X281" s="40"/>
      <c r="Y281" s="33" t="str">
        <f t="shared" si="6"/>
        <v>#DIV/0!</v>
      </c>
      <c r="Z281" s="63"/>
      <c r="AA281" s="63"/>
      <c r="AB281" s="64"/>
      <c r="AC281" s="65" t="str">
        <f t="shared" si="7"/>
        <v>#DIV/0!</v>
      </c>
      <c r="AD281" s="41" t="str">
        <f t="shared" si="8"/>
        <v>#DIV/0!</v>
      </c>
      <c r="AE281" s="41" t="str">
        <f t="shared" si="9"/>
        <v>#DIV/0!</v>
      </c>
      <c r="AF281" s="41" t="str">
        <f t="shared" si="10"/>
        <v>#DIV/0!</v>
      </c>
      <c r="AG281" s="41" t="str">
        <f t="shared" si="11"/>
        <v>#DIV/0!</v>
      </c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</row>
    <row r="282" ht="13.5" customHeight="1">
      <c r="A282" s="33">
        <v>27.9</v>
      </c>
      <c r="B282" s="33"/>
      <c r="C282" s="33"/>
      <c r="D282" s="33"/>
      <c r="E282" s="35" t="str">
        <f t="shared" si="1"/>
        <v>#DIV/0!</v>
      </c>
      <c r="F282" s="40"/>
      <c r="G282" s="40"/>
      <c r="H282" s="40"/>
      <c r="I282" s="36" t="str">
        <f t="shared" si="2"/>
        <v>#DIV/0!</v>
      </c>
      <c r="J282" s="40"/>
      <c r="K282" s="40"/>
      <c r="L282" s="40"/>
      <c r="M282" s="37" t="str">
        <f t="shared" si="3"/>
        <v>#DIV/0!</v>
      </c>
      <c r="N282" s="40"/>
      <c r="O282" s="40"/>
      <c r="P282" s="40"/>
      <c r="Q282" s="38" t="str">
        <f t="shared" si="4"/>
        <v>#DIV/0!</v>
      </c>
      <c r="R282" s="33"/>
      <c r="S282" s="33"/>
      <c r="T282" s="33"/>
      <c r="U282" s="33" t="str">
        <f t="shared" si="5"/>
        <v>#DIV/0!</v>
      </c>
      <c r="V282" s="40"/>
      <c r="W282" s="40"/>
      <c r="X282" s="40"/>
      <c r="Y282" s="33" t="str">
        <f t="shared" si="6"/>
        <v>#DIV/0!</v>
      </c>
      <c r="Z282" s="63"/>
      <c r="AA282" s="63"/>
      <c r="AB282" s="64"/>
      <c r="AC282" s="65" t="str">
        <f t="shared" si="7"/>
        <v>#DIV/0!</v>
      </c>
      <c r="AD282" s="41" t="str">
        <f t="shared" si="8"/>
        <v>#DIV/0!</v>
      </c>
      <c r="AE282" s="41" t="str">
        <f t="shared" si="9"/>
        <v>#DIV/0!</v>
      </c>
      <c r="AF282" s="41" t="str">
        <f t="shared" si="10"/>
        <v>#DIV/0!</v>
      </c>
      <c r="AG282" s="41" t="str">
        <f t="shared" si="11"/>
        <v>#DIV/0!</v>
      </c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</row>
    <row r="283" ht="13.5" customHeight="1">
      <c r="A283" s="33">
        <v>28.0</v>
      </c>
      <c r="B283" s="33"/>
      <c r="C283" s="33"/>
      <c r="D283" s="33"/>
      <c r="E283" s="35" t="str">
        <f t="shared" si="1"/>
        <v>#DIV/0!</v>
      </c>
      <c r="F283" s="40"/>
      <c r="G283" s="40"/>
      <c r="H283" s="40"/>
      <c r="I283" s="36" t="str">
        <f t="shared" si="2"/>
        <v>#DIV/0!</v>
      </c>
      <c r="J283" s="40"/>
      <c r="K283" s="40"/>
      <c r="L283" s="40"/>
      <c r="M283" s="37" t="str">
        <f t="shared" si="3"/>
        <v>#DIV/0!</v>
      </c>
      <c r="N283" s="40"/>
      <c r="O283" s="40"/>
      <c r="P283" s="40"/>
      <c r="Q283" s="38" t="str">
        <f t="shared" si="4"/>
        <v>#DIV/0!</v>
      </c>
      <c r="R283" s="33"/>
      <c r="S283" s="33"/>
      <c r="T283" s="33"/>
      <c r="U283" s="33" t="str">
        <f t="shared" si="5"/>
        <v>#DIV/0!</v>
      </c>
      <c r="V283" s="40"/>
      <c r="W283" s="40"/>
      <c r="X283" s="40"/>
      <c r="Y283" s="33" t="str">
        <f t="shared" si="6"/>
        <v>#DIV/0!</v>
      </c>
      <c r="Z283" s="63"/>
      <c r="AA283" s="63"/>
      <c r="AB283" s="64"/>
      <c r="AC283" s="65" t="str">
        <f t="shared" si="7"/>
        <v>#DIV/0!</v>
      </c>
      <c r="AD283" s="41" t="str">
        <f t="shared" si="8"/>
        <v>#DIV/0!</v>
      </c>
      <c r="AE283" s="41" t="str">
        <f t="shared" si="9"/>
        <v>#DIV/0!</v>
      </c>
      <c r="AF283" s="41" t="str">
        <f t="shared" si="10"/>
        <v>#DIV/0!</v>
      </c>
      <c r="AG283" s="41" t="str">
        <f t="shared" si="11"/>
        <v>#DIV/0!</v>
      </c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</row>
    <row r="284" ht="13.5" customHeight="1">
      <c r="A284" s="33">
        <v>28.1</v>
      </c>
      <c r="B284" s="33"/>
      <c r="C284" s="33"/>
      <c r="D284" s="33"/>
      <c r="E284" s="35" t="str">
        <f t="shared" si="1"/>
        <v>#DIV/0!</v>
      </c>
      <c r="F284" s="40"/>
      <c r="G284" s="40"/>
      <c r="H284" s="40"/>
      <c r="I284" s="36" t="str">
        <f t="shared" si="2"/>
        <v>#DIV/0!</v>
      </c>
      <c r="J284" s="40"/>
      <c r="K284" s="40"/>
      <c r="L284" s="40"/>
      <c r="M284" s="37" t="str">
        <f t="shared" si="3"/>
        <v>#DIV/0!</v>
      </c>
      <c r="N284" s="40"/>
      <c r="O284" s="40"/>
      <c r="P284" s="40"/>
      <c r="Q284" s="38" t="str">
        <f t="shared" si="4"/>
        <v>#DIV/0!</v>
      </c>
      <c r="R284" s="33"/>
      <c r="S284" s="33"/>
      <c r="T284" s="33"/>
      <c r="U284" s="33" t="str">
        <f t="shared" si="5"/>
        <v>#DIV/0!</v>
      </c>
      <c r="V284" s="40"/>
      <c r="W284" s="40"/>
      <c r="X284" s="40"/>
      <c r="Y284" s="33" t="str">
        <f t="shared" si="6"/>
        <v>#DIV/0!</v>
      </c>
      <c r="Z284" s="63"/>
      <c r="AA284" s="63"/>
      <c r="AB284" s="64"/>
      <c r="AC284" s="65" t="str">
        <f t="shared" si="7"/>
        <v>#DIV/0!</v>
      </c>
      <c r="AD284" s="41" t="str">
        <f t="shared" si="8"/>
        <v>#DIV/0!</v>
      </c>
      <c r="AE284" s="41" t="str">
        <f t="shared" si="9"/>
        <v>#DIV/0!</v>
      </c>
      <c r="AF284" s="41" t="str">
        <f t="shared" si="10"/>
        <v>#DIV/0!</v>
      </c>
      <c r="AG284" s="41" t="str">
        <f t="shared" si="11"/>
        <v>#DIV/0!</v>
      </c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</row>
    <row r="285" ht="13.5" customHeight="1">
      <c r="A285" s="33">
        <v>28.2</v>
      </c>
      <c r="B285" s="33"/>
      <c r="C285" s="33"/>
      <c r="D285" s="33"/>
      <c r="E285" s="35" t="str">
        <f t="shared" si="1"/>
        <v>#DIV/0!</v>
      </c>
      <c r="F285" s="40"/>
      <c r="G285" s="40"/>
      <c r="H285" s="40"/>
      <c r="I285" s="36" t="str">
        <f t="shared" si="2"/>
        <v>#DIV/0!</v>
      </c>
      <c r="J285" s="40"/>
      <c r="K285" s="40"/>
      <c r="L285" s="40"/>
      <c r="M285" s="37" t="str">
        <f t="shared" si="3"/>
        <v>#DIV/0!</v>
      </c>
      <c r="N285" s="40"/>
      <c r="O285" s="40"/>
      <c r="P285" s="40"/>
      <c r="Q285" s="38" t="str">
        <f t="shared" si="4"/>
        <v>#DIV/0!</v>
      </c>
      <c r="R285" s="33"/>
      <c r="S285" s="33"/>
      <c r="T285" s="33"/>
      <c r="U285" s="33" t="str">
        <f t="shared" si="5"/>
        <v>#DIV/0!</v>
      </c>
      <c r="V285" s="40"/>
      <c r="W285" s="40"/>
      <c r="X285" s="40"/>
      <c r="Y285" s="33" t="str">
        <f t="shared" si="6"/>
        <v>#DIV/0!</v>
      </c>
      <c r="Z285" s="63"/>
      <c r="AA285" s="63"/>
      <c r="AB285" s="64"/>
      <c r="AC285" s="65" t="str">
        <f t="shared" si="7"/>
        <v>#DIV/0!</v>
      </c>
      <c r="AD285" s="41" t="str">
        <f t="shared" si="8"/>
        <v>#DIV/0!</v>
      </c>
      <c r="AE285" s="41" t="str">
        <f t="shared" si="9"/>
        <v>#DIV/0!</v>
      </c>
      <c r="AF285" s="41" t="str">
        <f t="shared" si="10"/>
        <v>#DIV/0!</v>
      </c>
      <c r="AG285" s="41" t="str">
        <f t="shared" si="11"/>
        <v>#DIV/0!</v>
      </c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</row>
    <row r="286" ht="13.5" customHeight="1">
      <c r="A286" s="33">
        <v>28.3</v>
      </c>
      <c r="B286" s="33"/>
      <c r="C286" s="33"/>
      <c r="D286" s="33"/>
      <c r="E286" s="35" t="str">
        <f t="shared" si="1"/>
        <v>#DIV/0!</v>
      </c>
      <c r="F286" s="40"/>
      <c r="G286" s="40"/>
      <c r="H286" s="40"/>
      <c r="I286" s="36" t="str">
        <f t="shared" si="2"/>
        <v>#DIV/0!</v>
      </c>
      <c r="J286" s="40"/>
      <c r="K286" s="40"/>
      <c r="L286" s="40"/>
      <c r="M286" s="37" t="str">
        <f t="shared" si="3"/>
        <v>#DIV/0!</v>
      </c>
      <c r="N286" s="40"/>
      <c r="O286" s="40"/>
      <c r="P286" s="40"/>
      <c r="Q286" s="38" t="str">
        <f t="shared" si="4"/>
        <v>#DIV/0!</v>
      </c>
      <c r="R286" s="33"/>
      <c r="S286" s="33"/>
      <c r="T286" s="33"/>
      <c r="U286" s="33" t="str">
        <f t="shared" si="5"/>
        <v>#DIV/0!</v>
      </c>
      <c r="V286" s="40"/>
      <c r="W286" s="40"/>
      <c r="X286" s="40"/>
      <c r="Y286" s="33" t="str">
        <f t="shared" si="6"/>
        <v>#DIV/0!</v>
      </c>
      <c r="Z286" s="63"/>
      <c r="AA286" s="63"/>
      <c r="AB286" s="64"/>
      <c r="AC286" s="65" t="str">
        <f t="shared" si="7"/>
        <v>#DIV/0!</v>
      </c>
      <c r="AD286" s="41" t="str">
        <f t="shared" si="8"/>
        <v>#DIV/0!</v>
      </c>
      <c r="AE286" s="41" t="str">
        <f t="shared" si="9"/>
        <v>#DIV/0!</v>
      </c>
      <c r="AF286" s="41" t="str">
        <f t="shared" si="10"/>
        <v>#DIV/0!</v>
      </c>
      <c r="AG286" s="41" t="str">
        <f t="shared" si="11"/>
        <v>#DIV/0!</v>
      </c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</row>
    <row r="287" ht="13.5" customHeight="1">
      <c r="A287" s="33">
        <v>28.4</v>
      </c>
      <c r="B287" s="33"/>
      <c r="C287" s="33"/>
      <c r="D287" s="33"/>
      <c r="E287" s="35" t="str">
        <f t="shared" si="1"/>
        <v>#DIV/0!</v>
      </c>
      <c r="F287" s="40"/>
      <c r="G287" s="40"/>
      <c r="H287" s="40"/>
      <c r="I287" s="36" t="str">
        <f t="shared" si="2"/>
        <v>#DIV/0!</v>
      </c>
      <c r="J287" s="40"/>
      <c r="K287" s="40"/>
      <c r="L287" s="40"/>
      <c r="M287" s="37" t="str">
        <f t="shared" si="3"/>
        <v>#DIV/0!</v>
      </c>
      <c r="N287" s="40"/>
      <c r="O287" s="40"/>
      <c r="P287" s="40"/>
      <c r="Q287" s="38" t="str">
        <f t="shared" si="4"/>
        <v>#DIV/0!</v>
      </c>
      <c r="R287" s="33"/>
      <c r="S287" s="33"/>
      <c r="T287" s="33"/>
      <c r="U287" s="33" t="str">
        <f t="shared" si="5"/>
        <v>#DIV/0!</v>
      </c>
      <c r="V287" s="40"/>
      <c r="W287" s="40"/>
      <c r="X287" s="40"/>
      <c r="Y287" s="33" t="str">
        <f t="shared" si="6"/>
        <v>#DIV/0!</v>
      </c>
      <c r="Z287" s="63"/>
      <c r="AA287" s="63"/>
      <c r="AB287" s="64"/>
      <c r="AC287" s="65" t="str">
        <f t="shared" si="7"/>
        <v>#DIV/0!</v>
      </c>
      <c r="AD287" s="41" t="str">
        <f t="shared" si="8"/>
        <v>#DIV/0!</v>
      </c>
      <c r="AE287" s="41" t="str">
        <f t="shared" si="9"/>
        <v>#DIV/0!</v>
      </c>
      <c r="AF287" s="41" t="str">
        <f t="shared" si="10"/>
        <v>#DIV/0!</v>
      </c>
      <c r="AG287" s="41" t="str">
        <f t="shared" si="11"/>
        <v>#DIV/0!</v>
      </c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ht="13.5" customHeight="1">
      <c r="A288" s="33">
        <v>28.5</v>
      </c>
      <c r="B288" s="33"/>
      <c r="C288" s="33"/>
      <c r="D288" s="33"/>
      <c r="E288" s="35" t="str">
        <f t="shared" si="1"/>
        <v>#DIV/0!</v>
      </c>
      <c r="F288" s="40"/>
      <c r="G288" s="40"/>
      <c r="H288" s="40"/>
      <c r="I288" s="36" t="str">
        <f t="shared" si="2"/>
        <v>#DIV/0!</v>
      </c>
      <c r="J288" s="40"/>
      <c r="K288" s="40"/>
      <c r="L288" s="40"/>
      <c r="M288" s="37" t="str">
        <f t="shared" si="3"/>
        <v>#DIV/0!</v>
      </c>
      <c r="N288" s="40"/>
      <c r="O288" s="40"/>
      <c r="P288" s="40"/>
      <c r="Q288" s="38" t="str">
        <f t="shared" si="4"/>
        <v>#DIV/0!</v>
      </c>
      <c r="R288" s="33"/>
      <c r="S288" s="33"/>
      <c r="T288" s="33"/>
      <c r="U288" s="33" t="str">
        <f t="shared" si="5"/>
        <v>#DIV/0!</v>
      </c>
      <c r="V288" s="40"/>
      <c r="W288" s="40"/>
      <c r="X288" s="40"/>
      <c r="Y288" s="33" t="str">
        <f t="shared" si="6"/>
        <v>#DIV/0!</v>
      </c>
      <c r="Z288" s="63"/>
      <c r="AA288" s="63"/>
      <c r="AB288" s="64"/>
      <c r="AC288" s="65" t="str">
        <f t="shared" si="7"/>
        <v>#DIV/0!</v>
      </c>
      <c r="AD288" s="41" t="str">
        <f t="shared" si="8"/>
        <v>#DIV/0!</v>
      </c>
      <c r="AE288" s="41" t="str">
        <f t="shared" si="9"/>
        <v>#DIV/0!</v>
      </c>
      <c r="AF288" s="41" t="str">
        <f t="shared" si="10"/>
        <v>#DIV/0!</v>
      </c>
      <c r="AG288" s="41" t="str">
        <f t="shared" si="11"/>
        <v>#DIV/0!</v>
      </c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ht="13.5" customHeight="1">
      <c r="A289" s="33">
        <v>28.6</v>
      </c>
      <c r="B289" s="33"/>
      <c r="C289" s="33"/>
      <c r="D289" s="33"/>
      <c r="E289" s="35" t="str">
        <f t="shared" si="1"/>
        <v>#DIV/0!</v>
      </c>
      <c r="F289" s="40"/>
      <c r="G289" s="40"/>
      <c r="H289" s="40"/>
      <c r="I289" s="36" t="str">
        <f t="shared" si="2"/>
        <v>#DIV/0!</v>
      </c>
      <c r="J289" s="40"/>
      <c r="K289" s="40"/>
      <c r="L289" s="40"/>
      <c r="M289" s="37" t="str">
        <f t="shared" si="3"/>
        <v>#DIV/0!</v>
      </c>
      <c r="N289" s="40"/>
      <c r="O289" s="40"/>
      <c r="P289" s="40"/>
      <c r="Q289" s="38" t="str">
        <f t="shared" si="4"/>
        <v>#DIV/0!</v>
      </c>
      <c r="R289" s="33"/>
      <c r="S289" s="33"/>
      <c r="T289" s="33"/>
      <c r="U289" s="33" t="str">
        <f t="shared" si="5"/>
        <v>#DIV/0!</v>
      </c>
      <c r="V289" s="40"/>
      <c r="W289" s="40"/>
      <c r="X289" s="40"/>
      <c r="Y289" s="33" t="str">
        <f t="shared" si="6"/>
        <v>#DIV/0!</v>
      </c>
      <c r="Z289" s="63"/>
      <c r="AA289" s="63"/>
      <c r="AB289" s="64"/>
      <c r="AC289" s="65" t="str">
        <f t="shared" si="7"/>
        <v>#DIV/0!</v>
      </c>
      <c r="AD289" s="41" t="str">
        <f t="shared" si="8"/>
        <v>#DIV/0!</v>
      </c>
      <c r="AE289" s="41" t="str">
        <f t="shared" si="9"/>
        <v>#DIV/0!</v>
      </c>
      <c r="AF289" s="41" t="str">
        <f t="shared" si="10"/>
        <v>#DIV/0!</v>
      </c>
      <c r="AG289" s="41" t="str">
        <f t="shared" si="11"/>
        <v>#DIV/0!</v>
      </c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</row>
    <row r="290" ht="13.5" customHeight="1">
      <c r="A290" s="33">
        <v>28.7</v>
      </c>
      <c r="B290" s="33"/>
      <c r="C290" s="33"/>
      <c r="D290" s="33"/>
      <c r="E290" s="35" t="str">
        <f t="shared" si="1"/>
        <v>#DIV/0!</v>
      </c>
      <c r="F290" s="40"/>
      <c r="G290" s="40"/>
      <c r="H290" s="40"/>
      <c r="I290" s="36" t="str">
        <f t="shared" si="2"/>
        <v>#DIV/0!</v>
      </c>
      <c r="J290" s="40"/>
      <c r="K290" s="40"/>
      <c r="L290" s="40"/>
      <c r="M290" s="37" t="str">
        <f t="shared" si="3"/>
        <v>#DIV/0!</v>
      </c>
      <c r="N290" s="40"/>
      <c r="O290" s="40"/>
      <c r="P290" s="40"/>
      <c r="Q290" s="38" t="str">
        <f t="shared" si="4"/>
        <v>#DIV/0!</v>
      </c>
      <c r="R290" s="33"/>
      <c r="S290" s="33"/>
      <c r="T290" s="33"/>
      <c r="U290" s="33" t="str">
        <f t="shared" si="5"/>
        <v>#DIV/0!</v>
      </c>
      <c r="V290" s="40"/>
      <c r="W290" s="40"/>
      <c r="X290" s="40"/>
      <c r="Y290" s="33" t="str">
        <f t="shared" si="6"/>
        <v>#DIV/0!</v>
      </c>
      <c r="Z290" s="63"/>
      <c r="AA290" s="63"/>
      <c r="AB290" s="64"/>
      <c r="AC290" s="65" t="str">
        <f t="shared" si="7"/>
        <v>#DIV/0!</v>
      </c>
      <c r="AD290" s="41" t="str">
        <f t="shared" si="8"/>
        <v>#DIV/0!</v>
      </c>
      <c r="AE290" s="41" t="str">
        <f t="shared" si="9"/>
        <v>#DIV/0!</v>
      </c>
      <c r="AF290" s="41" t="str">
        <f t="shared" si="10"/>
        <v>#DIV/0!</v>
      </c>
      <c r="AG290" s="41" t="str">
        <f t="shared" si="11"/>
        <v>#DIV/0!</v>
      </c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</row>
    <row r="291" ht="13.5" customHeight="1">
      <c r="A291" s="33">
        <v>28.8</v>
      </c>
      <c r="B291" s="33"/>
      <c r="C291" s="33"/>
      <c r="D291" s="33"/>
      <c r="E291" s="35" t="str">
        <f t="shared" si="1"/>
        <v>#DIV/0!</v>
      </c>
      <c r="F291" s="40"/>
      <c r="G291" s="40"/>
      <c r="H291" s="40"/>
      <c r="I291" s="36" t="str">
        <f t="shared" si="2"/>
        <v>#DIV/0!</v>
      </c>
      <c r="J291" s="40"/>
      <c r="K291" s="40"/>
      <c r="L291" s="40"/>
      <c r="M291" s="37" t="str">
        <f t="shared" si="3"/>
        <v>#DIV/0!</v>
      </c>
      <c r="N291" s="40"/>
      <c r="O291" s="40"/>
      <c r="P291" s="40"/>
      <c r="Q291" s="38" t="str">
        <f t="shared" si="4"/>
        <v>#DIV/0!</v>
      </c>
      <c r="R291" s="33"/>
      <c r="S291" s="33"/>
      <c r="T291" s="33"/>
      <c r="U291" s="33" t="str">
        <f t="shared" si="5"/>
        <v>#DIV/0!</v>
      </c>
      <c r="V291" s="40"/>
      <c r="W291" s="40"/>
      <c r="X291" s="40"/>
      <c r="Y291" s="33" t="str">
        <f t="shared" si="6"/>
        <v>#DIV/0!</v>
      </c>
      <c r="Z291" s="63"/>
      <c r="AA291" s="63"/>
      <c r="AB291" s="64"/>
      <c r="AC291" s="65" t="str">
        <f t="shared" si="7"/>
        <v>#DIV/0!</v>
      </c>
      <c r="AD291" s="41" t="str">
        <f t="shared" si="8"/>
        <v>#DIV/0!</v>
      </c>
      <c r="AE291" s="41" t="str">
        <f t="shared" si="9"/>
        <v>#DIV/0!</v>
      </c>
      <c r="AF291" s="41" t="str">
        <f t="shared" si="10"/>
        <v>#DIV/0!</v>
      </c>
      <c r="AG291" s="41" t="str">
        <f t="shared" si="11"/>
        <v>#DIV/0!</v>
      </c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</row>
    <row r="292" ht="13.5" customHeight="1">
      <c r="A292" s="33">
        <v>28.9</v>
      </c>
      <c r="B292" s="33"/>
      <c r="C292" s="33"/>
      <c r="D292" s="33"/>
      <c r="E292" s="35" t="str">
        <f t="shared" si="1"/>
        <v>#DIV/0!</v>
      </c>
      <c r="F292" s="40"/>
      <c r="G292" s="40"/>
      <c r="H292" s="40"/>
      <c r="I292" s="36" t="str">
        <f t="shared" si="2"/>
        <v>#DIV/0!</v>
      </c>
      <c r="J292" s="40"/>
      <c r="K292" s="40"/>
      <c r="L292" s="40"/>
      <c r="M292" s="37" t="str">
        <f t="shared" si="3"/>
        <v>#DIV/0!</v>
      </c>
      <c r="N292" s="40"/>
      <c r="O292" s="40"/>
      <c r="P292" s="40"/>
      <c r="Q292" s="38" t="str">
        <f t="shared" si="4"/>
        <v>#DIV/0!</v>
      </c>
      <c r="R292" s="33"/>
      <c r="S292" s="33"/>
      <c r="T292" s="33"/>
      <c r="U292" s="33" t="str">
        <f t="shared" si="5"/>
        <v>#DIV/0!</v>
      </c>
      <c r="V292" s="40"/>
      <c r="W292" s="40"/>
      <c r="X292" s="40"/>
      <c r="Y292" s="33" t="str">
        <f t="shared" si="6"/>
        <v>#DIV/0!</v>
      </c>
      <c r="Z292" s="63"/>
      <c r="AA292" s="63"/>
      <c r="AB292" s="64"/>
      <c r="AC292" s="65" t="str">
        <f t="shared" si="7"/>
        <v>#DIV/0!</v>
      </c>
      <c r="AD292" s="41" t="str">
        <f t="shared" si="8"/>
        <v>#DIV/0!</v>
      </c>
      <c r="AE292" s="41" t="str">
        <f t="shared" si="9"/>
        <v>#DIV/0!</v>
      </c>
      <c r="AF292" s="41" t="str">
        <f t="shared" si="10"/>
        <v>#DIV/0!</v>
      </c>
      <c r="AG292" s="41" t="str">
        <f t="shared" si="11"/>
        <v>#DIV/0!</v>
      </c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</row>
    <row r="293" ht="13.5" customHeight="1">
      <c r="A293" s="33">
        <v>29.0</v>
      </c>
      <c r="B293" s="33"/>
      <c r="C293" s="33"/>
      <c r="D293" s="33"/>
      <c r="E293" s="35" t="str">
        <f t="shared" si="1"/>
        <v>#DIV/0!</v>
      </c>
      <c r="F293" s="40"/>
      <c r="G293" s="40"/>
      <c r="H293" s="40"/>
      <c r="I293" s="36" t="str">
        <f t="shared" si="2"/>
        <v>#DIV/0!</v>
      </c>
      <c r="J293" s="40"/>
      <c r="K293" s="40"/>
      <c r="L293" s="40"/>
      <c r="M293" s="37" t="str">
        <f t="shared" si="3"/>
        <v>#DIV/0!</v>
      </c>
      <c r="N293" s="40"/>
      <c r="O293" s="40"/>
      <c r="P293" s="40"/>
      <c r="Q293" s="38" t="str">
        <f t="shared" si="4"/>
        <v>#DIV/0!</v>
      </c>
      <c r="R293" s="33"/>
      <c r="S293" s="33"/>
      <c r="T293" s="33"/>
      <c r="U293" s="33" t="str">
        <f t="shared" si="5"/>
        <v>#DIV/0!</v>
      </c>
      <c r="V293" s="40"/>
      <c r="W293" s="40"/>
      <c r="X293" s="40"/>
      <c r="Y293" s="33" t="str">
        <f t="shared" si="6"/>
        <v>#DIV/0!</v>
      </c>
      <c r="Z293" s="63"/>
      <c r="AA293" s="63"/>
      <c r="AB293" s="64"/>
      <c r="AC293" s="65" t="str">
        <f t="shared" si="7"/>
        <v>#DIV/0!</v>
      </c>
      <c r="AD293" s="41" t="str">
        <f t="shared" si="8"/>
        <v>#DIV/0!</v>
      </c>
      <c r="AE293" s="41" t="str">
        <f t="shared" si="9"/>
        <v>#DIV/0!</v>
      </c>
      <c r="AF293" s="41" t="str">
        <f t="shared" si="10"/>
        <v>#DIV/0!</v>
      </c>
      <c r="AG293" s="41" t="str">
        <f t="shared" si="11"/>
        <v>#DIV/0!</v>
      </c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</row>
    <row r="294" ht="13.5" customHeight="1">
      <c r="A294" s="33">
        <v>29.1</v>
      </c>
      <c r="B294" s="33"/>
      <c r="C294" s="33"/>
      <c r="D294" s="33"/>
      <c r="E294" s="35" t="str">
        <f t="shared" si="1"/>
        <v>#DIV/0!</v>
      </c>
      <c r="F294" s="40"/>
      <c r="G294" s="40"/>
      <c r="H294" s="40"/>
      <c r="I294" s="36" t="str">
        <f t="shared" si="2"/>
        <v>#DIV/0!</v>
      </c>
      <c r="J294" s="40"/>
      <c r="K294" s="40"/>
      <c r="L294" s="40"/>
      <c r="M294" s="37" t="str">
        <f t="shared" si="3"/>
        <v>#DIV/0!</v>
      </c>
      <c r="N294" s="40"/>
      <c r="O294" s="40"/>
      <c r="P294" s="40"/>
      <c r="Q294" s="38" t="str">
        <f t="shared" si="4"/>
        <v>#DIV/0!</v>
      </c>
      <c r="R294" s="33"/>
      <c r="S294" s="33"/>
      <c r="T294" s="33"/>
      <c r="U294" s="33" t="str">
        <f t="shared" si="5"/>
        <v>#DIV/0!</v>
      </c>
      <c r="V294" s="40"/>
      <c r="W294" s="40"/>
      <c r="X294" s="40"/>
      <c r="Y294" s="33" t="str">
        <f t="shared" si="6"/>
        <v>#DIV/0!</v>
      </c>
      <c r="Z294" s="63"/>
      <c r="AA294" s="63"/>
      <c r="AB294" s="64"/>
      <c r="AC294" s="65" t="str">
        <f t="shared" si="7"/>
        <v>#DIV/0!</v>
      </c>
      <c r="AD294" s="41" t="str">
        <f t="shared" si="8"/>
        <v>#DIV/0!</v>
      </c>
      <c r="AE294" s="41" t="str">
        <f t="shared" si="9"/>
        <v>#DIV/0!</v>
      </c>
      <c r="AF294" s="41" t="str">
        <f t="shared" si="10"/>
        <v>#DIV/0!</v>
      </c>
      <c r="AG294" s="41" t="str">
        <f t="shared" si="11"/>
        <v>#DIV/0!</v>
      </c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</row>
    <row r="295" ht="13.5" customHeight="1">
      <c r="A295" s="33">
        <v>29.2</v>
      </c>
      <c r="B295" s="33"/>
      <c r="C295" s="33"/>
      <c r="D295" s="33"/>
      <c r="E295" s="35" t="str">
        <f t="shared" si="1"/>
        <v>#DIV/0!</v>
      </c>
      <c r="F295" s="40"/>
      <c r="G295" s="40"/>
      <c r="H295" s="40"/>
      <c r="I295" s="36" t="str">
        <f t="shared" si="2"/>
        <v>#DIV/0!</v>
      </c>
      <c r="J295" s="40"/>
      <c r="K295" s="40"/>
      <c r="L295" s="40"/>
      <c r="M295" s="37" t="str">
        <f t="shared" si="3"/>
        <v>#DIV/0!</v>
      </c>
      <c r="N295" s="40"/>
      <c r="O295" s="40"/>
      <c r="P295" s="40"/>
      <c r="Q295" s="38" t="str">
        <f t="shared" si="4"/>
        <v>#DIV/0!</v>
      </c>
      <c r="R295" s="33"/>
      <c r="S295" s="33"/>
      <c r="T295" s="33"/>
      <c r="U295" s="33" t="str">
        <f t="shared" si="5"/>
        <v>#DIV/0!</v>
      </c>
      <c r="V295" s="40"/>
      <c r="W295" s="40"/>
      <c r="X295" s="40"/>
      <c r="Y295" s="33" t="str">
        <f t="shared" si="6"/>
        <v>#DIV/0!</v>
      </c>
      <c r="Z295" s="63"/>
      <c r="AA295" s="63"/>
      <c r="AB295" s="64"/>
      <c r="AC295" s="65" t="str">
        <f t="shared" si="7"/>
        <v>#DIV/0!</v>
      </c>
      <c r="AD295" s="41" t="str">
        <f t="shared" si="8"/>
        <v>#DIV/0!</v>
      </c>
      <c r="AE295" s="41" t="str">
        <f t="shared" si="9"/>
        <v>#DIV/0!</v>
      </c>
      <c r="AF295" s="41" t="str">
        <f t="shared" si="10"/>
        <v>#DIV/0!</v>
      </c>
      <c r="AG295" s="41" t="str">
        <f t="shared" si="11"/>
        <v>#DIV/0!</v>
      </c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ht="13.5" customHeight="1">
      <c r="A296" s="33">
        <v>29.3</v>
      </c>
      <c r="B296" s="33"/>
      <c r="C296" s="33"/>
      <c r="D296" s="33"/>
      <c r="E296" s="35" t="str">
        <f t="shared" si="1"/>
        <v>#DIV/0!</v>
      </c>
      <c r="F296" s="40"/>
      <c r="G296" s="40"/>
      <c r="H296" s="40"/>
      <c r="I296" s="36" t="str">
        <f t="shared" si="2"/>
        <v>#DIV/0!</v>
      </c>
      <c r="J296" s="40"/>
      <c r="K296" s="40"/>
      <c r="L296" s="40"/>
      <c r="M296" s="37" t="str">
        <f t="shared" si="3"/>
        <v>#DIV/0!</v>
      </c>
      <c r="N296" s="40"/>
      <c r="O296" s="40"/>
      <c r="P296" s="40"/>
      <c r="Q296" s="38" t="str">
        <f t="shared" si="4"/>
        <v>#DIV/0!</v>
      </c>
      <c r="R296" s="33"/>
      <c r="S296" s="33"/>
      <c r="T296" s="33"/>
      <c r="U296" s="33" t="str">
        <f t="shared" si="5"/>
        <v>#DIV/0!</v>
      </c>
      <c r="V296" s="40"/>
      <c r="W296" s="40"/>
      <c r="X296" s="40"/>
      <c r="Y296" s="33" t="str">
        <f t="shared" si="6"/>
        <v>#DIV/0!</v>
      </c>
      <c r="Z296" s="63"/>
      <c r="AA296" s="63"/>
      <c r="AB296" s="64"/>
      <c r="AC296" s="65" t="str">
        <f t="shared" si="7"/>
        <v>#DIV/0!</v>
      </c>
      <c r="AD296" s="41" t="str">
        <f t="shared" si="8"/>
        <v>#DIV/0!</v>
      </c>
      <c r="AE296" s="41" t="str">
        <f t="shared" si="9"/>
        <v>#DIV/0!</v>
      </c>
      <c r="AF296" s="41" t="str">
        <f t="shared" si="10"/>
        <v>#DIV/0!</v>
      </c>
      <c r="AG296" s="41" t="str">
        <f t="shared" si="11"/>
        <v>#DIV/0!</v>
      </c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</row>
    <row r="297" ht="13.5" customHeight="1">
      <c r="A297" s="33">
        <v>29.4</v>
      </c>
      <c r="B297" s="33"/>
      <c r="C297" s="33"/>
      <c r="D297" s="33"/>
      <c r="E297" s="35" t="str">
        <f t="shared" si="1"/>
        <v>#DIV/0!</v>
      </c>
      <c r="F297" s="40"/>
      <c r="G297" s="40"/>
      <c r="H297" s="40"/>
      <c r="I297" s="36" t="str">
        <f t="shared" si="2"/>
        <v>#DIV/0!</v>
      </c>
      <c r="J297" s="40"/>
      <c r="K297" s="40"/>
      <c r="L297" s="40"/>
      <c r="M297" s="37" t="str">
        <f t="shared" si="3"/>
        <v>#DIV/0!</v>
      </c>
      <c r="N297" s="40"/>
      <c r="O297" s="40"/>
      <c r="P297" s="40"/>
      <c r="Q297" s="38" t="str">
        <f t="shared" si="4"/>
        <v>#DIV/0!</v>
      </c>
      <c r="R297" s="33"/>
      <c r="S297" s="33"/>
      <c r="T297" s="33"/>
      <c r="U297" s="33" t="str">
        <f t="shared" si="5"/>
        <v>#DIV/0!</v>
      </c>
      <c r="V297" s="40"/>
      <c r="W297" s="40"/>
      <c r="X297" s="40"/>
      <c r="Y297" s="33" t="str">
        <f t="shared" si="6"/>
        <v>#DIV/0!</v>
      </c>
      <c r="Z297" s="63"/>
      <c r="AA297" s="63"/>
      <c r="AB297" s="64"/>
      <c r="AC297" s="65" t="str">
        <f t="shared" si="7"/>
        <v>#DIV/0!</v>
      </c>
      <c r="AD297" s="41" t="str">
        <f t="shared" si="8"/>
        <v>#DIV/0!</v>
      </c>
      <c r="AE297" s="41" t="str">
        <f t="shared" si="9"/>
        <v>#DIV/0!</v>
      </c>
      <c r="AF297" s="41" t="str">
        <f t="shared" si="10"/>
        <v>#DIV/0!</v>
      </c>
      <c r="AG297" s="41" t="str">
        <f t="shared" si="11"/>
        <v>#DIV/0!</v>
      </c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ht="13.5" customHeight="1">
      <c r="A298" s="33">
        <v>29.5</v>
      </c>
      <c r="B298" s="33"/>
      <c r="C298" s="33"/>
      <c r="D298" s="33"/>
      <c r="E298" s="35" t="str">
        <f t="shared" si="1"/>
        <v>#DIV/0!</v>
      </c>
      <c r="F298" s="40"/>
      <c r="G298" s="40"/>
      <c r="H298" s="40"/>
      <c r="I298" s="36" t="str">
        <f t="shared" si="2"/>
        <v>#DIV/0!</v>
      </c>
      <c r="J298" s="40"/>
      <c r="K298" s="40"/>
      <c r="L298" s="40"/>
      <c r="M298" s="37" t="str">
        <f t="shared" si="3"/>
        <v>#DIV/0!</v>
      </c>
      <c r="N298" s="40"/>
      <c r="O298" s="40"/>
      <c r="P298" s="40"/>
      <c r="Q298" s="38" t="str">
        <f t="shared" si="4"/>
        <v>#DIV/0!</v>
      </c>
      <c r="R298" s="33"/>
      <c r="S298" s="33"/>
      <c r="T298" s="33"/>
      <c r="U298" s="33" t="str">
        <f t="shared" si="5"/>
        <v>#DIV/0!</v>
      </c>
      <c r="V298" s="40"/>
      <c r="W298" s="40"/>
      <c r="X298" s="40"/>
      <c r="Y298" s="33" t="str">
        <f t="shared" si="6"/>
        <v>#DIV/0!</v>
      </c>
      <c r="Z298" s="63"/>
      <c r="AA298" s="63"/>
      <c r="AB298" s="64"/>
      <c r="AC298" s="65" t="str">
        <f t="shared" si="7"/>
        <v>#DIV/0!</v>
      </c>
      <c r="AD298" s="41" t="str">
        <f t="shared" si="8"/>
        <v>#DIV/0!</v>
      </c>
      <c r="AE298" s="41" t="str">
        <f t="shared" si="9"/>
        <v>#DIV/0!</v>
      </c>
      <c r="AF298" s="41" t="str">
        <f t="shared" si="10"/>
        <v>#DIV/0!</v>
      </c>
      <c r="AG298" s="41" t="str">
        <f t="shared" si="11"/>
        <v>#DIV/0!</v>
      </c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ht="13.5" customHeight="1">
      <c r="A299" s="33">
        <v>29.6</v>
      </c>
      <c r="B299" s="33"/>
      <c r="C299" s="33"/>
      <c r="D299" s="33"/>
      <c r="E299" s="35" t="str">
        <f t="shared" si="1"/>
        <v>#DIV/0!</v>
      </c>
      <c r="F299" s="40"/>
      <c r="G299" s="40"/>
      <c r="H299" s="40"/>
      <c r="I299" s="36" t="str">
        <f t="shared" si="2"/>
        <v>#DIV/0!</v>
      </c>
      <c r="J299" s="40"/>
      <c r="K299" s="40"/>
      <c r="L299" s="40"/>
      <c r="M299" s="37" t="str">
        <f t="shared" si="3"/>
        <v>#DIV/0!</v>
      </c>
      <c r="N299" s="40"/>
      <c r="O299" s="40"/>
      <c r="P299" s="40"/>
      <c r="Q299" s="38" t="str">
        <f t="shared" si="4"/>
        <v>#DIV/0!</v>
      </c>
      <c r="R299" s="33"/>
      <c r="S299" s="33"/>
      <c r="T299" s="33"/>
      <c r="U299" s="33" t="str">
        <f t="shared" si="5"/>
        <v>#DIV/0!</v>
      </c>
      <c r="V299" s="40"/>
      <c r="W299" s="40"/>
      <c r="X299" s="40"/>
      <c r="Y299" s="33" t="str">
        <f t="shared" si="6"/>
        <v>#DIV/0!</v>
      </c>
      <c r="Z299" s="63"/>
      <c r="AA299" s="63"/>
      <c r="AB299" s="64"/>
      <c r="AC299" s="65" t="str">
        <f t="shared" si="7"/>
        <v>#DIV/0!</v>
      </c>
      <c r="AD299" s="41" t="str">
        <f t="shared" si="8"/>
        <v>#DIV/0!</v>
      </c>
      <c r="AE299" s="41" t="str">
        <f t="shared" si="9"/>
        <v>#DIV/0!</v>
      </c>
      <c r="AF299" s="41" t="str">
        <f t="shared" si="10"/>
        <v>#DIV/0!</v>
      </c>
      <c r="AG299" s="41" t="str">
        <f t="shared" si="11"/>
        <v>#DIV/0!</v>
      </c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</row>
    <row r="300" ht="13.5" customHeight="1">
      <c r="A300" s="33">
        <v>29.7</v>
      </c>
      <c r="B300" s="33"/>
      <c r="C300" s="33"/>
      <c r="D300" s="33"/>
      <c r="E300" s="35" t="str">
        <f t="shared" si="1"/>
        <v>#DIV/0!</v>
      </c>
      <c r="F300" s="40"/>
      <c r="G300" s="40"/>
      <c r="H300" s="40"/>
      <c r="I300" s="36" t="str">
        <f t="shared" si="2"/>
        <v>#DIV/0!</v>
      </c>
      <c r="J300" s="40"/>
      <c r="K300" s="40"/>
      <c r="L300" s="40"/>
      <c r="M300" s="37" t="str">
        <f t="shared" si="3"/>
        <v>#DIV/0!</v>
      </c>
      <c r="N300" s="40"/>
      <c r="O300" s="40"/>
      <c r="P300" s="40"/>
      <c r="Q300" s="38" t="str">
        <f t="shared" si="4"/>
        <v>#DIV/0!</v>
      </c>
      <c r="R300" s="33"/>
      <c r="S300" s="33"/>
      <c r="T300" s="33"/>
      <c r="U300" s="33" t="str">
        <f t="shared" si="5"/>
        <v>#DIV/0!</v>
      </c>
      <c r="V300" s="40"/>
      <c r="W300" s="40"/>
      <c r="X300" s="40"/>
      <c r="Y300" s="33" t="str">
        <f t="shared" si="6"/>
        <v>#DIV/0!</v>
      </c>
      <c r="Z300" s="63"/>
      <c r="AA300" s="63"/>
      <c r="AB300" s="64"/>
      <c r="AC300" s="65" t="str">
        <f t="shared" si="7"/>
        <v>#DIV/0!</v>
      </c>
      <c r="AD300" s="41" t="str">
        <f t="shared" si="8"/>
        <v>#DIV/0!</v>
      </c>
      <c r="AE300" s="41" t="str">
        <f t="shared" si="9"/>
        <v>#DIV/0!</v>
      </c>
      <c r="AF300" s="41" t="str">
        <f t="shared" si="10"/>
        <v>#DIV/0!</v>
      </c>
      <c r="AG300" s="41" t="str">
        <f t="shared" si="11"/>
        <v>#DIV/0!</v>
      </c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ht="13.5" customHeight="1">
      <c r="A301" s="33">
        <v>29.8</v>
      </c>
      <c r="B301" s="33"/>
      <c r="C301" s="33"/>
      <c r="D301" s="33"/>
      <c r="E301" s="35" t="str">
        <f t="shared" si="1"/>
        <v>#DIV/0!</v>
      </c>
      <c r="F301" s="40"/>
      <c r="G301" s="40"/>
      <c r="H301" s="40"/>
      <c r="I301" s="36" t="str">
        <f t="shared" si="2"/>
        <v>#DIV/0!</v>
      </c>
      <c r="J301" s="40"/>
      <c r="K301" s="40"/>
      <c r="L301" s="40"/>
      <c r="M301" s="37" t="str">
        <f t="shared" si="3"/>
        <v>#DIV/0!</v>
      </c>
      <c r="N301" s="40"/>
      <c r="O301" s="40"/>
      <c r="P301" s="40"/>
      <c r="Q301" s="38" t="str">
        <f t="shared" si="4"/>
        <v>#DIV/0!</v>
      </c>
      <c r="R301" s="33"/>
      <c r="S301" s="33"/>
      <c r="T301" s="33"/>
      <c r="U301" s="33" t="str">
        <f t="shared" si="5"/>
        <v>#DIV/0!</v>
      </c>
      <c r="V301" s="40"/>
      <c r="W301" s="40"/>
      <c r="X301" s="40"/>
      <c r="Y301" s="33" t="str">
        <f t="shared" si="6"/>
        <v>#DIV/0!</v>
      </c>
      <c r="Z301" s="63"/>
      <c r="AA301" s="63"/>
      <c r="AB301" s="64"/>
      <c r="AC301" s="65" t="str">
        <f t="shared" si="7"/>
        <v>#DIV/0!</v>
      </c>
      <c r="AD301" s="41" t="str">
        <f t="shared" si="8"/>
        <v>#DIV/0!</v>
      </c>
      <c r="AE301" s="41" t="str">
        <f t="shared" si="9"/>
        <v>#DIV/0!</v>
      </c>
      <c r="AF301" s="41" t="str">
        <f t="shared" si="10"/>
        <v>#DIV/0!</v>
      </c>
      <c r="AG301" s="41" t="str">
        <f t="shared" si="11"/>
        <v>#DIV/0!</v>
      </c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ht="13.5" customHeight="1">
      <c r="A302" s="33">
        <v>29.9</v>
      </c>
      <c r="B302" s="33"/>
      <c r="C302" s="33"/>
      <c r="D302" s="33"/>
      <c r="E302" s="35" t="str">
        <f t="shared" si="1"/>
        <v>#DIV/0!</v>
      </c>
      <c r="F302" s="40"/>
      <c r="G302" s="40"/>
      <c r="H302" s="40"/>
      <c r="I302" s="36" t="str">
        <f t="shared" si="2"/>
        <v>#DIV/0!</v>
      </c>
      <c r="J302" s="40"/>
      <c r="K302" s="40"/>
      <c r="L302" s="40"/>
      <c r="M302" s="37" t="str">
        <f t="shared" si="3"/>
        <v>#DIV/0!</v>
      </c>
      <c r="N302" s="40"/>
      <c r="O302" s="40"/>
      <c r="P302" s="40"/>
      <c r="Q302" s="38" t="str">
        <f t="shared" si="4"/>
        <v>#DIV/0!</v>
      </c>
      <c r="R302" s="33"/>
      <c r="S302" s="33"/>
      <c r="T302" s="33"/>
      <c r="U302" s="33" t="str">
        <f t="shared" si="5"/>
        <v>#DIV/0!</v>
      </c>
      <c r="V302" s="40"/>
      <c r="W302" s="40"/>
      <c r="X302" s="40"/>
      <c r="Y302" s="33" t="str">
        <f t="shared" si="6"/>
        <v>#DIV/0!</v>
      </c>
      <c r="Z302" s="63"/>
      <c r="AA302" s="63"/>
      <c r="AB302" s="64"/>
      <c r="AC302" s="65" t="str">
        <f t="shared" si="7"/>
        <v>#DIV/0!</v>
      </c>
      <c r="AD302" s="41" t="str">
        <f t="shared" si="8"/>
        <v>#DIV/0!</v>
      </c>
      <c r="AE302" s="41" t="str">
        <f t="shared" si="9"/>
        <v>#DIV/0!</v>
      </c>
      <c r="AF302" s="41" t="str">
        <f t="shared" si="10"/>
        <v>#DIV/0!</v>
      </c>
      <c r="AG302" s="41" t="str">
        <f t="shared" si="11"/>
        <v>#DIV/0!</v>
      </c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ht="13.5" customHeight="1">
      <c r="A303" s="33">
        <v>30.0</v>
      </c>
      <c r="B303" s="33"/>
      <c r="C303" s="33"/>
      <c r="D303" s="33"/>
      <c r="E303" s="35" t="str">
        <f t="shared" si="1"/>
        <v>#DIV/0!</v>
      </c>
      <c r="F303" s="40"/>
      <c r="G303" s="40"/>
      <c r="H303" s="40"/>
      <c r="I303" s="36" t="str">
        <f t="shared" si="2"/>
        <v>#DIV/0!</v>
      </c>
      <c r="J303" s="40"/>
      <c r="K303" s="40"/>
      <c r="L303" s="40"/>
      <c r="M303" s="37" t="str">
        <f t="shared" si="3"/>
        <v>#DIV/0!</v>
      </c>
      <c r="N303" s="40"/>
      <c r="O303" s="40"/>
      <c r="P303" s="40"/>
      <c r="Q303" s="38" t="str">
        <f t="shared" si="4"/>
        <v>#DIV/0!</v>
      </c>
      <c r="R303" s="33"/>
      <c r="S303" s="33"/>
      <c r="T303" s="33"/>
      <c r="U303" s="33" t="str">
        <f t="shared" si="5"/>
        <v>#DIV/0!</v>
      </c>
      <c r="V303" s="40"/>
      <c r="W303" s="40"/>
      <c r="X303" s="40"/>
      <c r="Y303" s="33" t="str">
        <f t="shared" si="6"/>
        <v>#DIV/0!</v>
      </c>
      <c r="Z303" s="63"/>
      <c r="AA303" s="63"/>
      <c r="AB303" s="64"/>
      <c r="AC303" s="65" t="str">
        <f t="shared" si="7"/>
        <v>#DIV/0!</v>
      </c>
      <c r="AD303" s="41" t="str">
        <f t="shared" si="8"/>
        <v>#DIV/0!</v>
      </c>
      <c r="AE303" s="41" t="str">
        <f t="shared" si="9"/>
        <v>#DIV/0!</v>
      </c>
      <c r="AF303" s="41" t="str">
        <f t="shared" si="10"/>
        <v>#DIV/0!</v>
      </c>
      <c r="AG303" s="41" t="str">
        <f t="shared" si="11"/>
        <v>#DIV/0!</v>
      </c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ht="13.5" customHeight="1">
      <c r="A304" s="33">
        <v>30.1</v>
      </c>
      <c r="B304" s="33"/>
      <c r="C304" s="33"/>
      <c r="D304" s="33"/>
      <c r="E304" s="35" t="str">
        <f t="shared" si="1"/>
        <v>#DIV/0!</v>
      </c>
      <c r="F304" s="40"/>
      <c r="G304" s="40"/>
      <c r="H304" s="40"/>
      <c r="I304" s="36" t="str">
        <f t="shared" si="2"/>
        <v>#DIV/0!</v>
      </c>
      <c r="J304" s="40"/>
      <c r="K304" s="40"/>
      <c r="L304" s="40"/>
      <c r="M304" s="37" t="str">
        <f t="shared" si="3"/>
        <v>#DIV/0!</v>
      </c>
      <c r="N304" s="40"/>
      <c r="O304" s="40"/>
      <c r="P304" s="40"/>
      <c r="Q304" s="38" t="str">
        <f t="shared" si="4"/>
        <v>#DIV/0!</v>
      </c>
      <c r="R304" s="33"/>
      <c r="S304" s="33"/>
      <c r="T304" s="33"/>
      <c r="U304" s="33" t="str">
        <f t="shared" si="5"/>
        <v>#DIV/0!</v>
      </c>
      <c r="V304" s="40"/>
      <c r="W304" s="40"/>
      <c r="X304" s="40"/>
      <c r="Y304" s="33" t="str">
        <f t="shared" si="6"/>
        <v>#DIV/0!</v>
      </c>
      <c r="Z304" s="63"/>
      <c r="AA304" s="63"/>
      <c r="AB304" s="64"/>
      <c r="AC304" s="65" t="str">
        <f t="shared" si="7"/>
        <v>#DIV/0!</v>
      </c>
      <c r="AD304" s="41" t="str">
        <f t="shared" si="8"/>
        <v>#DIV/0!</v>
      </c>
      <c r="AE304" s="41" t="str">
        <f t="shared" si="9"/>
        <v>#DIV/0!</v>
      </c>
      <c r="AF304" s="41" t="str">
        <f t="shared" si="10"/>
        <v>#DIV/0!</v>
      </c>
      <c r="AG304" s="41" t="str">
        <f t="shared" si="11"/>
        <v>#DIV/0!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ht="13.5" customHeight="1">
      <c r="A305" s="33">
        <v>30.2</v>
      </c>
      <c r="B305" s="33"/>
      <c r="C305" s="33"/>
      <c r="D305" s="33"/>
      <c r="E305" s="35" t="str">
        <f t="shared" si="1"/>
        <v>#DIV/0!</v>
      </c>
      <c r="F305" s="40"/>
      <c r="G305" s="40"/>
      <c r="H305" s="40"/>
      <c r="I305" s="36" t="str">
        <f t="shared" si="2"/>
        <v>#DIV/0!</v>
      </c>
      <c r="J305" s="40"/>
      <c r="K305" s="40"/>
      <c r="L305" s="40"/>
      <c r="M305" s="37" t="str">
        <f t="shared" si="3"/>
        <v>#DIV/0!</v>
      </c>
      <c r="N305" s="40"/>
      <c r="O305" s="40"/>
      <c r="P305" s="40"/>
      <c r="Q305" s="38" t="str">
        <f t="shared" si="4"/>
        <v>#DIV/0!</v>
      </c>
      <c r="R305" s="33"/>
      <c r="S305" s="33"/>
      <c r="T305" s="33"/>
      <c r="U305" s="33" t="str">
        <f t="shared" si="5"/>
        <v>#DIV/0!</v>
      </c>
      <c r="V305" s="40"/>
      <c r="W305" s="40"/>
      <c r="X305" s="40"/>
      <c r="Y305" s="33" t="str">
        <f t="shared" si="6"/>
        <v>#DIV/0!</v>
      </c>
      <c r="Z305" s="63"/>
      <c r="AA305" s="63"/>
      <c r="AB305" s="64"/>
      <c r="AC305" s="65" t="str">
        <f t="shared" si="7"/>
        <v>#DIV/0!</v>
      </c>
      <c r="AD305" s="41" t="str">
        <f t="shared" si="8"/>
        <v>#DIV/0!</v>
      </c>
      <c r="AE305" s="41" t="str">
        <f t="shared" si="9"/>
        <v>#DIV/0!</v>
      </c>
      <c r="AF305" s="41" t="str">
        <f t="shared" si="10"/>
        <v>#DIV/0!</v>
      </c>
      <c r="AG305" s="41" t="str">
        <f t="shared" si="11"/>
        <v>#DIV/0!</v>
      </c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ht="13.5" customHeight="1">
      <c r="A306" s="33">
        <v>30.3</v>
      </c>
      <c r="B306" s="33"/>
      <c r="C306" s="33"/>
      <c r="D306" s="33"/>
      <c r="E306" s="35" t="str">
        <f t="shared" si="1"/>
        <v>#DIV/0!</v>
      </c>
      <c r="F306" s="40"/>
      <c r="G306" s="40"/>
      <c r="H306" s="40"/>
      <c r="I306" s="36" t="str">
        <f t="shared" si="2"/>
        <v>#DIV/0!</v>
      </c>
      <c r="J306" s="40"/>
      <c r="K306" s="40"/>
      <c r="L306" s="40"/>
      <c r="M306" s="37" t="str">
        <f t="shared" si="3"/>
        <v>#DIV/0!</v>
      </c>
      <c r="N306" s="40"/>
      <c r="O306" s="40"/>
      <c r="P306" s="40"/>
      <c r="Q306" s="38" t="str">
        <f t="shared" si="4"/>
        <v>#DIV/0!</v>
      </c>
      <c r="R306" s="33"/>
      <c r="S306" s="33"/>
      <c r="T306" s="33"/>
      <c r="U306" s="33" t="str">
        <f t="shared" si="5"/>
        <v>#DIV/0!</v>
      </c>
      <c r="V306" s="40"/>
      <c r="W306" s="40"/>
      <c r="X306" s="40"/>
      <c r="Y306" s="33" t="str">
        <f t="shared" si="6"/>
        <v>#DIV/0!</v>
      </c>
      <c r="Z306" s="63"/>
      <c r="AA306" s="63"/>
      <c r="AB306" s="64"/>
      <c r="AC306" s="65" t="str">
        <f t="shared" si="7"/>
        <v>#DIV/0!</v>
      </c>
      <c r="AD306" s="41" t="str">
        <f t="shared" si="8"/>
        <v>#DIV/0!</v>
      </c>
      <c r="AE306" s="41" t="str">
        <f t="shared" si="9"/>
        <v>#DIV/0!</v>
      </c>
      <c r="AF306" s="41" t="str">
        <f t="shared" si="10"/>
        <v>#DIV/0!</v>
      </c>
      <c r="AG306" s="41" t="str">
        <f t="shared" si="11"/>
        <v>#DIV/0!</v>
      </c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</row>
    <row r="307" ht="13.5" customHeight="1">
      <c r="A307" s="33">
        <v>30.4</v>
      </c>
      <c r="B307" s="33"/>
      <c r="C307" s="33"/>
      <c r="D307" s="33"/>
      <c r="E307" s="35" t="str">
        <f t="shared" si="1"/>
        <v>#DIV/0!</v>
      </c>
      <c r="F307" s="40"/>
      <c r="G307" s="40"/>
      <c r="H307" s="40"/>
      <c r="I307" s="36" t="str">
        <f t="shared" si="2"/>
        <v>#DIV/0!</v>
      </c>
      <c r="J307" s="40"/>
      <c r="K307" s="40"/>
      <c r="L307" s="40"/>
      <c r="M307" s="37" t="str">
        <f t="shared" si="3"/>
        <v>#DIV/0!</v>
      </c>
      <c r="N307" s="40"/>
      <c r="O307" s="40"/>
      <c r="P307" s="40"/>
      <c r="Q307" s="38" t="str">
        <f t="shared" si="4"/>
        <v>#DIV/0!</v>
      </c>
      <c r="R307" s="33"/>
      <c r="S307" s="33"/>
      <c r="T307" s="33"/>
      <c r="U307" s="33" t="str">
        <f t="shared" si="5"/>
        <v>#DIV/0!</v>
      </c>
      <c r="V307" s="40"/>
      <c r="W307" s="40"/>
      <c r="X307" s="40"/>
      <c r="Y307" s="33" t="str">
        <f t="shared" si="6"/>
        <v>#DIV/0!</v>
      </c>
      <c r="Z307" s="63"/>
      <c r="AA307" s="63"/>
      <c r="AB307" s="64"/>
      <c r="AC307" s="65" t="str">
        <f t="shared" si="7"/>
        <v>#DIV/0!</v>
      </c>
      <c r="AD307" s="41" t="str">
        <f t="shared" si="8"/>
        <v>#DIV/0!</v>
      </c>
      <c r="AE307" s="41" t="str">
        <f t="shared" si="9"/>
        <v>#DIV/0!</v>
      </c>
      <c r="AF307" s="41" t="str">
        <f t="shared" si="10"/>
        <v>#DIV/0!</v>
      </c>
      <c r="AG307" s="41" t="str">
        <f t="shared" si="11"/>
        <v>#DIV/0!</v>
      </c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ht="13.5" customHeight="1">
      <c r="A308" s="33">
        <v>30.5</v>
      </c>
      <c r="B308" s="33"/>
      <c r="C308" s="33"/>
      <c r="D308" s="33"/>
      <c r="E308" s="35" t="str">
        <f t="shared" si="1"/>
        <v>#DIV/0!</v>
      </c>
      <c r="F308" s="40"/>
      <c r="G308" s="40"/>
      <c r="H308" s="40"/>
      <c r="I308" s="36" t="str">
        <f t="shared" si="2"/>
        <v>#DIV/0!</v>
      </c>
      <c r="J308" s="40"/>
      <c r="K308" s="40"/>
      <c r="L308" s="40"/>
      <c r="M308" s="37" t="str">
        <f t="shared" si="3"/>
        <v>#DIV/0!</v>
      </c>
      <c r="N308" s="40"/>
      <c r="O308" s="40"/>
      <c r="P308" s="40"/>
      <c r="Q308" s="38" t="str">
        <f t="shared" si="4"/>
        <v>#DIV/0!</v>
      </c>
      <c r="R308" s="33"/>
      <c r="S308" s="33"/>
      <c r="T308" s="33"/>
      <c r="U308" s="33" t="str">
        <f t="shared" si="5"/>
        <v>#DIV/0!</v>
      </c>
      <c r="V308" s="40"/>
      <c r="W308" s="40"/>
      <c r="X308" s="40"/>
      <c r="Y308" s="33" t="str">
        <f t="shared" si="6"/>
        <v>#DIV/0!</v>
      </c>
      <c r="Z308" s="63"/>
      <c r="AA308" s="63"/>
      <c r="AB308" s="64"/>
      <c r="AC308" s="65" t="str">
        <f t="shared" si="7"/>
        <v>#DIV/0!</v>
      </c>
      <c r="AD308" s="41" t="str">
        <f t="shared" si="8"/>
        <v>#DIV/0!</v>
      </c>
      <c r="AE308" s="41" t="str">
        <f t="shared" si="9"/>
        <v>#DIV/0!</v>
      </c>
      <c r="AF308" s="41" t="str">
        <f t="shared" si="10"/>
        <v>#DIV/0!</v>
      </c>
      <c r="AG308" s="41" t="str">
        <f t="shared" si="11"/>
        <v>#DIV/0!</v>
      </c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ht="13.5" customHeight="1">
      <c r="A309" s="33">
        <v>30.6</v>
      </c>
      <c r="B309" s="33"/>
      <c r="C309" s="33"/>
      <c r="D309" s="33"/>
      <c r="E309" s="35" t="str">
        <f t="shared" si="1"/>
        <v>#DIV/0!</v>
      </c>
      <c r="F309" s="40"/>
      <c r="G309" s="40"/>
      <c r="H309" s="40"/>
      <c r="I309" s="36" t="str">
        <f t="shared" si="2"/>
        <v>#DIV/0!</v>
      </c>
      <c r="J309" s="40"/>
      <c r="K309" s="40"/>
      <c r="L309" s="40"/>
      <c r="M309" s="37" t="str">
        <f t="shared" si="3"/>
        <v>#DIV/0!</v>
      </c>
      <c r="N309" s="40"/>
      <c r="O309" s="40"/>
      <c r="P309" s="40"/>
      <c r="Q309" s="38" t="str">
        <f t="shared" si="4"/>
        <v>#DIV/0!</v>
      </c>
      <c r="R309" s="33"/>
      <c r="S309" s="33"/>
      <c r="T309" s="33"/>
      <c r="U309" s="33" t="str">
        <f t="shared" si="5"/>
        <v>#DIV/0!</v>
      </c>
      <c r="V309" s="40"/>
      <c r="W309" s="40"/>
      <c r="X309" s="40"/>
      <c r="Y309" s="33" t="str">
        <f t="shared" si="6"/>
        <v>#DIV/0!</v>
      </c>
      <c r="Z309" s="63"/>
      <c r="AA309" s="63"/>
      <c r="AB309" s="64"/>
      <c r="AC309" s="65" t="str">
        <f t="shared" si="7"/>
        <v>#DIV/0!</v>
      </c>
      <c r="AD309" s="41" t="str">
        <f t="shared" si="8"/>
        <v>#DIV/0!</v>
      </c>
      <c r="AE309" s="41" t="str">
        <f t="shared" si="9"/>
        <v>#DIV/0!</v>
      </c>
      <c r="AF309" s="41" t="str">
        <f t="shared" si="10"/>
        <v>#DIV/0!</v>
      </c>
      <c r="AG309" s="41" t="str">
        <f t="shared" si="11"/>
        <v>#DIV/0!</v>
      </c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</row>
    <row r="310" ht="13.5" customHeight="1">
      <c r="A310" s="33">
        <v>30.7</v>
      </c>
      <c r="B310" s="33"/>
      <c r="C310" s="33"/>
      <c r="D310" s="33"/>
      <c r="E310" s="35" t="str">
        <f t="shared" si="1"/>
        <v>#DIV/0!</v>
      </c>
      <c r="F310" s="40"/>
      <c r="G310" s="40"/>
      <c r="H310" s="40"/>
      <c r="I310" s="36" t="str">
        <f t="shared" si="2"/>
        <v>#DIV/0!</v>
      </c>
      <c r="J310" s="40"/>
      <c r="K310" s="40"/>
      <c r="L310" s="40"/>
      <c r="M310" s="37" t="str">
        <f t="shared" si="3"/>
        <v>#DIV/0!</v>
      </c>
      <c r="N310" s="40"/>
      <c r="O310" s="40"/>
      <c r="P310" s="40"/>
      <c r="Q310" s="38" t="str">
        <f t="shared" si="4"/>
        <v>#DIV/0!</v>
      </c>
      <c r="R310" s="33"/>
      <c r="S310" s="33"/>
      <c r="T310" s="33"/>
      <c r="U310" s="33" t="str">
        <f t="shared" si="5"/>
        <v>#DIV/0!</v>
      </c>
      <c r="V310" s="40"/>
      <c r="W310" s="40"/>
      <c r="X310" s="40"/>
      <c r="Y310" s="33" t="str">
        <f t="shared" si="6"/>
        <v>#DIV/0!</v>
      </c>
      <c r="Z310" s="63"/>
      <c r="AA310" s="63"/>
      <c r="AB310" s="64"/>
      <c r="AC310" s="65" t="str">
        <f t="shared" si="7"/>
        <v>#DIV/0!</v>
      </c>
      <c r="AD310" s="41" t="str">
        <f t="shared" si="8"/>
        <v>#DIV/0!</v>
      </c>
      <c r="AE310" s="41" t="str">
        <f t="shared" si="9"/>
        <v>#DIV/0!</v>
      </c>
      <c r="AF310" s="41" t="str">
        <f t="shared" si="10"/>
        <v>#DIV/0!</v>
      </c>
      <c r="AG310" s="41" t="str">
        <f t="shared" si="11"/>
        <v>#DIV/0!</v>
      </c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ht="13.5" customHeight="1">
      <c r="A311" s="33">
        <v>30.8</v>
      </c>
      <c r="B311" s="33"/>
      <c r="C311" s="33"/>
      <c r="D311" s="33"/>
      <c r="E311" s="35" t="str">
        <f t="shared" si="1"/>
        <v>#DIV/0!</v>
      </c>
      <c r="F311" s="40"/>
      <c r="G311" s="40"/>
      <c r="H311" s="40"/>
      <c r="I311" s="36" t="str">
        <f t="shared" si="2"/>
        <v>#DIV/0!</v>
      </c>
      <c r="J311" s="40"/>
      <c r="K311" s="40"/>
      <c r="L311" s="40"/>
      <c r="M311" s="37" t="str">
        <f t="shared" si="3"/>
        <v>#DIV/0!</v>
      </c>
      <c r="N311" s="40"/>
      <c r="O311" s="40"/>
      <c r="P311" s="40"/>
      <c r="Q311" s="38" t="str">
        <f t="shared" si="4"/>
        <v>#DIV/0!</v>
      </c>
      <c r="R311" s="33"/>
      <c r="S311" s="33"/>
      <c r="T311" s="33"/>
      <c r="U311" s="33" t="str">
        <f t="shared" si="5"/>
        <v>#DIV/0!</v>
      </c>
      <c r="V311" s="40"/>
      <c r="W311" s="40"/>
      <c r="X311" s="40"/>
      <c r="Y311" s="33" t="str">
        <f t="shared" si="6"/>
        <v>#DIV/0!</v>
      </c>
      <c r="Z311" s="63"/>
      <c r="AA311" s="63"/>
      <c r="AB311" s="64"/>
      <c r="AC311" s="65" t="str">
        <f t="shared" si="7"/>
        <v>#DIV/0!</v>
      </c>
      <c r="AD311" s="41" t="str">
        <f t="shared" si="8"/>
        <v>#DIV/0!</v>
      </c>
      <c r="AE311" s="41" t="str">
        <f t="shared" si="9"/>
        <v>#DIV/0!</v>
      </c>
      <c r="AF311" s="41" t="str">
        <f t="shared" si="10"/>
        <v>#DIV/0!</v>
      </c>
      <c r="AG311" s="41" t="str">
        <f t="shared" si="11"/>
        <v>#DIV/0!</v>
      </c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ht="13.5" customHeight="1">
      <c r="A312" s="33">
        <v>30.9</v>
      </c>
      <c r="B312" s="33"/>
      <c r="C312" s="33"/>
      <c r="D312" s="33"/>
      <c r="E312" s="35" t="str">
        <f t="shared" si="1"/>
        <v>#DIV/0!</v>
      </c>
      <c r="F312" s="40"/>
      <c r="G312" s="40"/>
      <c r="H312" s="40"/>
      <c r="I312" s="36" t="str">
        <f t="shared" si="2"/>
        <v>#DIV/0!</v>
      </c>
      <c r="J312" s="40"/>
      <c r="K312" s="40"/>
      <c r="L312" s="40"/>
      <c r="M312" s="37" t="str">
        <f t="shared" si="3"/>
        <v>#DIV/0!</v>
      </c>
      <c r="N312" s="40"/>
      <c r="O312" s="40"/>
      <c r="P312" s="40"/>
      <c r="Q312" s="38" t="str">
        <f t="shared" si="4"/>
        <v>#DIV/0!</v>
      </c>
      <c r="R312" s="33"/>
      <c r="S312" s="33"/>
      <c r="T312" s="33"/>
      <c r="U312" s="33" t="str">
        <f t="shared" si="5"/>
        <v>#DIV/0!</v>
      </c>
      <c r="V312" s="40"/>
      <c r="W312" s="40"/>
      <c r="X312" s="40"/>
      <c r="Y312" s="33" t="str">
        <f t="shared" si="6"/>
        <v>#DIV/0!</v>
      </c>
      <c r="Z312" s="63"/>
      <c r="AA312" s="63"/>
      <c r="AB312" s="64"/>
      <c r="AC312" s="65" t="str">
        <f t="shared" si="7"/>
        <v>#DIV/0!</v>
      </c>
      <c r="AD312" s="41" t="str">
        <f t="shared" si="8"/>
        <v>#DIV/0!</v>
      </c>
      <c r="AE312" s="41" t="str">
        <f t="shared" si="9"/>
        <v>#DIV/0!</v>
      </c>
      <c r="AF312" s="41" t="str">
        <f t="shared" si="10"/>
        <v>#DIV/0!</v>
      </c>
      <c r="AG312" s="41" t="str">
        <f t="shared" si="11"/>
        <v>#DIV/0!</v>
      </c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ht="13.5" customHeight="1">
      <c r="A313" s="33">
        <v>31.0</v>
      </c>
      <c r="B313" s="33"/>
      <c r="C313" s="33"/>
      <c r="D313" s="33"/>
      <c r="E313" s="35" t="str">
        <f t="shared" si="1"/>
        <v>#DIV/0!</v>
      </c>
      <c r="F313" s="40"/>
      <c r="G313" s="40"/>
      <c r="H313" s="40"/>
      <c r="I313" s="36" t="str">
        <f t="shared" si="2"/>
        <v>#DIV/0!</v>
      </c>
      <c r="J313" s="40"/>
      <c r="K313" s="40"/>
      <c r="L313" s="40"/>
      <c r="M313" s="37" t="str">
        <f t="shared" si="3"/>
        <v>#DIV/0!</v>
      </c>
      <c r="N313" s="40"/>
      <c r="O313" s="40"/>
      <c r="P313" s="40"/>
      <c r="Q313" s="38" t="str">
        <f t="shared" si="4"/>
        <v>#DIV/0!</v>
      </c>
      <c r="R313" s="33"/>
      <c r="S313" s="33"/>
      <c r="T313" s="33"/>
      <c r="U313" s="33" t="str">
        <f t="shared" si="5"/>
        <v>#DIV/0!</v>
      </c>
      <c r="V313" s="40"/>
      <c r="W313" s="40"/>
      <c r="X313" s="40"/>
      <c r="Y313" s="33" t="str">
        <f t="shared" si="6"/>
        <v>#DIV/0!</v>
      </c>
      <c r="Z313" s="63"/>
      <c r="AA313" s="63"/>
      <c r="AB313" s="64"/>
      <c r="AC313" s="65" t="str">
        <f t="shared" si="7"/>
        <v>#DIV/0!</v>
      </c>
      <c r="AD313" s="41" t="str">
        <f t="shared" si="8"/>
        <v>#DIV/0!</v>
      </c>
      <c r="AE313" s="41" t="str">
        <f t="shared" si="9"/>
        <v>#DIV/0!</v>
      </c>
      <c r="AF313" s="41" t="str">
        <f t="shared" si="10"/>
        <v>#DIV/0!</v>
      </c>
      <c r="AG313" s="41" t="str">
        <f t="shared" si="11"/>
        <v>#DIV/0!</v>
      </c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ht="13.5" customHeight="1">
      <c r="A314" s="33">
        <v>31.1</v>
      </c>
      <c r="B314" s="33"/>
      <c r="C314" s="33"/>
      <c r="D314" s="33"/>
      <c r="E314" s="35" t="str">
        <f t="shared" si="1"/>
        <v>#DIV/0!</v>
      </c>
      <c r="F314" s="40"/>
      <c r="G314" s="40"/>
      <c r="H314" s="40"/>
      <c r="I314" s="36" t="str">
        <f t="shared" si="2"/>
        <v>#DIV/0!</v>
      </c>
      <c r="J314" s="40"/>
      <c r="K314" s="40"/>
      <c r="L314" s="40"/>
      <c r="M314" s="37" t="str">
        <f t="shared" si="3"/>
        <v>#DIV/0!</v>
      </c>
      <c r="N314" s="40"/>
      <c r="O314" s="40"/>
      <c r="P314" s="40"/>
      <c r="Q314" s="38" t="str">
        <f t="shared" si="4"/>
        <v>#DIV/0!</v>
      </c>
      <c r="R314" s="33"/>
      <c r="S314" s="33"/>
      <c r="T314" s="33"/>
      <c r="U314" s="33" t="str">
        <f t="shared" si="5"/>
        <v>#DIV/0!</v>
      </c>
      <c r="V314" s="40"/>
      <c r="W314" s="40"/>
      <c r="X314" s="40"/>
      <c r="Y314" s="33" t="str">
        <f t="shared" si="6"/>
        <v>#DIV/0!</v>
      </c>
      <c r="Z314" s="63"/>
      <c r="AA314" s="63"/>
      <c r="AB314" s="64"/>
      <c r="AC314" s="65" t="str">
        <f t="shared" si="7"/>
        <v>#DIV/0!</v>
      </c>
      <c r="AD314" s="41" t="str">
        <f t="shared" si="8"/>
        <v>#DIV/0!</v>
      </c>
      <c r="AE314" s="41" t="str">
        <f t="shared" si="9"/>
        <v>#DIV/0!</v>
      </c>
      <c r="AF314" s="41" t="str">
        <f t="shared" si="10"/>
        <v>#DIV/0!</v>
      </c>
      <c r="AG314" s="41" t="str">
        <f t="shared" si="11"/>
        <v>#DIV/0!</v>
      </c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ht="13.5" customHeight="1">
      <c r="A315" s="33">
        <v>31.2</v>
      </c>
      <c r="B315" s="33"/>
      <c r="C315" s="33"/>
      <c r="D315" s="33"/>
      <c r="E315" s="35" t="str">
        <f t="shared" si="1"/>
        <v>#DIV/0!</v>
      </c>
      <c r="F315" s="40"/>
      <c r="G315" s="40"/>
      <c r="H315" s="40"/>
      <c r="I315" s="36" t="str">
        <f t="shared" si="2"/>
        <v>#DIV/0!</v>
      </c>
      <c r="J315" s="40"/>
      <c r="K315" s="40"/>
      <c r="L315" s="40"/>
      <c r="M315" s="37" t="str">
        <f t="shared" si="3"/>
        <v>#DIV/0!</v>
      </c>
      <c r="N315" s="40"/>
      <c r="O315" s="40"/>
      <c r="P315" s="40"/>
      <c r="Q315" s="38" t="str">
        <f t="shared" si="4"/>
        <v>#DIV/0!</v>
      </c>
      <c r="R315" s="33"/>
      <c r="S315" s="33"/>
      <c r="T315" s="33"/>
      <c r="U315" s="33" t="str">
        <f t="shared" si="5"/>
        <v>#DIV/0!</v>
      </c>
      <c r="V315" s="40"/>
      <c r="W315" s="40"/>
      <c r="X315" s="40"/>
      <c r="Y315" s="33" t="str">
        <f t="shared" si="6"/>
        <v>#DIV/0!</v>
      </c>
      <c r="Z315" s="63"/>
      <c r="AA315" s="63"/>
      <c r="AB315" s="64"/>
      <c r="AC315" s="65" t="str">
        <f t="shared" si="7"/>
        <v>#DIV/0!</v>
      </c>
      <c r="AD315" s="41" t="str">
        <f t="shared" si="8"/>
        <v>#DIV/0!</v>
      </c>
      <c r="AE315" s="41" t="str">
        <f t="shared" si="9"/>
        <v>#DIV/0!</v>
      </c>
      <c r="AF315" s="41" t="str">
        <f t="shared" si="10"/>
        <v>#DIV/0!</v>
      </c>
      <c r="AG315" s="41" t="str">
        <f t="shared" si="11"/>
        <v>#DIV/0!</v>
      </c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ht="13.5" customHeight="1">
      <c r="A316" s="33">
        <v>31.3</v>
      </c>
      <c r="B316" s="33"/>
      <c r="C316" s="33"/>
      <c r="D316" s="33"/>
      <c r="E316" s="35" t="str">
        <f t="shared" si="1"/>
        <v>#DIV/0!</v>
      </c>
      <c r="F316" s="40"/>
      <c r="G316" s="40"/>
      <c r="H316" s="40"/>
      <c r="I316" s="36" t="str">
        <f t="shared" si="2"/>
        <v>#DIV/0!</v>
      </c>
      <c r="J316" s="40"/>
      <c r="K316" s="40"/>
      <c r="L316" s="40"/>
      <c r="M316" s="37" t="str">
        <f t="shared" si="3"/>
        <v>#DIV/0!</v>
      </c>
      <c r="N316" s="40"/>
      <c r="O316" s="40"/>
      <c r="P316" s="40"/>
      <c r="Q316" s="38" t="str">
        <f t="shared" si="4"/>
        <v>#DIV/0!</v>
      </c>
      <c r="R316" s="33"/>
      <c r="S316" s="33"/>
      <c r="T316" s="33"/>
      <c r="U316" s="33" t="str">
        <f t="shared" si="5"/>
        <v>#DIV/0!</v>
      </c>
      <c r="V316" s="40"/>
      <c r="W316" s="40"/>
      <c r="X316" s="40"/>
      <c r="Y316" s="33" t="str">
        <f t="shared" si="6"/>
        <v>#DIV/0!</v>
      </c>
      <c r="Z316" s="63"/>
      <c r="AA316" s="63"/>
      <c r="AB316" s="64"/>
      <c r="AC316" s="65" t="str">
        <f t="shared" si="7"/>
        <v>#DIV/0!</v>
      </c>
      <c r="AD316" s="41" t="str">
        <f t="shared" si="8"/>
        <v>#DIV/0!</v>
      </c>
      <c r="AE316" s="41" t="str">
        <f t="shared" si="9"/>
        <v>#DIV/0!</v>
      </c>
      <c r="AF316" s="41" t="str">
        <f t="shared" si="10"/>
        <v>#DIV/0!</v>
      </c>
      <c r="AG316" s="41" t="str">
        <f t="shared" si="11"/>
        <v>#DIV/0!</v>
      </c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ht="13.5" customHeight="1">
      <c r="A317" s="33">
        <v>31.4</v>
      </c>
      <c r="B317" s="33"/>
      <c r="C317" s="33"/>
      <c r="D317" s="33"/>
      <c r="E317" s="35" t="str">
        <f t="shared" si="1"/>
        <v>#DIV/0!</v>
      </c>
      <c r="F317" s="40"/>
      <c r="G317" s="40"/>
      <c r="H317" s="40"/>
      <c r="I317" s="36" t="str">
        <f t="shared" si="2"/>
        <v>#DIV/0!</v>
      </c>
      <c r="J317" s="40"/>
      <c r="K317" s="40"/>
      <c r="L317" s="40"/>
      <c r="M317" s="37" t="str">
        <f t="shared" si="3"/>
        <v>#DIV/0!</v>
      </c>
      <c r="N317" s="40"/>
      <c r="O317" s="40"/>
      <c r="P317" s="40"/>
      <c r="Q317" s="38" t="str">
        <f t="shared" si="4"/>
        <v>#DIV/0!</v>
      </c>
      <c r="R317" s="33"/>
      <c r="S317" s="33"/>
      <c r="T317" s="33"/>
      <c r="U317" s="33" t="str">
        <f t="shared" si="5"/>
        <v>#DIV/0!</v>
      </c>
      <c r="V317" s="40"/>
      <c r="W317" s="40"/>
      <c r="X317" s="40"/>
      <c r="Y317" s="33" t="str">
        <f t="shared" si="6"/>
        <v>#DIV/0!</v>
      </c>
      <c r="Z317" s="63"/>
      <c r="AA317" s="63"/>
      <c r="AB317" s="64"/>
      <c r="AC317" s="65" t="str">
        <f t="shared" si="7"/>
        <v>#DIV/0!</v>
      </c>
      <c r="AD317" s="41" t="str">
        <f t="shared" si="8"/>
        <v>#DIV/0!</v>
      </c>
      <c r="AE317" s="41" t="str">
        <f t="shared" si="9"/>
        <v>#DIV/0!</v>
      </c>
      <c r="AF317" s="41" t="str">
        <f t="shared" si="10"/>
        <v>#DIV/0!</v>
      </c>
      <c r="AG317" s="41" t="str">
        <f t="shared" si="11"/>
        <v>#DIV/0!</v>
      </c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ht="13.5" customHeight="1">
      <c r="A318" s="33">
        <v>31.5</v>
      </c>
      <c r="B318" s="33"/>
      <c r="C318" s="33"/>
      <c r="D318" s="33"/>
      <c r="E318" s="35" t="str">
        <f t="shared" si="1"/>
        <v>#DIV/0!</v>
      </c>
      <c r="F318" s="40"/>
      <c r="G318" s="40"/>
      <c r="H318" s="40"/>
      <c r="I318" s="36" t="str">
        <f t="shared" si="2"/>
        <v>#DIV/0!</v>
      </c>
      <c r="J318" s="40"/>
      <c r="K318" s="40"/>
      <c r="L318" s="40"/>
      <c r="M318" s="37" t="str">
        <f t="shared" si="3"/>
        <v>#DIV/0!</v>
      </c>
      <c r="N318" s="40"/>
      <c r="O318" s="40"/>
      <c r="P318" s="40"/>
      <c r="Q318" s="38" t="str">
        <f t="shared" si="4"/>
        <v>#DIV/0!</v>
      </c>
      <c r="R318" s="33"/>
      <c r="S318" s="33"/>
      <c r="T318" s="33"/>
      <c r="U318" s="33" t="str">
        <f t="shared" si="5"/>
        <v>#DIV/0!</v>
      </c>
      <c r="V318" s="40"/>
      <c r="W318" s="40"/>
      <c r="X318" s="40"/>
      <c r="Y318" s="33" t="str">
        <f t="shared" si="6"/>
        <v>#DIV/0!</v>
      </c>
      <c r="Z318" s="63"/>
      <c r="AA318" s="63"/>
      <c r="AB318" s="64"/>
      <c r="AC318" s="65" t="str">
        <f t="shared" si="7"/>
        <v>#DIV/0!</v>
      </c>
      <c r="AD318" s="41" t="str">
        <f t="shared" si="8"/>
        <v>#DIV/0!</v>
      </c>
      <c r="AE318" s="41" t="str">
        <f t="shared" si="9"/>
        <v>#DIV/0!</v>
      </c>
      <c r="AF318" s="41" t="str">
        <f t="shared" si="10"/>
        <v>#DIV/0!</v>
      </c>
      <c r="AG318" s="41" t="str">
        <f t="shared" si="11"/>
        <v>#DIV/0!</v>
      </c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ht="13.5" customHeight="1">
      <c r="A319" s="33">
        <v>31.6</v>
      </c>
      <c r="B319" s="33"/>
      <c r="C319" s="33"/>
      <c r="D319" s="33"/>
      <c r="E319" s="35" t="str">
        <f t="shared" si="1"/>
        <v>#DIV/0!</v>
      </c>
      <c r="F319" s="40"/>
      <c r="G319" s="40"/>
      <c r="H319" s="40"/>
      <c r="I319" s="36" t="str">
        <f t="shared" si="2"/>
        <v>#DIV/0!</v>
      </c>
      <c r="J319" s="40"/>
      <c r="K319" s="40"/>
      <c r="L319" s="40"/>
      <c r="M319" s="37" t="str">
        <f t="shared" si="3"/>
        <v>#DIV/0!</v>
      </c>
      <c r="N319" s="40"/>
      <c r="O319" s="40"/>
      <c r="P319" s="40"/>
      <c r="Q319" s="38" t="str">
        <f t="shared" si="4"/>
        <v>#DIV/0!</v>
      </c>
      <c r="R319" s="33"/>
      <c r="S319" s="33"/>
      <c r="T319" s="33"/>
      <c r="U319" s="33" t="str">
        <f t="shared" si="5"/>
        <v>#DIV/0!</v>
      </c>
      <c r="V319" s="40"/>
      <c r="W319" s="40"/>
      <c r="X319" s="40"/>
      <c r="Y319" s="33" t="str">
        <f t="shared" si="6"/>
        <v>#DIV/0!</v>
      </c>
      <c r="Z319" s="63"/>
      <c r="AA319" s="63"/>
      <c r="AB319" s="64"/>
      <c r="AC319" s="65" t="str">
        <f t="shared" si="7"/>
        <v>#DIV/0!</v>
      </c>
      <c r="AD319" s="41" t="str">
        <f t="shared" si="8"/>
        <v>#DIV/0!</v>
      </c>
      <c r="AE319" s="41" t="str">
        <f t="shared" si="9"/>
        <v>#DIV/0!</v>
      </c>
      <c r="AF319" s="41" t="str">
        <f t="shared" si="10"/>
        <v>#DIV/0!</v>
      </c>
      <c r="AG319" s="41" t="str">
        <f t="shared" si="11"/>
        <v>#DIV/0!</v>
      </c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ht="13.5" customHeight="1">
      <c r="A320" s="33">
        <v>31.7</v>
      </c>
      <c r="B320" s="33"/>
      <c r="C320" s="33"/>
      <c r="D320" s="33"/>
      <c r="E320" s="35" t="str">
        <f t="shared" si="1"/>
        <v>#DIV/0!</v>
      </c>
      <c r="F320" s="40"/>
      <c r="G320" s="40"/>
      <c r="H320" s="40"/>
      <c r="I320" s="36" t="str">
        <f t="shared" si="2"/>
        <v>#DIV/0!</v>
      </c>
      <c r="J320" s="40"/>
      <c r="K320" s="40"/>
      <c r="L320" s="40"/>
      <c r="M320" s="37" t="str">
        <f t="shared" si="3"/>
        <v>#DIV/0!</v>
      </c>
      <c r="N320" s="40"/>
      <c r="O320" s="40"/>
      <c r="P320" s="40"/>
      <c r="Q320" s="38" t="str">
        <f t="shared" si="4"/>
        <v>#DIV/0!</v>
      </c>
      <c r="R320" s="33"/>
      <c r="S320" s="33"/>
      <c r="T320" s="33"/>
      <c r="U320" s="33" t="str">
        <f t="shared" si="5"/>
        <v>#DIV/0!</v>
      </c>
      <c r="V320" s="40"/>
      <c r="W320" s="40"/>
      <c r="X320" s="40"/>
      <c r="Y320" s="33" t="str">
        <f t="shared" si="6"/>
        <v>#DIV/0!</v>
      </c>
      <c r="Z320" s="63"/>
      <c r="AA320" s="63"/>
      <c r="AB320" s="64"/>
      <c r="AC320" s="65" t="str">
        <f t="shared" si="7"/>
        <v>#DIV/0!</v>
      </c>
      <c r="AD320" s="41" t="str">
        <f t="shared" si="8"/>
        <v>#DIV/0!</v>
      </c>
      <c r="AE320" s="41" t="str">
        <f t="shared" si="9"/>
        <v>#DIV/0!</v>
      </c>
      <c r="AF320" s="41" t="str">
        <f t="shared" si="10"/>
        <v>#DIV/0!</v>
      </c>
      <c r="AG320" s="41" t="str">
        <f t="shared" si="11"/>
        <v>#DIV/0!</v>
      </c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ht="13.5" customHeight="1">
      <c r="A321" s="33">
        <v>31.8</v>
      </c>
      <c r="B321" s="33"/>
      <c r="C321" s="33"/>
      <c r="D321" s="33"/>
      <c r="E321" s="35" t="str">
        <f t="shared" si="1"/>
        <v>#DIV/0!</v>
      </c>
      <c r="F321" s="40"/>
      <c r="G321" s="40"/>
      <c r="H321" s="40"/>
      <c r="I321" s="36" t="str">
        <f t="shared" si="2"/>
        <v>#DIV/0!</v>
      </c>
      <c r="J321" s="40"/>
      <c r="K321" s="40"/>
      <c r="L321" s="40"/>
      <c r="M321" s="37" t="str">
        <f t="shared" si="3"/>
        <v>#DIV/0!</v>
      </c>
      <c r="N321" s="40"/>
      <c r="O321" s="40"/>
      <c r="P321" s="40"/>
      <c r="Q321" s="38" t="str">
        <f t="shared" si="4"/>
        <v>#DIV/0!</v>
      </c>
      <c r="R321" s="33"/>
      <c r="S321" s="33"/>
      <c r="T321" s="33"/>
      <c r="U321" s="33" t="str">
        <f t="shared" si="5"/>
        <v>#DIV/0!</v>
      </c>
      <c r="V321" s="40"/>
      <c r="W321" s="40"/>
      <c r="X321" s="40"/>
      <c r="Y321" s="33" t="str">
        <f t="shared" si="6"/>
        <v>#DIV/0!</v>
      </c>
      <c r="Z321" s="63"/>
      <c r="AA321" s="63"/>
      <c r="AB321" s="64"/>
      <c r="AC321" s="65" t="str">
        <f t="shared" si="7"/>
        <v>#DIV/0!</v>
      </c>
      <c r="AD321" s="41" t="str">
        <f t="shared" si="8"/>
        <v>#DIV/0!</v>
      </c>
      <c r="AE321" s="41" t="str">
        <f t="shared" si="9"/>
        <v>#DIV/0!</v>
      </c>
      <c r="AF321" s="41" t="str">
        <f t="shared" si="10"/>
        <v>#DIV/0!</v>
      </c>
      <c r="AG321" s="41" t="str">
        <f t="shared" si="11"/>
        <v>#DIV/0!</v>
      </c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ht="13.5" customHeight="1">
      <c r="A322" s="33">
        <v>31.9</v>
      </c>
      <c r="B322" s="33"/>
      <c r="C322" s="33"/>
      <c r="D322" s="33"/>
      <c r="E322" s="35" t="str">
        <f t="shared" si="1"/>
        <v>#DIV/0!</v>
      </c>
      <c r="F322" s="40"/>
      <c r="G322" s="40"/>
      <c r="H322" s="40"/>
      <c r="I322" s="36" t="str">
        <f t="shared" si="2"/>
        <v>#DIV/0!</v>
      </c>
      <c r="J322" s="40"/>
      <c r="K322" s="40"/>
      <c r="L322" s="40"/>
      <c r="M322" s="37" t="str">
        <f t="shared" si="3"/>
        <v>#DIV/0!</v>
      </c>
      <c r="N322" s="40"/>
      <c r="O322" s="40"/>
      <c r="P322" s="40"/>
      <c r="Q322" s="38" t="str">
        <f t="shared" si="4"/>
        <v>#DIV/0!</v>
      </c>
      <c r="R322" s="33"/>
      <c r="S322" s="33"/>
      <c r="T322" s="33"/>
      <c r="U322" s="33" t="str">
        <f t="shared" si="5"/>
        <v>#DIV/0!</v>
      </c>
      <c r="V322" s="40"/>
      <c r="W322" s="40"/>
      <c r="X322" s="40"/>
      <c r="Y322" s="33" t="str">
        <f t="shared" si="6"/>
        <v>#DIV/0!</v>
      </c>
      <c r="Z322" s="63"/>
      <c r="AA322" s="63"/>
      <c r="AB322" s="64"/>
      <c r="AC322" s="65" t="str">
        <f t="shared" si="7"/>
        <v>#DIV/0!</v>
      </c>
      <c r="AD322" s="41" t="str">
        <f t="shared" si="8"/>
        <v>#DIV/0!</v>
      </c>
      <c r="AE322" s="41" t="str">
        <f t="shared" si="9"/>
        <v>#DIV/0!</v>
      </c>
      <c r="AF322" s="41" t="str">
        <f t="shared" si="10"/>
        <v>#DIV/0!</v>
      </c>
      <c r="AG322" s="41" t="str">
        <f t="shared" si="11"/>
        <v>#DIV/0!</v>
      </c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ht="13.5" customHeight="1">
      <c r="A323" s="33">
        <v>32.0</v>
      </c>
      <c r="B323" s="33"/>
      <c r="C323" s="33"/>
      <c r="D323" s="33"/>
      <c r="E323" s="35" t="str">
        <f t="shared" si="1"/>
        <v>#DIV/0!</v>
      </c>
      <c r="F323" s="40"/>
      <c r="G323" s="40"/>
      <c r="H323" s="40"/>
      <c r="I323" s="36" t="str">
        <f t="shared" si="2"/>
        <v>#DIV/0!</v>
      </c>
      <c r="J323" s="40"/>
      <c r="K323" s="40"/>
      <c r="L323" s="40"/>
      <c r="M323" s="37" t="str">
        <f t="shared" si="3"/>
        <v>#DIV/0!</v>
      </c>
      <c r="N323" s="40"/>
      <c r="O323" s="40"/>
      <c r="P323" s="40"/>
      <c r="Q323" s="38" t="str">
        <f t="shared" si="4"/>
        <v>#DIV/0!</v>
      </c>
      <c r="R323" s="33"/>
      <c r="S323" s="33"/>
      <c r="T323" s="33"/>
      <c r="U323" s="33" t="str">
        <f t="shared" si="5"/>
        <v>#DIV/0!</v>
      </c>
      <c r="V323" s="40"/>
      <c r="W323" s="40"/>
      <c r="X323" s="40"/>
      <c r="Y323" s="33" t="str">
        <f t="shared" si="6"/>
        <v>#DIV/0!</v>
      </c>
      <c r="Z323" s="63"/>
      <c r="AA323" s="63"/>
      <c r="AB323" s="64"/>
      <c r="AC323" s="65" t="str">
        <f t="shared" si="7"/>
        <v>#DIV/0!</v>
      </c>
      <c r="AD323" s="41" t="str">
        <f t="shared" si="8"/>
        <v>#DIV/0!</v>
      </c>
      <c r="AE323" s="41" t="str">
        <f t="shared" si="9"/>
        <v>#DIV/0!</v>
      </c>
      <c r="AF323" s="41" t="str">
        <f t="shared" si="10"/>
        <v>#DIV/0!</v>
      </c>
      <c r="AG323" s="41" t="str">
        <f t="shared" si="11"/>
        <v>#DIV/0!</v>
      </c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ht="13.5" customHeight="1">
      <c r="A324" s="33">
        <v>32.1</v>
      </c>
      <c r="B324" s="33"/>
      <c r="C324" s="33"/>
      <c r="D324" s="33"/>
      <c r="E324" s="35" t="str">
        <f t="shared" si="1"/>
        <v>#DIV/0!</v>
      </c>
      <c r="F324" s="40"/>
      <c r="G324" s="40"/>
      <c r="H324" s="40"/>
      <c r="I324" s="36" t="str">
        <f t="shared" si="2"/>
        <v>#DIV/0!</v>
      </c>
      <c r="J324" s="40"/>
      <c r="K324" s="40"/>
      <c r="L324" s="40"/>
      <c r="M324" s="37" t="str">
        <f t="shared" si="3"/>
        <v>#DIV/0!</v>
      </c>
      <c r="N324" s="40"/>
      <c r="O324" s="40"/>
      <c r="P324" s="40"/>
      <c r="Q324" s="38" t="str">
        <f t="shared" si="4"/>
        <v>#DIV/0!</v>
      </c>
      <c r="R324" s="33"/>
      <c r="S324" s="33"/>
      <c r="T324" s="33"/>
      <c r="U324" s="33" t="str">
        <f t="shared" si="5"/>
        <v>#DIV/0!</v>
      </c>
      <c r="V324" s="40"/>
      <c r="W324" s="40"/>
      <c r="X324" s="40"/>
      <c r="Y324" s="33" t="str">
        <f t="shared" si="6"/>
        <v>#DIV/0!</v>
      </c>
      <c r="Z324" s="63"/>
      <c r="AA324" s="63"/>
      <c r="AB324" s="64"/>
      <c r="AC324" s="65" t="str">
        <f t="shared" si="7"/>
        <v>#DIV/0!</v>
      </c>
      <c r="AD324" s="41" t="str">
        <f t="shared" si="8"/>
        <v>#DIV/0!</v>
      </c>
      <c r="AE324" s="41" t="str">
        <f t="shared" si="9"/>
        <v>#DIV/0!</v>
      </c>
      <c r="AF324" s="41" t="str">
        <f t="shared" si="10"/>
        <v>#DIV/0!</v>
      </c>
      <c r="AG324" s="41" t="str">
        <f t="shared" si="11"/>
        <v>#DIV/0!</v>
      </c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ht="13.5" customHeight="1">
      <c r="A325" s="33">
        <v>32.2</v>
      </c>
      <c r="B325" s="33"/>
      <c r="C325" s="33"/>
      <c r="D325" s="33"/>
      <c r="E325" s="35" t="str">
        <f t="shared" si="1"/>
        <v>#DIV/0!</v>
      </c>
      <c r="F325" s="40"/>
      <c r="G325" s="40"/>
      <c r="H325" s="40"/>
      <c r="I325" s="36" t="str">
        <f t="shared" si="2"/>
        <v>#DIV/0!</v>
      </c>
      <c r="J325" s="40"/>
      <c r="K325" s="40"/>
      <c r="L325" s="40"/>
      <c r="M325" s="37" t="str">
        <f t="shared" si="3"/>
        <v>#DIV/0!</v>
      </c>
      <c r="N325" s="40"/>
      <c r="O325" s="40"/>
      <c r="P325" s="40"/>
      <c r="Q325" s="38" t="str">
        <f t="shared" si="4"/>
        <v>#DIV/0!</v>
      </c>
      <c r="R325" s="33"/>
      <c r="S325" s="33"/>
      <c r="T325" s="33"/>
      <c r="U325" s="33" t="str">
        <f t="shared" si="5"/>
        <v>#DIV/0!</v>
      </c>
      <c r="V325" s="40"/>
      <c r="W325" s="40"/>
      <c r="X325" s="40"/>
      <c r="Y325" s="33" t="str">
        <f t="shared" si="6"/>
        <v>#DIV/0!</v>
      </c>
      <c r="Z325" s="63"/>
      <c r="AA325" s="63"/>
      <c r="AB325" s="64"/>
      <c r="AC325" s="65" t="str">
        <f t="shared" si="7"/>
        <v>#DIV/0!</v>
      </c>
      <c r="AD325" s="41" t="str">
        <f t="shared" si="8"/>
        <v>#DIV/0!</v>
      </c>
      <c r="AE325" s="41" t="str">
        <f t="shared" si="9"/>
        <v>#DIV/0!</v>
      </c>
      <c r="AF325" s="41" t="str">
        <f t="shared" si="10"/>
        <v>#DIV/0!</v>
      </c>
      <c r="AG325" s="41" t="str">
        <f t="shared" si="11"/>
        <v>#DIV/0!</v>
      </c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ht="13.5" customHeight="1">
      <c r="A326" s="33">
        <v>32.3</v>
      </c>
      <c r="B326" s="33"/>
      <c r="C326" s="33"/>
      <c r="D326" s="33"/>
      <c r="E326" s="35" t="str">
        <f t="shared" si="1"/>
        <v>#DIV/0!</v>
      </c>
      <c r="F326" s="40"/>
      <c r="G326" s="40"/>
      <c r="H326" s="40"/>
      <c r="I326" s="36" t="str">
        <f t="shared" si="2"/>
        <v>#DIV/0!</v>
      </c>
      <c r="J326" s="40"/>
      <c r="K326" s="40"/>
      <c r="L326" s="40"/>
      <c r="M326" s="37" t="str">
        <f t="shared" si="3"/>
        <v>#DIV/0!</v>
      </c>
      <c r="N326" s="40"/>
      <c r="O326" s="40"/>
      <c r="P326" s="40"/>
      <c r="Q326" s="38" t="str">
        <f t="shared" si="4"/>
        <v>#DIV/0!</v>
      </c>
      <c r="R326" s="33"/>
      <c r="S326" s="33"/>
      <c r="T326" s="33"/>
      <c r="U326" s="33" t="str">
        <f t="shared" si="5"/>
        <v>#DIV/0!</v>
      </c>
      <c r="V326" s="40"/>
      <c r="W326" s="40"/>
      <c r="X326" s="40"/>
      <c r="Y326" s="33" t="str">
        <f t="shared" si="6"/>
        <v>#DIV/0!</v>
      </c>
      <c r="Z326" s="63"/>
      <c r="AA326" s="63"/>
      <c r="AB326" s="64"/>
      <c r="AC326" s="65" t="str">
        <f t="shared" si="7"/>
        <v>#DIV/0!</v>
      </c>
      <c r="AD326" s="41" t="str">
        <f t="shared" si="8"/>
        <v>#DIV/0!</v>
      </c>
      <c r="AE326" s="41" t="str">
        <f t="shared" si="9"/>
        <v>#DIV/0!</v>
      </c>
      <c r="AF326" s="41" t="str">
        <f t="shared" si="10"/>
        <v>#DIV/0!</v>
      </c>
      <c r="AG326" s="41" t="str">
        <f t="shared" si="11"/>
        <v>#DIV/0!</v>
      </c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ht="13.5" customHeight="1">
      <c r="A327" s="33">
        <v>32.4</v>
      </c>
      <c r="B327" s="33"/>
      <c r="C327" s="33"/>
      <c r="D327" s="33"/>
      <c r="E327" s="35" t="str">
        <f t="shared" si="1"/>
        <v>#DIV/0!</v>
      </c>
      <c r="F327" s="40"/>
      <c r="G327" s="40"/>
      <c r="H327" s="40"/>
      <c r="I327" s="36" t="str">
        <f t="shared" si="2"/>
        <v>#DIV/0!</v>
      </c>
      <c r="J327" s="40"/>
      <c r="K327" s="40"/>
      <c r="L327" s="40"/>
      <c r="M327" s="37" t="str">
        <f t="shared" si="3"/>
        <v>#DIV/0!</v>
      </c>
      <c r="N327" s="40"/>
      <c r="O327" s="40"/>
      <c r="P327" s="40"/>
      <c r="Q327" s="38" t="str">
        <f t="shared" si="4"/>
        <v>#DIV/0!</v>
      </c>
      <c r="R327" s="33"/>
      <c r="S327" s="33"/>
      <c r="T327" s="33"/>
      <c r="U327" s="33" t="str">
        <f t="shared" si="5"/>
        <v>#DIV/0!</v>
      </c>
      <c r="V327" s="40"/>
      <c r="W327" s="40"/>
      <c r="X327" s="40"/>
      <c r="Y327" s="33" t="str">
        <f t="shared" si="6"/>
        <v>#DIV/0!</v>
      </c>
      <c r="Z327" s="63"/>
      <c r="AA327" s="63"/>
      <c r="AB327" s="64"/>
      <c r="AC327" s="65" t="str">
        <f t="shared" si="7"/>
        <v>#DIV/0!</v>
      </c>
      <c r="AD327" s="41" t="str">
        <f t="shared" si="8"/>
        <v>#DIV/0!</v>
      </c>
      <c r="AE327" s="41" t="str">
        <f t="shared" si="9"/>
        <v>#DIV/0!</v>
      </c>
      <c r="AF327" s="41" t="str">
        <f t="shared" si="10"/>
        <v>#DIV/0!</v>
      </c>
      <c r="AG327" s="41" t="str">
        <f t="shared" si="11"/>
        <v>#DIV/0!</v>
      </c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ht="13.5" customHeight="1">
      <c r="A328" s="33">
        <v>32.5</v>
      </c>
      <c r="B328" s="33"/>
      <c r="C328" s="33"/>
      <c r="D328" s="33"/>
      <c r="E328" s="35" t="str">
        <f t="shared" si="1"/>
        <v>#DIV/0!</v>
      </c>
      <c r="F328" s="40"/>
      <c r="G328" s="40"/>
      <c r="H328" s="40"/>
      <c r="I328" s="36" t="str">
        <f t="shared" si="2"/>
        <v>#DIV/0!</v>
      </c>
      <c r="J328" s="40"/>
      <c r="K328" s="40"/>
      <c r="L328" s="40"/>
      <c r="M328" s="37" t="str">
        <f t="shared" si="3"/>
        <v>#DIV/0!</v>
      </c>
      <c r="N328" s="40"/>
      <c r="O328" s="40"/>
      <c r="P328" s="40"/>
      <c r="Q328" s="38" t="str">
        <f t="shared" si="4"/>
        <v>#DIV/0!</v>
      </c>
      <c r="R328" s="33"/>
      <c r="S328" s="33"/>
      <c r="T328" s="33"/>
      <c r="U328" s="33" t="str">
        <f t="shared" si="5"/>
        <v>#DIV/0!</v>
      </c>
      <c r="V328" s="40"/>
      <c r="W328" s="40"/>
      <c r="X328" s="40"/>
      <c r="Y328" s="33" t="str">
        <f t="shared" si="6"/>
        <v>#DIV/0!</v>
      </c>
      <c r="Z328" s="63"/>
      <c r="AA328" s="63"/>
      <c r="AB328" s="64"/>
      <c r="AC328" s="65" t="str">
        <f t="shared" si="7"/>
        <v>#DIV/0!</v>
      </c>
      <c r="AD328" s="41" t="str">
        <f t="shared" si="8"/>
        <v>#DIV/0!</v>
      </c>
      <c r="AE328" s="41" t="str">
        <f t="shared" si="9"/>
        <v>#DIV/0!</v>
      </c>
      <c r="AF328" s="41" t="str">
        <f t="shared" si="10"/>
        <v>#DIV/0!</v>
      </c>
      <c r="AG328" s="41" t="str">
        <f t="shared" si="11"/>
        <v>#DIV/0!</v>
      </c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ht="13.5" customHeight="1">
      <c r="A329" s="33">
        <v>32.6</v>
      </c>
      <c r="B329" s="33"/>
      <c r="C329" s="33"/>
      <c r="D329" s="33"/>
      <c r="E329" s="35" t="str">
        <f t="shared" si="1"/>
        <v>#DIV/0!</v>
      </c>
      <c r="F329" s="40"/>
      <c r="G329" s="40"/>
      <c r="H329" s="40"/>
      <c r="I329" s="36" t="str">
        <f t="shared" si="2"/>
        <v>#DIV/0!</v>
      </c>
      <c r="J329" s="40"/>
      <c r="K329" s="40"/>
      <c r="L329" s="40"/>
      <c r="M329" s="37" t="str">
        <f t="shared" si="3"/>
        <v>#DIV/0!</v>
      </c>
      <c r="N329" s="40"/>
      <c r="O329" s="40"/>
      <c r="P329" s="40"/>
      <c r="Q329" s="38" t="str">
        <f t="shared" si="4"/>
        <v>#DIV/0!</v>
      </c>
      <c r="R329" s="33"/>
      <c r="S329" s="33"/>
      <c r="T329" s="33"/>
      <c r="U329" s="33" t="str">
        <f t="shared" si="5"/>
        <v>#DIV/0!</v>
      </c>
      <c r="V329" s="40"/>
      <c r="W329" s="40"/>
      <c r="X329" s="40"/>
      <c r="Y329" s="33" t="str">
        <f t="shared" si="6"/>
        <v>#DIV/0!</v>
      </c>
      <c r="Z329" s="63"/>
      <c r="AA329" s="63"/>
      <c r="AB329" s="64"/>
      <c r="AC329" s="65" t="str">
        <f t="shared" si="7"/>
        <v>#DIV/0!</v>
      </c>
      <c r="AD329" s="41" t="str">
        <f t="shared" si="8"/>
        <v>#DIV/0!</v>
      </c>
      <c r="AE329" s="41" t="str">
        <f t="shared" si="9"/>
        <v>#DIV/0!</v>
      </c>
      <c r="AF329" s="41" t="str">
        <f t="shared" si="10"/>
        <v>#DIV/0!</v>
      </c>
      <c r="AG329" s="41" t="str">
        <f t="shared" si="11"/>
        <v>#DIV/0!</v>
      </c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ht="13.5" customHeight="1">
      <c r="A330" s="33">
        <v>32.7</v>
      </c>
      <c r="B330" s="33"/>
      <c r="C330" s="33"/>
      <c r="D330" s="33"/>
      <c r="E330" s="35" t="str">
        <f t="shared" si="1"/>
        <v>#DIV/0!</v>
      </c>
      <c r="F330" s="40"/>
      <c r="G330" s="40"/>
      <c r="H330" s="40"/>
      <c r="I330" s="36" t="str">
        <f t="shared" si="2"/>
        <v>#DIV/0!</v>
      </c>
      <c r="J330" s="40"/>
      <c r="K330" s="40"/>
      <c r="L330" s="40"/>
      <c r="M330" s="37" t="str">
        <f t="shared" si="3"/>
        <v>#DIV/0!</v>
      </c>
      <c r="N330" s="40"/>
      <c r="O330" s="40"/>
      <c r="P330" s="40"/>
      <c r="Q330" s="38" t="str">
        <f t="shared" si="4"/>
        <v>#DIV/0!</v>
      </c>
      <c r="R330" s="33"/>
      <c r="S330" s="33"/>
      <c r="T330" s="33"/>
      <c r="U330" s="33" t="str">
        <f t="shared" si="5"/>
        <v>#DIV/0!</v>
      </c>
      <c r="V330" s="40"/>
      <c r="W330" s="40"/>
      <c r="X330" s="40"/>
      <c r="Y330" s="33" t="str">
        <f t="shared" si="6"/>
        <v>#DIV/0!</v>
      </c>
      <c r="Z330" s="63"/>
      <c r="AA330" s="63"/>
      <c r="AB330" s="64"/>
      <c r="AC330" s="65" t="str">
        <f t="shared" si="7"/>
        <v>#DIV/0!</v>
      </c>
      <c r="AD330" s="41" t="str">
        <f t="shared" si="8"/>
        <v>#DIV/0!</v>
      </c>
      <c r="AE330" s="41" t="str">
        <f t="shared" si="9"/>
        <v>#DIV/0!</v>
      </c>
      <c r="AF330" s="41" t="str">
        <f t="shared" si="10"/>
        <v>#DIV/0!</v>
      </c>
      <c r="AG330" s="41" t="str">
        <f t="shared" si="11"/>
        <v>#DIV/0!</v>
      </c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ht="13.5" customHeight="1">
      <c r="A331" s="33">
        <v>32.8</v>
      </c>
      <c r="B331" s="33"/>
      <c r="C331" s="33"/>
      <c r="D331" s="33"/>
      <c r="E331" s="35" t="str">
        <f t="shared" si="1"/>
        <v>#DIV/0!</v>
      </c>
      <c r="F331" s="40"/>
      <c r="G331" s="40"/>
      <c r="H331" s="40"/>
      <c r="I331" s="36" t="str">
        <f t="shared" si="2"/>
        <v>#DIV/0!</v>
      </c>
      <c r="J331" s="40"/>
      <c r="K331" s="40"/>
      <c r="L331" s="40"/>
      <c r="M331" s="37" t="str">
        <f t="shared" si="3"/>
        <v>#DIV/0!</v>
      </c>
      <c r="N331" s="40"/>
      <c r="O331" s="40"/>
      <c r="P331" s="40"/>
      <c r="Q331" s="38" t="str">
        <f t="shared" si="4"/>
        <v>#DIV/0!</v>
      </c>
      <c r="R331" s="33"/>
      <c r="S331" s="33"/>
      <c r="T331" s="33"/>
      <c r="U331" s="33" t="str">
        <f t="shared" si="5"/>
        <v>#DIV/0!</v>
      </c>
      <c r="V331" s="40"/>
      <c r="W331" s="40"/>
      <c r="X331" s="40"/>
      <c r="Y331" s="33" t="str">
        <f t="shared" si="6"/>
        <v>#DIV/0!</v>
      </c>
      <c r="Z331" s="63"/>
      <c r="AA331" s="63"/>
      <c r="AB331" s="64"/>
      <c r="AC331" s="65" t="str">
        <f t="shared" si="7"/>
        <v>#DIV/0!</v>
      </c>
      <c r="AD331" s="41" t="str">
        <f t="shared" si="8"/>
        <v>#DIV/0!</v>
      </c>
      <c r="AE331" s="41" t="str">
        <f t="shared" si="9"/>
        <v>#DIV/0!</v>
      </c>
      <c r="AF331" s="41" t="str">
        <f t="shared" si="10"/>
        <v>#DIV/0!</v>
      </c>
      <c r="AG331" s="41" t="str">
        <f t="shared" si="11"/>
        <v>#DIV/0!</v>
      </c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ht="13.5" customHeight="1">
      <c r="A332" s="33">
        <v>32.9</v>
      </c>
      <c r="B332" s="33"/>
      <c r="C332" s="33"/>
      <c r="D332" s="33"/>
      <c r="E332" s="35" t="str">
        <f t="shared" si="1"/>
        <v>#DIV/0!</v>
      </c>
      <c r="F332" s="40"/>
      <c r="G332" s="40"/>
      <c r="H332" s="40"/>
      <c r="I332" s="36" t="str">
        <f t="shared" si="2"/>
        <v>#DIV/0!</v>
      </c>
      <c r="J332" s="40"/>
      <c r="K332" s="40"/>
      <c r="L332" s="40"/>
      <c r="M332" s="37" t="str">
        <f t="shared" si="3"/>
        <v>#DIV/0!</v>
      </c>
      <c r="N332" s="40"/>
      <c r="O332" s="40"/>
      <c r="P332" s="40"/>
      <c r="Q332" s="38" t="str">
        <f t="shared" si="4"/>
        <v>#DIV/0!</v>
      </c>
      <c r="R332" s="33"/>
      <c r="S332" s="33"/>
      <c r="T332" s="33"/>
      <c r="U332" s="33" t="str">
        <f t="shared" si="5"/>
        <v>#DIV/0!</v>
      </c>
      <c r="V332" s="40"/>
      <c r="W332" s="40"/>
      <c r="X332" s="40"/>
      <c r="Y332" s="33" t="str">
        <f t="shared" si="6"/>
        <v>#DIV/0!</v>
      </c>
      <c r="Z332" s="63"/>
      <c r="AA332" s="63"/>
      <c r="AB332" s="64"/>
      <c r="AC332" s="65" t="str">
        <f t="shared" si="7"/>
        <v>#DIV/0!</v>
      </c>
      <c r="AD332" s="41" t="str">
        <f t="shared" si="8"/>
        <v>#DIV/0!</v>
      </c>
      <c r="AE332" s="41" t="str">
        <f t="shared" si="9"/>
        <v>#DIV/0!</v>
      </c>
      <c r="AF332" s="41" t="str">
        <f t="shared" si="10"/>
        <v>#DIV/0!</v>
      </c>
      <c r="AG332" s="41" t="str">
        <f t="shared" si="11"/>
        <v>#DIV/0!</v>
      </c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</row>
    <row r="333" ht="13.5" customHeight="1">
      <c r="A333" s="33">
        <v>33.0</v>
      </c>
      <c r="B333" s="33"/>
      <c r="C333" s="33"/>
      <c r="D333" s="33"/>
      <c r="E333" s="35" t="str">
        <f t="shared" si="1"/>
        <v>#DIV/0!</v>
      </c>
      <c r="F333" s="40"/>
      <c r="G333" s="40"/>
      <c r="H333" s="40"/>
      <c r="I333" s="36" t="str">
        <f t="shared" si="2"/>
        <v>#DIV/0!</v>
      </c>
      <c r="J333" s="40"/>
      <c r="K333" s="40"/>
      <c r="L333" s="40"/>
      <c r="M333" s="37" t="str">
        <f t="shared" si="3"/>
        <v>#DIV/0!</v>
      </c>
      <c r="N333" s="40"/>
      <c r="O333" s="40"/>
      <c r="P333" s="40"/>
      <c r="Q333" s="38" t="str">
        <f t="shared" si="4"/>
        <v>#DIV/0!</v>
      </c>
      <c r="R333" s="33"/>
      <c r="S333" s="33"/>
      <c r="T333" s="33"/>
      <c r="U333" s="33" t="str">
        <f t="shared" si="5"/>
        <v>#DIV/0!</v>
      </c>
      <c r="V333" s="40"/>
      <c r="W333" s="40"/>
      <c r="X333" s="40"/>
      <c r="Y333" s="33" t="str">
        <f t="shared" si="6"/>
        <v>#DIV/0!</v>
      </c>
      <c r="Z333" s="63"/>
      <c r="AA333" s="63"/>
      <c r="AB333" s="64"/>
      <c r="AC333" s="65" t="str">
        <f t="shared" si="7"/>
        <v>#DIV/0!</v>
      </c>
      <c r="AD333" s="41" t="str">
        <f t="shared" si="8"/>
        <v>#DIV/0!</v>
      </c>
      <c r="AE333" s="41" t="str">
        <f t="shared" si="9"/>
        <v>#DIV/0!</v>
      </c>
      <c r="AF333" s="41" t="str">
        <f t="shared" si="10"/>
        <v>#DIV/0!</v>
      </c>
      <c r="AG333" s="41" t="str">
        <f t="shared" si="11"/>
        <v>#DIV/0!</v>
      </c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</row>
    <row r="334" ht="13.5" customHeight="1">
      <c r="A334" s="33">
        <v>33.1</v>
      </c>
      <c r="B334" s="33"/>
      <c r="C334" s="33"/>
      <c r="D334" s="33"/>
      <c r="E334" s="35" t="str">
        <f t="shared" si="1"/>
        <v>#DIV/0!</v>
      </c>
      <c r="F334" s="40"/>
      <c r="G334" s="40"/>
      <c r="H334" s="40"/>
      <c r="I334" s="36" t="str">
        <f t="shared" si="2"/>
        <v>#DIV/0!</v>
      </c>
      <c r="J334" s="40"/>
      <c r="K334" s="40"/>
      <c r="L334" s="40"/>
      <c r="M334" s="37" t="str">
        <f t="shared" si="3"/>
        <v>#DIV/0!</v>
      </c>
      <c r="N334" s="40"/>
      <c r="O334" s="40"/>
      <c r="P334" s="40"/>
      <c r="Q334" s="38" t="str">
        <f t="shared" si="4"/>
        <v>#DIV/0!</v>
      </c>
      <c r="R334" s="33"/>
      <c r="S334" s="33"/>
      <c r="T334" s="33"/>
      <c r="U334" s="33" t="str">
        <f t="shared" si="5"/>
        <v>#DIV/0!</v>
      </c>
      <c r="V334" s="40"/>
      <c r="W334" s="40"/>
      <c r="X334" s="40"/>
      <c r="Y334" s="33" t="str">
        <f t="shared" si="6"/>
        <v>#DIV/0!</v>
      </c>
      <c r="Z334" s="63"/>
      <c r="AA334" s="63"/>
      <c r="AB334" s="64"/>
      <c r="AC334" s="65" t="str">
        <f t="shared" si="7"/>
        <v>#DIV/0!</v>
      </c>
      <c r="AD334" s="41" t="str">
        <f t="shared" si="8"/>
        <v>#DIV/0!</v>
      </c>
      <c r="AE334" s="41" t="str">
        <f t="shared" si="9"/>
        <v>#DIV/0!</v>
      </c>
      <c r="AF334" s="41" t="str">
        <f t="shared" si="10"/>
        <v>#DIV/0!</v>
      </c>
      <c r="AG334" s="41" t="str">
        <f t="shared" si="11"/>
        <v>#DIV/0!</v>
      </c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</row>
    <row r="335" ht="13.5" customHeight="1">
      <c r="A335" s="33">
        <v>33.2</v>
      </c>
      <c r="B335" s="33"/>
      <c r="C335" s="33"/>
      <c r="D335" s="33"/>
      <c r="E335" s="35" t="str">
        <f t="shared" si="1"/>
        <v>#DIV/0!</v>
      </c>
      <c r="F335" s="40"/>
      <c r="G335" s="40"/>
      <c r="H335" s="40"/>
      <c r="I335" s="36" t="str">
        <f t="shared" si="2"/>
        <v>#DIV/0!</v>
      </c>
      <c r="J335" s="40"/>
      <c r="K335" s="40"/>
      <c r="L335" s="40"/>
      <c r="M335" s="37" t="str">
        <f t="shared" si="3"/>
        <v>#DIV/0!</v>
      </c>
      <c r="N335" s="40"/>
      <c r="O335" s="40"/>
      <c r="P335" s="40"/>
      <c r="Q335" s="38" t="str">
        <f t="shared" si="4"/>
        <v>#DIV/0!</v>
      </c>
      <c r="R335" s="33"/>
      <c r="S335" s="33"/>
      <c r="T335" s="33"/>
      <c r="U335" s="33" t="str">
        <f t="shared" si="5"/>
        <v>#DIV/0!</v>
      </c>
      <c r="V335" s="40"/>
      <c r="W335" s="40"/>
      <c r="X335" s="40"/>
      <c r="Y335" s="33" t="str">
        <f t="shared" si="6"/>
        <v>#DIV/0!</v>
      </c>
      <c r="Z335" s="63"/>
      <c r="AA335" s="63"/>
      <c r="AB335" s="64"/>
      <c r="AC335" s="65" t="str">
        <f t="shared" si="7"/>
        <v>#DIV/0!</v>
      </c>
      <c r="AD335" s="41" t="str">
        <f t="shared" si="8"/>
        <v>#DIV/0!</v>
      </c>
      <c r="AE335" s="41" t="str">
        <f t="shared" si="9"/>
        <v>#DIV/0!</v>
      </c>
      <c r="AF335" s="41" t="str">
        <f t="shared" si="10"/>
        <v>#DIV/0!</v>
      </c>
      <c r="AG335" s="41" t="str">
        <f t="shared" si="11"/>
        <v>#DIV/0!</v>
      </c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</row>
    <row r="336" ht="13.5" customHeight="1">
      <c r="A336" s="33">
        <v>33.3</v>
      </c>
      <c r="B336" s="33"/>
      <c r="C336" s="33"/>
      <c r="D336" s="33"/>
      <c r="E336" s="35" t="str">
        <f t="shared" si="1"/>
        <v>#DIV/0!</v>
      </c>
      <c r="F336" s="40"/>
      <c r="G336" s="40"/>
      <c r="H336" s="40"/>
      <c r="I336" s="36" t="str">
        <f t="shared" si="2"/>
        <v>#DIV/0!</v>
      </c>
      <c r="J336" s="40"/>
      <c r="K336" s="40"/>
      <c r="L336" s="40"/>
      <c r="M336" s="37" t="str">
        <f t="shared" si="3"/>
        <v>#DIV/0!</v>
      </c>
      <c r="N336" s="40"/>
      <c r="O336" s="40"/>
      <c r="P336" s="40"/>
      <c r="Q336" s="38" t="str">
        <f t="shared" si="4"/>
        <v>#DIV/0!</v>
      </c>
      <c r="R336" s="33"/>
      <c r="S336" s="33"/>
      <c r="T336" s="33"/>
      <c r="U336" s="33" t="str">
        <f t="shared" si="5"/>
        <v>#DIV/0!</v>
      </c>
      <c r="V336" s="40"/>
      <c r="W336" s="40"/>
      <c r="X336" s="40"/>
      <c r="Y336" s="33" t="str">
        <f t="shared" si="6"/>
        <v>#DIV/0!</v>
      </c>
      <c r="Z336" s="63"/>
      <c r="AA336" s="63"/>
      <c r="AB336" s="64"/>
      <c r="AC336" s="65" t="str">
        <f t="shared" si="7"/>
        <v>#DIV/0!</v>
      </c>
      <c r="AD336" s="41" t="str">
        <f t="shared" si="8"/>
        <v>#DIV/0!</v>
      </c>
      <c r="AE336" s="41" t="str">
        <f t="shared" si="9"/>
        <v>#DIV/0!</v>
      </c>
      <c r="AF336" s="41" t="str">
        <f t="shared" si="10"/>
        <v>#DIV/0!</v>
      </c>
      <c r="AG336" s="41" t="str">
        <f t="shared" si="11"/>
        <v>#DIV/0!</v>
      </c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</row>
    <row r="337" ht="13.5" customHeight="1">
      <c r="A337" s="33">
        <v>33.4</v>
      </c>
      <c r="B337" s="33"/>
      <c r="C337" s="33"/>
      <c r="D337" s="33"/>
      <c r="E337" s="35" t="str">
        <f t="shared" si="1"/>
        <v>#DIV/0!</v>
      </c>
      <c r="F337" s="40"/>
      <c r="G337" s="40"/>
      <c r="H337" s="40"/>
      <c r="I337" s="36" t="str">
        <f t="shared" si="2"/>
        <v>#DIV/0!</v>
      </c>
      <c r="J337" s="40"/>
      <c r="K337" s="40"/>
      <c r="L337" s="40"/>
      <c r="M337" s="37" t="str">
        <f t="shared" si="3"/>
        <v>#DIV/0!</v>
      </c>
      <c r="N337" s="40"/>
      <c r="O337" s="40"/>
      <c r="P337" s="40"/>
      <c r="Q337" s="38" t="str">
        <f t="shared" si="4"/>
        <v>#DIV/0!</v>
      </c>
      <c r="R337" s="33"/>
      <c r="S337" s="33"/>
      <c r="T337" s="33"/>
      <c r="U337" s="33" t="str">
        <f t="shared" si="5"/>
        <v>#DIV/0!</v>
      </c>
      <c r="V337" s="40"/>
      <c r="W337" s="40"/>
      <c r="X337" s="40"/>
      <c r="Y337" s="33" t="str">
        <f t="shared" si="6"/>
        <v>#DIV/0!</v>
      </c>
      <c r="Z337" s="63"/>
      <c r="AA337" s="63"/>
      <c r="AB337" s="64"/>
      <c r="AC337" s="65" t="str">
        <f t="shared" si="7"/>
        <v>#DIV/0!</v>
      </c>
      <c r="AD337" s="41" t="str">
        <f t="shared" si="8"/>
        <v>#DIV/0!</v>
      </c>
      <c r="AE337" s="41" t="str">
        <f t="shared" si="9"/>
        <v>#DIV/0!</v>
      </c>
      <c r="AF337" s="41" t="str">
        <f t="shared" si="10"/>
        <v>#DIV/0!</v>
      </c>
      <c r="AG337" s="41" t="str">
        <f t="shared" si="11"/>
        <v>#DIV/0!</v>
      </c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</row>
    <row r="338" ht="13.5" customHeight="1">
      <c r="A338" s="33">
        <v>33.5</v>
      </c>
      <c r="B338" s="33"/>
      <c r="C338" s="33"/>
      <c r="D338" s="33"/>
      <c r="E338" s="35" t="str">
        <f t="shared" si="1"/>
        <v>#DIV/0!</v>
      </c>
      <c r="F338" s="40"/>
      <c r="G338" s="40"/>
      <c r="H338" s="40"/>
      <c r="I338" s="36" t="str">
        <f t="shared" si="2"/>
        <v>#DIV/0!</v>
      </c>
      <c r="J338" s="40"/>
      <c r="K338" s="40"/>
      <c r="L338" s="40"/>
      <c r="M338" s="37" t="str">
        <f t="shared" si="3"/>
        <v>#DIV/0!</v>
      </c>
      <c r="N338" s="40"/>
      <c r="O338" s="40"/>
      <c r="P338" s="40"/>
      <c r="Q338" s="38" t="str">
        <f t="shared" si="4"/>
        <v>#DIV/0!</v>
      </c>
      <c r="R338" s="33"/>
      <c r="S338" s="33"/>
      <c r="T338" s="33"/>
      <c r="U338" s="33" t="str">
        <f t="shared" si="5"/>
        <v>#DIV/0!</v>
      </c>
      <c r="V338" s="40"/>
      <c r="W338" s="40"/>
      <c r="X338" s="40"/>
      <c r="Y338" s="33" t="str">
        <f t="shared" si="6"/>
        <v>#DIV/0!</v>
      </c>
      <c r="Z338" s="63"/>
      <c r="AA338" s="63"/>
      <c r="AB338" s="64"/>
      <c r="AC338" s="65" t="str">
        <f t="shared" si="7"/>
        <v>#DIV/0!</v>
      </c>
      <c r="AD338" s="41" t="str">
        <f t="shared" si="8"/>
        <v>#DIV/0!</v>
      </c>
      <c r="AE338" s="41" t="str">
        <f t="shared" si="9"/>
        <v>#DIV/0!</v>
      </c>
      <c r="AF338" s="41" t="str">
        <f t="shared" si="10"/>
        <v>#DIV/0!</v>
      </c>
      <c r="AG338" s="41" t="str">
        <f t="shared" si="11"/>
        <v>#DIV/0!</v>
      </c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</row>
    <row r="339" ht="13.5" customHeight="1">
      <c r="A339" s="33">
        <v>33.6</v>
      </c>
      <c r="B339" s="33"/>
      <c r="C339" s="33"/>
      <c r="D339" s="33"/>
      <c r="E339" s="35" t="str">
        <f t="shared" si="1"/>
        <v>#DIV/0!</v>
      </c>
      <c r="F339" s="40"/>
      <c r="G339" s="40"/>
      <c r="H339" s="40"/>
      <c r="I339" s="36" t="str">
        <f t="shared" si="2"/>
        <v>#DIV/0!</v>
      </c>
      <c r="J339" s="40"/>
      <c r="K339" s="40"/>
      <c r="L339" s="40"/>
      <c r="M339" s="37" t="str">
        <f t="shared" si="3"/>
        <v>#DIV/0!</v>
      </c>
      <c r="N339" s="40"/>
      <c r="O339" s="40"/>
      <c r="P339" s="40"/>
      <c r="Q339" s="38" t="str">
        <f t="shared" si="4"/>
        <v>#DIV/0!</v>
      </c>
      <c r="R339" s="33"/>
      <c r="S339" s="33"/>
      <c r="T339" s="33"/>
      <c r="U339" s="33" t="str">
        <f t="shared" si="5"/>
        <v>#DIV/0!</v>
      </c>
      <c r="V339" s="40"/>
      <c r="W339" s="40"/>
      <c r="X339" s="40"/>
      <c r="Y339" s="33" t="str">
        <f t="shared" si="6"/>
        <v>#DIV/0!</v>
      </c>
      <c r="Z339" s="63"/>
      <c r="AA339" s="63"/>
      <c r="AB339" s="64"/>
      <c r="AC339" s="65" t="str">
        <f t="shared" si="7"/>
        <v>#DIV/0!</v>
      </c>
      <c r="AD339" s="41" t="str">
        <f t="shared" si="8"/>
        <v>#DIV/0!</v>
      </c>
      <c r="AE339" s="41" t="str">
        <f t="shared" si="9"/>
        <v>#DIV/0!</v>
      </c>
      <c r="AF339" s="41" t="str">
        <f t="shared" si="10"/>
        <v>#DIV/0!</v>
      </c>
      <c r="AG339" s="41" t="str">
        <f t="shared" si="11"/>
        <v>#DIV/0!</v>
      </c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</row>
    <row r="340" ht="13.5" customHeight="1">
      <c r="A340" s="33">
        <v>33.7</v>
      </c>
      <c r="B340" s="33"/>
      <c r="C340" s="33"/>
      <c r="D340" s="33"/>
      <c r="E340" s="35" t="str">
        <f t="shared" si="1"/>
        <v>#DIV/0!</v>
      </c>
      <c r="F340" s="40"/>
      <c r="G340" s="40"/>
      <c r="H340" s="40"/>
      <c r="I340" s="36" t="str">
        <f t="shared" si="2"/>
        <v>#DIV/0!</v>
      </c>
      <c r="J340" s="40"/>
      <c r="K340" s="40"/>
      <c r="L340" s="40"/>
      <c r="M340" s="37" t="str">
        <f t="shared" si="3"/>
        <v>#DIV/0!</v>
      </c>
      <c r="N340" s="40"/>
      <c r="O340" s="40"/>
      <c r="P340" s="40"/>
      <c r="Q340" s="38" t="str">
        <f t="shared" si="4"/>
        <v>#DIV/0!</v>
      </c>
      <c r="R340" s="33"/>
      <c r="S340" s="33"/>
      <c r="T340" s="33"/>
      <c r="U340" s="33" t="str">
        <f t="shared" si="5"/>
        <v>#DIV/0!</v>
      </c>
      <c r="V340" s="40"/>
      <c r="W340" s="40"/>
      <c r="X340" s="40"/>
      <c r="Y340" s="33" t="str">
        <f t="shared" si="6"/>
        <v>#DIV/0!</v>
      </c>
      <c r="Z340" s="63"/>
      <c r="AA340" s="63"/>
      <c r="AB340" s="64"/>
      <c r="AC340" s="65" t="str">
        <f t="shared" si="7"/>
        <v>#DIV/0!</v>
      </c>
      <c r="AD340" s="41" t="str">
        <f t="shared" si="8"/>
        <v>#DIV/0!</v>
      </c>
      <c r="AE340" s="41" t="str">
        <f t="shared" si="9"/>
        <v>#DIV/0!</v>
      </c>
      <c r="AF340" s="41" t="str">
        <f t="shared" si="10"/>
        <v>#DIV/0!</v>
      </c>
      <c r="AG340" s="41" t="str">
        <f t="shared" si="11"/>
        <v>#DIV/0!</v>
      </c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</row>
    <row r="341" ht="13.5" customHeight="1">
      <c r="A341" s="33">
        <v>33.8</v>
      </c>
      <c r="B341" s="33"/>
      <c r="C341" s="33"/>
      <c r="D341" s="33"/>
      <c r="E341" s="35" t="str">
        <f t="shared" si="1"/>
        <v>#DIV/0!</v>
      </c>
      <c r="F341" s="40"/>
      <c r="G341" s="40"/>
      <c r="H341" s="40"/>
      <c r="I341" s="36" t="str">
        <f t="shared" si="2"/>
        <v>#DIV/0!</v>
      </c>
      <c r="J341" s="40"/>
      <c r="K341" s="40"/>
      <c r="L341" s="40"/>
      <c r="M341" s="37" t="str">
        <f t="shared" si="3"/>
        <v>#DIV/0!</v>
      </c>
      <c r="N341" s="40"/>
      <c r="O341" s="40"/>
      <c r="P341" s="40"/>
      <c r="Q341" s="38" t="str">
        <f t="shared" si="4"/>
        <v>#DIV/0!</v>
      </c>
      <c r="R341" s="33"/>
      <c r="S341" s="33"/>
      <c r="T341" s="33"/>
      <c r="U341" s="33" t="str">
        <f t="shared" si="5"/>
        <v>#DIV/0!</v>
      </c>
      <c r="V341" s="40"/>
      <c r="W341" s="40"/>
      <c r="X341" s="40"/>
      <c r="Y341" s="33" t="str">
        <f t="shared" si="6"/>
        <v>#DIV/0!</v>
      </c>
      <c r="Z341" s="63"/>
      <c r="AA341" s="63"/>
      <c r="AB341" s="64"/>
      <c r="AC341" s="65" t="str">
        <f t="shared" si="7"/>
        <v>#DIV/0!</v>
      </c>
      <c r="AD341" s="41" t="str">
        <f t="shared" si="8"/>
        <v>#DIV/0!</v>
      </c>
      <c r="AE341" s="41" t="str">
        <f t="shared" si="9"/>
        <v>#DIV/0!</v>
      </c>
      <c r="AF341" s="41" t="str">
        <f t="shared" si="10"/>
        <v>#DIV/0!</v>
      </c>
      <c r="AG341" s="41" t="str">
        <f t="shared" si="11"/>
        <v>#DIV/0!</v>
      </c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</row>
    <row r="342" ht="13.5" customHeight="1">
      <c r="A342" s="33">
        <v>33.9</v>
      </c>
      <c r="B342" s="33"/>
      <c r="C342" s="33"/>
      <c r="D342" s="33"/>
      <c r="E342" s="35" t="str">
        <f t="shared" si="1"/>
        <v>#DIV/0!</v>
      </c>
      <c r="F342" s="40"/>
      <c r="G342" s="40"/>
      <c r="H342" s="40"/>
      <c r="I342" s="36" t="str">
        <f t="shared" si="2"/>
        <v>#DIV/0!</v>
      </c>
      <c r="J342" s="40"/>
      <c r="K342" s="40"/>
      <c r="L342" s="40"/>
      <c r="M342" s="37" t="str">
        <f t="shared" si="3"/>
        <v>#DIV/0!</v>
      </c>
      <c r="N342" s="40"/>
      <c r="O342" s="40"/>
      <c r="P342" s="40"/>
      <c r="Q342" s="38" t="str">
        <f t="shared" si="4"/>
        <v>#DIV/0!</v>
      </c>
      <c r="R342" s="33"/>
      <c r="S342" s="33"/>
      <c r="T342" s="33"/>
      <c r="U342" s="33" t="str">
        <f t="shared" si="5"/>
        <v>#DIV/0!</v>
      </c>
      <c r="V342" s="40"/>
      <c r="W342" s="40"/>
      <c r="X342" s="40"/>
      <c r="Y342" s="33" t="str">
        <f t="shared" si="6"/>
        <v>#DIV/0!</v>
      </c>
      <c r="Z342" s="63"/>
      <c r="AA342" s="63"/>
      <c r="AB342" s="64"/>
      <c r="AC342" s="65" t="str">
        <f t="shared" si="7"/>
        <v>#DIV/0!</v>
      </c>
      <c r="AD342" s="41" t="str">
        <f t="shared" si="8"/>
        <v>#DIV/0!</v>
      </c>
      <c r="AE342" s="41" t="str">
        <f t="shared" si="9"/>
        <v>#DIV/0!</v>
      </c>
      <c r="AF342" s="41" t="str">
        <f t="shared" si="10"/>
        <v>#DIV/0!</v>
      </c>
      <c r="AG342" s="41" t="str">
        <f t="shared" si="11"/>
        <v>#DIV/0!</v>
      </c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</row>
    <row r="343" ht="13.5" customHeight="1">
      <c r="A343" s="33">
        <v>34.0</v>
      </c>
      <c r="B343" s="33"/>
      <c r="C343" s="33"/>
      <c r="D343" s="33"/>
      <c r="E343" s="35" t="str">
        <f t="shared" si="1"/>
        <v>#DIV/0!</v>
      </c>
      <c r="F343" s="40"/>
      <c r="G343" s="40"/>
      <c r="H343" s="40"/>
      <c r="I343" s="36" t="str">
        <f t="shared" si="2"/>
        <v>#DIV/0!</v>
      </c>
      <c r="J343" s="40"/>
      <c r="K343" s="40"/>
      <c r="L343" s="40"/>
      <c r="M343" s="37" t="str">
        <f t="shared" si="3"/>
        <v>#DIV/0!</v>
      </c>
      <c r="N343" s="40"/>
      <c r="O343" s="40"/>
      <c r="P343" s="40"/>
      <c r="Q343" s="38" t="str">
        <f t="shared" si="4"/>
        <v>#DIV/0!</v>
      </c>
      <c r="R343" s="33"/>
      <c r="S343" s="33"/>
      <c r="T343" s="33"/>
      <c r="U343" s="33" t="str">
        <f t="shared" si="5"/>
        <v>#DIV/0!</v>
      </c>
      <c r="V343" s="40"/>
      <c r="W343" s="40"/>
      <c r="X343" s="40"/>
      <c r="Y343" s="33" t="str">
        <f t="shared" si="6"/>
        <v>#DIV/0!</v>
      </c>
      <c r="Z343" s="63"/>
      <c r="AA343" s="63"/>
      <c r="AB343" s="64"/>
      <c r="AC343" s="65" t="str">
        <f t="shared" si="7"/>
        <v>#DIV/0!</v>
      </c>
      <c r="AD343" s="41" t="str">
        <f t="shared" si="8"/>
        <v>#DIV/0!</v>
      </c>
      <c r="AE343" s="41" t="str">
        <f t="shared" si="9"/>
        <v>#DIV/0!</v>
      </c>
      <c r="AF343" s="41" t="str">
        <f t="shared" si="10"/>
        <v>#DIV/0!</v>
      </c>
      <c r="AG343" s="41" t="str">
        <f t="shared" si="11"/>
        <v>#DIV/0!</v>
      </c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</row>
    <row r="344" ht="13.5" customHeight="1">
      <c r="A344" s="33">
        <v>34.1</v>
      </c>
      <c r="B344" s="33"/>
      <c r="C344" s="33"/>
      <c r="D344" s="33"/>
      <c r="E344" s="35" t="str">
        <f t="shared" si="1"/>
        <v>#DIV/0!</v>
      </c>
      <c r="F344" s="40"/>
      <c r="G344" s="40"/>
      <c r="H344" s="40"/>
      <c r="I344" s="36" t="str">
        <f t="shared" si="2"/>
        <v>#DIV/0!</v>
      </c>
      <c r="J344" s="40"/>
      <c r="K344" s="40"/>
      <c r="L344" s="40"/>
      <c r="M344" s="37" t="str">
        <f t="shared" si="3"/>
        <v>#DIV/0!</v>
      </c>
      <c r="N344" s="40"/>
      <c r="O344" s="40"/>
      <c r="P344" s="40"/>
      <c r="Q344" s="38" t="str">
        <f t="shared" si="4"/>
        <v>#DIV/0!</v>
      </c>
      <c r="R344" s="33"/>
      <c r="S344" s="33"/>
      <c r="T344" s="33"/>
      <c r="U344" s="33" t="str">
        <f t="shared" si="5"/>
        <v>#DIV/0!</v>
      </c>
      <c r="V344" s="40"/>
      <c r="W344" s="40"/>
      <c r="X344" s="40"/>
      <c r="Y344" s="33" t="str">
        <f t="shared" si="6"/>
        <v>#DIV/0!</v>
      </c>
      <c r="Z344" s="63"/>
      <c r="AA344" s="63"/>
      <c r="AB344" s="64"/>
      <c r="AC344" s="65" t="str">
        <f t="shared" si="7"/>
        <v>#DIV/0!</v>
      </c>
      <c r="AD344" s="41" t="str">
        <f t="shared" si="8"/>
        <v>#DIV/0!</v>
      </c>
      <c r="AE344" s="41" t="str">
        <f t="shared" si="9"/>
        <v>#DIV/0!</v>
      </c>
      <c r="AF344" s="41" t="str">
        <f t="shared" si="10"/>
        <v>#DIV/0!</v>
      </c>
      <c r="AG344" s="41" t="str">
        <f t="shared" si="11"/>
        <v>#DIV/0!</v>
      </c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</row>
    <row r="345" ht="13.5" customHeight="1">
      <c r="A345" s="33">
        <v>34.2</v>
      </c>
      <c r="B345" s="33"/>
      <c r="C345" s="33"/>
      <c r="D345" s="33"/>
      <c r="E345" s="35" t="str">
        <f t="shared" si="1"/>
        <v>#DIV/0!</v>
      </c>
      <c r="F345" s="40"/>
      <c r="G345" s="40"/>
      <c r="H345" s="40"/>
      <c r="I345" s="36" t="str">
        <f t="shared" si="2"/>
        <v>#DIV/0!</v>
      </c>
      <c r="J345" s="40"/>
      <c r="K345" s="40"/>
      <c r="L345" s="40"/>
      <c r="M345" s="37" t="str">
        <f t="shared" si="3"/>
        <v>#DIV/0!</v>
      </c>
      <c r="N345" s="40"/>
      <c r="O345" s="40"/>
      <c r="P345" s="40"/>
      <c r="Q345" s="38" t="str">
        <f t="shared" si="4"/>
        <v>#DIV/0!</v>
      </c>
      <c r="R345" s="33"/>
      <c r="S345" s="33"/>
      <c r="T345" s="33"/>
      <c r="U345" s="33" t="str">
        <f t="shared" si="5"/>
        <v>#DIV/0!</v>
      </c>
      <c r="V345" s="40"/>
      <c r="W345" s="40"/>
      <c r="X345" s="40"/>
      <c r="Y345" s="33" t="str">
        <f t="shared" si="6"/>
        <v>#DIV/0!</v>
      </c>
      <c r="Z345" s="63"/>
      <c r="AA345" s="63"/>
      <c r="AB345" s="64"/>
      <c r="AC345" s="65" t="str">
        <f t="shared" si="7"/>
        <v>#DIV/0!</v>
      </c>
      <c r="AD345" s="41" t="str">
        <f t="shared" si="8"/>
        <v>#DIV/0!</v>
      </c>
      <c r="AE345" s="41" t="str">
        <f t="shared" si="9"/>
        <v>#DIV/0!</v>
      </c>
      <c r="AF345" s="41" t="str">
        <f t="shared" si="10"/>
        <v>#DIV/0!</v>
      </c>
      <c r="AG345" s="41" t="str">
        <f t="shared" si="11"/>
        <v>#DIV/0!</v>
      </c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</row>
    <row r="346" ht="13.5" customHeight="1">
      <c r="A346" s="33">
        <v>34.3</v>
      </c>
      <c r="B346" s="33"/>
      <c r="C346" s="33"/>
      <c r="D346" s="33"/>
      <c r="E346" s="35" t="str">
        <f t="shared" si="1"/>
        <v>#DIV/0!</v>
      </c>
      <c r="F346" s="40"/>
      <c r="G346" s="40"/>
      <c r="H346" s="40"/>
      <c r="I346" s="36" t="str">
        <f t="shared" si="2"/>
        <v>#DIV/0!</v>
      </c>
      <c r="J346" s="40"/>
      <c r="K346" s="40"/>
      <c r="L346" s="40"/>
      <c r="M346" s="37" t="str">
        <f t="shared" si="3"/>
        <v>#DIV/0!</v>
      </c>
      <c r="N346" s="40"/>
      <c r="O346" s="40"/>
      <c r="P346" s="40"/>
      <c r="Q346" s="38" t="str">
        <f t="shared" si="4"/>
        <v>#DIV/0!</v>
      </c>
      <c r="R346" s="33"/>
      <c r="S346" s="33"/>
      <c r="T346" s="33"/>
      <c r="U346" s="33" t="str">
        <f t="shared" si="5"/>
        <v>#DIV/0!</v>
      </c>
      <c r="V346" s="40"/>
      <c r="W346" s="40"/>
      <c r="X346" s="40"/>
      <c r="Y346" s="33" t="str">
        <f t="shared" si="6"/>
        <v>#DIV/0!</v>
      </c>
      <c r="Z346" s="63"/>
      <c r="AA346" s="63"/>
      <c r="AB346" s="64"/>
      <c r="AC346" s="65" t="str">
        <f t="shared" si="7"/>
        <v>#DIV/0!</v>
      </c>
      <c r="AD346" s="41" t="str">
        <f t="shared" si="8"/>
        <v>#DIV/0!</v>
      </c>
      <c r="AE346" s="41" t="str">
        <f t="shared" si="9"/>
        <v>#DIV/0!</v>
      </c>
      <c r="AF346" s="41" t="str">
        <f t="shared" si="10"/>
        <v>#DIV/0!</v>
      </c>
      <c r="AG346" s="41" t="str">
        <f t="shared" si="11"/>
        <v>#DIV/0!</v>
      </c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</row>
    <row r="347" ht="13.5" customHeight="1">
      <c r="A347" s="33">
        <v>34.4</v>
      </c>
      <c r="B347" s="33"/>
      <c r="C347" s="33"/>
      <c r="D347" s="33"/>
      <c r="E347" s="35" t="str">
        <f t="shared" si="1"/>
        <v>#DIV/0!</v>
      </c>
      <c r="F347" s="40"/>
      <c r="G347" s="40"/>
      <c r="H347" s="40"/>
      <c r="I347" s="36" t="str">
        <f t="shared" si="2"/>
        <v>#DIV/0!</v>
      </c>
      <c r="J347" s="40"/>
      <c r="K347" s="40"/>
      <c r="L347" s="40"/>
      <c r="M347" s="37" t="str">
        <f t="shared" si="3"/>
        <v>#DIV/0!</v>
      </c>
      <c r="N347" s="40"/>
      <c r="O347" s="40"/>
      <c r="P347" s="40"/>
      <c r="Q347" s="38" t="str">
        <f t="shared" si="4"/>
        <v>#DIV/0!</v>
      </c>
      <c r="R347" s="33"/>
      <c r="S347" s="33"/>
      <c r="T347" s="33"/>
      <c r="U347" s="33" t="str">
        <f t="shared" si="5"/>
        <v>#DIV/0!</v>
      </c>
      <c r="V347" s="40"/>
      <c r="W347" s="40"/>
      <c r="X347" s="40"/>
      <c r="Y347" s="33" t="str">
        <f t="shared" si="6"/>
        <v>#DIV/0!</v>
      </c>
      <c r="Z347" s="63"/>
      <c r="AA347" s="63"/>
      <c r="AB347" s="64"/>
      <c r="AC347" s="65" t="str">
        <f t="shared" si="7"/>
        <v>#DIV/0!</v>
      </c>
      <c r="AD347" s="41" t="str">
        <f t="shared" si="8"/>
        <v>#DIV/0!</v>
      </c>
      <c r="AE347" s="41" t="str">
        <f t="shared" si="9"/>
        <v>#DIV/0!</v>
      </c>
      <c r="AF347" s="41" t="str">
        <f t="shared" si="10"/>
        <v>#DIV/0!</v>
      </c>
      <c r="AG347" s="41" t="str">
        <f t="shared" si="11"/>
        <v>#DIV/0!</v>
      </c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</row>
    <row r="348" ht="13.5" customHeight="1">
      <c r="A348" s="33">
        <v>34.5</v>
      </c>
      <c r="B348" s="33"/>
      <c r="C348" s="33"/>
      <c r="D348" s="33"/>
      <c r="E348" s="35" t="str">
        <f t="shared" si="1"/>
        <v>#DIV/0!</v>
      </c>
      <c r="F348" s="40"/>
      <c r="G348" s="40"/>
      <c r="H348" s="40"/>
      <c r="I348" s="36" t="str">
        <f t="shared" si="2"/>
        <v>#DIV/0!</v>
      </c>
      <c r="J348" s="40"/>
      <c r="K348" s="40"/>
      <c r="L348" s="40"/>
      <c r="M348" s="37" t="str">
        <f t="shared" si="3"/>
        <v>#DIV/0!</v>
      </c>
      <c r="N348" s="40"/>
      <c r="O348" s="40"/>
      <c r="P348" s="40"/>
      <c r="Q348" s="38" t="str">
        <f t="shared" si="4"/>
        <v>#DIV/0!</v>
      </c>
      <c r="R348" s="33"/>
      <c r="S348" s="33"/>
      <c r="T348" s="33"/>
      <c r="U348" s="33" t="str">
        <f t="shared" si="5"/>
        <v>#DIV/0!</v>
      </c>
      <c r="V348" s="40"/>
      <c r="W348" s="40"/>
      <c r="X348" s="40"/>
      <c r="Y348" s="33" t="str">
        <f t="shared" si="6"/>
        <v>#DIV/0!</v>
      </c>
      <c r="Z348" s="63"/>
      <c r="AA348" s="63"/>
      <c r="AB348" s="64"/>
      <c r="AC348" s="65" t="str">
        <f t="shared" si="7"/>
        <v>#DIV/0!</v>
      </c>
      <c r="AD348" s="41" t="str">
        <f t="shared" si="8"/>
        <v>#DIV/0!</v>
      </c>
      <c r="AE348" s="41" t="str">
        <f t="shared" si="9"/>
        <v>#DIV/0!</v>
      </c>
      <c r="AF348" s="41" t="str">
        <f t="shared" si="10"/>
        <v>#DIV/0!</v>
      </c>
      <c r="AG348" s="41" t="str">
        <f t="shared" si="11"/>
        <v>#DIV/0!</v>
      </c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</row>
    <row r="349" ht="13.5" customHeight="1">
      <c r="A349" s="33">
        <v>34.6</v>
      </c>
      <c r="B349" s="33"/>
      <c r="C349" s="33"/>
      <c r="D349" s="33"/>
      <c r="E349" s="35" t="str">
        <f t="shared" si="1"/>
        <v>#DIV/0!</v>
      </c>
      <c r="F349" s="40"/>
      <c r="G349" s="40"/>
      <c r="H349" s="40"/>
      <c r="I349" s="36" t="str">
        <f t="shared" si="2"/>
        <v>#DIV/0!</v>
      </c>
      <c r="J349" s="40"/>
      <c r="K349" s="40"/>
      <c r="L349" s="40"/>
      <c r="M349" s="37" t="str">
        <f t="shared" si="3"/>
        <v>#DIV/0!</v>
      </c>
      <c r="N349" s="40"/>
      <c r="O349" s="40"/>
      <c r="P349" s="40"/>
      <c r="Q349" s="38" t="str">
        <f t="shared" si="4"/>
        <v>#DIV/0!</v>
      </c>
      <c r="R349" s="33"/>
      <c r="S349" s="33"/>
      <c r="T349" s="33"/>
      <c r="U349" s="33" t="str">
        <f t="shared" si="5"/>
        <v>#DIV/0!</v>
      </c>
      <c r="V349" s="40"/>
      <c r="W349" s="40"/>
      <c r="X349" s="40"/>
      <c r="Y349" s="33" t="str">
        <f t="shared" si="6"/>
        <v>#DIV/0!</v>
      </c>
      <c r="Z349" s="63"/>
      <c r="AA349" s="63"/>
      <c r="AB349" s="64"/>
      <c r="AC349" s="65" t="str">
        <f t="shared" si="7"/>
        <v>#DIV/0!</v>
      </c>
      <c r="AD349" s="41" t="str">
        <f t="shared" si="8"/>
        <v>#DIV/0!</v>
      </c>
      <c r="AE349" s="41" t="str">
        <f t="shared" si="9"/>
        <v>#DIV/0!</v>
      </c>
      <c r="AF349" s="41" t="str">
        <f t="shared" si="10"/>
        <v>#DIV/0!</v>
      </c>
      <c r="AG349" s="41" t="str">
        <f t="shared" si="11"/>
        <v>#DIV/0!</v>
      </c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</row>
    <row r="350" ht="13.5" customHeight="1">
      <c r="A350" s="33">
        <v>34.7</v>
      </c>
      <c r="B350" s="33"/>
      <c r="C350" s="33"/>
      <c r="D350" s="33"/>
      <c r="E350" s="35" t="str">
        <f t="shared" si="1"/>
        <v>#DIV/0!</v>
      </c>
      <c r="F350" s="40"/>
      <c r="G350" s="40"/>
      <c r="H350" s="40"/>
      <c r="I350" s="36" t="str">
        <f t="shared" si="2"/>
        <v>#DIV/0!</v>
      </c>
      <c r="J350" s="40"/>
      <c r="K350" s="40"/>
      <c r="L350" s="40"/>
      <c r="M350" s="37" t="str">
        <f t="shared" si="3"/>
        <v>#DIV/0!</v>
      </c>
      <c r="N350" s="40"/>
      <c r="O350" s="40"/>
      <c r="P350" s="40"/>
      <c r="Q350" s="38" t="str">
        <f t="shared" si="4"/>
        <v>#DIV/0!</v>
      </c>
      <c r="R350" s="33"/>
      <c r="S350" s="33"/>
      <c r="T350" s="33"/>
      <c r="U350" s="33" t="str">
        <f t="shared" si="5"/>
        <v>#DIV/0!</v>
      </c>
      <c r="V350" s="40"/>
      <c r="W350" s="40"/>
      <c r="X350" s="40"/>
      <c r="Y350" s="33" t="str">
        <f t="shared" si="6"/>
        <v>#DIV/0!</v>
      </c>
      <c r="Z350" s="63"/>
      <c r="AA350" s="63"/>
      <c r="AB350" s="64"/>
      <c r="AC350" s="65" t="str">
        <f t="shared" si="7"/>
        <v>#DIV/0!</v>
      </c>
      <c r="AD350" s="41" t="str">
        <f t="shared" si="8"/>
        <v>#DIV/0!</v>
      </c>
      <c r="AE350" s="41" t="str">
        <f t="shared" si="9"/>
        <v>#DIV/0!</v>
      </c>
      <c r="AF350" s="41" t="str">
        <f t="shared" si="10"/>
        <v>#DIV/0!</v>
      </c>
      <c r="AG350" s="41" t="str">
        <f t="shared" si="11"/>
        <v>#DIV/0!</v>
      </c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</row>
    <row r="351" ht="13.5" customHeight="1">
      <c r="A351" s="33">
        <v>34.8</v>
      </c>
      <c r="B351" s="33"/>
      <c r="C351" s="33"/>
      <c r="D351" s="33"/>
      <c r="E351" s="35" t="str">
        <f t="shared" si="1"/>
        <v>#DIV/0!</v>
      </c>
      <c r="F351" s="40"/>
      <c r="G351" s="40"/>
      <c r="H351" s="40"/>
      <c r="I351" s="36" t="str">
        <f t="shared" si="2"/>
        <v>#DIV/0!</v>
      </c>
      <c r="J351" s="40"/>
      <c r="K351" s="40"/>
      <c r="L351" s="40"/>
      <c r="M351" s="37" t="str">
        <f t="shared" si="3"/>
        <v>#DIV/0!</v>
      </c>
      <c r="N351" s="40"/>
      <c r="O351" s="40"/>
      <c r="P351" s="40"/>
      <c r="Q351" s="38" t="str">
        <f t="shared" si="4"/>
        <v>#DIV/0!</v>
      </c>
      <c r="R351" s="33"/>
      <c r="S351" s="33"/>
      <c r="T351" s="33"/>
      <c r="U351" s="33" t="str">
        <f t="shared" si="5"/>
        <v>#DIV/0!</v>
      </c>
      <c r="V351" s="40"/>
      <c r="W351" s="40"/>
      <c r="X351" s="40"/>
      <c r="Y351" s="33" t="str">
        <f t="shared" si="6"/>
        <v>#DIV/0!</v>
      </c>
      <c r="Z351" s="63"/>
      <c r="AA351" s="63"/>
      <c r="AB351" s="64"/>
      <c r="AC351" s="65" t="str">
        <f t="shared" si="7"/>
        <v>#DIV/0!</v>
      </c>
      <c r="AD351" s="41" t="str">
        <f t="shared" si="8"/>
        <v>#DIV/0!</v>
      </c>
      <c r="AE351" s="41" t="str">
        <f t="shared" si="9"/>
        <v>#DIV/0!</v>
      </c>
      <c r="AF351" s="41" t="str">
        <f t="shared" si="10"/>
        <v>#DIV/0!</v>
      </c>
      <c r="AG351" s="41" t="str">
        <f t="shared" si="11"/>
        <v>#DIV/0!</v>
      </c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</row>
    <row r="352" ht="13.5" customHeight="1">
      <c r="A352" s="33">
        <v>34.9</v>
      </c>
      <c r="B352" s="33"/>
      <c r="C352" s="33"/>
      <c r="D352" s="33"/>
      <c r="E352" s="35" t="str">
        <f t="shared" si="1"/>
        <v>#DIV/0!</v>
      </c>
      <c r="F352" s="40"/>
      <c r="G352" s="40"/>
      <c r="H352" s="40"/>
      <c r="I352" s="36" t="str">
        <f t="shared" si="2"/>
        <v>#DIV/0!</v>
      </c>
      <c r="J352" s="40"/>
      <c r="K352" s="40"/>
      <c r="L352" s="40"/>
      <c r="M352" s="37" t="str">
        <f t="shared" si="3"/>
        <v>#DIV/0!</v>
      </c>
      <c r="N352" s="40"/>
      <c r="O352" s="40"/>
      <c r="P352" s="40"/>
      <c r="Q352" s="38" t="str">
        <f t="shared" si="4"/>
        <v>#DIV/0!</v>
      </c>
      <c r="R352" s="33"/>
      <c r="S352" s="33"/>
      <c r="T352" s="33"/>
      <c r="U352" s="33" t="str">
        <f t="shared" si="5"/>
        <v>#DIV/0!</v>
      </c>
      <c r="V352" s="40"/>
      <c r="W352" s="40"/>
      <c r="X352" s="40"/>
      <c r="Y352" s="33" t="str">
        <f t="shared" si="6"/>
        <v>#DIV/0!</v>
      </c>
      <c r="Z352" s="63"/>
      <c r="AA352" s="63"/>
      <c r="AB352" s="64"/>
      <c r="AC352" s="65" t="str">
        <f t="shared" si="7"/>
        <v>#DIV/0!</v>
      </c>
      <c r="AD352" s="41" t="str">
        <f t="shared" si="8"/>
        <v>#DIV/0!</v>
      </c>
      <c r="AE352" s="41" t="str">
        <f t="shared" si="9"/>
        <v>#DIV/0!</v>
      </c>
      <c r="AF352" s="41" t="str">
        <f t="shared" si="10"/>
        <v>#DIV/0!</v>
      </c>
      <c r="AG352" s="41" t="str">
        <f t="shared" si="11"/>
        <v>#DIV/0!</v>
      </c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</row>
    <row r="353" ht="13.5" customHeight="1">
      <c r="A353" s="33">
        <v>35.0</v>
      </c>
      <c r="B353" s="33"/>
      <c r="C353" s="33"/>
      <c r="D353" s="33"/>
      <c r="E353" s="35" t="str">
        <f t="shared" si="1"/>
        <v>#DIV/0!</v>
      </c>
      <c r="F353" s="40"/>
      <c r="G353" s="40"/>
      <c r="H353" s="40"/>
      <c r="I353" s="36" t="str">
        <f t="shared" si="2"/>
        <v>#DIV/0!</v>
      </c>
      <c r="J353" s="40"/>
      <c r="K353" s="40"/>
      <c r="L353" s="40"/>
      <c r="M353" s="37" t="str">
        <f t="shared" si="3"/>
        <v>#DIV/0!</v>
      </c>
      <c r="N353" s="40"/>
      <c r="O353" s="40"/>
      <c r="P353" s="40"/>
      <c r="Q353" s="38" t="str">
        <f t="shared" si="4"/>
        <v>#DIV/0!</v>
      </c>
      <c r="R353" s="33"/>
      <c r="S353" s="33"/>
      <c r="T353" s="33"/>
      <c r="U353" s="33" t="str">
        <f t="shared" si="5"/>
        <v>#DIV/0!</v>
      </c>
      <c r="V353" s="40"/>
      <c r="W353" s="40"/>
      <c r="X353" s="40"/>
      <c r="Y353" s="33" t="str">
        <f t="shared" si="6"/>
        <v>#DIV/0!</v>
      </c>
      <c r="Z353" s="63"/>
      <c r="AA353" s="63"/>
      <c r="AB353" s="64"/>
      <c r="AC353" s="65" t="str">
        <f t="shared" si="7"/>
        <v>#DIV/0!</v>
      </c>
      <c r="AD353" s="41" t="str">
        <f t="shared" si="8"/>
        <v>#DIV/0!</v>
      </c>
      <c r="AE353" s="41" t="str">
        <f t="shared" si="9"/>
        <v>#DIV/0!</v>
      </c>
      <c r="AF353" s="41" t="str">
        <f t="shared" si="10"/>
        <v>#DIV/0!</v>
      </c>
      <c r="AG353" s="41" t="str">
        <f t="shared" si="11"/>
        <v>#DIV/0!</v>
      </c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</row>
    <row r="354" ht="13.5" customHeight="1">
      <c r="A354" s="33">
        <v>35.1</v>
      </c>
      <c r="B354" s="33"/>
      <c r="C354" s="33"/>
      <c r="D354" s="33"/>
      <c r="E354" s="35" t="str">
        <f t="shared" si="1"/>
        <v>#DIV/0!</v>
      </c>
      <c r="F354" s="40"/>
      <c r="G354" s="40"/>
      <c r="H354" s="40"/>
      <c r="I354" s="36" t="str">
        <f t="shared" si="2"/>
        <v>#DIV/0!</v>
      </c>
      <c r="J354" s="40"/>
      <c r="K354" s="40"/>
      <c r="L354" s="40"/>
      <c r="M354" s="37" t="str">
        <f t="shared" si="3"/>
        <v>#DIV/0!</v>
      </c>
      <c r="N354" s="40"/>
      <c r="O354" s="40"/>
      <c r="P354" s="40"/>
      <c r="Q354" s="38" t="str">
        <f t="shared" si="4"/>
        <v>#DIV/0!</v>
      </c>
      <c r="R354" s="33"/>
      <c r="S354" s="33"/>
      <c r="T354" s="33"/>
      <c r="U354" s="33" t="str">
        <f t="shared" si="5"/>
        <v>#DIV/0!</v>
      </c>
      <c r="V354" s="40"/>
      <c r="W354" s="40"/>
      <c r="X354" s="40"/>
      <c r="Y354" s="33" t="str">
        <f t="shared" si="6"/>
        <v>#DIV/0!</v>
      </c>
      <c r="Z354" s="63"/>
      <c r="AA354" s="63"/>
      <c r="AB354" s="64"/>
      <c r="AC354" s="65" t="str">
        <f t="shared" si="7"/>
        <v>#DIV/0!</v>
      </c>
      <c r="AD354" s="41" t="str">
        <f t="shared" si="8"/>
        <v>#DIV/0!</v>
      </c>
      <c r="AE354" s="41" t="str">
        <f t="shared" si="9"/>
        <v>#DIV/0!</v>
      </c>
      <c r="AF354" s="41" t="str">
        <f t="shared" si="10"/>
        <v>#DIV/0!</v>
      </c>
      <c r="AG354" s="41" t="str">
        <f t="shared" si="11"/>
        <v>#DIV/0!</v>
      </c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</row>
    <row r="355" ht="13.5" customHeight="1">
      <c r="A355" s="33">
        <v>35.2</v>
      </c>
      <c r="B355" s="33"/>
      <c r="C355" s="33"/>
      <c r="D355" s="33"/>
      <c r="E355" s="35" t="str">
        <f t="shared" si="1"/>
        <v>#DIV/0!</v>
      </c>
      <c r="F355" s="40"/>
      <c r="G355" s="40"/>
      <c r="H355" s="40"/>
      <c r="I355" s="36" t="str">
        <f t="shared" si="2"/>
        <v>#DIV/0!</v>
      </c>
      <c r="J355" s="40"/>
      <c r="K355" s="40"/>
      <c r="L355" s="40"/>
      <c r="M355" s="37" t="str">
        <f t="shared" si="3"/>
        <v>#DIV/0!</v>
      </c>
      <c r="N355" s="40"/>
      <c r="O355" s="40"/>
      <c r="P355" s="40"/>
      <c r="Q355" s="38" t="str">
        <f t="shared" si="4"/>
        <v>#DIV/0!</v>
      </c>
      <c r="R355" s="33"/>
      <c r="S355" s="33"/>
      <c r="T355" s="33"/>
      <c r="U355" s="33" t="str">
        <f t="shared" si="5"/>
        <v>#DIV/0!</v>
      </c>
      <c r="V355" s="40"/>
      <c r="W355" s="40"/>
      <c r="X355" s="40"/>
      <c r="Y355" s="33" t="str">
        <f t="shared" si="6"/>
        <v>#DIV/0!</v>
      </c>
      <c r="Z355" s="63"/>
      <c r="AA355" s="63"/>
      <c r="AB355" s="64"/>
      <c r="AC355" s="65" t="str">
        <f t="shared" si="7"/>
        <v>#DIV/0!</v>
      </c>
      <c r="AD355" s="41" t="str">
        <f t="shared" si="8"/>
        <v>#DIV/0!</v>
      </c>
      <c r="AE355" s="41" t="str">
        <f t="shared" si="9"/>
        <v>#DIV/0!</v>
      </c>
      <c r="AF355" s="41" t="str">
        <f t="shared" si="10"/>
        <v>#DIV/0!</v>
      </c>
      <c r="AG355" s="41" t="str">
        <f t="shared" si="11"/>
        <v>#DIV/0!</v>
      </c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</row>
    <row r="356" ht="13.5" customHeight="1">
      <c r="A356" s="33">
        <v>35.3</v>
      </c>
      <c r="B356" s="33"/>
      <c r="C356" s="33"/>
      <c r="D356" s="33"/>
      <c r="E356" s="35" t="str">
        <f t="shared" si="1"/>
        <v>#DIV/0!</v>
      </c>
      <c r="F356" s="40"/>
      <c r="G356" s="40"/>
      <c r="H356" s="40"/>
      <c r="I356" s="36" t="str">
        <f t="shared" si="2"/>
        <v>#DIV/0!</v>
      </c>
      <c r="J356" s="40"/>
      <c r="K356" s="40"/>
      <c r="L356" s="40"/>
      <c r="M356" s="37" t="str">
        <f t="shared" si="3"/>
        <v>#DIV/0!</v>
      </c>
      <c r="N356" s="40"/>
      <c r="O356" s="40"/>
      <c r="P356" s="40"/>
      <c r="Q356" s="38" t="str">
        <f t="shared" si="4"/>
        <v>#DIV/0!</v>
      </c>
      <c r="R356" s="33"/>
      <c r="S356" s="33"/>
      <c r="T356" s="33"/>
      <c r="U356" s="33" t="str">
        <f t="shared" si="5"/>
        <v>#DIV/0!</v>
      </c>
      <c r="V356" s="40"/>
      <c r="W356" s="40"/>
      <c r="X356" s="40"/>
      <c r="Y356" s="33" t="str">
        <f t="shared" si="6"/>
        <v>#DIV/0!</v>
      </c>
      <c r="Z356" s="63"/>
      <c r="AA356" s="63"/>
      <c r="AB356" s="64"/>
      <c r="AC356" s="65" t="str">
        <f t="shared" si="7"/>
        <v>#DIV/0!</v>
      </c>
      <c r="AD356" s="41" t="str">
        <f t="shared" si="8"/>
        <v>#DIV/0!</v>
      </c>
      <c r="AE356" s="41" t="str">
        <f t="shared" si="9"/>
        <v>#DIV/0!</v>
      </c>
      <c r="AF356" s="41" t="str">
        <f t="shared" si="10"/>
        <v>#DIV/0!</v>
      </c>
      <c r="AG356" s="41" t="str">
        <f t="shared" si="11"/>
        <v>#DIV/0!</v>
      </c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</row>
    <row r="357" ht="13.5" customHeight="1">
      <c r="A357" s="33">
        <v>35.4</v>
      </c>
      <c r="B357" s="33"/>
      <c r="C357" s="33"/>
      <c r="D357" s="33"/>
      <c r="E357" s="35" t="str">
        <f t="shared" si="1"/>
        <v>#DIV/0!</v>
      </c>
      <c r="F357" s="40"/>
      <c r="G357" s="40"/>
      <c r="H357" s="40"/>
      <c r="I357" s="36" t="str">
        <f t="shared" si="2"/>
        <v>#DIV/0!</v>
      </c>
      <c r="J357" s="40"/>
      <c r="K357" s="40"/>
      <c r="L357" s="40"/>
      <c r="M357" s="37" t="str">
        <f t="shared" si="3"/>
        <v>#DIV/0!</v>
      </c>
      <c r="N357" s="40"/>
      <c r="O357" s="40"/>
      <c r="P357" s="40"/>
      <c r="Q357" s="38" t="str">
        <f t="shared" si="4"/>
        <v>#DIV/0!</v>
      </c>
      <c r="R357" s="33"/>
      <c r="S357" s="33"/>
      <c r="T357" s="33"/>
      <c r="U357" s="33" t="str">
        <f t="shared" si="5"/>
        <v>#DIV/0!</v>
      </c>
      <c r="V357" s="40"/>
      <c r="W357" s="40"/>
      <c r="X357" s="40"/>
      <c r="Y357" s="33" t="str">
        <f t="shared" si="6"/>
        <v>#DIV/0!</v>
      </c>
      <c r="Z357" s="63"/>
      <c r="AA357" s="63"/>
      <c r="AB357" s="64"/>
      <c r="AC357" s="65" t="str">
        <f t="shared" si="7"/>
        <v>#DIV/0!</v>
      </c>
      <c r="AD357" s="41" t="str">
        <f t="shared" si="8"/>
        <v>#DIV/0!</v>
      </c>
      <c r="AE357" s="41" t="str">
        <f t="shared" si="9"/>
        <v>#DIV/0!</v>
      </c>
      <c r="AF357" s="41" t="str">
        <f t="shared" si="10"/>
        <v>#DIV/0!</v>
      </c>
      <c r="AG357" s="41" t="str">
        <f t="shared" si="11"/>
        <v>#DIV/0!</v>
      </c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</row>
    <row r="358" ht="13.5" customHeight="1">
      <c r="A358" s="33">
        <v>35.5</v>
      </c>
      <c r="B358" s="33"/>
      <c r="C358" s="33"/>
      <c r="D358" s="33"/>
      <c r="E358" s="35" t="str">
        <f t="shared" si="1"/>
        <v>#DIV/0!</v>
      </c>
      <c r="F358" s="40"/>
      <c r="G358" s="40"/>
      <c r="H358" s="40"/>
      <c r="I358" s="36" t="str">
        <f t="shared" si="2"/>
        <v>#DIV/0!</v>
      </c>
      <c r="J358" s="40"/>
      <c r="K358" s="40"/>
      <c r="L358" s="40"/>
      <c r="M358" s="37" t="str">
        <f t="shared" si="3"/>
        <v>#DIV/0!</v>
      </c>
      <c r="N358" s="40"/>
      <c r="O358" s="40"/>
      <c r="P358" s="40"/>
      <c r="Q358" s="38" t="str">
        <f t="shared" si="4"/>
        <v>#DIV/0!</v>
      </c>
      <c r="R358" s="33"/>
      <c r="S358" s="33"/>
      <c r="T358" s="33"/>
      <c r="U358" s="33" t="str">
        <f t="shared" si="5"/>
        <v>#DIV/0!</v>
      </c>
      <c r="V358" s="40"/>
      <c r="W358" s="40"/>
      <c r="X358" s="40"/>
      <c r="Y358" s="33" t="str">
        <f t="shared" si="6"/>
        <v>#DIV/0!</v>
      </c>
      <c r="Z358" s="63"/>
      <c r="AA358" s="63"/>
      <c r="AB358" s="64"/>
      <c r="AC358" s="65" t="str">
        <f t="shared" si="7"/>
        <v>#DIV/0!</v>
      </c>
      <c r="AD358" s="41" t="str">
        <f t="shared" si="8"/>
        <v>#DIV/0!</v>
      </c>
      <c r="AE358" s="41" t="str">
        <f t="shared" si="9"/>
        <v>#DIV/0!</v>
      </c>
      <c r="AF358" s="41" t="str">
        <f t="shared" si="10"/>
        <v>#DIV/0!</v>
      </c>
      <c r="AG358" s="41" t="str">
        <f t="shared" si="11"/>
        <v>#DIV/0!</v>
      </c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</row>
    <row r="359" ht="13.5" customHeight="1">
      <c r="A359" s="33">
        <v>35.6</v>
      </c>
      <c r="B359" s="33"/>
      <c r="C359" s="33"/>
      <c r="D359" s="33"/>
      <c r="E359" s="35" t="str">
        <f t="shared" si="1"/>
        <v>#DIV/0!</v>
      </c>
      <c r="F359" s="40"/>
      <c r="G359" s="40"/>
      <c r="H359" s="40"/>
      <c r="I359" s="36" t="str">
        <f t="shared" si="2"/>
        <v>#DIV/0!</v>
      </c>
      <c r="J359" s="40"/>
      <c r="K359" s="40"/>
      <c r="L359" s="40"/>
      <c r="M359" s="37" t="str">
        <f t="shared" si="3"/>
        <v>#DIV/0!</v>
      </c>
      <c r="N359" s="40"/>
      <c r="O359" s="40"/>
      <c r="P359" s="40"/>
      <c r="Q359" s="38" t="str">
        <f t="shared" si="4"/>
        <v>#DIV/0!</v>
      </c>
      <c r="R359" s="33"/>
      <c r="S359" s="33"/>
      <c r="T359" s="33"/>
      <c r="U359" s="33" t="str">
        <f t="shared" si="5"/>
        <v>#DIV/0!</v>
      </c>
      <c r="V359" s="40"/>
      <c r="W359" s="40"/>
      <c r="X359" s="40"/>
      <c r="Y359" s="33" t="str">
        <f t="shared" si="6"/>
        <v>#DIV/0!</v>
      </c>
      <c r="Z359" s="63"/>
      <c r="AA359" s="63"/>
      <c r="AB359" s="64"/>
      <c r="AC359" s="65" t="str">
        <f t="shared" si="7"/>
        <v>#DIV/0!</v>
      </c>
      <c r="AD359" s="41" t="str">
        <f t="shared" si="8"/>
        <v>#DIV/0!</v>
      </c>
      <c r="AE359" s="41" t="str">
        <f t="shared" si="9"/>
        <v>#DIV/0!</v>
      </c>
      <c r="AF359" s="41" t="str">
        <f t="shared" si="10"/>
        <v>#DIV/0!</v>
      </c>
      <c r="AG359" s="41" t="str">
        <f t="shared" si="11"/>
        <v>#DIV/0!</v>
      </c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</row>
    <row r="360" ht="13.5" customHeight="1">
      <c r="A360" s="33">
        <v>35.7</v>
      </c>
      <c r="B360" s="33"/>
      <c r="C360" s="33"/>
      <c r="D360" s="33"/>
      <c r="E360" s="35" t="str">
        <f t="shared" si="1"/>
        <v>#DIV/0!</v>
      </c>
      <c r="F360" s="40"/>
      <c r="G360" s="40"/>
      <c r="H360" s="40"/>
      <c r="I360" s="36" t="str">
        <f t="shared" si="2"/>
        <v>#DIV/0!</v>
      </c>
      <c r="J360" s="40"/>
      <c r="K360" s="40"/>
      <c r="L360" s="40"/>
      <c r="M360" s="37" t="str">
        <f t="shared" si="3"/>
        <v>#DIV/0!</v>
      </c>
      <c r="N360" s="40"/>
      <c r="O360" s="40"/>
      <c r="P360" s="40"/>
      <c r="Q360" s="38" t="str">
        <f t="shared" si="4"/>
        <v>#DIV/0!</v>
      </c>
      <c r="R360" s="33"/>
      <c r="S360" s="33"/>
      <c r="T360" s="33"/>
      <c r="U360" s="33" t="str">
        <f t="shared" si="5"/>
        <v>#DIV/0!</v>
      </c>
      <c r="V360" s="40"/>
      <c r="W360" s="40"/>
      <c r="X360" s="40"/>
      <c r="Y360" s="33" t="str">
        <f t="shared" si="6"/>
        <v>#DIV/0!</v>
      </c>
      <c r="Z360" s="63"/>
      <c r="AA360" s="63"/>
      <c r="AB360" s="64"/>
      <c r="AC360" s="65" t="str">
        <f t="shared" si="7"/>
        <v>#DIV/0!</v>
      </c>
      <c r="AD360" s="41" t="str">
        <f t="shared" si="8"/>
        <v>#DIV/0!</v>
      </c>
      <c r="AE360" s="41" t="str">
        <f t="shared" si="9"/>
        <v>#DIV/0!</v>
      </c>
      <c r="AF360" s="41" t="str">
        <f t="shared" si="10"/>
        <v>#DIV/0!</v>
      </c>
      <c r="AG360" s="41" t="str">
        <f t="shared" si="11"/>
        <v>#DIV/0!</v>
      </c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</row>
    <row r="361" ht="13.5" customHeight="1">
      <c r="A361" s="33">
        <v>35.8</v>
      </c>
      <c r="B361" s="33"/>
      <c r="C361" s="33"/>
      <c r="D361" s="33"/>
      <c r="E361" s="35" t="str">
        <f t="shared" si="1"/>
        <v>#DIV/0!</v>
      </c>
      <c r="F361" s="40"/>
      <c r="G361" s="40"/>
      <c r="H361" s="40"/>
      <c r="I361" s="36" t="str">
        <f t="shared" si="2"/>
        <v>#DIV/0!</v>
      </c>
      <c r="J361" s="40"/>
      <c r="K361" s="40"/>
      <c r="L361" s="40"/>
      <c r="M361" s="37" t="str">
        <f t="shared" si="3"/>
        <v>#DIV/0!</v>
      </c>
      <c r="N361" s="40"/>
      <c r="O361" s="40"/>
      <c r="P361" s="40"/>
      <c r="Q361" s="38" t="str">
        <f t="shared" si="4"/>
        <v>#DIV/0!</v>
      </c>
      <c r="R361" s="33"/>
      <c r="S361" s="33"/>
      <c r="T361" s="33"/>
      <c r="U361" s="33" t="str">
        <f t="shared" si="5"/>
        <v>#DIV/0!</v>
      </c>
      <c r="V361" s="40"/>
      <c r="W361" s="40"/>
      <c r="X361" s="40"/>
      <c r="Y361" s="33" t="str">
        <f t="shared" si="6"/>
        <v>#DIV/0!</v>
      </c>
      <c r="Z361" s="63"/>
      <c r="AA361" s="63"/>
      <c r="AB361" s="64"/>
      <c r="AC361" s="65" t="str">
        <f t="shared" si="7"/>
        <v>#DIV/0!</v>
      </c>
      <c r="AD361" s="41" t="str">
        <f t="shared" si="8"/>
        <v>#DIV/0!</v>
      </c>
      <c r="AE361" s="41" t="str">
        <f t="shared" si="9"/>
        <v>#DIV/0!</v>
      </c>
      <c r="AF361" s="41" t="str">
        <f t="shared" si="10"/>
        <v>#DIV/0!</v>
      </c>
      <c r="AG361" s="41" t="str">
        <f t="shared" si="11"/>
        <v>#DIV/0!</v>
      </c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</row>
    <row r="362" ht="13.5" customHeight="1">
      <c r="A362" s="33">
        <v>35.9</v>
      </c>
      <c r="B362" s="33"/>
      <c r="C362" s="33"/>
      <c r="D362" s="33"/>
      <c r="E362" s="35" t="str">
        <f t="shared" si="1"/>
        <v>#DIV/0!</v>
      </c>
      <c r="F362" s="40"/>
      <c r="G362" s="40"/>
      <c r="H362" s="40"/>
      <c r="I362" s="36" t="str">
        <f t="shared" si="2"/>
        <v>#DIV/0!</v>
      </c>
      <c r="J362" s="40"/>
      <c r="K362" s="40"/>
      <c r="L362" s="40"/>
      <c r="M362" s="37" t="str">
        <f t="shared" si="3"/>
        <v>#DIV/0!</v>
      </c>
      <c r="N362" s="40"/>
      <c r="O362" s="40"/>
      <c r="P362" s="40"/>
      <c r="Q362" s="38" t="str">
        <f t="shared" si="4"/>
        <v>#DIV/0!</v>
      </c>
      <c r="R362" s="33"/>
      <c r="S362" s="33"/>
      <c r="T362" s="33"/>
      <c r="U362" s="33" t="str">
        <f t="shared" si="5"/>
        <v>#DIV/0!</v>
      </c>
      <c r="V362" s="40"/>
      <c r="W362" s="40"/>
      <c r="X362" s="40"/>
      <c r="Y362" s="33" t="str">
        <f t="shared" si="6"/>
        <v>#DIV/0!</v>
      </c>
      <c r="Z362" s="63"/>
      <c r="AA362" s="63"/>
      <c r="AB362" s="64"/>
      <c r="AC362" s="65" t="str">
        <f t="shared" si="7"/>
        <v>#DIV/0!</v>
      </c>
      <c r="AD362" s="41" t="str">
        <f t="shared" si="8"/>
        <v>#DIV/0!</v>
      </c>
      <c r="AE362" s="41" t="str">
        <f t="shared" si="9"/>
        <v>#DIV/0!</v>
      </c>
      <c r="AF362" s="41" t="str">
        <f t="shared" si="10"/>
        <v>#DIV/0!</v>
      </c>
      <c r="AG362" s="41" t="str">
        <f t="shared" si="11"/>
        <v>#DIV/0!</v>
      </c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</row>
    <row r="363" ht="13.5" customHeight="1">
      <c r="A363" s="33">
        <v>36.0</v>
      </c>
      <c r="B363" s="33"/>
      <c r="C363" s="33"/>
      <c r="D363" s="33"/>
      <c r="E363" s="35" t="str">
        <f t="shared" si="1"/>
        <v>#DIV/0!</v>
      </c>
      <c r="F363" s="40"/>
      <c r="G363" s="40"/>
      <c r="H363" s="40"/>
      <c r="I363" s="36" t="str">
        <f t="shared" si="2"/>
        <v>#DIV/0!</v>
      </c>
      <c r="J363" s="40"/>
      <c r="K363" s="40"/>
      <c r="L363" s="40"/>
      <c r="M363" s="37" t="str">
        <f t="shared" si="3"/>
        <v>#DIV/0!</v>
      </c>
      <c r="N363" s="40"/>
      <c r="O363" s="40"/>
      <c r="P363" s="40"/>
      <c r="Q363" s="38" t="str">
        <f t="shared" si="4"/>
        <v>#DIV/0!</v>
      </c>
      <c r="R363" s="33"/>
      <c r="S363" s="33"/>
      <c r="T363" s="33"/>
      <c r="U363" s="33" t="str">
        <f t="shared" si="5"/>
        <v>#DIV/0!</v>
      </c>
      <c r="V363" s="40"/>
      <c r="W363" s="40"/>
      <c r="X363" s="40"/>
      <c r="Y363" s="33" t="str">
        <f t="shared" si="6"/>
        <v>#DIV/0!</v>
      </c>
      <c r="Z363" s="63"/>
      <c r="AA363" s="63"/>
      <c r="AB363" s="64"/>
      <c r="AC363" s="65" t="str">
        <f t="shared" si="7"/>
        <v>#DIV/0!</v>
      </c>
      <c r="AD363" s="41" t="str">
        <f t="shared" si="8"/>
        <v>#DIV/0!</v>
      </c>
      <c r="AE363" s="41" t="str">
        <f t="shared" si="9"/>
        <v>#DIV/0!</v>
      </c>
      <c r="AF363" s="41" t="str">
        <f t="shared" si="10"/>
        <v>#DIV/0!</v>
      </c>
      <c r="AG363" s="41" t="str">
        <f t="shared" si="11"/>
        <v>#DIV/0!</v>
      </c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</row>
    <row r="364" ht="13.5" customHeight="1">
      <c r="A364" s="33">
        <v>36.1</v>
      </c>
      <c r="B364" s="33"/>
      <c r="C364" s="33"/>
      <c r="D364" s="33"/>
      <c r="E364" s="35" t="str">
        <f t="shared" si="1"/>
        <v>#DIV/0!</v>
      </c>
      <c r="F364" s="40"/>
      <c r="G364" s="40"/>
      <c r="H364" s="40"/>
      <c r="I364" s="36" t="str">
        <f t="shared" si="2"/>
        <v>#DIV/0!</v>
      </c>
      <c r="J364" s="40"/>
      <c r="K364" s="40"/>
      <c r="L364" s="40"/>
      <c r="M364" s="37" t="str">
        <f t="shared" si="3"/>
        <v>#DIV/0!</v>
      </c>
      <c r="N364" s="40"/>
      <c r="O364" s="40"/>
      <c r="P364" s="40"/>
      <c r="Q364" s="38" t="str">
        <f t="shared" si="4"/>
        <v>#DIV/0!</v>
      </c>
      <c r="R364" s="33"/>
      <c r="S364" s="33"/>
      <c r="T364" s="33"/>
      <c r="U364" s="33" t="str">
        <f t="shared" si="5"/>
        <v>#DIV/0!</v>
      </c>
      <c r="V364" s="40"/>
      <c r="W364" s="40"/>
      <c r="X364" s="40"/>
      <c r="Y364" s="33" t="str">
        <f t="shared" si="6"/>
        <v>#DIV/0!</v>
      </c>
      <c r="Z364" s="63"/>
      <c r="AA364" s="63"/>
      <c r="AB364" s="64"/>
      <c r="AC364" s="65" t="str">
        <f t="shared" si="7"/>
        <v>#DIV/0!</v>
      </c>
      <c r="AD364" s="41" t="str">
        <f t="shared" si="8"/>
        <v>#DIV/0!</v>
      </c>
      <c r="AE364" s="41" t="str">
        <f t="shared" si="9"/>
        <v>#DIV/0!</v>
      </c>
      <c r="AF364" s="41" t="str">
        <f t="shared" si="10"/>
        <v>#DIV/0!</v>
      </c>
      <c r="AG364" s="41" t="str">
        <f t="shared" si="11"/>
        <v>#DIV/0!</v>
      </c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</row>
    <row r="365" ht="13.5" customHeight="1">
      <c r="A365" s="33">
        <v>36.2</v>
      </c>
      <c r="B365" s="33"/>
      <c r="C365" s="33"/>
      <c r="D365" s="33"/>
      <c r="E365" s="35" t="str">
        <f t="shared" si="1"/>
        <v>#DIV/0!</v>
      </c>
      <c r="F365" s="40"/>
      <c r="G365" s="40"/>
      <c r="H365" s="40"/>
      <c r="I365" s="36" t="str">
        <f t="shared" si="2"/>
        <v>#DIV/0!</v>
      </c>
      <c r="J365" s="40"/>
      <c r="K365" s="40"/>
      <c r="L365" s="40"/>
      <c r="M365" s="37" t="str">
        <f t="shared" si="3"/>
        <v>#DIV/0!</v>
      </c>
      <c r="N365" s="40"/>
      <c r="O365" s="40"/>
      <c r="P365" s="40"/>
      <c r="Q365" s="38" t="str">
        <f t="shared" si="4"/>
        <v>#DIV/0!</v>
      </c>
      <c r="R365" s="33"/>
      <c r="S365" s="33"/>
      <c r="T365" s="33"/>
      <c r="U365" s="33" t="str">
        <f t="shared" si="5"/>
        <v>#DIV/0!</v>
      </c>
      <c r="V365" s="40"/>
      <c r="W365" s="40"/>
      <c r="X365" s="40"/>
      <c r="Y365" s="33" t="str">
        <f t="shared" si="6"/>
        <v>#DIV/0!</v>
      </c>
      <c r="Z365" s="63"/>
      <c r="AA365" s="63"/>
      <c r="AB365" s="64"/>
      <c r="AC365" s="65" t="str">
        <f t="shared" si="7"/>
        <v>#DIV/0!</v>
      </c>
      <c r="AD365" s="41" t="str">
        <f t="shared" si="8"/>
        <v>#DIV/0!</v>
      </c>
      <c r="AE365" s="41" t="str">
        <f t="shared" si="9"/>
        <v>#DIV/0!</v>
      </c>
      <c r="AF365" s="41" t="str">
        <f t="shared" si="10"/>
        <v>#DIV/0!</v>
      </c>
      <c r="AG365" s="41" t="str">
        <f t="shared" si="11"/>
        <v>#DIV/0!</v>
      </c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</row>
    <row r="366" ht="13.5" customHeight="1">
      <c r="A366" s="33">
        <v>36.3</v>
      </c>
      <c r="B366" s="33"/>
      <c r="C366" s="33"/>
      <c r="D366" s="33"/>
      <c r="E366" s="35" t="str">
        <f t="shared" si="1"/>
        <v>#DIV/0!</v>
      </c>
      <c r="F366" s="40"/>
      <c r="G366" s="40"/>
      <c r="H366" s="40"/>
      <c r="I366" s="36" t="str">
        <f t="shared" si="2"/>
        <v>#DIV/0!</v>
      </c>
      <c r="J366" s="40"/>
      <c r="K366" s="40"/>
      <c r="L366" s="40"/>
      <c r="M366" s="37" t="str">
        <f t="shared" si="3"/>
        <v>#DIV/0!</v>
      </c>
      <c r="N366" s="40"/>
      <c r="O366" s="40"/>
      <c r="P366" s="40"/>
      <c r="Q366" s="38" t="str">
        <f t="shared" si="4"/>
        <v>#DIV/0!</v>
      </c>
      <c r="R366" s="33"/>
      <c r="S366" s="33"/>
      <c r="T366" s="33"/>
      <c r="U366" s="33" t="str">
        <f t="shared" si="5"/>
        <v>#DIV/0!</v>
      </c>
      <c r="V366" s="40"/>
      <c r="W366" s="40"/>
      <c r="X366" s="40"/>
      <c r="Y366" s="33" t="str">
        <f t="shared" si="6"/>
        <v>#DIV/0!</v>
      </c>
      <c r="Z366" s="63"/>
      <c r="AA366" s="63"/>
      <c r="AB366" s="64"/>
      <c r="AC366" s="65" t="str">
        <f t="shared" si="7"/>
        <v>#DIV/0!</v>
      </c>
      <c r="AD366" s="41" t="str">
        <f t="shared" si="8"/>
        <v>#DIV/0!</v>
      </c>
      <c r="AE366" s="41" t="str">
        <f t="shared" si="9"/>
        <v>#DIV/0!</v>
      </c>
      <c r="AF366" s="41" t="str">
        <f t="shared" si="10"/>
        <v>#DIV/0!</v>
      </c>
      <c r="AG366" s="41" t="str">
        <f t="shared" si="11"/>
        <v>#DIV/0!</v>
      </c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</row>
    <row r="367" ht="13.5" customHeight="1">
      <c r="A367" s="33">
        <v>36.4</v>
      </c>
      <c r="B367" s="33"/>
      <c r="C367" s="33"/>
      <c r="D367" s="33"/>
      <c r="E367" s="35" t="str">
        <f t="shared" si="1"/>
        <v>#DIV/0!</v>
      </c>
      <c r="F367" s="40"/>
      <c r="G367" s="40"/>
      <c r="H367" s="40"/>
      <c r="I367" s="36" t="str">
        <f t="shared" si="2"/>
        <v>#DIV/0!</v>
      </c>
      <c r="J367" s="40"/>
      <c r="K367" s="40"/>
      <c r="L367" s="40"/>
      <c r="M367" s="37" t="str">
        <f t="shared" si="3"/>
        <v>#DIV/0!</v>
      </c>
      <c r="N367" s="40"/>
      <c r="O367" s="40"/>
      <c r="P367" s="40"/>
      <c r="Q367" s="38" t="str">
        <f t="shared" si="4"/>
        <v>#DIV/0!</v>
      </c>
      <c r="R367" s="33"/>
      <c r="S367" s="33"/>
      <c r="T367" s="33"/>
      <c r="U367" s="33" t="str">
        <f t="shared" si="5"/>
        <v>#DIV/0!</v>
      </c>
      <c r="V367" s="40"/>
      <c r="W367" s="40"/>
      <c r="X367" s="40"/>
      <c r="Y367" s="33" t="str">
        <f t="shared" si="6"/>
        <v>#DIV/0!</v>
      </c>
      <c r="Z367" s="63"/>
      <c r="AA367" s="63"/>
      <c r="AB367" s="64"/>
      <c r="AC367" s="65" t="str">
        <f t="shared" si="7"/>
        <v>#DIV/0!</v>
      </c>
      <c r="AD367" s="41" t="str">
        <f t="shared" si="8"/>
        <v>#DIV/0!</v>
      </c>
      <c r="AE367" s="41" t="str">
        <f t="shared" si="9"/>
        <v>#DIV/0!</v>
      </c>
      <c r="AF367" s="41" t="str">
        <f t="shared" si="10"/>
        <v>#DIV/0!</v>
      </c>
      <c r="AG367" s="41" t="str">
        <f t="shared" si="11"/>
        <v>#DIV/0!</v>
      </c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</row>
    <row r="368" ht="13.5" customHeight="1">
      <c r="A368" s="33">
        <v>36.5</v>
      </c>
      <c r="B368" s="33"/>
      <c r="C368" s="33"/>
      <c r="D368" s="33"/>
      <c r="E368" s="35" t="str">
        <f t="shared" si="1"/>
        <v>#DIV/0!</v>
      </c>
      <c r="F368" s="40"/>
      <c r="G368" s="40"/>
      <c r="H368" s="40"/>
      <c r="I368" s="36" t="str">
        <f t="shared" si="2"/>
        <v>#DIV/0!</v>
      </c>
      <c r="J368" s="40"/>
      <c r="K368" s="40"/>
      <c r="L368" s="40"/>
      <c r="M368" s="37" t="str">
        <f t="shared" si="3"/>
        <v>#DIV/0!</v>
      </c>
      <c r="N368" s="40"/>
      <c r="O368" s="40"/>
      <c r="P368" s="40"/>
      <c r="Q368" s="38" t="str">
        <f t="shared" si="4"/>
        <v>#DIV/0!</v>
      </c>
      <c r="R368" s="33"/>
      <c r="S368" s="33"/>
      <c r="T368" s="33"/>
      <c r="U368" s="33" t="str">
        <f t="shared" si="5"/>
        <v>#DIV/0!</v>
      </c>
      <c r="V368" s="40"/>
      <c r="W368" s="40"/>
      <c r="X368" s="40"/>
      <c r="Y368" s="33" t="str">
        <f t="shared" si="6"/>
        <v>#DIV/0!</v>
      </c>
      <c r="Z368" s="63"/>
      <c r="AA368" s="63"/>
      <c r="AB368" s="64"/>
      <c r="AC368" s="65" t="str">
        <f t="shared" si="7"/>
        <v>#DIV/0!</v>
      </c>
      <c r="AD368" s="41" t="str">
        <f t="shared" si="8"/>
        <v>#DIV/0!</v>
      </c>
      <c r="AE368" s="41" t="str">
        <f t="shared" si="9"/>
        <v>#DIV/0!</v>
      </c>
      <c r="AF368" s="41" t="str">
        <f t="shared" si="10"/>
        <v>#DIV/0!</v>
      </c>
      <c r="AG368" s="41" t="str">
        <f t="shared" si="11"/>
        <v>#DIV/0!</v>
      </c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</row>
    <row r="369" ht="13.5" customHeight="1">
      <c r="A369" s="33">
        <v>36.6</v>
      </c>
      <c r="B369" s="33"/>
      <c r="C369" s="33"/>
      <c r="D369" s="33"/>
      <c r="E369" s="35" t="str">
        <f t="shared" si="1"/>
        <v>#DIV/0!</v>
      </c>
      <c r="F369" s="40"/>
      <c r="G369" s="40"/>
      <c r="H369" s="40"/>
      <c r="I369" s="36" t="str">
        <f t="shared" si="2"/>
        <v>#DIV/0!</v>
      </c>
      <c r="J369" s="40"/>
      <c r="K369" s="40"/>
      <c r="L369" s="40"/>
      <c r="M369" s="37" t="str">
        <f t="shared" si="3"/>
        <v>#DIV/0!</v>
      </c>
      <c r="N369" s="40"/>
      <c r="O369" s="40"/>
      <c r="P369" s="40"/>
      <c r="Q369" s="38" t="str">
        <f t="shared" si="4"/>
        <v>#DIV/0!</v>
      </c>
      <c r="R369" s="33"/>
      <c r="S369" s="33"/>
      <c r="T369" s="33"/>
      <c r="U369" s="33" t="str">
        <f t="shared" si="5"/>
        <v>#DIV/0!</v>
      </c>
      <c r="V369" s="40"/>
      <c r="W369" s="40"/>
      <c r="X369" s="40"/>
      <c r="Y369" s="33" t="str">
        <f t="shared" si="6"/>
        <v>#DIV/0!</v>
      </c>
      <c r="Z369" s="63"/>
      <c r="AA369" s="63"/>
      <c r="AB369" s="64"/>
      <c r="AC369" s="65" t="str">
        <f t="shared" si="7"/>
        <v>#DIV/0!</v>
      </c>
      <c r="AD369" s="41" t="str">
        <f t="shared" si="8"/>
        <v>#DIV/0!</v>
      </c>
      <c r="AE369" s="41" t="str">
        <f t="shared" si="9"/>
        <v>#DIV/0!</v>
      </c>
      <c r="AF369" s="41" t="str">
        <f t="shared" si="10"/>
        <v>#DIV/0!</v>
      </c>
      <c r="AG369" s="41" t="str">
        <f t="shared" si="11"/>
        <v>#DIV/0!</v>
      </c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</row>
    <row r="370" ht="13.5" customHeight="1">
      <c r="A370" s="33">
        <v>36.7</v>
      </c>
      <c r="B370" s="33"/>
      <c r="C370" s="33"/>
      <c r="D370" s="33"/>
      <c r="E370" s="35" t="str">
        <f t="shared" si="1"/>
        <v>#DIV/0!</v>
      </c>
      <c r="F370" s="40"/>
      <c r="G370" s="40"/>
      <c r="H370" s="40"/>
      <c r="I370" s="36" t="str">
        <f t="shared" si="2"/>
        <v>#DIV/0!</v>
      </c>
      <c r="J370" s="40"/>
      <c r="K370" s="40"/>
      <c r="L370" s="40"/>
      <c r="M370" s="37" t="str">
        <f t="shared" si="3"/>
        <v>#DIV/0!</v>
      </c>
      <c r="N370" s="40"/>
      <c r="O370" s="40"/>
      <c r="P370" s="40"/>
      <c r="Q370" s="38" t="str">
        <f t="shared" si="4"/>
        <v>#DIV/0!</v>
      </c>
      <c r="R370" s="33"/>
      <c r="S370" s="33"/>
      <c r="T370" s="33"/>
      <c r="U370" s="33" t="str">
        <f t="shared" si="5"/>
        <v>#DIV/0!</v>
      </c>
      <c r="V370" s="40"/>
      <c r="W370" s="40"/>
      <c r="X370" s="40"/>
      <c r="Y370" s="33" t="str">
        <f t="shared" si="6"/>
        <v>#DIV/0!</v>
      </c>
      <c r="Z370" s="63"/>
      <c r="AA370" s="63"/>
      <c r="AB370" s="64"/>
      <c r="AC370" s="65" t="str">
        <f t="shared" si="7"/>
        <v>#DIV/0!</v>
      </c>
      <c r="AD370" s="41" t="str">
        <f t="shared" si="8"/>
        <v>#DIV/0!</v>
      </c>
      <c r="AE370" s="41" t="str">
        <f t="shared" si="9"/>
        <v>#DIV/0!</v>
      </c>
      <c r="AF370" s="41" t="str">
        <f t="shared" si="10"/>
        <v>#DIV/0!</v>
      </c>
      <c r="AG370" s="41" t="str">
        <f t="shared" si="11"/>
        <v>#DIV/0!</v>
      </c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</row>
    <row r="371" ht="13.5" customHeight="1">
      <c r="A371" s="33">
        <v>36.8</v>
      </c>
      <c r="B371" s="33"/>
      <c r="C371" s="33"/>
      <c r="D371" s="33"/>
      <c r="E371" s="35" t="str">
        <f t="shared" si="1"/>
        <v>#DIV/0!</v>
      </c>
      <c r="F371" s="40"/>
      <c r="G371" s="40"/>
      <c r="H371" s="40"/>
      <c r="I371" s="36" t="str">
        <f t="shared" si="2"/>
        <v>#DIV/0!</v>
      </c>
      <c r="J371" s="40"/>
      <c r="K371" s="40"/>
      <c r="L371" s="40"/>
      <c r="M371" s="37" t="str">
        <f t="shared" si="3"/>
        <v>#DIV/0!</v>
      </c>
      <c r="N371" s="40"/>
      <c r="O371" s="40"/>
      <c r="P371" s="40"/>
      <c r="Q371" s="38" t="str">
        <f t="shared" si="4"/>
        <v>#DIV/0!</v>
      </c>
      <c r="R371" s="33"/>
      <c r="S371" s="33"/>
      <c r="T371" s="33"/>
      <c r="U371" s="33" t="str">
        <f t="shared" si="5"/>
        <v>#DIV/0!</v>
      </c>
      <c r="V371" s="40"/>
      <c r="W371" s="40"/>
      <c r="X371" s="40"/>
      <c r="Y371" s="33" t="str">
        <f t="shared" si="6"/>
        <v>#DIV/0!</v>
      </c>
      <c r="Z371" s="63"/>
      <c r="AA371" s="63"/>
      <c r="AB371" s="64"/>
      <c r="AC371" s="65" t="str">
        <f t="shared" si="7"/>
        <v>#DIV/0!</v>
      </c>
      <c r="AD371" s="41" t="str">
        <f t="shared" si="8"/>
        <v>#DIV/0!</v>
      </c>
      <c r="AE371" s="41" t="str">
        <f t="shared" si="9"/>
        <v>#DIV/0!</v>
      </c>
      <c r="AF371" s="41" t="str">
        <f t="shared" si="10"/>
        <v>#DIV/0!</v>
      </c>
      <c r="AG371" s="41" t="str">
        <f t="shared" si="11"/>
        <v>#DIV/0!</v>
      </c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</row>
    <row r="372" ht="13.5" customHeight="1">
      <c r="A372" s="33">
        <v>36.9</v>
      </c>
      <c r="B372" s="33"/>
      <c r="C372" s="33"/>
      <c r="D372" s="33"/>
      <c r="E372" s="35" t="str">
        <f t="shared" si="1"/>
        <v>#DIV/0!</v>
      </c>
      <c r="F372" s="40"/>
      <c r="G372" s="40"/>
      <c r="H372" s="40"/>
      <c r="I372" s="36" t="str">
        <f t="shared" si="2"/>
        <v>#DIV/0!</v>
      </c>
      <c r="J372" s="40"/>
      <c r="K372" s="40"/>
      <c r="L372" s="40"/>
      <c r="M372" s="37" t="str">
        <f t="shared" si="3"/>
        <v>#DIV/0!</v>
      </c>
      <c r="N372" s="40"/>
      <c r="O372" s="40"/>
      <c r="P372" s="40"/>
      <c r="Q372" s="38" t="str">
        <f t="shared" si="4"/>
        <v>#DIV/0!</v>
      </c>
      <c r="R372" s="33"/>
      <c r="S372" s="33"/>
      <c r="T372" s="33"/>
      <c r="U372" s="33" t="str">
        <f t="shared" si="5"/>
        <v>#DIV/0!</v>
      </c>
      <c r="V372" s="40"/>
      <c r="W372" s="40"/>
      <c r="X372" s="40"/>
      <c r="Y372" s="33" t="str">
        <f t="shared" si="6"/>
        <v>#DIV/0!</v>
      </c>
      <c r="Z372" s="63"/>
      <c r="AA372" s="63"/>
      <c r="AB372" s="64"/>
      <c r="AC372" s="65" t="str">
        <f t="shared" si="7"/>
        <v>#DIV/0!</v>
      </c>
      <c r="AD372" s="41" t="str">
        <f t="shared" si="8"/>
        <v>#DIV/0!</v>
      </c>
      <c r="AE372" s="41" t="str">
        <f t="shared" si="9"/>
        <v>#DIV/0!</v>
      </c>
      <c r="AF372" s="41" t="str">
        <f t="shared" si="10"/>
        <v>#DIV/0!</v>
      </c>
      <c r="AG372" s="41" t="str">
        <f t="shared" si="11"/>
        <v>#DIV/0!</v>
      </c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</row>
    <row r="373" ht="13.5" customHeight="1">
      <c r="A373" s="33">
        <v>37.0</v>
      </c>
      <c r="B373" s="33"/>
      <c r="C373" s="33"/>
      <c r="D373" s="33"/>
      <c r="E373" s="35" t="str">
        <f t="shared" si="1"/>
        <v>#DIV/0!</v>
      </c>
      <c r="F373" s="40"/>
      <c r="G373" s="40"/>
      <c r="H373" s="40"/>
      <c r="I373" s="36" t="str">
        <f t="shared" si="2"/>
        <v>#DIV/0!</v>
      </c>
      <c r="J373" s="40"/>
      <c r="K373" s="40"/>
      <c r="L373" s="40"/>
      <c r="M373" s="37" t="str">
        <f t="shared" si="3"/>
        <v>#DIV/0!</v>
      </c>
      <c r="N373" s="40"/>
      <c r="O373" s="40"/>
      <c r="P373" s="40"/>
      <c r="Q373" s="38" t="str">
        <f t="shared" si="4"/>
        <v>#DIV/0!</v>
      </c>
      <c r="R373" s="33"/>
      <c r="S373" s="33"/>
      <c r="T373" s="33"/>
      <c r="U373" s="33" t="str">
        <f t="shared" si="5"/>
        <v>#DIV/0!</v>
      </c>
      <c r="V373" s="40"/>
      <c r="W373" s="40"/>
      <c r="X373" s="40"/>
      <c r="Y373" s="33" t="str">
        <f t="shared" si="6"/>
        <v>#DIV/0!</v>
      </c>
      <c r="Z373" s="63"/>
      <c r="AA373" s="63"/>
      <c r="AB373" s="64"/>
      <c r="AC373" s="65" t="str">
        <f t="shared" si="7"/>
        <v>#DIV/0!</v>
      </c>
      <c r="AD373" s="41" t="str">
        <f t="shared" si="8"/>
        <v>#DIV/0!</v>
      </c>
      <c r="AE373" s="41" t="str">
        <f t="shared" si="9"/>
        <v>#DIV/0!</v>
      </c>
      <c r="AF373" s="41" t="str">
        <f t="shared" si="10"/>
        <v>#DIV/0!</v>
      </c>
      <c r="AG373" s="41" t="str">
        <f t="shared" si="11"/>
        <v>#DIV/0!</v>
      </c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</row>
    <row r="374" ht="13.5" customHeight="1">
      <c r="A374" s="33">
        <v>37.1</v>
      </c>
      <c r="B374" s="33"/>
      <c r="C374" s="33"/>
      <c r="D374" s="33"/>
      <c r="E374" s="35" t="str">
        <f t="shared" si="1"/>
        <v>#DIV/0!</v>
      </c>
      <c r="F374" s="40"/>
      <c r="G374" s="40"/>
      <c r="H374" s="40"/>
      <c r="I374" s="36" t="str">
        <f t="shared" si="2"/>
        <v>#DIV/0!</v>
      </c>
      <c r="J374" s="40"/>
      <c r="K374" s="40"/>
      <c r="L374" s="40"/>
      <c r="M374" s="37" t="str">
        <f t="shared" si="3"/>
        <v>#DIV/0!</v>
      </c>
      <c r="N374" s="40"/>
      <c r="O374" s="40"/>
      <c r="P374" s="40"/>
      <c r="Q374" s="38" t="str">
        <f t="shared" si="4"/>
        <v>#DIV/0!</v>
      </c>
      <c r="R374" s="33"/>
      <c r="S374" s="33"/>
      <c r="T374" s="33"/>
      <c r="U374" s="33" t="str">
        <f t="shared" si="5"/>
        <v>#DIV/0!</v>
      </c>
      <c r="V374" s="40"/>
      <c r="W374" s="40"/>
      <c r="X374" s="40"/>
      <c r="Y374" s="33" t="str">
        <f t="shared" si="6"/>
        <v>#DIV/0!</v>
      </c>
      <c r="Z374" s="63"/>
      <c r="AA374" s="63"/>
      <c r="AB374" s="64"/>
      <c r="AC374" s="65" t="str">
        <f t="shared" si="7"/>
        <v>#DIV/0!</v>
      </c>
      <c r="AD374" s="41" t="str">
        <f t="shared" si="8"/>
        <v>#DIV/0!</v>
      </c>
      <c r="AE374" s="41" t="str">
        <f t="shared" si="9"/>
        <v>#DIV/0!</v>
      </c>
      <c r="AF374" s="41" t="str">
        <f t="shared" si="10"/>
        <v>#DIV/0!</v>
      </c>
      <c r="AG374" s="41" t="str">
        <f t="shared" si="11"/>
        <v>#DIV/0!</v>
      </c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</row>
    <row r="375" ht="13.5" customHeight="1">
      <c r="A375" s="33">
        <v>37.2</v>
      </c>
      <c r="B375" s="33"/>
      <c r="C375" s="33"/>
      <c r="D375" s="33"/>
      <c r="E375" s="35" t="str">
        <f t="shared" si="1"/>
        <v>#DIV/0!</v>
      </c>
      <c r="F375" s="40"/>
      <c r="G375" s="40"/>
      <c r="H375" s="40"/>
      <c r="I375" s="36" t="str">
        <f t="shared" si="2"/>
        <v>#DIV/0!</v>
      </c>
      <c r="J375" s="40"/>
      <c r="K375" s="40"/>
      <c r="L375" s="40"/>
      <c r="M375" s="37" t="str">
        <f t="shared" si="3"/>
        <v>#DIV/0!</v>
      </c>
      <c r="N375" s="40"/>
      <c r="O375" s="40"/>
      <c r="P375" s="40"/>
      <c r="Q375" s="38" t="str">
        <f t="shared" si="4"/>
        <v>#DIV/0!</v>
      </c>
      <c r="R375" s="33"/>
      <c r="S375" s="33"/>
      <c r="T375" s="33"/>
      <c r="U375" s="33" t="str">
        <f t="shared" si="5"/>
        <v>#DIV/0!</v>
      </c>
      <c r="V375" s="40"/>
      <c r="W375" s="40"/>
      <c r="X375" s="40"/>
      <c r="Y375" s="33" t="str">
        <f t="shared" si="6"/>
        <v>#DIV/0!</v>
      </c>
      <c r="Z375" s="63"/>
      <c r="AA375" s="63"/>
      <c r="AB375" s="64"/>
      <c r="AC375" s="65" t="str">
        <f t="shared" si="7"/>
        <v>#DIV/0!</v>
      </c>
      <c r="AD375" s="41" t="str">
        <f t="shared" si="8"/>
        <v>#DIV/0!</v>
      </c>
      <c r="AE375" s="41" t="str">
        <f t="shared" si="9"/>
        <v>#DIV/0!</v>
      </c>
      <c r="AF375" s="41" t="str">
        <f t="shared" si="10"/>
        <v>#DIV/0!</v>
      </c>
      <c r="AG375" s="41" t="str">
        <f t="shared" si="11"/>
        <v>#DIV/0!</v>
      </c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</row>
    <row r="376" ht="13.5" customHeight="1">
      <c r="A376" s="33">
        <v>37.3</v>
      </c>
      <c r="B376" s="33"/>
      <c r="C376" s="33"/>
      <c r="D376" s="33"/>
      <c r="E376" s="35" t="str">
        <f t="shared" si="1"/>
        <v>#DIV/0!</v>
      </c>
      <c r="F376" s="40"/>
      <c r="G376" s="40"/>
      <c r="H376" s="40"/>
      <c r="I376" s="36" t="str">
        <f t="shared" si="2"/>
        <v>#DIV/0!</v>
      </c>
      <c r="J376" s="40"/>
      <c r="K376" s="40"/>
      <c r="L376" s="40"/>
      <c r="M376" s="37" t="str">
        <f t="shared" si="3"/>
        <v>#DIV/0!</v>
      </c>
      <c r="N376" s="40"/>
      <c r="O376" s="40"/>
      <c r="P376" s="40"/>
      <c r="Q376" s="38" t="str">
        <f t="shared" si="4"/>
        <v>#DIV/0!</v>
      </c>
      <c r="R376" s="33"/>
      <c r="S376" s="33"/>
      <c r="T376" s="33"/>
      <c r="U376" s="33" t="str">
        <f t="shared" si="5"/>
        <v>#DIV/0!</v>
      </c>
      <c r="V376" s="40"/>
      <c r="W376" s="40"/>
      <c r="X376" s="40"/>
      <c r="Y376" s="33" t="str">
        <f t="shared" si="6"/>
        <v>#DIV/0!</v>
      </c>
      <c r="Z376" s="63"/>
      <c r="AA376" s="63"/>
      <c r="AB376" s="64"/>
      <c r="AC376" s="65" t="str">
        <f t="shared" si="7"/>
        <v>#DIV/0!</v>
      </c>
      <c r="AD376" s="41" t="str">
        <f t="shared" si="8"/>
        <v>#DIV/0!</v>
      </c>
      <c r="AE376" s="41" t="str">
        <f t="shared" si="9"/>
        <v>#DIV/0!</v>
      </c>
      <c r="AF376" s="41" t="str">
        <f t="shared" si="10"/>
        <v>#DIV/0!</v>
      </c>
      <c r="AG376" s="41" t="str">
        <f t="shared" si="11"/>
        <v>#DIV/0!</v>
      </c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</row>
    <row r="377" ht="13.5" customHeight="1">
      <c r="A377" s="33">
        <v>37.4</v>
      </c>
      <c r="B377" s="33"/>
      <c r="C377" s="33"/>
      <c r="D377" s="33"/>
      <c r="E377" s="35" t="str">
        <f t="shared" si="1"/>
        <v>#DIV/0!</v>
      </c>
      <c r="F377" s="40"/>
      <c r="G377" s="40"/>
      <c r="H377" s="40"/>
      <c r="I377" s="36" t="str">
        <f t="shared" si="2"/>
        <v>#DIV/0!</v>
      </c>
      <c r="J377" s="40"/>
      <c r="K377" s="40"/>
      <c r="L377" s="40"/>
      <c r="M377" s="37" t="str">
        <f t="shared" si="3"/>
        <v>#DIV/0!</v>
      </c>
      <c r="N377" s="40"/>
      <c r="O377" s="40"/>
      <c r="P377" s="40"/>
      <c r="Q377" s="38" t="str">
        <f t="shared" si="4"/>
        <v>#DIV/0!</v>
      </c>
      <c r="R377" s="33"/>
      <c r="S377" s="33"/>
      <c r="T377" s="33"/>
      <c r="U377" s="33" t="str">
        <f t="shared" si="5"/>
        <v>#DIV/0!</v>
      </c>
      <c r="V377" s="40"/>
      <c r="W377" s="40"/>
      <c r="X377" s="40"/>
      <c r="Y377" s="33" t="str">
        <f t="shared" si="6"/>
        <v>#DIV/0!</v>
      </c>
      <c r="Z377" s="63"/>
      <c r="AA377" s="63"/>
      <c r="AB377" s="64"/>
      <c r="AC377" s="65" t="str">
        <f t="shared" si="7"/>
        <v>#DIV/0!</v>
      </c>
      <c r="AD377" s="41" t="str">
        <f t="shared" si="8"/>
        <v>#DIV/0!</v>
      </c>
      <c r="AE377" s="41" t="str">
        <f t="shared" si="9"/>
        <v>#DIV/0!</v>
      </c>
      <c r="AF377" s="41" t="str">
        <f t="shared" si="10"/>
        <v>#DIV/0!</v>
      </c>
      <c r="AG377" s="41" t="str">
        <f t="shared" si="11"/>
        <v>#DIV/0!</v>
      </c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</row>
    <row r="378" ht="13.5" customHeight="1">
      <c r="A378" s="33">
        <v>37.5</v>
      </c>
      <c r="B378" s="33"/>
      <c r="C378" s="33"/>
      <c r="D378" s="33"/>
      <c r="E378" s="35" t="str">
        <f t="shared" si="1"/>
        <v>#DIV/0!</v>
      </c>
      <c r="F378" s="40"/>
      <c r="G378" s="40"/>
      <c r="H378" s="40"/>
      <c r="I378" s="36" t="str">
        <f t="shared" si="2"/>
        <v>#DIV/0!</v>
      </c>
      <c r="J378" s="40"/>
      <c r="K378" s="40"/>
      <c r="L378" s="40"/>
      <c r="M378" s="37" t="str">
        <f t="shared" si="3"/>
        <v>#DIV/0!</v>
      </c>
      <c r="N378" s="40"/>
      <c r="O378" s="40"/>
      <c r="P378" s="40"/>
      <c r="Q378" s="38" t="str">
        <f t="shared" si="4"/>
        <v>#DIV/0!</v>
      </c>
      <c r="R378" s="33"/>
      <c r="S378" s="33"/>
      <c r="T378" s="33"/>
      <c r="U378" s="33" t="str">
        <f t="shared" si="5"/>
        <v>#DIV/0!</v>
      </c>
      <c r="V378" s="40"/>
      <c r="W378" s="40"/>
      <c r="X378" s="40"/>
      <c r="Y378" s="33" t="str">
        <f t="shared" si="6"/>
        <v>#DIV/0!</v>
      </c>
      <c r="Z378" s="63"/>
      <c r="AA378" s="63"/>
      <c r="AB378" s="64"/>
      <c r="AC378" s="65" t="str">
        <f t="shared" si="7"/>
        <v>#DIV/0!</v>
      </c>
      <c r="AD378" s="41" t="str">
        <f t="shared" si="8"/>
        <v>#DIV/0!</v>
      </c>
      <c r="AE378" s="41" t="str">
        <f t="shared" si="9"/>
        <v>#DIV/0!</v>
      </c>
      <c r="AF378" s="41" t="str">
        <f t="shared" si="10"/>
        <v>#DIV/0!</v>
      </c>
      <c r="AG378" s="41" t="str">
        <f t="shared" si="11"/>
        <v>#DIV/0!</v>
      </c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</row>
    <row r="379" ht="13.5" customHeight="1">
      <c r="A379" s="33">
        <v>37.6</v>
      </c>
      <c r="B379" s="33"/>
      <c r="C379" s="33"/>
      <c r="D379" s="33"/>
      <c r="E379" s="35" t="str">
        <f t="shared" si="1"/>
        <v>#DIV/0!</v>
      </c>
      <c r="F379" s="40"/>
      <c r="G379" s="40"/>
      <c r="H379" s="40"/>
      <c r="I379" s="36" t="str">
        <f t="shared" si="2"/>
        <v>#DIV/0!</v>
      </c>
      <c r="J379" s="40"/>
      <c r="K379" s="40"/>
      <c r="L379" s="40"/>
      <c r="M379" s="37" t="str">
        <f t="shared" si="3"/>
        <v>#DIV/0!</v>
      </c>
      <c r="N379" s="40"/>
      <c r="O379" s="40"/>
      <c r="P379" s="40"/>
      <c r="Q379" s="38" t="str">
        <f t="shared" si="4"/>
        <v>#DIV/0!</v>
      </c>
      <c r="R379" s="33"/>
      <c r="S379" s="33"/>
      <c r="T379" s="33"/>
      <c r="U379" s="33" t="str">
        <f t="shared" si="5"/>
        <v>#DIV/0!</v>
      </c>
      <c r="V379" s="40"/>
      <c r="W379" s="40"/>
      <c r="X379" s="40"/>
      <c r="Y379" s="33" t="str">
        <f t="shared" si="6"/>
        <v>#DIV/0!</v>
      </c>
      <c r="Z379" s="63"/>
      <c r="AA379" s="63"/>
      <c r="AB379" s="64"/>
      <c r="AC379" s="65" t="str">
        <f t="shared" si="7"/>
        <v>#DIV/0!</v>
      </c>
      <c r="AD379" s="41" t="str">
        <f t="shared" si="8"/>
        <v>#DIV/0!</v>
      </c>
      <c r="AE379" s="41" t="str">
        <f t="shared" si="9"/>
        <v>#DIV/0!</v>
      </c>
      <c r="AF379" s="41" t="str">
        <f t="shared" si="10"/>
        <v>#DIV/0!</v>
      </c>
      <c r="AG379" s="41" t="str">
        <f t="shared" si="11"/>
        <v>#DIV/0!</v>
      </c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</row>
    <row r="380" ht="13.5" customHeight="1">
      <c r="A380" s="33">
        <v>37.7</v>
      </c>
      <c r="B380" s="33"/>
      <c r="C380" s="33"/>
      <c r="D380" s="33"/>
      <c r="E380" s="35" t="str">
        <f t="shared" si="1"/>
        <v>#DIV/0!</v>
      </c>
      <c r="F380" s="40"/>
      <c r="G380" s="40"/>
      <c r="H380" s="40"/>
      <c r="I380" s="36" t="str">
        <f t="shared" si="2"/>
        <v>#DIV/0!</v>
      </c>
      <c r="J380" s="40"/>
      <c r="K380" s="40"/>
      <c r="L380" s="40"/>
      <c r="M380" s="37" t="str">
        <f t="shared" si="3"/>
        <v>#DIV/0!</v>
      </c>
      <c r="N380" s="40"/>
      <c r="O380" s="40"/>
      <c r="P380" s="40"/>
      <c r="Q380" s="38" t="str">
        <f t="shared" si="4"/>
        <v>#DIV/0!</v>
      </c>
      <c r="R380" s="33"/>
      <c r="S380" s="33"/>
      <c r="T380" s="33"/>
      <c r="U380" s="33" t="str">
        <f t="shared" si="5"/>
        <v>#DIV/0!</v>
      </c>
      <c r="V380" s="40"/>
      <c r="W380" s="40"/>
      <c r="X380" s="40"/>
      <c r="Y380" s="33" t="str">
        <f t="shared" si="6"/>
        <v>#DIV/0!</v>
      </c>
      <c r="Z380" s="63"/>
      <c r="AA380" s="63"/>
      <c r="AB380" s="64"/>
      <c r="AC380" s="65" t="str">
        <f t="shared" si="7"/>
        <v>#DIV/0!</v>
      </c>
      <c r="AD380" s="41" t="str">
        <f t="shared" si="8"/>
        <v>#DIV/0!</v>
      </c>
      <c r="AE380" s="41" t="str">
        <f t="shared" si="9"/>
        <v>#DIV/0!</v>
      </c>
      <c r="AF380" s="41" t="str">
        <f t="shared" si="10"/>
        <v>#DIV/0!</v>
      </c>
      <c r="AG380" s="41" t="str">
        <f t="shared" si="11"/>
        <v>#DIV/0!</v>
      </c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</row>
    <row r="381" ht="13.5" customHeight="1">
      <c r="A381" s="33">
        <v>37.8</v>
      </c>
      <c r="B381" s="33"/>
      <c r="C381" s="33"/>
      <c r="D381" s="33"/>
      <c r="E381" s="35" t="str">
        <f t="shared" si="1"/>
        <v>#DIV/0!</v>
      </c>
      <c r="F381" s="40"/>
      <c r="G381" s="40"/>
      <c r="H381" s="40"/>
      <c r="I381" s="36" t="str">
        <f t="shared" si="2"/>
        <v>#DIV/0!</v>
      </c>
      <c r="J381" s="40"/>
      <c r="K381" s="40"/>
      <c r="L381" s="40"/>
      <c r="M381" s="37" t="str">
        <f t="shared" si="3"/>
        <v>#DIV/0!</v>
      </c>
      <c r="N381" s="40"/>
      <c r="O381" s="40"/>
      <c r="P381" s="40"/>
      <c r="Q381" s="38" t="str">
        <f t="shared" si="4"/>
        <v>#DIV/0!</v>
      </c>
      <c r="R381" s="33"/>
      <c r="S381" s="33"/>
      <c r="T381" s="33"/>
      <c r="U381" s="33" t="str">
        <f t="shared" si="5"/>
        <v>#DIV/0!</v>
      </c>
      <c r="V381" s="40"/>
      <c r="W381" s="40"/>
      <c r="X381" s="40"/>
      <c r="Y381" s="33" t="str">
        <f t="shared" si="6"/>
        <v>#DIV/0!</v>
      </c>
      <c r="Z381" s="63"/>
      <c r="AA381" s="63"/>
      <c r="AB381" s="64"/>
      <c r="AC381" s="65" t="str">
        <f t="shared" si="7"/>
        <v>#DIV/0!</v>
      </c>
      <c r="AD381" s="41" t="str">
        <f t="shared" si="8"/>
        <v>#DIV/0!</v>
      </c>
      <c r="AE381" s="41" t="str">
        <f t="shared" si="9"/>
        <v>#DIV/0!</v>
      </c>
      <c r="AF381" s="41" t="str">
        <f t="shared" si="10"/>
        <v>#DIV/0!</v>
      </c>
      <c r="AG381" s="41" t="str">
        <f t="shared" si="11"/>
        <v>#DIV/0!</v>
      </c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</row>
    <row r="382" ht="13.5" customHeight="1">
      <c r="A382" s="33">
        <v>37.9</v>
      </c>
      <c r="B382" s="33"/>
      <c r="C382" s="33"/>
      <c r="D382" s="33"/>
      <c r="E382" s="35" t="str">
        <f t="shared" si="1"/>
        <v>#DIV/0!</v>
      </c>
      <c r="F382" s="40"/>
      <c r="G382" s="40"/>
      <c r="H382" s="40"/>
      <c r="I382" s="36" t="str">
        <f t="shared" si="2"/>
        <v>#DIV/0!</v>
      </c>
      <c r="J382" s="40"/>
      <c r="K382" s="40"/>
      <c r="L382" s="40"/>
      <c r="M382" s="37" t="str">
        <f t="shared" si="3"/>
        <v>#DIV/0!</v>
      </c>
      <c r="N382" s="40"/>
      <c r="O382" s="40"/>
      <c r="P382" s="40"/>
      <c r="Q382" s="38" t="str">
        <f t="shared" si="4"/>
        <v>#DIV/0!</v>
      </c>
      <c r="R382" s="33"/>
      <c r="S382" s="33"/>
      <c r="T382" s="33"/>
      <c r="U382" s="33" t="str">
        <f t="shared" si="5"/>
        <v>#DIV/0!</v>
      </c>
      <c r="V382" s="40"/>
      <c r="W382" s="40"/>
      <c r="X382" s="40"/>
      <c r="Y382" s="33" t="str">
        <f t="shared" si="6"/>
        <v>#DIV/0!</v>
      </c>
      <c r="Z382" s="63"/>
      <c r="AA382" s="63"/>
      <c r="AB382" s="64"/>
      <c r="AC382" s="65" t="str">
        <f t="shared" si="7"/>
        <v>#DIV/0!</v>
      </c>
      <c r="AD382" s="41" t="str">
        <f t="shared" si="8"/>
        <v>#DIV/0!</v>
      </c>
      <c r="AE382" s="41" t="str">
        <f t="shared" si="9"/>
        <v>#DIV/0!</v>
      </c>
      <c r="AF382" s="41" t="str">
        <f t="shared" si="10"/>
        <v>#DIV/0!</v>
      </c>
      <c r="AG382" s="41" t="str">
        <f t="shared" si="11"/>
        <v>#DIV/0!</v>
      </c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</row>
    <row r="383" ht="13.5" customHeight="1">
      <c r="A383" s="33">
        <v>38.0</v>
      </c>
      <c r="B383" s="33"/>
      <c r="C383" s="33"/>
      <c r="D383" s="33"/>
      <c r="E383" s="35" t="str">
        <f t="shared" si="1"/>
        <v>#DIV/0!</v>
      </c>
      <c r="F383" s="40"/>
      <c r="G383" s="40"/>
      <c r="H383" s="40"/>
      <c r="I383" s="36" t="str">
        <f t="shared" si="2"/>
        <v>#DIV/0!</v>
      </c>
      <c r="J383" s="40"/>
      <c r="K383" s="40"/>
      <c r="L383" s="40"/>
      <c r="M383" s="37" t="str">
        <f t="shared" si="3"/>
        <v>#DIV/0!</v>
      </c>
      <c r="N383" s="40"/>
      <c r="O383" s="40"/>
      <c r="P383" s="40"/>
      <c r="Q383" s="38" t="str">
        <f t="shared" si="4"/>
        <v>#DIV/0!</v>
      </c>
      <c r="R383" s="33"/>
      <c r="S383" s="33"/>
      <c r="T383" s="33"/>
      <c r="U383" s="33" t="str">
        <f t="shared" si="5"/>
        <v>#DIV/0!</v>
      </c>
      <c r="V383" s="40"/>
      <c r="W383" s="40"/>
      <c r="X383" s="40"/>
      <c r="Y383" s="33" t="str">
        <f t="shared" si="6"/>
        <v>#DIV/0!</v>
      </c>
      <c r="Z383" s="63"/>
      <c r="AA383" s="63"/>
      <c r="AB383" s="64"/>
      <c r="AC383" s="65" t="str">
        <f t="shared" si="7"/>
        <v>#DIV/0!</v>
      </c>
      <c r="AD383" s="41" t="str">
        <f t="shared" si="8"/>
        <v>#DIV/0!</v>
      </c>
      <c r="AE383" s="41" t="str">
        <f t="shared" si="9"/>
        <v>#DIV/0!</v>
      </c>
      <c r="AF383" s="41" t="str">
        <f t="shared" si="10"/>
        <v>#DIV/0!</v>
      </c>
      <c r="AG383" s="41" t="str">
        <f t="shared" si="11"/>
        <v>#DIV/0!</v>
      </c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</row>
    <row r="384" ht="13.5" customHeight="1">
      <c r="A384" s="33">
        <v>38.1</v>
      </c>
      <c r="B384" s="33"/>
      <c r="C384" s="33"/>
      <c r="D384" s="33"/>
      <c r="E384" s="35" t="str">
        <f t="shared" si="1"/>
        <v>#DIV/0!</v>
      </c>
      <c r="F384" s="40"/>
      <c r="G384" s="40"/>
      <c r="H384" s="40"/>
      <c r="I384" s="36" t="str">
        <f t="shared" si="2"/>
        <v>#DIV/0!</v>
      </c>
      <c r="J384" s="40"/>
      <c r="K384" s="40"/>
      <c r="L384" s="40"/>
      <c r="M384" s="37" t="str">
        <f t="shared" si="3"/>
        <v>#DIV/0!</v>
      </c>
      <c r="N384" s="40"/>
      <c r="O384" s="40"/>
      <c r="P384" s="40"/>
      <c r="Q384" s="38" t="str">
        <f t="shared" si="4"/>
        <v>#DIV/0!</v>
      </c>
      <c r="R384" s="33"/>
      <c r="S384" s="33"/>
      <c r="T384" s="33"/>
      <c r="U384" s="33" t="str">
        <f t="shared" si="5"/>
        <v>#DIV/0!</v>
      </c>
      <c r="V384" s="40"/>
      <c r="W384" s="40"/>
      <c r="X384" s="40"/>
      <c r="Y384" s="33" t="str">
        <f t="shared" si="6"/>
        <v>#DIV/0!</v>
      </c>
      <c r="Z384" s="63"/>
      <c r="AA384" s="63"/>
      <c r="AB384" s="64"/>
      <c r="AC384" s="65" t="str">
        <f t="shared" si="7"/>
        <v>#DIV/0!</v>
      </c>
      <c r="AD384" s="41" t="str">
        <f t="shared" si="8"/>
        <v>#DIV/0!</v>
      </c>
      <c r="AE384" s="41" t="str">
        <f t="shared" si="9"/>
        <v>#DIV/0!</v>
      </c>
      <c r="AF384" s="41" t="str">
        <f t="shared" si="10"/>
        <v>#DIV/0!</v>
      </c>
      <c r="AG384" s="41" t="str">
        <f t="shared" si="11"/>
        <v>#DIV/0!</v>
      </c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</row>
    <row r="385" ht="13.5" customHeight="1">
      <c r="A385" s="33">
        <v>38.2</v>
      </c>
      <c r="B385" s="33"/>
      <c r="C385" s="33"/>
      <c r="D385" s="33"/>
      <c r="E385" s="35" t="str">
        <f t="shared" si="1"/>
        <v>#DIV/0!</v>
      </c>
      <c r="F385" s="40"/>
      <c r="G385" s="40"/>
      <c r="H385" s="40"/>
      <c r="I385" s="36" t="str">
        <f t="shared" si="2"/>
        <v>#DIV/0!</v>
      </c>
      <c r="J385" s="40"/>
      <c r="K385" s="40"/>
      <c r="L385" s="40"/>
      <c r="M385" s="37" t="str">
        <f t="shared" si="3"/>
        <v>#DIV/0!</v>
      </c>
      <c r="N385" s="40"/>
      <c r="O385" s="40"/>
      <c r="P385" s="40"/>
      <c r="Q385" s="38" t="str">
        <f t="shared" si="4"/>
        <v>#DIV/0!</v>
      </c>
      <c r="R385" s="33"/>
      <c r="S385" s="33"/>
      <c r="T385" s="33"/>
      <c r="U385" s="33" t="str">
        <f t="shared" si="5"/>
        <v>#DIV/0!</v>
      </c>
      <c r="V385" s="40"/>
      <c r="W385" s="40"/>
      <c r="X385" s="40"/>
      <c r="Y385" s="33" t="str">
        <f t="shared" si="6"/>
        <v>#DIV/0!</v>
      </c>
      <c r="Z385" s="63"/>
      <c r="AA385" s="63"/>
      <c r="AB385" s="64"/>
      <c r="AC385" s="65" t="str">
        <f t="shared" si="7"/>
        <v>#DIV/0!</v>
      </c>
      <c r="AD385" s="41" t="str">
        <f t="shared" si="8"/>
        <v>#DIV/0!</v>
      </c>
      <c r="AE385" s="41" t="str">
        <f t="shared" si="9"/>
        <v>#DIV/0!</v>
      </c>
      <c r="AF385" s="41" t="str">
        <f t="shared" si="10"/>
        <v>#DIV/0!</v>
      </c>
      <c r="AG385" s="41" t="str">
        <f t="shared" si="11"/>
        <v>#DIV/0!</v>
      </c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</row>
    <row r="386" ht="13.5" customHeight="1">
      <c r="A386" s="33">
        <v>38.3</v>
      </c>
      <c r="B386" s="33"/>
      <c r="C386" s="33"/>
      <c r="D386" s="33"/>
      <c r="E386" s="35" t="str">
        <f t="shared" si="1"/>
        <v>#DIV/0!</v>
      </c>
      <c r="F386" s="40"/>
      <c r="G386" s="40"/>
      <c r="H386" s="40"/>
      <c r="I386" s="36" t="str">
        <f t="shared" si="2"/>
        <v>#DIV/0!</v>
      </c>
      <c r="J386" s="40"/>
      <c r="K386" s="40"/>
      <c r="L386" s="40"/>
      <c r="M386" s="37" t="str">
        <f t="shared" si="3"/>
        <v>#DIV/0!</v>
      </c>
      <c r="N386" s="40"/>
      <c r="O386" s="40"/>
      <c r="P386" s="40"/>
      <c r="Q386" s="38" t="str">
        <f t="shared" si="4"/>
        <v>#DIV/0!</v>
      </c>
      <c r="R386" s="33"/>
      <c r="S386" s="33"/>
      <c r="T386" s="33"/>
      <c r="U386" s="33" t="str">
        <f t="shared" si="5"/>
        <v>#DIV/0!</v>
      </c>
      <c r="V386" s="40"/>
      <c r="W386" s="40"/>
      <c r="X386" s="40"/>
      <c r="Y386" s="33" t="str">
        <f t="shared" si="6"/>
        <v>#DIV/0!</v>
      </c>
      <c r="Z386" s="63"/>
      <c r="AA386" s="63"/>
      <c r="AB386" s="64"/>
      <c r="AC386" s="65" t="str">
        <f t="shared" si="7"/>
        <v>#DIV/0!</v>
      </c>
      <c r="AD386" s="41" t="str">
        <f t="shared" si="8"/>
        <v>#DIV/0!</v>
      </c>
      <c r="AE386" s="41" t="str">
        <f t="shared" si="9"/>
        <v>#DIV/0!</v>
      </c>
      <c r="AF386" s="41" t="str">
        <f t="shared" si="10"/>
        <v>#DIV/0!</v>
      </c>
      <c r="AG386" s="41" t="str">
        <f t="shared" si="11"/>
        <v>#DIV/0!</v>
      </c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</row>
    <row r="387" ht="13.5" customHeight="1">
      <c r="A387" s="33">
        <v>38.4</v>
      </c>
      <c r="B387" s="33"/>
      <c r="C387" s="33"/>
      <c r="D387" s="33"/>
      <c r="E387" s="35" t="str">
        <f t="shared" si="1"/>
        <v>#DIV/0!</v>
      </c>
      <c r="F387" s="40"/>
      <c r="G387" s="40"/>
      <c r="H387" s="40"/>
      <c r="I387" s="36" t="str">
        <f t="shared" si="2"/>
        <v>#DIV/0!</v>
      </c>
      <c r="J387" s="40"/>
      <c r="K387" s="40"/>
      <c r="L387" s="40"/>
      <c r="M387" s="37" t="str">
        <f t="shared" si="3"/>
        <v>#DIV/0!</v>
      </c>
      <c r="N387" s="40"/>
      <c r="O387" s="40"/>
      <c r="P387" s="40"/>
      <c r="Q387" s="38" t="str">
        <f t="shared" si="4"/>
        <v>#DIV/0!</v>
      </c>
      <c r="R387" s="33"/>
      <c r="S387" s="33"/>
      <c r="T387" s="33"/>
      <c r="U387" s="33" t="str">
        <f t="shared" si="5"/>
        <v>#DIV/0!</v>
      </c>
      <c r="V387" s="40"/>
      <c r="W387" s="40"/>
      <c r="X387" s="40"/>
      <c r="Y387" s="33" t="str">
        <f t="shared" si="6"/>
        <v>#DIV/0!</v>
      </c>
      <c r="Z387" s="63"/>
      <c r="AA387" s="63"/>
      <c r="AB387" s="64"/>
      <c r="AC387" s="65" t="str">
        <f t="shared" si="7"/>
        <v>#DIV/0!</v>
      </c>
      <c r="AD387" s="41" t="str">
        <f t="shared" si="8"/>
        <v>#DIV/0!</v>
      </c>
      <c r="AE387" s="41" t="str">
        <f t="shared" si="9"/>
        <v>#DIV/0!</v>
      </c>
      <c r="AF387" s="41" t="str">
        <f t="shared" si="10"/>
        <v>#DIV/0!</v>
      </c>
      <c r="AG387" s="41" t="str">
        <f t="shared" si="11"/>
        <v>#DIV/0!</v>
      </c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</row>
    <row r="388" ht="13.5" customHeight="1">
      <c r="A388" s="33">
        <v>38.5</v>
      </c>
      <c r="B388" s="33"/>
      <c r="C388" s="33"/>
      <c r="D388" s="33"/>
      <c r="E388" s="35" t="str">
        <f t="shared" si="1"/>
        <v>#DIV/0!</v>
      </c>
      <c r="F388" s="40"/>
      <c r="G388" s="40"/>
      <c r="H388" s="40"/>
      <c r="I388" s="36" t="str">
        <f t="shared" si="2"/>
        <v>#DIV/0!</v>
      </c>
      <c r="J388" s="40"/>
      <c r="K388" s="40"/>
      <c r="L388" s="40"/>
      <c r="M388" s="37" t="str">
        <f t="shared" si="3"/>
        <v>#DIV/0!</v>
      </c>
      <c r="N388" s="40"/>
      <c r="O388" s="40"/>
      <c r="P388" s="40"/>
      <c r="Q388" s="38" t="str">
        <f t="shared" si="4"/>
        <v>#DIV/0!</v>
      </c>
      <c r="R388" s="33"/>
      <c r="S388" s="33"/>
      <c r="T388" s="33"/>
      <c r="U388" s="33" t="str">
        <f t="shared" si="5"/>
        <v>#DIV/0!</v>
      </c>
      <c r="V388" s="40"/>
      <c r="W388" s="40"/>
      <c r="X388" s="40"/>
      <c r="Y388" s="33" t="str">
        <f t="shared" si="6"/>
        <v>#DIV/0!</v>
      </c>
      <c r="Z388" s="63"/>
      <c r="AA388" s="63"/>
      <c r="AB388" s="64"/>
      <c r="AC388" s="65" t="str">
        <f t="shared" si="7"/>
        <v>#DIV/0!</v>
      </c>
      <c r="AD388" s="41" t="str">
        <f t="shared" si="8"/>
        <v>#DIV/0!</v>
      </c>
      <c r="AE388" s="41" t="str">
        <f t="shared" si="9"/>
        <v>#DIV/0!</v>
      </c>
      <c r="AF388" s="41" t="str">
        <f t="shared" si="10"/>
        <v>#DIV/0!</v>
      </c>
      <c r="AG388" s="41" t="str">
        <f t="shared" si="11"/>
        <v>#DIV/0!</v>
      </c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</row>
    <row r="389" ht="13.5" customHeight="1">
      <c r="A389" s="33">
        <v>38.6</v>
      </c>
      <c r="B389" s="33"/>
      <c r="C389" s="33"/>
      <c r="D389" s="33"/>
      <c r="E389" s="35" t="str">
        <f t="shared" si="1"/>
        <v>#DIV/0!</v>
      </c>
      <c r="F389" s="40"/>
      <c r="G389" s="40"/>
      <c r="H389" s="40"/>
      <c r="I389" s="36" t="str">
        <f t="shared" si="2"/>
        <v>#DIV/0!</v>
      </c>
      <c r="J389" s="40"/>
      <c r="K389" s="40"/>
      <c r="L389" s="40"/>
      <c r="M389" s="37" t="str">
        <f t="shared" si="3"/>
        <v>#DIV/0!</v>
      </c>
      <c r="N389" s="40"/>
      <c r="O389" s="40"/>
      <c r="P389" s="40"/>
      <c r="Q389" s="38" t="str">
        <f t="shared" si="4"/>
        <v>#DIV/0!</v>
      </c>
      <c r="R389" s="33"/>
      <c r="S389" s="33"/>
      <c r="T389" s="33"/>
      <c r="U389" s="33" t="str">
        <f t="shared" si="5"/>
        <v>#DIV/0!</v>
      </c>
      <c r="V389" s="40"/>
      <c r="W389" s="40"/>
      <c r="X389" s="40"/>
      <c r="Y389" s="33" t="str">
        <f t="shared" si="6"/>
        <v>#DIV/0!</v>
      </c>
      <c r="Z389" s="63"/>
      <c r="AA389" s="63"/>
      <c r="AB389" s="64"/>
      <c r="AC389" s="65" t="str">
        <f t="shared" si="7"/>
        <v>#DIV/0!</v>
      </c>
      <c r="AD389" s="41" t="str">
        <f t="shared" si="8"/>
        <v>#DIV/0!</v>
      </c>
      <c r="AE389" s="41" t="str">
        <f t="shared" si="9"/>
        <v>#DIV/0!</v>
      </c>
      <c r="AF389" s="41" t="str">
        <f t="shared" si="10"/>
        <v>#DIV/0!</v>
      </c>
      <c r="AG389" s="41" t="str">
        <f t="shared" si="11"/>
        <v>#DIV/0!</v>
      </c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</row>
    <row r="390" ht="13.5" customHeight="1">
      <c r="A390" s="33">
        <v>38.7</v>
      </c>
      <c r="B390" s="33"/>
      <c r="C390" s="33"/>
      <c r="D390" s="33"/>
      <c r="E390" s="35" t="str">
        <f t="shared" si="1"/>
        <v>#DIV/0!</v>
      </c>
      <c r="F390" s="40"/>
      <c r="G390" s="40"/>
      <c r="H390" s="40"/>
      <c r="I390" s="36" t="str">
        <f t="shared" si="2"/>
        <v>#DIV/0!</v>
      </c>
      <c r="J390" s="40"/>
      <c r="K390" s="40"/>
      <c r="L390" s="40"/>
      <c r="M390" s="37" t="str">
        <f t="shared" si="3"/>
        <v>#DIV/0!</v>
      </c>
      <c r="N390" s="40"/>
      <c r="O390" s="40"/>
      <c r="P390" s="40"/>
      <c r="Q390" s="38" t="str">
        <f t="shared" si="4"/>
        <v>#DIV/0!</v>
      </c>
      <c r="R390" s="33"/>
      <c r="S390" s="33"/>
      <c r="T390" s="33"/>
      <c r="U390" s="33" t="str">
        <f t="shared" si="5"/>
        <v>#DIV/0!</v>
      </c>
      <c r="V390" s="40"/>
      <c r="W390" s="40"/>
      <c r="X390" s="40"/>
      <c r="Y390" s="33" t="str">
        <f t="shared" si="6"/>
        <v>#DIV/0!</v>
      </c>
      <c r="Z390" s="63"/>
      <c r="AA390" s="63"/>
      <c r="AB390" s="64"/>
      <c r="AC390" s="65" t="str">
        <f t="shared" si="7"/>
        <v>#DIV/0!</v>
      </c>
      <c r="AD390" s="41" t="str">
        <f t="shared" si="8"/>
        <v>#DIV/0!</v>
      </c>
      <c r="AE390" s="41" t="str">
        <f t="shared" si="9"/>
        <v>#DIV/0!</v>
      </c>
      <c r="AF390" s="41" t="str">
        <f t="shared" si="10"/>
        <v>#DIV/0!</v>
      </c>
      <c r="AG390" s="41" t="str">
        <f t="shared" si="11"/>
        <v>#DIV/0!</v>
      </c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</row>
    <row r="391" ht="13.5" customHeight="1">
      <c r="A391" s="33">
        <v>38.8</v>
      </c>
      <c r="B391" s="33"/>
      <c r="C391" s="33"/>
      <c r="D391" s="33"/>
      <c r="E391" s="35" t="str">
        <f t="shared" si="1"/>
        <v>#DIV/0!</v>
      </c>
      <c r="F391" s="40"/>
      <c r="G391" s="40"/>
      <c r="H391" s="40"/>
      <c r="I391" s="36" t="str">
        <f t="shared" si="2"/>
        <v>#DIV/0!</v>
      </c>
      <c r="J391" s="40"/>
      <c r="K391" s="40"/>
      <c r="L391" s="40"/>
      <c r="M391" s="37" t="str">
        <f t="shared" si="3"/>
        <v>#DIV/0!</v>
      </c>
      <c r="N391" s="40"/>
      <c r="O391" s="40"/>
      <c r="P391" s="40"/>
      <c r="Q391" s="38" t="str">
        <f t="shared" si="4"/>
        <v>#DIV/0!</v>
      </c>
      <c r="R391" s="33"/>
      <c r="S391" s="33"/>
      <c r="T391" s="33"/>
      <c r="U391" s="33" t="str">
        <f t="shared" si="5"/>
        <v>#DIV/0!</v>
      </c>
      <c r="V391" s="40"/>
      <c r="W391" s="40"/>
      <c r="X391" s="40"/>
      <c r="Y391" s="33" t="str">
        <f t="shared" si="6"/>
        <v>#DIV/0!</v>
      </c>
      <c r="Z391" s="63"/>
      <c r="AA391" s="63"/>
      <c r="AB391" s="64"/>
      <c r="AC391" s="65" t="str">
        <f t="shared" si="7"/>
        <v>#DIV/0!</v>
      </c>
      <c r="AD391" s="41" t="str">
        <f t="shared" si="8"/>
        <v>#DIV/0!</v>
      </c>
      <c r="AE391" s="41" t="str">
        <f t="shared" si="9"/>
        <v>#DIV/0!</v>
      </c>
      <c r="AF391" s="41" t="str">
        <f t="shared" si="10"/>
        <v>#DIV/0!</v>
      </c>
      <c r="AG391" s="41" t="str">
        <f t="shared" si="11"/>
        <v>#DIV/0!</v>
      </c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</row>
    <row r="392" ht="13.5" customHeight="1">
      <c r="A392" s="33">
        <v>38.9</v>
      </c>
      <c r="B392" s="33"/>
      <c r="C392" s="33"/>
      <c r="D392" s="33"/>
      <c r="E392" s="35" t="str">
        <f t="shared" si="1"/>
        <v>#DIV/0!</v>
      </c>
      <c r="F392" s="40"/>
      <c r="G392" s="40"/>
      <c r="H392" s="40"/>
      <c r="I392" s="36" t="str">
        <f t="shared" si="2"/>
        <v>#DIV/0!</v>
      </c>
      <c r="J392" s="40"/>
      <c r="K392" s="40"/>
      <c r="L392" s="40"/>
      <c r="M392" s="37" t="str">
        <f t="shared" si="3"/>
        <v>#DIV/0!</v>
      </c>
      <c r="N392" s="40"/>
      <c r="O392" s="40"/>
      <c r="P392" s="40"/>
      <c r="Q392" s="38" t="str">
        <f t="shared" si="4"/>
        <v>#DIV/0!</v>
      </c>
      <c r="R392" s="33"/>
      <c r="S392" s="33"/>
      <c r="T392" s="33"/>
      <c r="U392" s="33" t="str">
        <f t="shared" si="5"/>
        <v>#DIV/0!</v>
      </c>
      <c r="V392" s="40"/>
      <c r="W392" s="40"/>
      <c r="X392" s="40"/>
      <c r="Y392" s="33" t="str">
        <f t="shared" si="6"/>
        <v>#DIV/0!</v>
      </c>
      <c r="Z392" s="63"/>
      <c r="AA392" s="63"/>
      <c r="AB392" s="64"/>
      <c r="AC392" s="65" t="str">
        <f t="shared" si="7"/>
        <v>#DIV/0!</v>
      </c>
      <c r="AD392" s="41" t="str">
        <f t="shared" si="8"/>
        <v>#DIV/0!</v>
      </c>
      <c r="AE392" s="41" t="str">
        <f t="shared" si="9"/>
        <v>#DIV/0!</v>
      </c>
      <c r="AF392" s="41" t="str">
        <f t="shared" si="10"/>
        <v>#DIV/0!</v>
      </c>
      <c r="AG392" s="41" t="str">
        <f t="shared" si="11"/>
        <v>#DIV/0!</v>
      </c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</row>
    <row r="393" ht="13.5" customHeight="1">
      <c r="A393" s="33">
        <v>39.0</v>
      </c>
      <c r="B393" s="33"/>
      <c r="C393" s="33"/>
      <c r="D393" s="33"/>
      <c r="E393" s="35" t="str">
        <f t="shared" si="1"/>
        <v>#DIV/0!</v>
      </c>
      <c r="F393" s="40"/>
      <c r="G393" s="40"/>
      <c r="H393" s="40"/>
      <c r="I393" s="36" t="str">
        <f t="shared" si="2"/>
        <v>#DIV/0!</v>
      </c>
      <c r="J393" s="40"/>
      <c r="K393" s="40"/>
      <c r="L393" s="40"/>
      <c r="M393" s="37" t="str">
        <f t="shared" si="3"/>
        <v>#DIV/0!</v>
      </c>
      <c r="N393" s="40"/>
      <c r="O393" s="40"/>
      <c r="P393" s="40"/>
      <c r="Q393" s="38" t="str">
        <f t="shared" si="4"/>
        <v>#DIV/0!</v>
      </c>
      <c r="R393" s="33"/>
      <c r="S393" s="33"/>
      <c r="T393" s="33"/>
      <c r="U393" s="33" t="str">
        <f t="shared" si="5"/>
        <v>#DIV/0!</v>
      </c>
      <c r="V393" s="40"/>
      <c r="W393" s="40"/>
      <c r="X393" s="40"/>
      <c r="Y393" s="33" t="str">
        <f t="shared" si="6"/>
        <v>#DIV/0!</v>
      </c>
      <c r="Z393" s="63"/>
      <c r="AA393" s="63"/>
      <c r="AB393" s="64"/>
      <c r="AC393" s="65" t="str">
        <f t="shared" si="7"/>
        <v>#DIV/0!</v>
      </c>
      <c r="AD393" s="41" t="str">
        <f t="shared" si="8"/>
        <v>#DIV/0!</v>
      </c>
      <c r="AE393" s="41" t="str">
        <f t="shared" si="9"/>
        <v>#DIV/0!</v>
      </c>
      <c r="AF393" s="41" t="str">
        <f t="shared" si="10"/>
        <v>#DIV/0!</v>
      </c>
      <c r="AG393" s="41" t="str">
        <f t="shared" si="11"/>
        <v>#DIV/0!</v>
      </c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</row>
    <row r="394" ht="13.5" customHeight="1">
      <c r="A394" s="33">
        <v>39.1</v>
      </c>
      <c r="B394" s="33"/>
      <c r="C394" s="33"/>
      <c r="D394" s="33"/>
      <c r="E394" s="35" t="str">
        <f t="shared" si="1"/>
        <v>#DIV/0!</v>
      </c>
      <c r="F394" s="40"/>
      <c r="G394" s="40"/>
      <c r="H394" s="40"/>
      <c r="I394" s="36" t="str">
        <f t="shared" si="2"/>
        <v>#DIV/0!</v>
      </c>
      <c r="J394" s="40"/>
      <c r="K394" s="40"/>
      <c r="L394" s="40"/>
      <c r="M394" s="37" t="str">
        <f t="shared" si="3"/>
        <v>#DIV/0!</v>
      </c>
      <c r="N394" s="40"/>
      <c r="O394" s="40"/>
      <c r="P394" s="40"/>
      <c r="Q394" s="38" t="str">
        <f t="shared" si="4"/>
        <v>#DIV/0!</v>
      </c>
      <c r="R394" s="33"/>
      <c r="S394" s="33"/>
      <c r="T394" s="33"/>
      <c r="U394" s="33" t="str">
        <f t="shared" si="5"/>
        <v>#DIV/0!</v>
      </c>
      <c r="V394" s="40"/>
      <c r="W394" s="40"/>
      <c r="X394" s="40"/>
      <c r="Y394" s="33" t="str">
        <f t="shared" si="6"/>
        <v>#DIV/0!</v>
      </c>
      <c r="Z394" s="63"/>
      <c r="AA394" s="63"/>
      <c r="AB394" s="64"/>
      <c r="AC394" s="65" t="str">
        <f t="shared" si="7"/>
        <v>#DIV/0!</v>
      </c>
      <c r="AD394" s="41" t="str">
        <f t="shared" si="8"/>
        <v>#DIV/0!</v>
      </c>
      <c r="AE394" s="41" t="str">
        <f t="shared" si="9"/>
        <v>#DIV/0!</v>
      </c>
      <c r="AF394" s="41" t="str">
        <f t="shared" si="10"/>
        <v>#DIV/0!</v>
      </c>
      <c r="AG394" s="41" t="str">
        <f t="shared" si="11"/>
        <v>#DIV/0!</v>
      </c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</row>
    <row r="395" ht="13.5" customHeight="1">
      <c r="A395" s="33">
        <v>39.2</v>
      </c>
      <c r="B395" s="33"/>
      <c r="C395" s="33"/>
      <c r="D395" s="33"/>
      <c r="E395" s="35" t="str">
        <f t="shared" si="1"/>
        <v>#DIV/0!</v>
      </c>
      <c r="F395" s="40"/>
      <c r="G395" s="40"/>
      <c r="H395" s="40"/>
      <c r="I395" s="36" t="str">
        <f t="shared" si="2"/>
        <v>#DIV/0!</v>
      </c>
      <c r="J395" s="40"/>
      <c r="K395" s="40"/>
      <c r="L395" s="40"/>
      <c r="M395" s="37" t="str">
        <f t="shared" si="3"/>
        <v>#DIV/0!</v>
      </c>
      <c r="N395" s="40"/>
      <c r="O395" s="40"/>
      <c r="P395" s="40"/>
      <c r="Q395" s="38" t="str">
        <f t="shared" si="4"/>
        <v>#DIV/0!</v>
      </c>
      <c r="R395" s="33"/>
      <c r="S395" s="33"/>
      <c r="T395" s="33"/>
      <c r="U395" s="33" t="str">
        <f t="shared" si="5"/>
        <v>#DIV/0!</v>
      </c>
      <c r="V395" s="40"/>
      <c r="W395" s="40"/>
      <c r="X395" s="40"/>
      <c r="Y395" s="33" t="str">
        <f t="shared" si="6"/>
        <v>#DIV/0!</v>
      </c>
      <c r="Z395" s="63"/>
      <c r="AA395" s="63"/>
      <c r="AB395" s="64"/>
      <c r="AC395" s="65" t="str">
        <f t="shared" si="7"/>
        <v>#DIV/0!</v>
      </c>
      <c r="AD395" s="41" t="str">
        <f t="shared" si="8"/>
        <v>#DIV/0!</v>
      </c>
      <c r="AE395" s="41" t="str">
        <f t="shared" si="9"/>
        <v>#DIV/0!</v>
      </c>
      <c r="AF395" s="41" t="str">
        <f t="shared" si="10"/>
        <v>#DIV/0!</v>
      </c>
      <c r="AG395" s="41" t="str">
        <f t="shared" si="11"/>
        <v>#DIV/0!</v>
      </c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ht="13.5" customHeight="1">
      <c r="A396" s="33">
        <v>39.3</v>
      </c>
      <c r="B396" s="33"/>
      <c r="C396" s="33"/>
      <c r="D396" s="33"/>
      <c r="E396" s="35" t="str">
        <f t="shared" si="1"/>
        <v>#DIV/0!</v>
      </c>
      <c r="F396" s="40"/>
      <c r="G396" s="40"/>
      <c r="H396" s="40"/>
      <c r="I396" s="36" t="str">
        <f t="shared" si="2"/>
        <v>#DIV/0!</v>
      </c>
      <c r="J396" s="40"/>
      <c r="K396" s="40"/>
      <c r="L396" s="40"/>
      <c r="M396" s="37" t="str">
        <f t="shared" si="3"/>
        <v>#DIV/0!</v>
      </c>
      <c r="N396" s="40"/>
      <c r="O396" s="40"/>
      <c r="P396" s="40"/>
      <c r="Q396" s="38" t="str">
        <f t="shared" si="4"/>
        <v>#DIV/0!</v>
      </c>
      <c r="R396" s="33"/>
      <c r="S396" s="33"/>
      <c r="T396" s="33"/>
      <c r="U396" s="33" t="str">
        <f t="shared" si="5"/>
        <v>#DIV/0!</v>
      </c>
      <c r="V396" s="40"/>
      <c r="W396" s="40"/>
      <c r="X396" s="40"/>
      <c r="Y396" s="33" t="str">
        <f t="shared" si="6"/>
        <v>#DIV/0!</v>
      </c>
      <c r="Z396" s="63"/>
      <c r="AA396" s="63"/>
      <c r="AB396" s="64"/>
      <c r="AC396" s="65" t="str">
        <f t="shared" si="7"/>
        <v>#DIV/0!</v>
      </c>
      <c r="AD396" s="41" t="str">
        <f t="shared" si="8"/>
        <v>#DIV/0!</v>
      </c>
      <c r="AE396" s="41" t="str">
        <f t="shared" si="9"/>
        <v>#DIV/0!</v>
      </c>
      <c r="AF396" s="41" t="str">
        <f t="shared" si="10"/>
        <v>#DIV/0!</v>
      </c>
      <c r="AG396" s="41" t="str">
        <f t="shared" si="11"/>
        <v>#DIV/0!</v>
      </c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ht="13.5" customHeight="1">
      <c r="A397" s="33">
        <v>39.4</v>
      </c>
      <c r="B397" s="33"/>
      <c r="C397" s="33"/>
      <c r="D397" s="33"/>
      <c r="E397" s="35" t="str">
        <f t="shared" si="1"/>
        <v>#DIV/0!</v>
      </c>
      <c r="F397" s="40"/>
      <c r="G397" s="40"/>
      <c r="H397" s="40"/>
      <c r="I397" s="36" t="str">
        <f t="shared" si="2"/>
        <v>#DIV/0!</v>
      </c>
      <c r="J397" s="40"/>
      <c r="K397" s="40"/>
      <c r="L397" s="40"/>
      <c r="M397" s="37" t="str">
        <f t="shared" si="3"/>
        <v>#DIV/0!</v>
      </c>
      <c r="N397" s="40"/>
      <c r="O397" s="40"/>
      <c r="P397" s="40"/>
      <c r="Q397" s="38" t="str">
        <f t="shared" si="4"/>
        <v>#DIV/0!</v>
      </c>
      <c r="R397" s="33"/>
      <c r="S397" s="33"/>
      <c r="T397" s="33"/>
      <c r="U397" s="33" t="str">
        <f t="shared" si="5"/>
        <v>#DIV/0!</v>
      </c>
      <c r="V397" s="40"/>
      <c r="W397" s="40"/>
      <c r="X397" s="40"/>
      <c r="Y397" s="33" t="str">
        <f t="shared" si="6"/>
        <v>#DIV/0!</v>
      </c>
      <c r="Z397" s="63"/>
      <c r="AA397" s="63"/>
      <c r="AB397" s="64"/>
      <c r="AC397" s="65" t="str">
        <f t="shared" si="7"/>
        <v>#DIV/0!</v>
      </c>
      <c r="AD397" s="41" t="str">
        <f t="shared" si="8"/>
        <v>#DIV/0!</v>
      </c>
      <c r="AE397" s="41" t="str">
        <f t="shared" si="9"/>
        <v>#DIV/0!</v>
      </c>
      <c r="AF397" s="41" t="str">
        <f t="shared" si="10"/>
        <v>#DIV/0!</v>
      </c>
      <c r="AG397" s="41" t="str">
        <f t="shared" si="11"/>
        <v>#DIV/0!</v>
      </c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ht="13.5" customHeight="1">
      <c r="A398" s="33">
        <v>39.5</v>
      </c>
      <c r="B398" s="33"/>
      <c r="C398" s="33"/>
      <c r="D398" s="33"/>
      <c r="E398" s="35" t="str">
        <f t="shared" si="1"/>
        <v>#DIV/0!</v>
      </c>
      <c r="F398" s="40"/>
      <c r="G398" s="40"/>
      <c r="H398" s="40"/>
      <c r="I398" s="36" t="str">
        <f t="shared" si="2"/>
        <v>#DIV/0!</v>
      </c>
      <c r="J398" s="40"/>
      <c r="K398" s="40"/>
      <c r="L398" s="40"/>
      <c r="M398" s="37" t="str">
        <f t="shared" si="3"/>
        <v>#DIV/0!</v>
      </c>
      <c r="N398" s="40"/>
      <c r="O398" s="40"/>
      <c r="P398" s="40"/>
      <c r="Q398" s="38" t="str">
        <f t="shared" si="4"/>
        <v>#DIV/0!</v>
      </c>
      <c r="R398" s="33"/>
      <c r="S398" s="33"/>
      <c r="T398" s="33"/>
      <c r="U398" s="33" t="str">
        <f t="shared" si="5"/>
        <v>#DIV/0!</v>
      </c>
      <c r="V398" s="40"/>
      <c r="W398" s="40"/>
      <c r="X398" s="40"/>
      <c r="Y398" s="33" t="str">
        <f t="shared" si="6"/>
        <v>#DIV/0!</v>
      </c>
      <c r="Z398" s="63"/>
      <c r="AA398" s="63"/>
      <c r="AB398" s="64"/>
      <c r="AC398" s="65" t="str">
        <f t="shared" si="7"/>
        <v>#DIV/0!</v>
      </c>
      <c r="AD398" s="41" t="str">
        <f t="shared" si="8"/>
        <v>#DIV/0!</v>
      </c>
      <c r="AE398" s="41" t="str">
        <f t="shared" si="9"/>
        <v>#DIV/0!</v>
      </c>
      <c r="AF398" s="41" t="str">
        <f t="shared" si="10"/>
        <v>#DIV/0!</v>
      </c>
      <c r="AG398" s="41" t="str">
        <f t="shared" si="11"/>
        <v>#DIV/0!</v>
      </c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ht="13.5" customHeight="1">
      <c r="A399" s="33">
        <v>39.6</v>
      </c>
      <c r="B399" s="33"/>
      <c r="C399" s="33"/>
      <c r="D399" s="33"/>
      <c r="E399" s="35" t="str">
        <f t="shared" si="1"/>
        <v>#DIV/0!</v>
      </c>
      <c r="F399" s="40"/>
      <c r="G399" s="40"/>
      <c r="H399" s="40"/>
      <c r="I399" s="36" t="str">
        <f t="shared" si="2"/>
        <v>#DIV/0!</v>
      </c>
      <c r="J399" s="40"/>
      <c r="K399" s="40"/>
      <c r="L399" s="40"/>
      <c r="M399" s="37" t="str">
        <f t="shared" si="3"/>
        <v>#DIV/0!</v>
      </c>
      <c r="N399" s="40"/>
      <c r="O399" s="40"/>
      <c r="P399" s="40"/>
      <c r="Q399" s="38" t="str">
        <f t="shared" si="4"/>
        <v>#DIV/0!</v>
      </c>
      <c r="R399" s="33"/>
      <c r="S399" s="33"/>
      <c r="T399" s="33"/>
      <c r="U399" s="33" t="str">
        <f t="shared" si="5"/>
        <v>#DIV/0!</v>
      </c>
      <c r="V399" s="40"/>
      <c r="W399" s="40"/>
      <c r="X399" s="40"/>
      <c r="Y399" s="33" t="str">
        <f t="shared" si="6"/>
        <v>#DIV/0!</v>
      </c>
      <c r="Z399" s="63"/>
      <c r="AA399" s="63"/>
      <c r="AB399" s="64"/>
      <c r="AC399" s="65" t="str">
        <f t="shared" si="7"/>
        <v>#DIV/0!</v>
      </c>
      <c r="AD399" s="41" t="str">
        <f t="shared" si="8"/>
        <v>#DIV/0!</v>
      </c>
      <c r="AE399" s="41" t="str">
        <f t="shared" si="9"/>
        <v>#DIV/0!</v>
      </c>
      <c r="AF399" s="41" t="str">
        <f t="shared" si="10"/>
        <v>#DIV/0!</v>
      </c>
      <c r="AG399" s="41" t="str">
        <f t="shared" si="11"/>
        <v>#DIV/0!</v>
      </c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ht="13.5" customHeight="1">
      <c r="A400" s="33">
        <v>39.7</v>
      </c>
      <c r="B400" s="33"/>
      <c r="C400" s="33"/>
      <c r="D400" s="33"/>
      <c r="E400" s="35" t="str">
        <f t="shared" si="1"/>
        <v>#DIV/0!</v>
      </c>
      <c r="F400" s="40"/>
      <c r="G400" s="40"/>
      <c r="H400" s="40"/>
      <c r="I400" s="36" t="str">
        <f t="shared" si="2"/>
        <v>#DIV/0!</v>
      </c>
      <c r="J400" s="40"/>
      <c r="K400" s="40"/>
      <c r="L400" s="40"/>
      <c r="M400" s="37" t="str">
        <f t="shared" si="3"/>
        <v>#DIV/0!</v>
      </c>
      <c r="N400" s="40"/>
      <c r="O400" s="40"/>
      <c r="P400" s="40"/>
      <c r="Q400" s="38" t="str">
        <f t="shared" si="4"/>
        <v>#DIV/0!</v>
      </c>
      <c r="R400" s="33"/>
      <c r="S400" s="33"/>
      <c r="T400" s="33"/>
      <c r="U400" s="33" t="str">
        <f t="shared" si="5"/>
        <v>#DIV/0!</v>
      </c>
      <c r="V400" s="40"/>
      <c r="W400" s="40"/>
      <c r="X400" s="40"/>
      <c r="Y400" s="33" t="str">
        <f t="shared" si="6"/>
        <v>#DIV/0!</v>
      </c>
      <c r="Z400" s="63"/>
      <c r="AA400" s="63"/>
      <c r="AB400" s="64"/>
      <c r="AC400" s="65" t="str">
        <f t="shared" si="7"/>
        <v>#DIV/0!</v>
      </c>
      <c r="AD400" s="41" t="str">
        <f t="shared" si="8"/>
        <v>#DIV/0!</v>
      </c>
      <c r="AE400" s="41" t="str">
        <f t="shared" si="9"/>
        <v>#DIV/0!</v>
      </c>
      <c r="AF400" s="41" t="str">
        <f t="shared" si="10"/>
        <v>#DIV/0!</v>
      </c>
      <c r="AG400" s="41" t="str">
        <f t="shared" si="11"/>
        <v>#DIV/0!</v>
      </c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ht="13.5" customHeight="1">
      <c r="A401" s="33">
        <v>39.8</v>
      </c>
      <c r="B401" s="33"/>
      <c r="C401" s="33"/>
      <c r="D401" s="33"/>
      <c r="E401" s="35" t="str">
        <f t="shared" si="1"/>
        <v>#DIV/0!</v>
      </c>
      <c r="F401" s="40"/>
      <c r="G401" s="40"/>
      <c r="H401" s="40"/>
      <c r="I401" s="36" t="str">
        <f t="shared" si="2"/>
        <v>#DIV/0!</v>
      </c>
      <c r="J401" s="40"/>
      <c r="K401" s="40"/>
      <c r="L401" s="40"/>
      <c r="M401" s="37" t="str">
        <f t="shared" si="3"/>
        <v>#DIV/0!</v>
      </c>
      <c r="N401" s="40"/>
      <c r="O401" s="40"/>
      <c r="P401" s="40"/>
      <c r="Q401" s="38" t="str">
        <f t="shared" si="4"/>
        <v>#DIV/0!</v>
      </c>
      <c r="R401" s="33"/>
      <c r="S401" s="33"/>
      <c r="T401" s="33"/>
      <c r="U401" s="33" t="str">
        <f t="shared" si="5"/>
        <v>#DIV/0!</v>
      </c>
      <c r="V401" s="40"/>
      <c r="W401" s="40"/>
      <c r="X401" s="40"/>
      <c r="Y401" s="33" t="str">
        <f t="shared" si="6"/>
        <v>#DIV/0!</v>
      </c>
      <c r="Z401" s="63"/>
      <c r="AA401" s="63"/>
      <c r="AB401" s="64"/>
      <c r="AC401" s="65" t="str">
        <f t="shared" si="7"/>
        <v>#DIV/0!</v>
      </c>
      <c r="AD401" s="41" t="str">
        <f t="shared" si="8"/>
        <v>#DIV/0!</v>
      </c>
      <c r="AE401" s="41" t="str">
        <f t="shared" si="9"/>
        <v>#DIV/0!</v>
      </c>
      <c r="AF401" s="41" t="str">
        <f t="shared" si="10"/>
        <v>#DIV/0!</v>
      </c>
      <c r="AG401" s="41" t="str">
        <f t="shared" si="11"/>
        <v>#DIV/0!</v>
      </c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ht="13.5" customHeight="1">
      <c r="A402" s="33">
        <v>39.9</v>
      </c>
      <c r="B402" s="33"/>
      <c r="C402" s="33"/>
      <c r="D402" s="33"/>
      <c r="E402" s="35" t="str">
        <f t="shared" si="1"/>
        <v>#DIV/0!</v>
      </c>
      <c r="F402" s="40"/>
      <c r="G402" s="40"/>
      <c r="H402" s="40"/>
      <c r="I402" s="36" t="str">
        <f t="shared" si="2"/>
        <v>#DIV/0!</v>
      </c>
      <c r="J402" s="40"/>
      <c r="K402" s="40"/>
      <c r="L402" s="40"/>
      <c r="M402" s="37" t="str">
        <f t="shared" si="3"/>
        <v>#DIV/0!</v>
      </c>
      <c r="N402" s="40"/>
      <c r="O402" s="40"/>
      <c r="P402" s="40"/>
      <c r="Q402" s="38" t="str">
        <f t="shared" si="4"/>
        <v>#DIV/0!</v>
      </c>
      <c r="R402" s="33"/>
      <c r="S402" s="33"/>
      <c r="T402" s="33"/>
      <c r="U402" s="33" t="str">
        <f t="shared" si="5"/>
        <v>#DIV/0!</v>
      </c>
      <c r="V402" s="40"/>
      <c r="W402" s="40"/>
      <c r="X402" s="40"/>
      <c r="Y402" s="33" t="str">
        <f t="shared" si="6"/>
        <v>#DIV/0!</v>
      </c>
      <c r="Z402" s="63"/>
      <c r="AA402" s="63"/>
      <c r="AB402" s="64"/>
      <c r="AC402" s="65" t="str">
        <f t="shared" si="7"/>
        <v>#DIV/0!</v>
      </c>
      <c r="AD402" s="41" t="str">
        <f t="shared" si="8"/>
        <v>#DIV/0!</v>
      </c>
      <c r="AE402" s="41" t="str">
        <f t="shared" si="9"/>
        <v>#DIV/0!</v>
      </c>
      <c r="AF402" s="41" t="str">
        <f t="shared" si="10"/>
        <v>#DIV/0!</v>
      </c>
      <c r="AG402" s="41" t="str">
        <f t="shared" si="11"/>
        <v>#DIV/0!</v>
      </c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ht="13.5" customHeight="1">
      <c r="A403" s="33">
        <v>40.0</v>
      </c>
      <c r="B403" s="33"/>
      <c r="C403" s="33"/>
      <c r="D403" s="33"/>
      <c r="E403" s="35" t="str">
        <f t="shared" si="1"/>
        <v>#DIV/0!</v>
      </c>
      <c r="F403" s="40"/>
      <c r="G403" s="40"/>
      <c r="H403" s="40"/>
      <c r="I403" s="36" t="str">
        <f t="shared" si="2"/>
        <v>#DIV/0!</v>
      </c>
      <c r="J403" s="40"/>
      <c r="K403" s="40"/>
      <c r="L403" s="40"/>
      <c r="M403" s="37" t="str">
        <f t="shared" si="3"/>
        <v>#DIV/0!</v>
      </c>
      <c r="N403" s="40"/>
      <c r="O403" s="40"/>
      <c r="P403" s="40"/>
      <c r="Q403" s="38" t="str">
        <f t="shared" si="4"/>
        <v>#DIV/0!</v>
      </c>
      <c r="R403" s="33"/>
      <c r="S403" s="33"/>
      <c r="T403" s="33"/>
      <c r="U403" s="33" t="str">
        <f t="shared" si="5"/>
        <v>#DIV/0!</v>
      </c>
      <c r="V403" s="40"/>
      <c r="W403" s="40"/>
      <c r="X403" s="40"/>
      <c r="Y403" s="33" t="str">
        <f t="shared" si="6"/>
        <v>#DIV/0!</v>
      </c>
      <c r="Z403" s="63"/>
      <c r="AA403" s="63"/>
      <c r="AB403" s="64"/>
      <c r="AC403" s="65" t="str">
        <f t="shared" si="7"/>
        <v>#DIV/0!</v>
      </c>
      <c r="AD403" s="41" t="str">
        <f t="shared" si="8"/>
        <v>#DIV/0!</v>
      </c>
      <c r="AE403" s="41" t="str">
        <f t="shared" si="9"/>
        <v>#DIV/0!</v>
      </c>
      <c r="AF403" s="41" t="str">
        <f t="shared" si="10"/>
        <v>#DIV/0!</v>
      </c>
      <c r="AG403" s="41" t="str">
        <f t="shared" si="11"/>
        <v>#DIV/0!</v>
      </c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ht="13.5" customHeight="1">
      <c r="A404" s="33">
        <v>40.1</v>
      </c>
      <c r="B404" s="33"/>
      <c r="C404" s="33"/>
      <c r="D404" s="33"/>
      <c r="E404" s="35" t="str">
        <f t="shared" si="1"/>
        <v>#DIV/0!</v>
      </c>
      <c r="F404" s="40"/>
      <c r="G404" s="40"/>
      <c r="H404" s="40"/>
      <c r="I404" s="36" t="str">
        <f t="shared" si="2"/>
        <v>#DIV/0!</v>
      </c>
      <c r="J404" s="40"/>
      <c r="K404" s="40"/>
      <c r="L404" s="40"/>
      <c r="M404" s="37" t="str">
        <f t="shared" si="3"/>
        <v>#DIV/0!</v>
      </c>
      <c r="N404" s="40"/>
      <c r="O404" s="40"/>
      <c r="P404" s="40"/>
      <c r="Q404" s="38" t="str">
        <f t="shared" si="4"/>
        <v>#DIV/0!</v>
      </c>
      <c r="R404" s="33"/>
      <c r="S404" s="33"/>
      <c r="T404" s="33"/>
      <c r="U404" s="33" t="str">
        <f t="shared" si="5"/>
        <v>#DIV/0!</v>
      </c>
      <c r="V404" s="40"/>
      <c r="W404" s="40"/>
      <c r="X404" s="40"/>
      <c r="Y404" s="33" t="str">
        <f t="shared" si="6"/>
        <v>#DIV/0!</v>
      </c>
      <c r="Z404" s="63"/>
      <c r="AA404" s="63"/>
      <c r="AB404" s="64"/>
      <c r="AC404" s="65" t="str">
        <f t="shared" si="7"/>
        <v>#DIV/0!</v>
      </c>
      <c r="AD404" s="41" t="str">
        <f t="shared" si="8"/>
        <v>#DIV/0!</v>
      </c>
      <c r="AE404" s="41" t="str">
        <f t="shared" si="9"/>
        <v>#DIV/0!</v>
      </c>
      <c r="AF404" s="41" t="str">
        <f t="shared" si="10"/>
        <v>#DIV/0!</v>
      </c>
      <c r="AG404" s="41" t="str">
        <f t="shared" si="11"/>
        <v>#DIV/0!</v>
      </c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ht="13.5" customHeight="1">
      <c r="A405" s="33">
        <v>40.2</v>
      </c>
      <c r="B405" s="33"/>
      <c r="C405" s="33"/>
      <c r="D405" s="33"/>
      <c r="E405" s="35" t="str">
        <f t="shared" si="1"/>
        <v>#DIV/0!</v>
      </c>
      <c r="F405" s="40"/>
      <c r="G405" s="40"/>
      <c r="H405" s="40"/>
      <c r="I405" s="36" t="str">
        <f t="shared" si="2"/>
        <v>#DIV/0!</v>
      </c>
      <c r="J405" s="40"/>
      <c r="K405" s="40"/>
      <c r="L405" s="40"/>
      <c r="M405" s="37" t="str">
        <f t="shared" si="3"/>
        <v>#DIV/0!</v>
      </c>
      <c r="N405" s="40"/>
      <c r="O405" s="40"/>
      <c r="P405" s="40"/>
      <c r="Q405" s="38" t="str">
        <f t="shared" si="4"/>
        <v>#DIV/0!</v>
      </c>
      <c r="R405" s="33"/>
      <c r="S405" s="33"/>
      <c r="T405" s="33"/>
      <c r="U405" s="33" t="str">
        <f t="shared" si="5"/>
        <v>#DIV/0!</v>
      </c>
      <c r="V405" s="40"/>
      <c r="W405" s="40"/>
      <c r="X405" s="40"/>
      <c r="Y405" s="33" t="str">
        <f t="shared" si="6"/>
        <v>#DIV/0!</v>
      </c>
      <c r="Z405" s="63"/>
      <c r="AA405" s="63"/>
      <c r="AB405" s="64"/>
      <c r="AC405" s="65" t="str">
        <f t="shared" si="7"/>
        <v>#DIV/0!</v>
      </c>
      <c r="AD405" s="41" t="str">
        <f t="shared" si="8"/>
        <v>#DIV/0!</v>
      </c>
      <c r="AE405" s="41" t="str">
        <f t="shared" si="9"/>
        <v>#DIV/0!</v>
      </c>
      <c r="AF405" s="41" t="str">
        <f t="shared" si="10"/>
        <v>#DIV/0!</v>
      </c>
      <c r="AG405" s="41" t="str">
        <f t="shared" si="11"/>
        <v>#DIV/0!</v>
      </c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ht="13.5" customHeight="1">
      <c r="A406" s="33">
        <v>40.3</v>
      </c>
      <c r="B406" s="33"/>
      <c r="C406" s="33"/>
      <c r="D406" s="33"/>
      <c r="E406" s="35" t="str">
        <f t="shared" si="1"/>
        <v>#DIV/0!</v>
      </c>
      <c r="F406" s="40"/>
      <c r="G406" s="40"/>
      <c r="H406" s="40"/>
      <c r="I406" s="36" t="str">
        <f t="shared" si="2"/>
        <v>#DIV/0!</v>
      </c>
      <c r="J406" s="40"/>
      <c r="K406" s="40"/>
      <c r="L406" s="40"/>
      <c r="M406" s="37" t="str">
        <f t="shared" si="3"/>
        <v>#DIV/0!</v>
      </c>
      <c r="N406" s="40"/>
      <c r="O406" s="40"/>
      <c r="P406" s="40"/>
      <c r="Q406" s="38" t="str">
        <f t="shared" si="4"/>
        <v>#DIV/0!</v>
      </c>
      <c r="R406" s="33"/>
      <c r="S406" s="33"/>
      <c r="T406" s="33"/>
      <c r="U406" s="33" t="str">
        <f t="shared" si="5"/>
        <v>#DIV/0!</v>
      </c>
      <c r="V406" s="40"/>
      <c r="W406" s="40"/>
      <c r="X406" s="40"/>
      <c r="Y406" s="33" t="str">
        <f t="shared" si="6"/>
        <v>#DIV/0!</v>
      </c>
      <c r="Z406" s="63"/>
      <c r="AA406" s="63"/>
      <c r="AB406" s="64"/>
      <c r="AC406" s="65" t="str">
        <f t="shared" si="7"/>
        <v>#DIV/0!</v>
      </c>
      <c r="AD406" s="41" t="str">
        <f t="shared" si="8"/>
        <v>#DIV/0!</v>
      </c>
      <c r="AE406" s="41" t="str">
        <f t="shared" si="9"/>
        <v>#DIV/0!</v>
      </c>
      <c r="AF406" s="41" t="str">
        <f t="shared" si="10"/>
        <v>#DIV/0!</v>
      </c>
      <c r="AG406" s="41" t="str">
        <f t="shared" si="11"/>
        <v>#DIV/0!</v>
      </c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ht="13.5" customHeight="1">
      <c r="A407" s="33">
        <v>40.4</v>
      </c>
      <c r="B407" s="33"/>
      <c r="C407" s="33"/>
      <c r="D407" s="33"/>
      <c r="E407" s="35" t="str">
        <f t="shared" si="1"/>
        <v>#DIV/0!</v>
      </c>
      <c r="F407" s="40"/>
      <c r="G407" s="40"/>
      <c r="H407" s="40"/>
      <c r="I407" s="36" t="str">
        <f t="shared" si="2"/>
        <v>#DIV/0!</v>
      </c>
      <c r="J407" s="40"/>
      <c r="K407" s="40"/>
      <c r="L407" s="40"/>
      <c r="M407" s="37" t="str">
        <f t="shared" si="3"/>
        <v>#DIV/0!</v>
      </c>
      <c r="N407" s="40"/>
      <c r="O407" s="40"/>
      <c r="P407" s="40"/>
      <c r="Q407" s="38" t="str">
        <f t="shared" si="4"/>
        <v>#DIV/0!</v>
      </c>
      <c r="R407" s="33"/>
      <c r="S407" s="33"/>
      <c r="T407" s="33"/>
      <c r="U407" s="33" t="str">
        <f t="shared" si="5"/>
        <v>#DIV/0!</v>
      </c>
      <c r="V407" s="40"/>
      <c r="W407" s="40"/>
      <c r="X407" s="40"/>
      <c r="Y407" s="33" t="str">
        <f t="shared" si="6"/>
        <v>#DIV/0!</v>
      </c>
      <c r="Z407" s="63"/>
      <c r="AA407" s="63"/>
      <c r="AB407" s="64"/>
      <c r="AC407" s="65" t="str">
        <f t="shared" si="7"/>
        <v>#DIV/0!</v>
      </c>
      <c r="AD407" s="41" t="str">
        <f t="shared" si="8"/>
        <v>#DIV/0!</v>
      </c>
      <c r="AE407" s="41" t="str">
        <f t="shared" si="9"/>
        <v>#DIV/0!</v>
      </c>
      <c r="AF407" s="41" t="str">
        <f t="shared" si="10"/>
        <v>#DIV/0!</v>
      </c>
      <c r="AG407" s="41" t="str">
        <f t="shared" si="11"/>
        <v>#DIV/0!</v>
      </c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ht="13.5" customHeight="1">
      <c r="A408" s="33">
        <v>40.5</v>
      </c>
      <c r="B408" s="33"/>
      <c r="C408" s="33"/>
      <c r="D408" s="33"/>
      <c r="E408" s="35" t="str">
        <f t="shared" si="1"/>
        <v>#DIV/0!</v>
      </c>
      <c r="F408" s="40"/>
      <c r="G408" s="40"/>
      <c r="H408" s="40"/>
      <c r="I408" s="36" t="str">
        <f t="shared" si="2"/>
        <v>#DIV/0!</v>
      </c>
      <c r="J408" s="40"/>
      <c r="K408" s="40"/>
      <c r="L408" s="40"/>
      <c r="M408" s="37" t="str">
        <f t="shared" si="3"/>
        <v>#DIV/0!</v>
      </c>
      <c r="N408" s="40"/>
      <c r="O408" s="40"/>
      <c r="P408" s="40"/>
      <c r="Q408" s="38" t="str">
        <f t="shared" si="4"/>
        <v>#DIV/0!</v>
      </c>
      <c r="R408" s="33"/>
      <c r="S408" s="33"/>
      <c r="T408" s="33"/>
      <c r="U408" s="33" t="str">
        <f t="shared" si="5"/>
        <v>#DIV/0!</v>
      </c>
      <c r="V408" s="40"/>
      <c r="W408" s="40"/>
      <c r="X408" s="40"/>
      <c r="Y408" s="33" t="str">
        <f t="shared" si="6"/>
        <v>#DIV/0!</v>
      </c>
      <c r="Z408" s="63"/>
      <c r="AA408" s="63"/>
      <c r="AB408" s="64"/>
      <c r="AC408" s="65" t="str">
        <f t="shared" si="7"/>
        <v>#DIV/0!</v>
      </c>
      <c r="AD408" s="41" t="str">
        <f t="shared" si="8"/>
        <v>#DIV/0!</v>
      </c>
      <c r="AE408" s="41" t="str">
        <f t="shared" si="9"/>
        <v>#DIV/0!</v>
      </c>
      <c r="AF408" s="41" t="str">
        <f t="shared" si="10"/>
        <v>#DIV/0!</v>
      </c>
      <c r="AG408" s="41" t="str">
        <f t="shared" si="11"/>
        <v>#DIV/0!</v>
      </c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ht="13.5" customHeight="1">
      <c r="A409" s="33">
        <v>40.6</v>
      </c>
      <c r="B409" s="33"/>
      <c r="C409" s="33"/>
      <c r="D409" s="33"/>
      <c r="E409" s="35" t="str">
        <f t="shared" si="1"/>
        <v>#DIV/0!</v>
      </c>
      <c r="F409" s="40"/>
      <c r="G409" s="40"/>
      <c r="H409" s="40"/>
      <c r="I409" s="36" t="str">
        <f t="shared" si="2"/>
        <v>#DIV/0!</v>
      </c>
      <c r="J409" s="40"/>
      <c r="K409" s="40"/>
      <c r="L409" s="40"/>
      <c r="M409" s="37" t="str">
        <f t="shared" si="3"/>
        <v>#DIV/0!</v>
      </c>
      <c r="N409" s="40"/>
      <c r="O409" s="40"/>
      <c r="P409" s="40"/>
      <c r="Q409" s="38" t="str">
        <f t="shared" si="4"/>
        <v>#DIV/0!</v>
      </c>
      <c r="R409" s="33"/>
      <c r="S409" s="33"/>
      <c r="T409" s="33"/>
      <c r="U409" s="33" t="str">
        <f t="shared" si="5"/>
        <v>#DIV/0!</v>
      </c>
      <c r="V409" s="40"/>
      <c r="W409" s="40"/>
      <c r="X409" s="40"/>
      <c r="Y409" s="33" t="str">
        <f t="shared" si="6"/>
        <v>#DIV/0!</v>
      </c>
      <c r="Z409" s="63"/>
      <c r="AA409" s="63"/>
      <c r="AB409" s="64"/>
      <c r="AC409" s="65" t="str">
        <f t="shared" si="7"/>
        <v>#DIV/0!</v>
      </c>
      <c r="AD409" s="41" t="str">
        <f t="shared" si="8"/>
        <v>#DIV/0!</v>
      </c>
      <c r="AE409" s="41" t="str">
        <f t="shared" si="9"/>
        <v>#DIV/0!</v>
      </c>
      <c r="AF409" s="41" t="str">
        <f t="shared" si="10"/>
        <v>#DIV/0!</v>
      </c>
      <c r="AG409" s="41" t="str">
        <f t="shared" si="11"/>
        <v>#DIV/0!</v>
      </c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ht="13.5" customHeight="1">
      <c r="A410" s="33">
        <v>40.7</v>
      </c>
      <c r="B410" s="33"/>
      <c r="C410" s="33"/>
      <c r="D410" s="33"/>
      <c r="E410" s="35" t="str">
        <f t="shared" si="1"/>
        <v>#DIV/0!</v>
      </c>
      <c r="F410" s="40"/>
      <c r="G410" s="40"/>
      <c r="H410" s="40"/>
      <c r="I410" s="36" t="str">
        <f t="shared" si="2"/>
        <v>#DIV/0!</v>
      </c>
      <c r="J410" s="40"/>
      <c r="K410" s="40"/>
      <c r="L410" s="40"/>
      <c r="M410" s="37" t="str">
        <f t="shared" si="3"/>
        <v>#DIV/0!</v>
      </c>
      <c r="N410" s="40"/>
      <c r="O410" s="40"/>
      <c r="P410" s="40"/>
      <c r="Q410" s="38" t="str">
        <f t="shared" si="4"/>
        <v>#DIV/0!</v>
      </c>
      <c r="R410" s="33"/>
      <c r="S410" s="33"/>
      <c r="T410" s="33"/>
      <c r="U410" s="33" t="str">
        <f t="shared" si="5"/>
        <v>#DIV/0!</v>
      </c>
      <c r="V410" s="40"/>
      <c r="W410" s="40"/>
      <c r="X410" s="40"/>
      <c r="Y410" s="33" t="str">
        <f t="shared" si="6"/>
        <v>#DIV/0!</v>
      </c>
      <c r="Z410" s="63"/>
      <c r="AA410" s="63"/>
      <c r="AB410" s="64"/>
      <c r="AC410" s="65" t="str">
        <f t="shared" si="7"/>
        <v>#DIV/0!</v>
      </c>
      <c r="AD410" s="41" t="str">
        <f t="shared" si="8"/>
        <v>#DIV/0!</v>
      </c>
      <c r="AE410" s="41" t="str">
        <f t="shared" si="9"/>
        <v>#DIV/0!</v>
      </c>
      <c r="AF410" s="41" t="str">
        <f t="shared" si="10"/>
        <v>#DIV/0!</v>
      </c>
      <c r="AG410" s="41" t="str">
        <f t="shared" si="11"/>
        <v>#DIV/0!</v>
      </c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ht="13.5" customHeight="1">
      <c r="A411" s="33">
        <v>40.8</v>
      </c>
      <c r="B411" s="33"/>
      <c r="C411" s="33"/>
      <c r="D411" s="33"/>
      <c r="E411" s="35" t="str">
        <f t="shared" si="1"/>
        <v>#DIV/0!</v>
      </c>
      <c r="F411" s="40"/>
      <c r="G411" s="40"/>
      <c r="H411" s="40"/>
      <c r="I411" s="36" t="str">
        <f t="shared" si="2"/>
        <v>#DIV/0!</v>
      </c>
      <c r="J411" s="40"/>
      <c r="K411" s="40"/>
      <c r="L411" s="40"/>
      <c r="M411" s="37" t="str">
        <f t="shared" si="3"/>
        <v>#DIV/0!</v>
      </c>
      <c r="N411" s="40"/>
      <c r="O411" s="40"/>
      <c r="P411" s="40"/>
      <c r="Q411" s="38" t="str">
        <f t="shared" si="4"/>
        <v>#DIV/0!</v>
      </c>
      <c r="R411" s="33"/>
      <c r="S411" s="33"/>
      <c r="T411" s="33"/>
      <c r="U411" s="33" t="str">
        <f t="shared" si="5"/>
        <v>#DIV/0!</v>
      </c>
      <c r="V411" s="40"/>
      <c r="W411" s="40"/>
      <c r="X411" s="40"/>
      <c r="Y411" s="33" t="str">
        <f t="shared" si="6"/>
        <v>#DIV/0!</v>
      </c>
      <c r="Z411" s="63"/>
      <c r="AA411" s="63"/>
      <c r="AB411" s="64"/>
      <c r="AC411" s="65" t="str">
        <f t="shared" si="7"/>
        <v>#DIV/0!</v>
      </c>
      <c r="AD411" s="41" t="str">
        <f t="shared" si="8"/>
        <v>#DIV/0!</v>
      </c>
      <c r="AE411" s="41" t="str">
        <f t="shared" si="9"/>
        <v>#DIV/0!</v>
      </c>
      <c r="AF411" s="41" t="str">
        <f t="shared" si="10"/>
        <v>#DIV/0!</v>
      </c>
      <c r="AG411" s="41" t="str">
        <f t="shared" si="11"/>
        <v>#DIV/0!</v>
      </c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ht="13.5" customHeight="1">
      <c r="A412" s="33">
        <v>40.9</v>
      </c>
      <c r="B412" s="33"/>
      <c r="C412" s="33"/>
      <c r="D412" s="33"/>
      <c r="E412" s="35" t="str">
        <f t="shared" si="1"/>
        <v>#DIV/0!</v>
      </c>
      <c r="F412" s="40"/>
      <c r="G412" s="40"/>
      <c r="H412" s="40"/>
      <c r="I412" s="36" t="str">
        <f t="shared" si="2"/>
        <v>#DIV/0!</v>
      </c>
      <c r="J412" s="40"/>
      <c r="K412" s="40"/>
      <c r="L412" s="40"/>
      <c r="M412" s="37" t="str">
        <f t="shared" si="3"/>
        <v>#DIV/0!</v>
      </c>
      <c r="N412" s="40"/>
      <c r="O412" s="40"/>
      <c r="P412" s="40"/>
      <c r="Q412" s="38" t="str">
        <f t="shared" si="4"/>
        <v>#DIV/0!</v>
      </c>
      <c r="R412" s="33"/>
      <c r="S412" s="33"/>
      <c r="T412" s="33"/>
      <c r="U412" s="33" t="str">
        <f t="shared" si="5"/>
        <v>#DIV/0!</v>
      </c>
      <c r="V412" s="40"/>
      <c r="W412" s="40"/>
      <c r="X412" s="40"/>
      <c r="Y412" s="33" t="str">
        <f t="shared" si="6"/>
        <v>#DIV/0!</v>
      </c>
      <c r="Z412" s="63"/>
      <c r="AA412" s="63"/>
      <c r="AB412" s="64"/>
      <c r="AC412" s="65" t="str">
        <f t="shared" si="7"/>
        <v>#DIV/0!</v>
      </c>
      <c r="AD412" s="41" t="str">
        <f t="shared" si="8"/>
        <v>#DIV/0!</v>
      </c>
      <c r="AE412" s="41" t="str">
        <f t="shared" si="9"/>
        <v>#DIV/0!</v>
      </c>
      <c r="AF412" s="41" t="str">
        <f t="shared" si="10"/>
        <v>#DIV/0!</v>
      </c>
      <c r="AG412" s="41" t="str">
        <f t="shared" si="11"/>
        <v>#DIV/0!</v>
      </c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ht="13.5" customHeight="1">
      <c r="A413" s="33">
        <v>41.0</v>
      </c>
      <c r="B413" s="33"/>
      <c r="C413" s="33"/>
      <c r="D413" s="33"/>
      <c r="E413" s="35" t="str">
        <f t="shared" si="1"/>
        <v>#DIV/0!</v>
      </c>
      <c r="F413" s="40"/>
      <c r="G413" s="40"/>
      <c r="H413" s="40"/>
      <c r="I413" s="36" t="str">
        <f t="shared" si="2"/>
        <v>#DIV/0!</v>
      </c>
      <c r="J413" s="40"/>
      <c r="K413" s="40"/>
      <c r="L413" s="40"/>
      <c r="M413" s="37" t="str">
        <f t="shared" si="3"/>
        <v>#DIV/0!</v>
      </c>
      <c r="N413" s="40"/>
      <c r="O413" s="40"/>
      <c r="P413" s="40"/>
      <c r="Q413" s="38" t="str">
        <f t="shared" si="4"/>
        <v>#DIV/0!</v>
      </c>
      <c r="R413" s="33"/>
      <c r="S413" s="33"/>
      <c r="T413" s="33"/>
      <c r="U413" s="33" t="str">
        <f t="shared" si="5"/>
        <v>#DIV/0!</v>
      </c>
      <c r="V413" s="40"/>
      <c r="W413" s="40"/>
      <c r="X413" s="40"/>
      <c r="Y413" s="33" t="str">
        <f t="shared" si="6"/>
        <v>#DIV/0!</v>
      </c>
      <c r="Z413" s="63"/>
      <c r="AA413" s="63"/>
      <c r="AB413" s="64"/>
      <c r="AC413" s="65" t="str">
        <f t="shared" si="7"/>
        <v>#DIV/0!</v>
      </c>
      <c r="AD413" s="41" t="str">
        <f t="shared" si="8"/>
        <v>#DIV/0!</v>
      </c>
      <c r="AE413" s="41" t="str">
        <f t="shared" si="9"/>
        <v>#DIV/0!</v>
      </c>
      <c r="AF413" s="41" t="str">
        <f t="shared" si="10"/>
        <v>#DIV/0!</v>
      </c>
      <c r="AG413" s="41" t="str">
        <f t="shared" si="11"/>
        <v>#DIV/0!</v>
      </c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ht="13.5" customHeight="1">
      <c r="A414" s="33">
        <v>41.1</v>
      </c>
      <c r="B414" s="33"/>
      <c r="C414" s="33"/>
      <c r="D414" s="33"/>
      <c r="E414" s="35" t="str">
        <f t="shared" si="1"/>
        <v>#DIV/0!</v>
      </c>
      <c r="F414" s="40"/>
      <c r="G414" s="40"/>
      <c r="H414" s="40"/>
      <c r="I414" s="36" t="str">
        <f t="shared" si="2"/>
        <v>#DIV/0!</v>
      </c>
      <c r="J414" s="40"/>
      <c r="K414" s="40"/>
      <c r="L414" s="40"/>
      <c r="M414" s="37" t="str">
        <f t="shared" si="3"/>
        <v>#DIV/0!</v>
      </c>
      <c r="N414" s="40"/>
      <c r="O414" s="40"/>
      <c r="P414" s="40"/>
      <c r="Q414" s="38" t="str">
        <f t="shared" si="4"/>
        <v>#DIV/0!</v>
      </c>
      <c r="R414" s="33"/>
      <c r="S414" s="33"/>
      <c r="T414" s="33"/>
      <c r="U414" s="33" t="str">
        <f t="shared" si="5"/>
        <v>#DIV/0!</v>
      </c>
      <c r="V414" s="40"/>
      <c r="W414" s="40"/>
      <c r="X414" s="40"/>
      <c r="Y414" s="33" t="str">
        <f t="shared" si="6"/>
        <v>#DIV/0!</v>
      </c>
      <c r="Z414" s="63"/>
      <c r="AA414" s="63"/>
      <c r="AB414" s="64"/>
      <c r="AC414" s="65" t="str">
        <f t="shared" si="7"/>
        <v>#DIV/0!</v>
      </c>
      <c r="AD414" s="41" t="str">
        <f t="shared" si="8"/>
        <v>#DIV/0!</v>
      </c>
      <c r="AE414" s="41" t="str">
        <f t="shared" si="9"/>
        <v>#DIV/0!</v>
      </c>
      <c r="AF414" s="41" t="str">
        <f t="shared" si="10"/>
        <v>#DIV/0!</v>
      </c>
      <c r="AG414" s="41" t="str">
        <f t="shared" si="11"/>
        <v>#DIV/0!</v>
      </c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ht="13.5" customHeight="1">
      <c r="A415" s="33">
        <v>41.2</v>
      </c>
      <c r="B415" s="33"/>
      <c r="C415" s="33"/>
      <c r="D415" s="33"/>
      <c r="E415" s="35" t="str">
        <f t="shared" si="1"/>
        <v>#DIV/0!</v>
      </c>
      <c r="F415" s="40"/>
      <c r="G415" s="40"/>
      <c r="H415" s="40"/>
      <c r="I415" s="36" t="str">
        <f t="shared" si="2"/>
        <v>#DIV/0!</v>
      </c>
      <c r="J415" s="40"/>
      <c r="K415" s="40"/>
      <c r="L415" s="40"/>
      <c r="M415" s="37" t="str">
        <f t="shared" si="3"/>
        <v>#DIV/0!</v>
      </c>
      <c r="N415" s="40"/>
      <c r="O415" s="40"/>
      <c r="P415" s="40"/>
      <c r="Q415" s="38" t="str">
        <f t="shared" si="4"/>
        <v>#DIV/0!</v>
      </c>
      <c r="R415" s="33"/>
      <c r="S415" s="33"/>
      <c r="T415" s="33"/>
      <c r="U415" s="33" t="str">
        <f t="shared" si="5"/>
        <v>#DIV/0!</v>
      </c>
      <c r="V415" s="40"/>
      <c r="W415" s="40"/>
      <c r="X415" s="40"/>
      <c r="Y415" s="33" t="str">
        <f t="shared" si="6"/>
        <v>#DIV/0!</v>
      </c>
      <c r="Z415" s="63"/>
      <c r="AA415" s="63"/>
      <c r="AB415" s="64"/>
      <c r="AC415" s="65" t="str">
        <f t="shared" si="7"/>
        <v>#DIV/0!</v>
      </c>
      <c r="AD415" s="41" t="str">
        <f t="shared" si="8"/>
        <v>#DIV/0!</v>
      </c>
      <c r="AE415" s="41" t="str">
        <f t="shared" si="9"/>
        <v>#DIV/0!</v>
      </c>
      <c r="AF415" s="41" t="str">
        <f t="shared" si="10"/>
        <v>#DIV/0!</v>
      </c>
      <c r="AG415" s="41" t="str">
        <f t="shared" si="11"/>
        <v>#DIV/0!</v>
      </c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ht="13.5" customHeight="1">
      <c r="A416" s="33">
        <v>41.3</v>
      </c>
      <c r="B416" s="33"/>
      <c r="C416" s="33"/>
      <c r="D416" s="33"/>
      <c r="E416" s="35" t="str">
        <f t="shared" si="1"/>
        <v>#DIV/0!</v>
      </c>
      <c r="F416" s="40"/>
      <c r="G416" s="40"/>
      <c r="H416" s="40"/>
      <c r="I416" s="36" t="str">
        <f t="shared" si="2"/>
        <v>#DIV/0!</v>
      </c>
      <c r="J416" s="40"/>
      <c r="K416" s="40"/>
      <c r="L416" s="40"/>
      <c r="M416" s="37" t="str">
        <f t="shared" si="3"/>
        <v>#DIV/0!</v>
      </c>
      <c r="N416" s="40"/>
      <c r="O416" s="40"/>
      <c r="P416" s="40"/>
      <c r="Q416" s="38" t="str">
        <f t="shared" si="4"/>
        <v>#DIV/0!</v>
      </c>
      <c r="R416" s="33"/>
      <c r="S416" s="33"/>
      <c r="T416" s="33"/>
      <c r="U416" s="33" t="str">
        <f t="shared" si="5"/>
        <v>#DIV/0!</v>
      </c>
      <c r="V416" s="40"/>
      <c r="W416" s="40"/>
      <c r="X416" s="40"/>
      <c r="Y416" s="33" t="str">
        <f t="shared" si="6"/>
        <v>#DIV/0!</v>
      </c>
      <c r="Z416" s="63"/>
      <c r="AA416" s="63"/>
      <c r="AB416" s="64"/>
      <c r="AC416" s="65" t="str">
        <f t="shared" si="7"/>
        <v>#DIV/0!</v>
      </c>
      <c r="AD416" s="41" t="str">
        <f t="shared" si="8"/>
        <v>#DIV/0!</v>
      </c>
      <c r="AE416" s="41" t="str">
        <f t="shared" si="9"/>
        <v>#DIV/0!</v>
      </c>
      <c r="AF416" s="41" t="str">
        <f t="shared" si="10"/>
        <v>#DIV/0!</v>
      </c>
      <c r="AG416" s="41" t="str">
        <f t="shared" si="11"/>
        <v>#DIV/0!</v>
      </c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ht="13.5" customHeight="1">
      <c r="A417" s="33">
        <v>41.4</v>
      </c>
      <c r="B417" s="33"/>
      <c r="C417" s="33"/>
      <c r="D417" s="33"/>
      <c r="E417" s="35" t="str">
        <f t="shared" si="1"/>
        <v>#DIV/0!</v>
      </c>
      <c r="F417" s="40"/>
      <c r="G417" s="40"/>
      <c r="H417" s="40"/>
      <c r="I417" s="36" t="str">
        <f t="shared" si="2"/>
        <v>#DIV/0!</v>
      </c>
      <c r="J417" s="40"/>
      <c r="K417" s="40"/>
      <c r="L417" s="40"/>
      <c r="M417" s="37" t="str">
        <f t="shared" si="3"/>
        <v>#DIV/0!</v>
      </c>
      <c r="N417" s="40"/>
      <c r="O417" s="40"/>
      <c r="P417" s="40"/>
      <c r="Q417" s="38" t="str">
        <f t="shared" si="4"/>
        <v>#DIV/0!</v>
      </c>
      <c r="R417" s="33"/>
      <c r="S417" s="33"/>
      <c r="T417" s="33"/>
      <c r="U417" s="33" t="str">
        <f t="shared" si="5"/>
        <v>#DIV/0!</v>
      </c>
      <c r="V417" s="40"/>
      <c r="W417" s="40"/>
      <c r="X417" s="40"/>
      <c r="Y417" s="33" t="str">
        <f t="shared" si="6"/>
        <v>#DIV/0!</v>
      </c>
      <c r="Z417" s="63"/>
      <c r="AA417" s="63"/>
      <c r="AB417" s="64"/>
      <c r="AC417" s="65" t="str">
        <f t="shared" si="7"/>
        <v>#DIV/0!</v>
      </c>
      <c r="AD417" s="41" t="str">
        <f t="shared" si="8"/>
        <v>#DIV/0!</v>
      </c>
      <c r="AE417" s="41" t="str">
        <f t="shared" si="9"/>
        <v>#DIV/0!</v>
      </c>
      <c r="AF417" s="41" t="str">
        <f t="shared" si="10"/>
        <v>#DIV/0!</v>
      </c>
      <c r="AG417" s="41" t="str">
        <f t="shared" si="11"/>
        <v>#DIV/0!</v>
      </c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ht="13.5" customHeight="1">
      <c r="A418" s="33">
        <v>41.5</v>
      </c>
      <c r="B418" s="33"/>
      <c r="C418" s="33"/>
      <c r="D418" s="33"/>
      <c r="E418" s="35" t="str">
        <f t="shared" si="1"/>
        <v>#DIV/0!</v>
      </c>
      <c r="F418" s="40"/>
      <c r="G418" s="40"/>
      <c r="H418" s="40"/>
      <c r="I418" s="36" t="str">
        <f t="shared" si="2"/>
        <v>#DIV/0!</v>
      </c>
      <c r="J418" s="40"/>
      <c r="K418" s="40"/>
      <c r="L418" s="40"/>
      <c r="M418" s="37" t="str">
        <f t="shared" si="3"/>
        <v>#DIV/0!</v>
      </c>
      <c r="N418" s="40"/>
      <c r="O418" s="40"/>
      <c r="P418" s="40"/>
      <c r="Q418" s="38" t="str">
        <f t="shared" si="4"/>
        <v>#DIV/0!</v>
      </c>
      <c r="R418" s="33"/>
      <c r="S418" s="33"/>
      <c r="T418" s="33"/>
      <c r="U418" s="33" t="str">
        <f t="shared" si="5"/>
        <v>#DIV/0!</v>
      </c>
      <c r="V418" s="40"/>
      <c r="W418" s="40"/>
      <c r="X418" s="40"/>
      <c r="Y418" s="33" t="str">
        <f t="shared" si="6"/>
        <v>#DIV/0!</v>
      </c>
      <c r="Z418" s="63"/>
      <c r="AA418" s="63"/>
      <c r="AB418" s="64"/>
      <c r="AC418" s="65" t="str">
        <f t="shared" si="7"/>
        <v>#DIV/0!</v>
      </c>
      <c r="AD418" s="41" t="str">
        <f t="shared" si="8"/>
        <v>#DIV/0!</v>
      </c>
      <c r="AE418" s="41" t="str">
        <f t="shared" si="9"/>
        <v>#DIV/0!</v>
      </c>
      <c r="AF418" s="41" t="str">
        <f t="shared" si="10"/>
        <v>#DIV/0!</v>
      </c>
      <c r="AG418" s="41" t="str">
        <f t="shared" si="11"/>
        <v>#DIV/0!</v>
      </c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ht="13.5" customHeight="1">
      <c r="A419" s="33">
        <v>41.6</v>
      </c>
      <c r="B419" s="33"/>
      <c r="C419" s="33"/>
      <c r="D419" s="33"/>
      <c r="E419" s="35" t="str">
        <f t="shared" si="1"/>
        <v>#DIV/0!</v>
      </c>
      <c r="F419" s="40"/>
      <c r="G419" s="40"/>
      <c r="H419" s="40"/>
      <c r="I419" s="36" t="str">
        <f t="shared" si="2"/>
        <v>#DIV/0!</v>
      </c>
      <c r="J419" s="40"/>
      <c r="K419" s="40"/>
      <c r="L419" s="40"/>
      <c r="M419" s="37" t="str">
        <f t="shared" si="3"/>
        <v>#DIV/0!</v>
      </c>
      <c r="N419" s="40"/>
      <c r="O419" s="40"/>
      <c r="P419" s="40"/>
      <c r="Q419" s="38" t="str">
        <f t="shared" si="4"/>
        <v>#DIV/0!</v>
      </c>
      <c r="R419" s="33"/>
      <c r="S419" s="33"/>
      <c r="T419" s="33"/>
      <c r="U419" s="33" t="str">
        <f t="shared" si="5"/>
        <v>#DIV/0!</v>
      </c>
      <c r="V419" s="40"/>
      <c r="W419" s="40"/>
      <c r="X419" s="40"/>
      <c r="Y419" s="33" t="str">
        <f t="shared" si="6"/>
        <v>#DIV/0!</v>
      </c>
      <c r="Z419" s="63"/>
      <c r="AA419" s="63"/>
      <c r="AB419" s="64"/>
      <c r="AC419" s="65" t="str">
        <f t="shared" si="7"/>
        <v>#DIV/0!</v>
      </c>
      <c r="AD419" s="41" t="str">
        <f t="shared" si="8"/>
        <v>#DIV/0!</v>
      </c>
      <c r="AE419" s="41" t="str">
        <f t="shared" si="9"/>
        <v>#DIV/0!</v>
      </c>
      <c r="AF419" s="41" t="str">
        <f t="shared" si="10"/>
        <v>#DIV/0!</v>
      </c>
      <c r="AG419" s="41" t="str">
        <f t="shared" si="11"/>
        <v>#DIV/0!</v>
      </c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ht="13.5" customHeight="1">
      <c r="A420" s="33">
        <v>41.7</v>
      </c>
      <c r="B420" s="33"/>
      <c r="C420" s="33"/>
      <c r="D420" s="33"/>
      <c r="E420" s="35" t="str">
        <f t="shared" si="1"/>
        <v>#DIV/0!</v>
      </c>
      <c r="F420" s="40"/>
      <c r="G420" s="40"/>
      <c r="H420" s="40"/>
      <c r="I420" s="36" t="str">
        <f t="shared" si="2"/>
        <v>#DIV/0!</v>
      </c>
      <c r="J420" s="40"/>
      <c r="K420" s="40"/>
      <c r="L420" s="40"/>
      <c r="M420" s="37" t="str">
        <f t="shared" si="3"/>
        <v>#DIV/0!</v>
      </c>
      <c r="N420" s="40"/>
      <c r="O420" s="40"/>
      <c r="P420" s="40"/>
      <c r="Q420" s="38" t="str">
        <f t="shared" si="4"/>
        <v>#DIV/0!</v>
      </c>
      <c r="R420" s="33"/>
      <c r="S420" s="33"/>
      <c r="T420" s="33"/>
      <c r="U420" s="33" t="str">
        <f t="shared" si="5"/>
        <v>#DIV/0!</v>
      </c>
      <c r="V420" s="40"/>
      <c r="W420" s="40"/>
      <c r="X420" s="40"/>
      <c r="Y420" s="33" t="str">
        <f t="shared" si="6"/>
        <v>#DIV/0!</v>
      </c>
      <c r="Z420" s="63"/>
      <c r="AA420" s="63"/>
      <c r="AB420" s="64"/>
      <c r="AC420" s="65" t="str">
        <f t="shared" si="7"/>
        <v>#DIV/0!</v>
      </c>
      <c r="AD420" s="41" t="str">
        <f t="shared" si="8"/>
        <v>#DIV/0!</v>
      </c>
      <c r="AE420" s="41" t="str">
        <f t="shared" si="9"/>
        <v>#DIV/0!</v>
      </c>
      <c r="AF420" s="41" t="str">
        <f t="shared" si="10"/>
        <v>#DIV/0!</v>
      </c>
      <c r="AG420" s="41" t="str">
        <f t="shared" si="11"/>
        <v>#DIV/0!</v>
      </c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ht="13.5" customHeight="1">
      <c r="A421" s="33">
        <v>41.8</v>
      </c>
      <c r="B421" s="33"/>
      <c r="C421" s="33"/>
      <c r="D421" s="33"/>
      <c r="E421" s="35" t="str">
        <f t="shared" si="1"/>
        <v>#DIV/0!</v>
      </c>
      <c r="F421" s="40"/>
      <c r="G421" s="40"/>
      <c r="H421" s="40"/>
      <c r="I421" s="36" t="str">
        <f t="shared" si="2"/>
        <v>#DIV/0!</v>
      </c>
      <c r="J421" s="40"/>
      <c r="K421" s="40"/>
      <c r="L421" s="40"/>
      <c r="M421" s="37" t="str">
        <f t="shared" si="3"/>
        <v>#DIV/0!</v>
      </c>
      <c r="N421" s="40"/>
      <c r="O421" s="40"/>
      <c r="P421" s="40"/>
      <c r="Q421" s="38" t="str">
        <f t="shared" si="4"/>
        <v>#DIV/0!</v>
      </c>
      <c r="R421" s="33"/>
      <c r="S421" s="33"/>
      <c r="T421" s="33"/>
      <c r="U421" s="33" t="str">
        <f t="shared" si="5"/>
        <v>#DIV/0!</v>
      </c>
      <c r="V421" s="40"/>
      <c r="W421" s="40"/>
      <c r="X421" s="40"/>
      <c r="Y421" s="33" t="str">
        <f t="shared" si="6"/>
        <v>#DIV/0!</v>
      </c>
      <c r="Z421" s="63"/>
      <c r="AA421" s="63"/>
      <c r="AB421" s="64"/>
      <c r="AC421" s="65" t="str">
        <f t="shared" si="7"/>
        <v>#DIV/0!</v>
      </c>
      <c r="AD421" s="41" t="str">
        <f t="shared" si="8"/>
        <v>#DIV/0!</v>
      </c>
      <c r="AE421" s="41" t="str">
        <f t="shared" si="9"/>
        <v>#DIV/0!</v>
      </c>
      <c r="AF421" s="41" t="str">
        <f t="shared" si="10"/>
        <v>#DIV/0!</v>
      </c>
      <c r="AG421" s="41" t="str">
        <f t="shared" si="11"/>
        <v>#DIV/0!</v>
      </c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ht="13.5" customHeight="1">
      <c r="A422" s="33">
        <v>41.9</v>
      </c>
      <c r="B422" s="33"/>
      <c r="C422" s="33"/>
      <c r="D422" s="33"/>
      <c r="E422" s="35" t="str">
        <f t="shared" si="1"/>
        <v>#DIV/0!</v>
      </c>
      <c r="F422" s="40"/>
      <c r="G422" s="40"/>
      <c r="H422" s="40"/>
      <c r="I422" s="36" t="str">
        <f t="shared" si="2"/>
        <v>#DIV/0!</v>
      </c>
      <c r="J422" s="40"/>
      <c r="K422" s="40"/>
      <c r="L422" s="40"/>
      <c r="M422" s="37" t="str">
        <f t="shared" si="3"/>
        <v>#DIV/0!</v>
      </c>
      <c r="N422" s="40"/>
      <c r="O422" s="40"/>
      <c r="P422" s="40"/>
      <c r="Q422" s="38" t="str">
        <f t="shared" si="4"/>
        <v>#DIV/0!</v>
      </c>
      <c r="R422" s="33"/>
      <c r="S422" s="33"/>
      <c r="T422" s="33"/>
      <c r="U422" s="33" t="str">
        <f t="shared" si="5"/>
        <v>#DIV/0!</v>
      </c>
      <c r="V422" s="40"/>
      <c r="W422" s="40"/>
      <c r="X422" s="40"/>
      <c r="Y422" s="33" t="str">
        <f t="shared" si="6"/>
        <v>#DIV/0!</v>
      </c>
      <c r="Z422" s="63"/>
      <c r="AA422" s="63"/>
      <c r="AB422" s="64"/>
      <c r="AC422" s="65" t="str">
        <f t="shared" si="7"/>
        <v>#DIV/0!</v>
      </c>
      <c r="AD422" s="41" t="str">
        <f t="shared" si="8"/>
        <v>#DIV/0!</v>
      </c>
      <c r="AE422" s="41" t="str">
        <f t="shared" si="9"/>
        <v>#DIV/0!</v>
      </c>
      <c r="AF422" s="41" t="str">
        <f t="shared" si="10"/>
        <v>#DIV/0!</v>
      </c>
      <c r="AG422" s="41" t="str">
        <f t="shared" si="11"/>
        <v>#DIV/0!</v>
      </c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ht="13.5" customHeight="1">
      <c r="A423" s="33">
        <v>42.0</v>
      </c>
      <c r="B423" s="33"/>
      <c r="C423" s="33"/>
      <c r="D423" s="33"/>
      <c r="E423" s="35" t="str">
        <f t="shared" si="1"/>
        <v>#DIV/0!</v>
      </c>
      <c r="F423" s="40"/>
      <c r="G423" s="40"/>
      <c r="H423" s="40"/>
      <c r="I423" s="36" t="str">
        <f t="shared" si="2"/>
        <v>#DIV/0!</v>
      </c>
      <c r="J423" s="40"/>
      <c r="K423" s="40"/>
      <c r="L423" s="40"/>
      <c r="M423" s="37" t="str">
        <f t="shared" si="3"/>
        <v>#DIV/0!</v>
      </c>
      <c r="N423" s="40"/>
      <c r="O423" s="40"/>
      <c r="P423" s="40"/>
      <c r="Q423" s="38" t="str">
        <f t="shared" si="4"/>
        <v>#DIV/0!</v>
      </c>
      <c r="R423" s="33"/>
      <c r="S423" s="33"/>
      <c r="T423" s="33"/>
      <c r="U423" s="33" t="str">
        <f t="shared" si="5"/>
        <v>#DIV/0!</v>
      </c>
      <c r="V423" s="40"/>
      <c r="W423" s="40"/>
      <c r="X423" s="40"/>
      <c r="Y423" s="33" t="str">
        <f t="shared" si="6"/>
        <v>#DIV/0!</v>
      </c>
      <c r="Z423" s="63"/>
      <c r="AA423" s="63"/>
      <c r="AB423" s="64"/>
      <c r="AC423" s="65" t="str">
        <f t="shared" si="7"/>
        <v>#DIV/0!</v>
      </c>
      <c r="AD423" s="41" t="str">
        <f t="shared" si="8"/>
        <v>#DIV/0!</v>
      </c>
      <c r="AE423" s="41" t="str">
        <f t="shared" si="9"/>
        <v>#DIV/0!</v>
      </c>
      <c r="AF423" s="41" t="str">
        <f t="shared" si="10"/>
        <v>#DIV/0!</v>
      </c>
      <c r="AG423" s="41" t="str">
        <f t="shared" si="11"/>
        <v>#DIV/0!</v>
      </c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ht="13.5" customHeight="1">
      <c r="A424" s="33">
        <v>42.1</v>
      </c>
      <c r="B424" s="33"/>
      <c r="C424" s="33"/>
      <c r="D424" s="33"/>
      <c r="E424" s="35" t="str">
        <f t="shared" si="1"/>
        <v>#DIV/0!</v>
      </c>
      <c r="F424" s="40"/>
      <c r="G424" s="40"/>
      <c r="H424" s="40"/>
      <c r="I424" s="36" t="str">
        <f t="shared" si="2"/>
        <v>#DIV/0!</v>
      </c>
      <c r="J424" s="40"/>
      <c r="K424" s="40"/>
      <c r="L424" s="40"/>
      <c r="M424" s="37" t="str">
        <f t="shared" si="3"/>
        <v>#DIV/0!</v>
      </c>
      <c r="N424" s="40"/>
      <c r="O424" s="40"/>
      <c r="P424" s="40"/>
      <c r="Q424" s="38" t="str">
        <f t="shared" si="4"/>
        <v>#DIV/0!</v>
      </c>
      <c r="R424" s="33"/>
      <c r="S424" s="33"/>
      <c r="T424" s="33"/>
      <c r="U424" s="33" t="str">
        <f t="shared" si="5"/>
        <v>#DIV/0!</v>
      </c>
      <c r="V424" s="40"/>
      <c r="W424" s="40"/>
      <c r="X424" s="40"/>
      <c r="Y424" s="33" t="str">
        <f t="shared" si="6"/>
        <v>#DIV/0!</v>
      </c>
      <c r="Z424" s="63"/>
      <c r="AA424" s="63"/>
      <c r="AB424" s="64"/>
      <c r="AC424" s="65" t="str">
        <f t="shared" si="7"/>
        <v>#DIV/0!</v>
      </c>
      <c r="AD424" s="41" t="str">
        <f t="shared" si="8"/>
        <v>#DIV/0!</v>
      </c>
      <c r="AE424" s="41" t="str">
        <f t="shared" si="9"/>
        <v>#DIV/0!</v>
      </c>
      <c r="AF424" s="41" t="str">
        <f t="shared" si="10"/>
        <v>#DIV/0!</v>
      </c>
      <c r="AG424" s="41" t="str">
        <f t="shared" si="11"/>
        <v>#DIV/0!</v>
      </c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ht="13.5" customHeight="1">
      <c r="A425" s="33">
        <v>42.2</v>
      </c>
      <c r="B425" s="33"/>
      <c r="C425" s="33"/>
      <c r="D425" s="33"/>
      <c r="E425" s="35" t="str">
        <f t="shared" si="1"/>
        <v>#DIV/0!</v>
      </c>
      <c r="F425" s="40"/>
      <c r="G425" s="40"/>
      <c r="H425" s="40"/>
      <c r="I425" s="36" t="str">
        <f t="shared" si="2"/>
        <v>#DIV/0!</v>
      </c>
      <c r="J425" s="40"/>
      <c r="K425" s="40"/>
      <c r="L425" s="40"/>
      <c r="M425" s="37" t="str">
        <f t="shared" si="3"/>
        <v>#DIV/0!</v>
      </c>
      <c r="N425" s="40"/>
      <c r="O425" s="40"/>
      <c r="P425" s="40"/>
      <c r="Q425" s="38" t="str">
        <f t="shared" si="4"/>
        <v>#DIV/0!</v>
      </c>
      <c r="R425" s="33"/>
      <c r="S425" s="33"/>
      <c r="T425" s="33"/>
      <c r="U425" s="33" t="str">
        <f t="shared" si="5"/>
        <v>#DIV/0!</v>
      </c>
      <c r="V425" s="40"/>
      <c r="W425" s="40"/>
      <c r="X425" s="40"/>
      <c r="Y425" s="33" t="str">
        <f t="shared" si="6"/>
        <v>#DIV/0!</v>
      </c>
      <c r="Z425" s="63"/>
      <c r="AA425" s="63"/>
      <c r="AB425" s="64"/>
      <c r="AC425" s="65" t="str">
        <f t="shared" si="7"/>
        <v>#DIV/0!</v>
      </c>
      <c r="AD425" s="41" t="str">
        <f t="shared" si="8"/>
        <v>#DIV/0!</v>
      </c>
      <c r="AE425" s="41" t="str">
        <f t="shared" si="9"/>
        <v>#DIV/0!</v>
      </c>
      <c r="AF425" s="41" t="str">
        <f t="shared" si="10"/>
        <v>#DIV/0!</v>
      </c>
      <c r="AG425" s="41" t="str">
        <f t="shared" si="11"/>
        <v>#DIV/0!</v>
      </c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ht="13.5" customHeight="1">
      <c r="A426" s="33">
        <v>42.3</v>
      </c>
      <c r="B426" s="33"/>
      <c r="C426" s="33"/>
      <c r="D426" s="33"/>
      <c r="E426" s="35" t="str">
        <f t="shared" si="1"/>
        <v>#DIV/0!</v>
      </c>
      <c r="F426" s="40"/>
      <c r="G426" s="40"/>
      <c r="H426" s="40"/>
      <c r="I426" s="36" t="str">
        <f t="shared" si="2"/>
        <v>#DIV/0!</v>
      </c>
      <c r="J426" s="40"/>
      <c r="K426" s="40"/>
      <c r="L426" s="40"/>
      <c r="M426" s="37" t="str">
        <f t="shared" si="3"/>
        <v>#DIV/0!</v>
      </c>
      <c r="N426" s="40"/>
      <c r="O426" s="40"/>
      <c r="P426" s="40"/>
      <c r="Q426" s="38" t="str">
        <f t="shared" si="4"/>
        <v>#DIV/0!</v>
      </c>
      <c r="R426" s="33"/>
      <c r="S426" s="33"/>
      <c r="T426" s="33"/>
      <c r="U426" s="33" t="str">
        <f t="shared" si="5"/>
        <v>#DIV/0!</v>
      </c>
      <c r="V426" s="40"/>
      <c r="W426" s="40"/>
      <c r="X426" s="40"/>
      <c r="Y426" s="33" t="str">
        <f t="shared" si="6"/>
        <v>#DIV/0!</v>
      </c>
      <c r="Z426" s="63"/>
      <c r="AA426" s="63"/>
      <c r="AB426" s="64"/>
      <c r="AC426" s="65" t="str">
        <f t="shared" si="7"/>
        <v>#DIV/0!</v>
      </c>
      <c r="AD426" s="41" t="str">
        <f t="shared" si="8"/>
        <v>#DIV/0!</v>
      </c>
      <c r="AE426" s="41" t="str">
        <f t="shared" si="9"/>
        <v>#DIV/0!</v>
      </c>
      <c r="AF426" s="41" t="str">
        <f t="shared" si="10"/>
        <v>#DIV/0!</v>
      </c>
      <c r="AG426" s="41" t="str">
        <f t="shared" si="11"/>
        <v>#DIV/0!</v>
      </c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ht="13.5" customHeight="1">
      <c r="A427" s="33">
        <v>42.4</v>
      </c>
      <c r="B427" s="33"/>
      <c r="C427" s="33"/>
      <c r="D427" s="33"/>
      <c r="E427" s="35" t="str">
        <f t="shared" si="1"/>
        <v>#DIV/0!</v>
      </c>
      <c r="F427" s="40"/>
      <c r="G427" s="40"/>
      <c r="H427" s="40"/>
      <c r="I427" s="36" t="str">
        <f t="shared" si="2"/>
        <v>#DIV/0!</v>
      </c>
      <c r="J427" s="40"/>
      <c r="K427" s="40"/>
      <c r="L427" s="40"/>
      <c r="M427" s="37" t="str">
        <f t="shared" si="3"/>
        <v>#DIV/0!</v>
      </c>
      <c r="N427" s="40"/>
      <c r="O427" s="40"/>
      <c r="P427" s="40"/>
      <c r="Q427" s="38" t="str">
        <f t="shared" si="4"/>
        <v>#DIV/0!</v>
      </c>
      <c r="R427" s="33"/>
      <c r="S427" s="33"/>
      <c r="T427" s="33"/>
      <c r="U427" s="33" t="str">
        <f t="shared" si="5"/>
        <v>#DIV/0!</v>
      </c>
      <c r="V427" s="40"/>
      <c r="W427" s="40"/>
      <c r="X427" s="40"/>
      <c r="Y427" s="33" t="str">
        <f t="shared" si="6"/>
        <v>#DIV/0!</v>
      </c>
      <c r="Z427" s="63"/>
      <c r="AA427" s="63"/>
      <c r="AB427" s="64"/>
      <c r="AC427" s="65" t="str">
        <f t="shared" si="7"/>
        <v>#DIV/0!</v>
      </c>
      <c r="AD427" s="41" t="str">
        <f t="shared" si="8"/>
        <v>#DIV/0!</v>
      </c>
      <c r="AE427" s="41" t="str">
        <f t="shared" si="9"/>
        <v>#DIV/0!</v>
      </c>
      <c r="AF427" s="41" t="str">
        <f t="shared" si="10"/>
        <v>#DIV/0!</v>
      </c>
      <c r="AG427" s="41" t="str">
        <f t="shared" si="11"/>
        <v>#DIV/0!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ht="13.5" customHeight="1">
      <c r="A428" s="33">
        <v>42.5</v>
      </c>
      <c r="B428" s="33"/>
      <c r="C428" s="33"/>
      <c r="D428" s="33"/>
      <c r="E428" s="35" t="str">
        <f t="shared" si="1"/>
        <v>#DIV/0!</v>
      </c>
      <c r="F428" s="40"/>
      <c r="G428" s="40"/>
      <c r="H428" s="40"/>
      <c r="I428" s="36" t="str">
        <f t="shared" si="2"/>
        <v>#DIV/0!</v>
      </c>
      <c r="J428" s="40"/>
      <c r="K428" s="40"/>
      <c r="L428" s="40"/>
      <c r="M428" s="37" t="str">
        <f t="shared" si="3"/>
        <v>#DIV/0!</v>
      </c>
      <c r="N428" s="40"/>
      <c r="O428" s="40"/>
      <c r="P428" s="40"/>
      <c r="Q428" s="38" t="str">
        <f t="shared" si="4"/>
        <v>#DIV/0!</v>
      </c>
      <c r="R428" s="33"/>
      <c r="S428" s="33"/>
      <c r="T428" s="33"/>
      <c r="U428" s="33" t="str">
        <f t="shared" si="5"/>
        <v>#DIV/0!</v>
      </c>
      <c r="V428" s="40"/>
      <c r="W428" s="40"/>
      <c r="X428" s="40"/>
      <c r="Y428" s="33" t="str">
        <f t="shared" si="6"/>
        <v>#DIV/0!</v>
      </c>
      <c r="Z428" s="63"/>
      <c r="AA428" s="63"/>
      <c r="AB428" s="64"/>
      <c r="AC428" s="65" t="str">
        <f t="shared" si="7"/>
        <v>#DIV/0!</v>
      </c>
      <c r="AD428" s="41" t="str">
        <f t="shared" si="8"/>
        <v>#DIV/0!</v>
      </c>
      <c r="AE428" s="41" t="str">
        <f t="shared" si="9"/>
        <v>#DIV/0!</v>
      </c>
      <c r="AF428" s="41" t="str">
        <f t="shared" si="10"/>
        <v>#DIV/0!</v>
      </c>
      <c r="AG428" s="41" t="str">
        <f t="shared" si="11"/>
        <v>#DIV/0!</v>
      </c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ht="13.5" customHeight="1">
      <c r="A429" s="33">
        <v>42.6</v>
      </c>
      <c r="B429" s="33"/>
      <c r="C429" s="33"/>
      <c r="D429" s="33"/>
      <c r="E429" s="35" t="str">
        <f t="shared" si="1"/>
        <v>#DIV/0!</v>
      </c>
      <c r="F429" s="40"/>
      <c r="G429" s="40"/>
      <c r="H429" s="40"/>
      <c r="I429" s="36" t="str">
        <f t="shared" si="2"/>
        <v>#DIV/0!</v>
      </c>
      <c r="J429" s="40"/>
      <c r="K429" s="40"/>
      <c r="L429" s="40"/>
      <c r="M429" s="37" t="str">
        <f t="shared" si="3"/>
        <v>#DIV/0!</v>
      </c>
      <c r="N429" s="40"/>
      <c r="O429" s="40"/>
      <c r="P429" s="40"/>
      <c r="Q429" s="38" t="str">
        <f t="shared" si="4"/>
        <v>#DIV/0!</v>
      </c>
      <c r="R429" s="33"/>
      <c r="S429" s="33"/>
      <c r="T429" s="33"/>
      <c r="U429" s="33" t="str">
        <f t="shared" si="5"/>
        <v>#DIV/0!</v>
      </c>
      <c r="V429" s="40"/>
      <c r="W429" s="40"/>
      <c r="X429" s="40"/>
      <c r="Y429" s="33" t="str">
        <f t="shared" si="6"/>
        <v>#DIV/0!</v>
      </c>
      <c r="Z429" s="63"/>
      <c r="AA429" s="63"/>
      <c r="AB429" s="64"/>
      <c r="AC429" s="65" t="str">
        <f t="shared" si="7"/>
        <v>#DIV/0!</v>
      </c>
      <c r="AD429" s="41" t="str">
        <f t="shared" si="8"/>
        <v>#DIV/0!</v>
      </c>
      <c r="AE429" s="41" t="str">
        <f t="shared" si="9"/>
        <v>#DIV/0!</v>
      </c>
      <c r="AF429" s="41" t="str">
        <f t="shared" si="10"/>
        <v>#DIV/0!</v>
      </c>
      <c r="AG429" s="41" t="str">
        <f t="shared" si="11"/>
        <v>#DIV/0!</v>
      </c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ht="13.5" customHeight="1">
      <c r="A430" s="33">
        <v>42.7</v>
      </c>
      <c r="B430" s="33"/>
      <c r="C430" s="33"/>
      <c r="D430" s="33"/>
      <c r="E430" s="35" t="str">
        <f t="shared" si="1"/>
        <v>#DIV/0!</v>
      </c>
      <c r="F430" s="40"/>
      <c r="G430" s="40"/>
      <c r="H430" s="40"/>
      <c r="I430" s="36" t="str">
        <f t="shared" si="2"/>
        <v>#DIV/0!</v>
      </c>
      <c r="J430" s="40"/>
      <c r="K430" s="40"/>
      <c r="L430" s="40"/>
      <c r="M430" s="37" t="str">
        <f t="shared" si="3"/>
        <v>#DIV/0!</v>
      </c>
      <c r="N430" s="40"/>
      <c r="O430" s="40"/>
      <c r="P430" s="40"/>
      <c r="Q430" s="38" t="str">
        <f t="shared" si="4"/>
        <v>#DIV/0!</v>
      </c>
      <c r="R430" s="33"/>
      <c r="S430" s="33"/>
      <c r="T430" s="33"/>
      <c r="U430" s="33" t="str">
        <f t="shared" si="5"/>
        <v>#DIV/0!</v>
      </c>
      <c r="V430" s="40"/>
      <c r="W430" s="40"/>
      <c r="X430" s="40"/>
      <c r="Y430" s="33" t="str">
        <f t="shared" si="6"/>
        <v>#DIV/0!</v>
      </c>
      <c r="Z430" s="63"/>
      <c r="AA430" s="63"/>
      <c r="AB430" s="64"/>
      <c r="AC430" s="65" t="str">
        <f t="shared" si="7"/>
        <v>#DIV/0!</v>
      </c>
      <c r="AD430" s="41" t="str">
        <f t="shared" si="8"/>
        <v>#DIV/0!</v>
      </c>
      <c r="AE430" s="41" t="str">
        <f t="shared" si="9"/>
        <v>#DIV/0!</v>
      </c>
      <c r="AF430" s="41" t="str">
        <f t="shared" si="10"/>
        <v>#DIV/0!</v>
      </c>
      <c r="AG430" s="41" t="str">
        <f t="shared" si="11"/>
        <v>#DIV/0!</v>
      </c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ht="13.5" customHeight="1">
      <c r="A431" s="33">
        <v>42.8</v>
      </c>
      <c r="B431" s="33"/>
      <c r="C431" s="33"/>
      <c r="D431" s="33"/>
      <c r="E431" s="35" t="str">
        <f t="shared" si="1"/>
        <v>#DIV/0!</v>
      </c>
      <c r="F431" s="40"/>
      <c r="G431" s="40"/>
      <c r="H431" s="40"/>
      <c r="I431" s="36" t="str">
        <f t="shared" si="2"/>
        <v>#DIV/0!</v>
      </c>
      <c r="J431" s="40"/>
      <c r="K431" s="40"/>
      <c r="L431" s="40"/>
      <c r="M431" s="37" t="str">
        <f t="shared" si="3"/>
        <v>#DIV/0!</v>
      </c>
      <c r="N431" s="40"/>
      <c r="O431" s="40"/>
      <c r="P431" s="40"/>
      <c r="Q431" s="38" t="str">
        <f t="shared" si="4"/>
        <v>#DIV/0!</v>
      </c>
      <c r="R431" s="33"/>
      <c r="S431" s="33"/>
      <c r="T431" s="33"/>
      <c r="U431" s="33" t="str">
        <f t="shared" si="5"/>
        <v>#DIV/0!</v>
      </c>
      <c r="V431" s="40"/>
      <c r="W431" s="40"/>
      <c r="X431" s="40"/>
      <c r="Y431" s="33" t="str">
        <f t="shared" si="6"/>
        <v>#DIV/0!</v>
      </c>
      <c r="Z431" s="63"/>
      <c r="AA431" s="63"/>
      <c r="AB431" s="64"/>
      <c r="AC431" s="65" t="str">
        <f t="shared" si="7"/>
        <v>#DIV/0!</v>
      </c>
      <c r="AD431" s="41" t="str">
        <f t="shared" si="8"/>
        <v>#DIV/0!</v>
      </c>
      <c r="AE431" s="41" t="str">
        <f t="shared" si="9"/>
        <v>#DIV/0!</v>
      </c>
      <c r="AF431" s="41" t="str">
        <f t="shared" si="10"/>
        <v>#DIV/0!</v>
      </c>
      <c r="AG431" s="41" t="str">
        <f t="shared" si="11"/>
        <v>#DIV/0!</v>
      </c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ht="13.5" customHeight="1">
      <c r="A432" s="33">
        <v>42.9</v>
      </c>
      <c r="B432" s="33"/>
      <c r="C432" s="33"/>
      <c r="D432" s="33"/>
      <c r="E432" s="35" t="str">
        <f t="shared" si="1"/>
        <v>#DIV/0!</v>
      </c>
      <c r="F432" s="40"/>
      <c r="G432" s="40"/>
      <c r="H432" s="40"/>
      <c r="I432" s="36" t="str">
        <f t="shared" si="2"/>
        <v>#DIV/0!</v>
      </c>
      <c r="J432" s="40"/>
      <c r="K432" s="40"/>
      <c r="L432" s="40"/>
      <c r="M432" s="37" t="str">
        <f t="shared" si="3"/>
        <v>#DIV/0!</v>
      </c>
      <c r="N432" s="40"/>
      <c r="O432" s="40"/>
      <c r="P432" s="40"/>
      <c r="Q432" s="38" t="str">
        <f t="shared" si="4"/>
        <v>#DIV/0!</v>
      </c>
      <c r="R432" s="33"/>
      <c r="S432" s="33"/>
      <c r="T432" s="33"/>
      <c r="U432" s="33" t="str">
        <f t="shared" si="5"/>
        <v>#DIV/0!</v>
      </c>
      <c r="V432" s="40"/>
      <c r="W432" s="40"/>
      <c r="X432" s="40"/>
      <c r="Y432" s="33" t="str">
        <f t="shared" si="6"/>
        <v>#DIV/0!</v>
      </c>
      <c r="Z432" s="63"/>
      <c r="AA432" s="63"/>
      <c r="AB432" s="64"/>
      <c r="AC432" s="65" t="str">
        <f t="shared" si="7"/>
        <v>#DIV/0!</v>
      </c>
      <c r="AD432" s="41" t="str">
        <f t="shared" si="8"/>
        <v>#DIV/0!</v>
      </c>
      <c r="AE432" s="41" t="str">
        <f t="shared" si="9"/>
        <v>#DIV/0!</v>
      </c>
      <c r="AF432" s="41" t="str">
        <f t="shared" si="10"/>
        <v>#DIV/0!</v>
      </c>
      <c r="AG432" s="41" t="str">
        <f t="shared" si="11"/>
        <v>#DIV/0!</v>
      </c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ht="13.5" customHeight="1">
      <c r="A433" s="33">
        <v>43.0</v>
      </c>
      <c r="B433" s="33"/>
      <c r="C433" s="33"/>
      <c r="D433" s="33"/>
      <c r="E433" s="35" t="str">
        <f t="shared" si="1"/>
        <v>#DIV/0!</v>
      </c>
      <c r="F433" s="40"/>
      <c r="G433" s="40"/>
      <c r="H433" s="40"/>
      <c r="I433" s="36" t="str">
        <f t="shared" si="2"/>
        <v>#DIV/0!</v>
      </c>
      <c r="J433" s="40"/>
      <c r="K433" s="40"/>
      <c r="L433" s="40"/>
      <c r="M433" s="37" t="str">
        <f t="shared" si="3"/>
        <v>#DIV/0!</v>
      </c>
      <c r="N433" s="40"/>
      <c r="O433" s="40"/>
      <c r="P433" s="40"/>
      <c r="Q433" s="38" t="str">
        <f t="shared" si="4"/>
        <v>#DIV/0!</v>
      </c>
      <c r="R433" s="33"/>
      <c r="S433" s="33"/>
      <c r="T433" s="33"/>
      <c r="U433" s="33" t="str">
        <f t="shared" si="5"/>
        <v>#DIV/0!</v>
      </c>
      <c r="V433" s="40"/>
      <c r="W433" s="40"/>
      <c r="X433" s="40"/>
      <c r="Y433" s="33" t="str">
        <f t="shared" si="6"/>
        <v>#DIV/0!</v>
      </c>
      <c r="Z433" s="63"/>
      <c r="AA433" s="63"/>
      <c r="AB433" s="64"/>
      <c r="AC433" s="65" t="str">
        <f t="shared" si="7"/>
        <v>#DIV/0!</v>
      </c>
      <c r="AD433" s="41" t="str">
        <f t="shared" si="8"/>
        <v>#DIV/0!</v>
      </c>
      <c r="AE433" s="41" t="str">
        <f t="shared" si="9"/>
        <v>#DIV/0!</v>
      </c>
      <c r="AF433" s="41" t="str">
        <f t="shared" si="10"/>
        <v>#DIV/0!</v>
      </c>
      <c r="AG433" s="41" t="str">
        <f t="shared" si="11"/>
        <v>#DIV/0!</v>
      </c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ht="13.5" customHeight="1">
      <c r="A434" s="33">
        <v>43.1</v>
      </c>
      <c r="B434" s="33"/>
      <c r="C434" s="33"/>
      <c r="D434" s="33"/>
      <c r="E434" s="35" t="str">
        <f t="shared" si="1"/>
        <v>#DIV/0!</v>
      </c>
      <c r="F434" s="40"/>
      <c r="G434" s="40"/>
      <c r="H434" s="40"/>
      <c r="I434" s="36" t="str">
        <f t="shared" si="2"/>
        <v>#DIV/0!</v>
      </c>
      <c r="J434" s="40"/>
      <c r="K434" s="40"/>
      <c r="L434" s="40"/>
      <c r="M434" s="37" t="str">
        <f t="shared" si="3"/>
        <v>#DIV/0!</v>
      </c>
      <c r="N434" s="40"/>
      <c r="O434" s="40"/>
      <c r="P434" s="40"/>
      <c r="Q434" s="38" t="str">
        <f t="shared" si="4"/>
        <v>#DIV/0!</v>
      </c>
      <c r="R434" s="33"/>
      <c r="S434" s="33"/>
      <c r="T434" s="33"/>
      <c r="U434" s="33" t="str">
        <f t="shared" si="5"/>
        <v>#DIV/0!</v>
      </c>
      <c r="V434" s="40"/>
      <c r="W434" s="40"/>
      <c r="X434" s="40"/>
      <c r="Y434" s="33" t="str">
        <f t="shared" si="6"/>
        <v>#DIV/0!</v>
      </c>
      <c r="Z434" s="63"/>
      <c r="AA434" s="63"/>
      <c r="AB434" s="64"/>
      <c r="AC434" s="65" t="str">
        <f t="shared" si="7"/>
        <v>#DIV/0!</v>
      </c>
      <c r="AD434" s="41" t="str">
        <f t="shared" si="8"/>
        <v>#DIV/0!</v>
      </c>
      <c r="AE434" s="41" t="str">
        <f t="shared" si="9"/>
        <v>#DIV/0!</v>
      </c>
      <c r="AF434" s="41" t="str">
        <f t="shared" si="10"/>
        <v>#DIV/0!</v>
      </c>
      <c r="AG434" s="41" t="str">
        <f t="shared" si="11"/>
        <v>#DIV/0!</v>
      </c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ht="13.5" customHeight="1">
      <c r="A435" s="33">
        <v>43.2</v>
      </c>
      <c r="B435" s="33"/>
      <c r="C435" s="33"/>
      <c r="D435" s="33"/>
      <c r="E435" s="35" t="str">
        <f t="shared" si="1"/>
        <v>#DIV/0!</v>
      </c>
      <c r="F435" s="40"/>
      <c r="G435" s="40"/>
      <c r="H435" s="40"/>
      <c r="I435" s="36" t="str">
        <f t="shared" si="2"/>
        <v>#DIV/0!</v>
      </c>
      <c r="J435" s="40"/>
      <c r="K435" s="40"/>
      <c r="L435" s="40"/>
      <c r="M435" s="37" t="str">
        <f t="shared" si="3"/>
        <v>#DIV/0!</v>
      </c>
      <c r="N435" s="40"/>
      <c r="O435" s="40"/>
      <c r="P435" s="40"/>
      <c r="Q435" s="38" t="str">
        <f t="shared" si="4"/>
        <v>#DIV/0!</v>
      </c>
      <c r="R435" s="33"/>
      <c r="S435" s="33"/>
      <c r="T435" s="33"/>
      <c r="U435" s="33" t="str">
        <f t="shared" si="5"/>
        <v>#DIV/0!</v>
      </c>
      <c r="V435" s="40"/>
      <c r="W435" s="40"/>
      <c r="X435" s="40"/>
      <c r="Y435" s="33" t="str">
        <f t="shared" si="6"/>
        <v>#DIV/0!</v>
      </c>
      <c r="Z435" s="63"/>
      <c r="AA435" s="63"/>
      <c r="AB435" s="64"/>
      <c r="AC435" s="65" t="str">
        <f t="shared" si="7"/>
        <v>#DIV/0!</v>
      </c>
      <c r="AD435" s="41" t="str">
        <f t="shared" si="8"/>
        <v>#DIV/0!</v>
      </c>
      <c r="AE435" s="41" t="str">
        <f t="shared" si="9"/>
        <v>#DIV/0!</v>
      </c>
      <c r="AF435" s="41" t="str">
        <f t="shared" si="10"/>
        <v>#DIV/0!</v>
      </c>
      <c r="AG435" s="41" t="str">
        <f t="shared" si="11"/>
        <v>#DIV/0!</v>
      </c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ht="13.5" customHeight="1">
      <c r="A436" s="33">
        <v>43.3</v>
      </c>
      <c r="B436" s="33"/>
      <c r="C436" s="33"/>
      <c r="D436" s="33"/>
      <c r="E436" s="35" t="str">
        <f t="shared" si="1"/>
        <v>#DIV/0!</v>
      </c>
      <c r="F436" s="40"/>
      <c r="G436" s="40"/>
      <c r="H436" s="40"/>
      <c r="I436" s="36" t="str">
        <f t="shared" si="2"/>
        <v>#DIV/0!</v>
      </c>
      <c r="J436" s="40"/>
      <c r="K436" s="40"/>
      <c r="L436" s="40"/>
      <c r="M436" s="37" t="str">
        <f t="shared" si="3"/>
        <v>#DIV/0!</v>
      </c>
      <c r="N436" s="40"/>
      <c r="O436" s="40"/>
      <c r="P436" s="40"/>
      <c r="Q436" s="38" t="str">
        <f t="shared" si="4"/>
        <v>#DIV/0!</v>
      </c>
      <c r="R436" s="33"/>
      <c r="S436" s="33"/>
      <c r="T436" s="33"/>
      <c r="U436" s="33" t="str">
        <f t="shared" si="5"/>
        <v>#DIV/0!</v>
      </c>
      <c r="V436" s="40"/>
      <c r="W436" s="40"/>
      <c r="X436" s="40"/>
      <c r="Y436" s="33" t="str">
        <f t="shared" si="6"/>
        <v>#DIV/0!</v>
      </c>
      <c r="Z436" s="63"/>
      <c r="AA436" s="63"/>
      <c r="AB436" s="64"/>
      <c r="AC436" s="65" t="str">
        <f t="shared" si="7"/>
        <v>#DIV/0!</v>
      </c>
      <c r="AD436" s="41" t="str">
        <f t="shared" si="8"/>
        <v>#DIV/0!</v>
      </c>
      <c r="AE436" s="41" t="str">
        <f t="shared" si="9"/>
        <v>#DIV/0!</v>
      </c>
      <c r="AF436" s="41" t="str">
        <f t="shared" si="10"/>
        <v>#DIV/0!</v>
      </c>
      <c r="AG436" s="41" t="str">
        <f t="shared" si="11"/>
        <v>#DIV/0!</v>
      </c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ht="13.5" customHeight="1">
      <c r="A437" s="33">
        <v>43.4</v>
      </c>
      <c r="B437" s="33"/>
      <c r="C437" s="33"/>
      <c r="D437" s="33"/>
      <c r="E437" s="35" t="str">
        <f t="shared" si="1"/>
        <v>#DIV/0!</v>
      </c>
      <c r="F437" s="40"/>
      <c r="G437" s="40"/>
      <c r="H437" s="40"/>
      <c r="I437" s="36" t="str">
        <f t="shared" si="2"/>
        <v>#DIV/0!</v>
      </c>
      <c r="J437" s="40"/>
      <c r="K437" s="40"/>
      <c r="L437" s="40"/>
      <c r="M437" s="37" t="str">
        <f t="shared" si="3"/>
        <v>#DIV/0!</v>
      </c>
      <c r="N437" s="40"/>
      <c r="O437" s="40"/>
      <c r="P437" s="40"/>
      <c r="Q437" s="38" t="str">
        <f t="shared" si="4"/>
        <v>#DIV/0!</v>
      </c>
      <c r="R437" s="33"/>
      <c r="S437" s="33"/>
      <c r="T437" s="33"/>
      <c r="U437" s="33" t="str">
        <f t="shared" si="5"/>
        <v>#DIV/0!</v>
      </c>
      <c r="V437" s="40"/>
      <c r="W437" s="40"/>
      <c r="X437" s="40"/>
      <c r="Y437" s="33" t="str">
        <f t="shared" si="6"/>
        <v>#DIV/0!</v>
      </c>
      <c r="Z437" s="63"/>
      <c r="AA437" s="63"/>
      <c r="AB437" s="64"/>
      <c r="AC437" s="65" t="str">
        <f t="shared" si="7"/>
        <v>#DIV/0!</v>
      </c>
      <c r="AD437" s="41" t="str">
        <f t="shared" si="8"/>
        <v>#DIV/0!</v>
      </c>
      <c r="AE437" s="41" t="str">
        <f t="shared" si="9"/>
        <v>#DIV/0!</v>
      </c>
      <c r="AF437" s="41" t="str">
        <f t="shared" si="10"/>
        <v>#DIV/0!</v>
      </c>
      <c r="AG437" s="41" t="str">
        <f t="shared" si="11"/>
        <v>#DIV/0!</v>
      </c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ht="13.5" customHeight="1">
      <c r="A438" s="33">
        <v>43.5</v>
      </c>
      <c r="B438" s="33"/>
      <c r="C438" s="33"/>
      <c r="D438" s="33"/>
      <c r="E438" s="35" t="str">
        <f t="shared" si="1"/>
        <v>#DIV/0!</v>
      </c>
      <c r="F438" s="40"/>
      <c r="G438" s="40"/>
      <c r="H438" s="40"/>
      <c r="I438" s="36" t="str">
        <f t="shared" si="2"/>
        <v>#DIV/0!</v>
      </c>
      <c r="J438" s="40"/>
      <c r="K438" s="40"/>
      <c r="L438" s="40"/>
      <c r="M438" s="37" t="str">
        <f t="shared" si="3"/>
        <v>#DIV/0!</v>
      </c>
      <c r="N438" s="40"/>
      <c r="O438" s="40"/>
      <c r="P438" s="40"/>
      <c r="Q438" s="38" t="str">
        <f t="shared" si="4"/>
        <v>#DIV/0!</v>
      </c>
      <c r="R438" s="33"/>
      <c r="S438" s="33"/>
      <c r="T438" s="33"/>
      <c r="U438" s="33" t="str">
        <f t="shared" si="5"/>
        <v>#DIV/0!</v>
      </c>
      <c r="V438" s="40"/>
      <c r="W438" s="40"/>
      <c r="X438" s="40"/>
      <c r="Y438" s="33" t="str">
        <f t="shared" si="6"/>
        <v>#DIV/0!</v>
      </c>
      <c r="Z438" s="63"/>
      <c r="AA438" s="63"/>
      <c r="AB438" s="64"/>
      <c r="AC438" s="65" t="str">
        <f t="shared" si="7"/>
        <v>#DIV/0!</v>
      </c>
      <c r="AD438" s="41" t="str">
        <f t="shared" si="8"/>
        <v>#DIV/0!</v>
      </c>
      <c r="AE438" s="41" t="str">
        <f t="shared" si="9"/>
        <v>#DIV/0!</v>
      </c>
      <c r="AF438" s="41" t="str">
        <f t="shared" si="10"/>
        <v>#DIV/0!</v>
      </c>
      <c r="AG438" s="41" t="str">
        <f t="shared" si="11"/>
        <v>#DIV/0!</v>
      </c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ht="13.5" customHeight="1">
      <c r="A439" s="33">
        <v>43.6</v>
      </c>
      <c r="B439" s="33"/>
      <c r="C439" s="33"/>
      <c r="D439" s="33"/>
      <c r="E439" s="35" t="str">
        <f t="shared" si="1"/>
        <v>#DIV/0!</v>
      </c>
      <c r="F439" s="40"/>
      <c r="G439" s="40"/>
      <c r="H439" s="40"/>
      <c r="I439" s="36" t="str">
        <f t="shared" si="2"/>
        <v>#DIV/0!</v>
      </c>
      <c r="J439" s="40"/>
      <c r="K439" s="40"/>
      <c r="L439" s="40"/>
      <c r="M439" s="37" t="str">
        <f t="shared" si="3"/>
        <v>#DIV/0!</v>
      </c>
      <c r="N439" s="40"/>
      <c r="O439" s="40"/>
      <c r="P439" s="40"/>
      <c r="Q439" s="38" t="str">
        <f t="shared" si="4"/>
        <v>#DIV/0!</v>
      </c>
      <c r="R439" s="33"/>
      <c r="S439" s="33"/>
      <c r="T439" s="33"/>
      <c r="U439" s="33" t="str">
        <f t="shared" si="5"/>
        <v>#DIV/0!</v>
      </c>
      <c r="V439" s="40"/>
      <c r="W439" s="40"/>
      <c r="X439" s="40"/>
      <c r="Y439" s="33" t="str">
        <f t="shared" si="6"/>
        <v>#DIV/0!</v>
      </c>
      <c r="Z439" s="63"/>
      <c r="AA439" s="63"/>
      <c r="AB439" s="64"/>
      <c r="AC439" s="65" t="str">
        <f t="shared" si="7"/>
        <v>#DIV/0!</v>
      </c>
      <c r="AD439" s="41" t="str">
        <f t="shared" si="8"/>
        <v>#DIV/0!</v>
      </c>
      <c r="AE439" s="41" t="str">
        <f t="shared" si="9"/>
        <v>#DIV/0!</v>
      </c>
      <c r="AF439" s="41" t="str">
        <f t="shared" si="10"/>
        <v>#DIV/0!</v>
      </c>
      <c r="AG439" s="41" t="str">
        <f t="shared" si="11"/>
        <v>#DIV/0!</v>
      </c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ht="13.5" customHeight="1">
      <c r="A440" s="33">
        <v>43.7</v>
      </c>
      <c r="B440" s="33"/>
      <c r="C440" s="33"/>
      <c r="D440" s="33"/>
      <c r="E440" s="35" t="str">
        <f t="shared" si="1"/>
        <v>#DIV/0!</v>
      </c>
      <c r="F440" s="40"/>
      <c r="G440" s="40"/>
      <c r="H440" s="40"/>
      <c r="I440" s="36" t="str">
        <f t="shared" si="2"/>
        <v>#DIV/0!</v>
      </c>
      <c r="J440" s="40"/>
      <c r="K440" s="40"/>
      <c r="L440" s="40"/>
      <c r="M440" s="37" t="str">
        <f t="shared" si="3"/>
        <v>#DIV/0!</v>
      </c>
      <c r="N440" s="40"/>
      <c r="O440" s="40"/>
      <c r="P440" s="40"/>
      <c r="Q440" s="38" t="str">
        <f t="shared" si="4"/>
        <v>#DIV/0!</v>
      </c>
      <c r="R440" s="33"/>
      <c r="S440" s="33"/>
      <c r="T440" s="33"/>
      <c r="U440" s="33" t="str">
        <f t="shared" si="5"/>
        <v>#DIV/0!</v>
      </c>
      <c r="V440" s="40"/>
      <c r="W440" s="40"/>
      <c r="X440" s="40"/>
      <c r="Y440" s="33" t="str">
        <f t="shared" si="6"/>
        <v>#DIV/0!</v>
      </c>
      <c r="Z440" s="63"/>
      <c r="AA440" s="63"/>
      <c r="AB440" s="64"/>
      <c r="AC440" s="65" t="str">
        <f t="shared" si="7"/>
        <v>#DIV/0!</v>
      </c>
      <c r="AD440" s="41" t="str">
        <f t="shared" si="8"/>
        <v>#DIV/0!</v>
      </c>
      <c r="AE440" s="41" t="str">
        <f t="shared" si="9"/>
        <v>#DIV/0!</v>
      </c>
      <c r="AF440" s="41" t="str">
        <f t="shared" si="10"/>
        <v>#DIV/0!</v>
      </c>
      <c r="AG440" s="41" t="str">
        <f t="shared" si="11"/>
        <v>#DIV/0!</v>
      </c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ht="13.5" customHeight="1">
      <c r="A441" s="33">
        <v>43.8</v>
      </c>
      <c r="B441" s="33"/>
      <c r="C441" s="33"/>
      <c r="D441" s="33"/>
      <c r="E441" s="35" t="str">
        <f t="shared" si="1"/>
        <v>#DIV/0!</v>
      </c>
      <c r="F441" s="40"/>
      <c r="G441" s="40"/>
      <c r="H441" s="40"/>
      <c r="I441" s="36" t="str">
        <f t="shared" si="2"/>
        <v>#DIV/0!</v>
      </c>
      <c r="J441" s="40"/>
      <c r="K441" s="40"/>
      <c r="L441" s="40"/>
      <c r="M441" s="37" t="str">
        <f t="shared" si="3"/>
        <v>#DIV/0!</v>
      </c>
      <c r="N441" s="40"/>
      <c r="O441" s="40"/>
      <c r="P441" s="40"/>
      <c r="Q441" s="38" t="str">
        <f t="shared" si="4"/>
        <v>#DIV/0!</v>
      </c>
      <c r="R441" s="33"/>
      <c r="S441" s="33"/>
      <c r="T441" s="33"/>
      <c r="U441" s="33" t="str">
        <f t="shared" si="5"/>
        <v>#DIV/0!</v>
      </c>
      <c r="V441" s="40"/>
      <c r="W441" s="40"/>
      <c r="X441" s="40"/>
      <c r="Y441" s="33" t="str">
        <f t="shared" si="6"/>
        <v>#DIV/0!</v>
      </c>
      <c r="Z441" s="63"/>
      <c r="AA441" s="63"/>
      <c r="AB441" s="64"/>
      <c r="AC441" s="65" t="str">
        <f t="shared" si="7"/>
        <v>#DIV/0!</v>
      </c>
      <c r="AD441" s="41" t="str">
        <f t="shared" si="8"/>
        <v>#DIV/0!</v>
      </c>
      <c r="AE441" s="41" t="str">
        <f t="shared" si="9"/>
        <v>#DIV/0!</v>
      </c>
      <c r="AF441" s="41" t="str">
        <f t="shared" si="10"/>
        <v>#DIV/0!</v>
      </c>
      <c r="AG441" s="41" t="str">
        <f t="shared" si="11"/>
        <v>#DIV/0!</v>
      </c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ht="13.5" customHeight="1">
      <c r="A442" s="33">
        <v>43.9</v>
      </c>
      <c r="B442" s="33"/>
      <c r="C442" s="33"/>
      <c r="D442" s="33"/>
      <c r="E442" s="35" t="str">
        <f t="shared" si="1"/>
        <v>#DIV/0!</v>
      </c>
      <c r="F442" s="40"/>
      <c r="G442" s="40"/>
      <c r="H442" s="40"/>
      <c r="I442" s="36" t="str">
        <f t="shared" si="2"/>
        <v>#DIV/0!</v>
      </c>
      <c r="J442" s="40"/>
      <c r="K442" s="40"/>
      <c r="L442" s="40"/>
      <c r="M442" s="37" t="str">
        <f t="shared" si="3"/>
        <v>#DIV/0!</v>
      </c>
      <c r="N442" s="40"/>
      <c r="O442" s="40"/>
      <c r="P442" s="40"/>
      <c r="Q442" s="38" t="str">
        <f t="shared" si="4"/>
        <v>#DIV/0!</v>
      </c>
      <c r="R442" s="33"/>
      <c r="S442" s="33"/>
      <c r="T442" s="33"/>
      <c r="U442" s="33" t="str">
        <f t="shared" si="5"/>
        <v>#DIV/0!</v>
      </c>
      <c r="V442" s="40"/>
      <c r="W442" s="40"/>
      <c r="X442" s="40"/>
      <c r="Y442" s="33" t="str">
        <f t="shared" si="6"/>
        <v>#DIV/0!</v>
      </c>
      <c r="Z442" s="63"/>
      <c r="AA442" s="63"/>
      <c r="AB442" s="64"/>
      <c r="AC442" s="65" t="str">
        <f t="shared" si="7"/>
        <v>#DIV/0!</v>
      </c>
      <c r="AD442" s="41" t="str">
        <f t="shared" si="8"/>
        <v>#DIV/0!</v>
      </c>
      <c r="AE442" s="41" t="str">
        <f t="shared" si="9"/>
        <v>#DIV/0!</v>
      </c>
      <c r="AF442" s="41" t="str">
        <f t="shared" si="10"/>
        <v>#DIV/0!</v>
      </c>
      <c r="AG442" s="41" t="str">
        <f t="shared" si="11"/>
        <v>#DIV/0!</v>
      </c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ht="13.5" customHeight="1">
      <c r="A443" s="33">
        <v>44.0</v>
      </c>
      <c r="B443" s="33"/>
      <c r="C443" s="33"/>
      <c r="D443" s="33"/>
      <c r="E443" s="35" t="str">
        <f t="shared" si="1"/>
        <v>#DIV/0!</v>
      </c>
      <c r="F443" s="40"/>
      <c r="G443" s="40"/>
      <c r="H443" s="40"/>
      <c r="I443" s="36" t="str">
        <f t="shared" si="2"/>
        <v>#DIV/0!</v>
      </c>
      <c r="J443" s="40"/>
      <c r="K443" s="40"/>
      <c r="L443" s="40"/>
      <c r="M443" s="37" t="str">
        <f t="shared" si="3"/>
        <v>#DIV/0!</v>
      </c>
      <c r="N443" s="40"/>
      <c r="O443" s="40"/>
      <c r="P443" s="40"/>
      <c r="Q443" s="38" t="str">
        <f t="shared" si="4"/>
        <v>#DIV/0!</v>
      </c>
      <c r="R443" s="33"/>
      <c r="S443" s="33"/>
      <c r="T443" s="33"/>
      <c r="U443" s="33" t="str">
        <f t="shared" si="5"/>
        <v>#DIV/0!</v>
      </c>
      <c r="V443" s="40"/>
      <c r="W443" s="40"/>
      <c r="X443" s="40"/>
      <c r="Y443" s="33" t="str">
        <f t="shared" si="6"/>
        <v>#DIV/0!</v>
      </c>
      <c r="Z443" s="63"/>
      <c r="AA443" s="63"/>
      <c r="AB443" s="64"/>
      <c r="AC443" s="65" t="str">
        <f t="shared" si="7"/>
        <v>#DIV/0!</v>
      </c>
      <c r="AD443" s="41" t="str">
        <f t="shared" si="8"/>
        <v>#DIV/0!</v>
      </c>
      <c r="AE443" s="41" t="str">
        <f t="shared" si="9"/>
        <v>#DIV/0!</v>
      </c>
      <c r="AF443" s="41" t="str">
        <f t="shared" si="10"/>
        <v>#DIV/0!</v>
      </c>
      <c r="AG443" s="41" t="str">
        <f t="shared" si="11"/>
        <v>#DIV/0!</v>
      </c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</row>
    <row r="444" ht="13.5" customHeight="1">
      <c r="A444" s="33">
        <v>44.1</v>
      </c>
      <c r="B444" s="33"/>
      <c r="C444" s="33"/>
      <c r="D444" s="33"/>
      <c r="E444" s="35" t="str">
        <f t="shared" si="1"/>
        <v>#DIV/0!</v>
      </c>
      <c r="F444" s="40"/>
      <c r="G444" s="40"/>
      <c r="H444" s="40"/>
      <c r="I444" s="36" t="str">
        <f t="shared" si="2"/>
        <v>#DIV/0!</v>
      </c>
      <c r="J444" s="40"/>
      <c r="K444" s="40"/>
      <c r="L444" s="40"/>
      <c r="M444" s="37" t="str">
        <f t="shared" si="3"/>
        <v>#DIV/0!</v>
      </c>
      <c r="N444" s="40"/>
      <c r="O444" s="40"/>
      <c r="P444" s="40"/>
      <c r="Q444" s="38" t="str">
        <f t="shared" si="4"/>
        <v>#DIV/0!</v>
      </c>
      <c r="R444" s="33"/>
      <c r="S444" s="33"/>
      <c r="T444" s="33"/>
      <c r="U444" s="33" t="str">
        <f t="shared" si="5"/>
        <v>#DIV/0!</v>
      </c>
      <c r="V444" s="40"/>
      <c r="W444" s="40"/>
      <c r="X444" s="40"/>
      <c r="Y444" s="33" t="str">
        <f t="shared" si="6"/>
        <v>#DIV/0!</v>
      </c>
      <c r="Z444" s="63"/>
      <c r="AA444" s="63"/>
      <c r="AB444" s="64"/>
      <c r="AC444" s="65" t="str">
        <f t="shared" si="7"/>
        <v>#DIV/0!</v>
      </c>
      <c r="AD444" s="41" t="str">
        <f t="shared" si="8"/>
        <v>#DIV/0!</v>
      </c>
      <c r="AE444" s="41" t="str">
        <f t="shared" si="9"/>
        <v>#DIV/0!</v>
      </c>
      <c r="AF444" s="41" t="str">
        <f t="shared" si="10"/>
        <v>#DIV/0!</v>
      </c>
      <c r="AG444" s="41" t="str">
        <f t="shared" si="11"/>
        <v>#DIV/0!</v>
      </c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</row>
    <row r="445" ht="13.5" customHeight="1">
      <c r="A445" s="33">
        <v>44.2</v>
      </c>
      <c r="B445" s="33"/>
      <c r="C445" s="33"/>
      <c r="D445" s="33"/>
      <c r="E445" s="35" t="str">
        <f t="shared" si="1"/>
        <v>#DIV/0!</v>
      </c>
      <c r="F445" s="40"/>
      <c r="G445" s="40"/>
      <c r="H445" s="40"/>
      <c r="I445" s="36" t="str">
        <f t="shared" si="2"/>
        <v>#DIV/0!</v>
      </c>
      <c r="J445" s="40"/>
      <c r="K445" s="40"/>
      <c r="L445" s="40"/>
      <c r="M445" s="37" t="str">
        <f t="shared" si="3"/>
        <v>#DIV/0!</v>
      </c>
      <c r="N445" s="40"/>
      <c r="O445" s="40"/>
      <c r="P445" s="40"/>
      <c r="Q445" s="38" t="str">
        <f t="shared" si="4"/>
        <v>#DIV/0!</v>
      </c>
      <c r="R445" s="33"/>
      <c r="S445" s="33"/>
      <c r="T445" s="33"/>
      <c r="U445" s="33" t="str">
        <f t="shared" si="5"/>
        <v>#DIV/0!</v>
      </c>
      <c r="V445" s="40"/>
      <c r="W445" s="40"/>
      <c r="X445" s="40"/>
      <c r="Y445" s="33" t="str">
        <f t="shared" si="6"/>
        <v>#DIV/0!</v>
      </c>
      <c r="Z445" s="63"/>
      <c r="AA445" s="63"/>
      <c r="AB445" s="64"/>
      <c r="AC445" s="65" t="str">
        <f t="shared" si="7"/>
        <v>#DIV/0!</v>
      </c>
      <c r="AD445" s="41" t="str">
        <f t="shared" si="8"/>
        <v>#DIV/0!</v>
      </c>
      <c r="AE445" s="41" t="str">
        <f t="shared" si="9"/>
        <v>#DIV/0!</v>
      </c>
      <c r="AF445" s="41" t="str">
        <f t="shared" si="10"/>
        <v>#DIV/0!</v>
      </c>
      <c r="AG445" s="41" t="str">
        <f t="shared" si="11"/>
        <v>#DIV/0!</v>
      </c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</row>
    <row r="446" ht="13.5" customHeight="1">
      <c r="A446" s="33">
        <v>44.3</v>
      </c>
      <c r="B446" s="33"/>
      <c r="C446" s="33"/>
      <c r="D446" s="33"/>
      <c r="E446" s="35" t="str">
        <f t="shared" si="1"/>
        <v>#DIV/0!</v>
      </c>
      <c r="F446" s="40"/>
      <c r="G446" s="40"/>
      <c r="H446" s="40"/>
      <c r="I446" s="36" t="str">
        <f t="shared" si="2"/>
        <v>#DIV/0!</v>
      </c>
      <c r="J446" s="40"/>
      <c r="K446" s="40"/>
      <c r="L446" s="40"/>
      <c r="M446" s="37" t="str">
        <f t="shared" si="3"/>
        <v>#DIV/0!</v>
      </c>
      <c r="N446" s="40"/>
      <c r="O446" s="40"/>
      <c r="P446" s="40"/>
      <c r="Q446" s="38" t="str">
        <f t="shared" si="4"/>
        <v>#DIV/0!</v>
      </c>
      <c r="R446" s="33"/>
      <c r="S446" s="33"/>
      <c r="T446" s="33"/>
      <c r="U446" s="33" t="str">
        <f t="shared" si="5"/>
        <v>#DIV/0!</v>
      </c>
      <c r="V446" s="40"/>
      <c r="W446" s="40"/>
      <c r="X446" s="40"/>
      <c r="Y446" s="33" t="str">
        <f t="shared" si="6"/>
        <v>#DIV/0!</v>
      </c>
      <c r="Z446" s="63"/>
      <c r="AA446" s="63"/>
      <c r="AB446" s="64"/>
      <c r="AC446" s="65" t="str">
        <f t="shared" si="7"/>
        <v>#DIV/0!</v>
      </c>
      <c r="AD446" s="41" t="str">
        <f t="shared" si="8"/>
        <v>#DIV/0!</v>
      </c>
      <c r="AE446" s="41" t="str">
        <f t="shared" si="9"/>
        <v>#DIV/0!</v>
      </c>
      <c r="AF446" s="41" t="str">
        <f t="shared" si="10"/>
        <v>#DIV/0!</v>
      </c>
      <c r="AG446" s="41" t="str">
        <f t="shared" si="11"/>
        <v>#DIV/0!</v>
      </c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</row>
    <row r="447" ht="13.5" customHeight="1">
      <c r="A447" s="33">
        <v>44.4</v>
      </c>
      <c r="B447" s="33"/>
      <c r="C447" s="33"/>
      <c r="D447" s="33"/>
      <c r="E447" s="35" t="str">
        <f t="shared" si="1"/>
        <v>#DIV/0!</v>
      </c>
      <c r="F447" s="40"/>
      <c r="G447" s="40"/>
      <c r="H447" s="40"/>
      <c r="I447" s="36" t="str">
        <f t="shared" si="2"/>
        <v>#DIV/0!</v>
      </c>
      <c r="J447" s="40"/>
      <c r="K447" s="40"/>
      <c r="L447" s="40"/>
      <c r="M447" s="37" t="str">
        <f t="shared" si="3"/>
        <v>#DIV/0!</v>
      </c>
      <c r="N447" s="40"/>
      <c r="O447" s="40"/>
      <c r="P447" s="40"/>
      <c r="Q447" s="38" t="str">
        <f t="shared" si="4"/>
        <v>#DIV/0!</v>
      </c>
      <c r="R447" s="33"/>
      <c r="S447" s="33"/>
      <c r="T447" s="33"/>
      <c r="U447" s="33" t="str">
        <f t="shared" si="5"/>
        <v>#DIV/0!</v>
      </c>
      <c r="V447" s="40"/>
      <c r="W447" s="40"/>
      <c r="X447" s="40"/>
      <c r="Y447" s="33" t="str">
        <f t="shared" si="6"/>
        <v>#DIV/0!</v>
      </c>
      <c r="Z447" s="63"/>
      <c r="AA447" s="63"/>
      <c r="AB447" s="64"/>
      <c r="AC447" s="65" t="str">
        <f t="shared" si="7"/>
        <v>#DIV/0!</v>
      </c>
      <c r="AD447" s="41" t="str">
        <f t="shared" si="8"/>
        <v>#DIV/0!</v>
      </c>
      <c r="AE447" s="41" t="str">
        <f t="shared" si="9"/>
        <v>#DIV/0!</v>
      </c>
      <c r="AF447" s="41" t="str">
        <f t="shared" si="10"/>
        <v>#DIV/0!</v>
      </c>
      <c r="AG447" s="41" t="str">
        <f t="shared" si="11"/>
        <v>#DIV/0!</v>
      </c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</row>
    <row r="448" ht="13.5" customHeight="1">
      <c r="A448" s="33">
        <v>44.5</v>
      </c>
      <c r="B448" s="33"/>
      <c r="C448" s="33"/>
      <c r="D448" s="33"/>
      <c r="E448" s="35" t="str">
        <f t="shared" si="1"/>
        <v>#DIV/0!</v>
      </c>
      <c r="F448" s="40"/>
      <c r="G448" s="40"/>
      <c r="H448" s="40"/>
      <c r="I448" s="36" t="str">
        <f t="shared" si="2"/>
        <v>#DIV/0!</v>
      </c>
      <c r="J448" s="40"/>
      <c r="K448" s="40"/>
      <c r="L448" s="40"/>
      <c r="M448" s="37" t="str">
        <f t="shared" si="3"/>
        <v>#DIV/0!</v>
      </c>
      <c r="N448" s="40"/>
      <c r="O448" s="40"/>
      <c r="P448" s="40"/>
      <c r="Q448" s="38" t="str">
        <f t="shared" si="4"/>
        <v>#DIV/0!</v>
      </c>
      <c r="R448" s="33"/>
      <c r="S448" s="33"/>
      <c r="T448" s="33"/>
      <c r="U448" s="33" t="str">
        <f t="shared" si="5"/>
        <v>#DIV/0!</v>
      </c>
      <c r="V448" s="40"/>
      <c r="W448" s="40"/>
      <c r="X448" s="40"/>
      <c r="Y448" s="33" t="str">
        <f t="shared" si="6"/>
        <v>#DIV/0!</v>
      </c>
      <c r="Z448" s="63"/>
      <c r="AA448" s="63"/>
      <c r="AB448" s="64"/>
      <c r="AC448" s="65" t="str">
        <f t="shared" si="7"/>
        <v>#DIV/0!</v>
      </c>
      <c r="AD448" s="41" t="str">
        <f t="shared" si="8"/>
        <v>#DIV/0!</v>
      </c>
      <c r="AE448" s="41" t="str">
        <f t="shared" si="9"/>
        <v>#DIV/0!</v>
      </c>
      <c r="AF448" s="41" t="str">
        <f t="shared" si="10"/>
        <v>#DIV/0!</v>
      </c>
      <c r="AG448" s="41" t="str">
        <f t="shared" si="11"/>
        <v>#DIV/0!</v>
      </c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</row>
    <row r="449" ht="13.5" customHeight="1">
      <c r="A449" s="33">
        <v>44.6</v>
      </c>
      <c r="B449" s="33"/>
      <c r="C449" s="33"/>
      <c r="D449" s="33"/>
      <c r="E449" s="35" t="str">
        <f t="shared" si="1"/>
        <v>#DIV/0!</v>
      </c>
      <c r="F449" s="40"/>
      <c r="G449" s="40"/>
      <c r="H449" s="40"/>
      <c r="I449" s="36" t="str">
        <f t="shared" si="2"/>
        <v>#DIV/0!</v>
      </c>
      <c r="J449" s="40"/>
      <c r="K449" s="40"/>
      <c r="L449" s="40"/>
      <c r="M449" s="37" t="str">
        <f t="shared" si="3"/>
        <v>#DIV/0!</v>
      </c>
      <c r="N449" s="40"/>
      <c r="O449" s="40"/>
      <c r="P449" s="40"/>
      <c r="Q449" s="38" t="str">
        <f t="shared" si="4"/>
        <v>#DIV/0!</v>
      </c>
      <c r="R449" s="33"/>
      <c r="S449" s="33"/>
      <c r="T449" s="33"/>
      <c r="U449" s="33" t="str">
        <f t="shared" si="5"/>
        <v>#DIV/0!</v>
      </c>
      <c r="V449" s="40"/>
      <c r="W449" s="40"/>
      <c r="X449" s="40"/>
      <c r="Y449" s="33" t="str">
        <f t="shared" si="6"/>
        <v>#DIV/0!</v>
      </c>
      <c r="Z449" s="63"/>
      <c r="AA449" s="63"/>
      <c r="AB449" s="64"/>
      <c r="AC449" s="65" t="str">
        <f t="shared" si="7"/>
        <v>#DIV/0!</v>
      </c>
      <c r="AD449" s="41" t="str">
        <f t="shared" si="8"/>
        <v>#DIV/0!</v>
      </c>
      <c r="AE449" s="41" t="str">
        <f t="shared" si="9"/>
        <v>#DIV/0!</v>
      </c>
      <c r="AF449" s="41" t="str">
        <f t="shared" si="10"/>
        <v>#DIV/0!</v>
      </c>
      <c r="AG449" s="41" t="str">
        <f t="shared" si="11"/>
        <v>#DIV/0!</v>
      </c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</row>
    <row r="450" ht="13.5" customHeight="1">
      <c r="A450" s="33">
        <v>44.7</v>
      </c>
      <c r="B450" s="33"/>
      <c r="C450" s="33"/>
      <c r="D450" s="33"/>
      <c r="E450" s="35" t="str">
        <f t="shared" si="1"/>
        <v>#DIV/0!</v>
      </c>
      <c r="F450" s="40"/>
      <c r="G450" s="40"/>
      <c r="H450" s="40"/>
      <c r="I450" s="36" t="str">
        <f t="shared" si="2"/>
        <v>#DIV/0!</v>
      </c>
      <c r="J450" s="40"/>
      <c r="K450" s="40"/>
      <c r="L450" s="40"/>
      <c r="M450" s="37" t="str">
        <f t="shared" si="3"/>
        <v>#DIV/0!</v>
      </c>
      <c r="N450" s="40"/>
      <c r="O450" s="40"/>
      <c r="P450" s="40"/>
      <c r="Q450" s="38" t="str">
        <f t="shared" si="4"/>
        <v>#DIV/0!</v>
      </c>
      <c r="R450" s="33"/>
      <c r="S450" s="33"/>
      <c r="T450" s="33"/>
      <c r="U450" s="33" t="str">
        <f t="shared" si="5"/>
        <v>#DIV/0!</v>
      </c>
      <c r="V450" s="40"/>
      <c r="W450" s="40"/>
      <c r="X450" s="40"/>
      <c r="Y450" s="33" t="str">
        <f t="shared" si="6"/>
        <v>#DIV/0!</v>
      </c>
      <c r="Z450" s="63"/>
      <c r="AA450" s="63"/>
      <c r="AB450" s="64"/>
      <c r="AC450" s="65" t="str">
        <f t="shared" si="7"/>
        <v>#DIV/0!</v>
      </c>
      <c r="AD450" s="41" t="str">
        <f t="shared" si="8"/>
        <v>#DIV/0!</v>
      </c>
      <c r="AE450" s="41" t="str">
        <f t="shared" si="9"/>
        <v>#DIV/0!</v>
      </c>
      <c r="AF450" s="41" t="str">
        <f t="shared" si="10"/>
        <v>#DIV/0!</v>
      </c>
      <c r="AG450" s="41" t="str">
        <f t="shared" si="11"/>
        <v>#DIV/0!</v>
      </c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</row>
    <row r="451" ht="13.5" customHeight="1">
      <c r="A451" s="33">
        <v>44.8</v>
      </c>
      <c r="B451" s="33"/>
      <c r="C451" s="33"/>
      <c r="D451" s="33"/>
      <c r="E451" s="35" t="str">
        <f t="shared" si="1"/>
        <v>#DIV/0!</v>
      </c>
      <c r="F451" s="40"/>
      <c r="G451" s="40"/>
      <c r="H451" s="40"/>
      <c r="I451" s="36" t="str">
        <f t="shared" si="2"/>
        <v>#DIV/0!</v>
      </c>
      <c r="J451" s="40"/>
      <c r="K451" s="40"/>
      <c r="L451" s="40"/>
      <c r="M451" s="37" t="str">
        <f t="shared" si="3"/>
        <v>#DIV/0!</v>
      </c>
      <c r="N451" s="40"/>
      <c r="O451" s="40"/>
      <c r="P451" s="40"/>
      <c r="Q451" s="38" t="str">
        <f t="shared" si="4"/>
        <v>#DIV/0!</v>
      </c>
      <c r="R451" s="33"/>
      <c r="S451" s="33"/>
      <c r="T451" s="33"/>
      <c r="U451" s="33" t="str">
        <f t="shared" si="5"/>
        <v>#DIV/0!</v>
      </c>
      <c r="V451" s="40"/>
      <c r="W451" s="40"/>
      <c r="X451" s="40"/>
      <c r="Y451" s="33" t="str">
        <f t="shared" si="6"/>
        <v>#DIV/0!</v>
      </c>
      <c r="Z451" s="63"/>
      <c r="AA451" s="63"/>
      <c r="AB451" s="64"/>
      <c r="AC451" s="65" t="str">
        <f t="shared" si="7"/>
        <v>#DIV/0!</v>
      </c>
      <c r="AD451" s="41" t="str">
        <f t="shared" si="8"/>
        <v>#DIV/0!</v>
      </c>
      <c r="AE451" s="41" t="str">
        <f t="shared" si="9"/>
        <v>#DIV/0!</v>
      </c>
      <c r="AF451" s="41" t="str">
        <f t="shared" si="10"/>
        <v>#DIV/0!</v>
      </c>
      <c r="AG451" s="41" t="str">
        <f t="shared" si="11"/>
        <v>#DIV/0!</v>
      </c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</row>
    <row r="452" ht="13.5" customHeight="1">
      <c r="A452" s="33">
        <v>44.9</v>
      </c>
      <c r="B452" s="33"/>
      <c r="C452" s="33"/>
      <c r="D452" s="33"/>
      <c r="E452" s="35" t="str">
        <f t="shared" si="1"/>
        <v>#DIV/0!</v>
      </c>
      <c r="F452" s="40"/>
      <c r="G452" s="40"/>
      <c r="H452" s="40"/>
      <c r="I452" s="36" t="str">
        <f t="shared" si="2"/>
        <v>#DIV/0!</v>
      </c>
      <c r="J452" s="40"/>
      <c r="K452" s="40"/>
      <c r="L452" s="40"/>
      <c r="M452" s="37" t="str">
        <f t="shared" si="3"/>
        <v>#DIV/0!</v>
      </c>
      <c r="N452" s="40"/>
      <c r="O452" s="40"/>
      <c r="P452" s="40"/>
      <c r="Q452" s="38" t="str">
        <f t="shared" si="4"/>
        <v>#DIV/0!</v>
      </c>
      <c r="R452" s="33"/>
      <c r="S452" s="33"/>
      <c r="T452" s="33"/>
      <c r="U452" s="33" t="str">
        <f t="shared" si="5"/>
        <v>#DIV/0!</v>
      </c>
      <c r="V452" s="40"/>
      <c r="W452" s="40"/>
      <c r="X452" s="40"/>
      <c r="Y452" s="33" t="str">
        <f t="shared" si="6"/>
        <v>#DIV/0!</v>
      </c>
      <c r="Z452" s="63"/>
      <c r="AA452" s="63"/>
      <c r="AB452" s="64"/>
      <c r="AC452" s="65" t="str">
        <f t="shared" si="7"/>
        <v>#DIV/0!</v>
      </c>
      <c r="AD452" s="41" t="str">
        <f t="shared" si="8"/>
        <v>#DIV/0!</v>
      </c>
      <c r="AE452" s="41" t="str">
        <f t="shared" si="9"/>
        <v>#DIV/0!</v>
      </c>
      <c r="AF452" s="41" t="str">
        <f t="shared" si="10"/>
        <v>#DIV/0!</v>
      </c>
      <c r="AG452" s="41" t="str">
        <f t="shared" si="11"/>
        <v>#DIV/0!</v>
      </c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</row>
    <row r="453" ht="13.5" customHeight="1">
      <c r="A453" s="33">
        <v>45.0</v>
      </c>
      <c r="B453" s="33"/>
      <c r="C453" s="33"/>
      <c r="D453" s="33"/>
      <c r="E453" s="35" t="str">
        <f t="shared" si="1"/>
        <v>#DIV/0!</v>
      </c>
      <c r="F453" s="40"/>
      <c r="G453" s="40"/>
      <c r="H453" s="40"/>
      <c r="I453" s="36" t="str">
        <f t="shared" si="2"/>
        <v>#DIV/0!</v>
      </c>
      <c r="J453" s="40"/>
      <c r="K453" s="40"/>
      <c r="L453" s="40"/>
      <c r="M453" s="37" t="str">
        <f t="shared" si="3"/>
        <v>#DIV/0!</v>
      </c>
      <c r="N453" s="40"/>
      <c r="O453" s="40"/>
      <c r="P453" s="40"/>
      <c r="Q453" s="38" t="str">
        <f t="shared" si="4"/>
        <v>#DIV/0!</v>
      </c>
      <c r="R453" s="33"/>
      <c r="S453" s="33"/>
      <c r="T453" s="33"/>
      <c r="U453" s="33" t="str">
        <f t="shared" si="5"/>
        <v>#DIV/0!</v>
      </c>
      <c r="V453" s="40"/>
      <c r="W453" s="40"/>
      <c r="X453" s="40"/>
      <c r="Y453" s="33" t="str">
        <f t="shared" si="6"/>
        <v>#DIV/0!</v>
      </c>
      <c r="Z453" s="63"/>
      <c r="AA453" s="63"/>
      <c r="AB453" s="64"/>
      <c r="AC453" s="65" t="str">
        <f t="shared" si="7"/>
        <v>#DIV/0!</v>
      </c>
      <c r="AD453" s="41" t="str">
        <f t="shared" si="8"/>
        <v>#DIV/0!</v>
      </c>
      <c r="AE453" s="41" t="str">
        <f t="shared" si="9"/>
        <v>#DIV/0!</v>
      </c>
      <c r="AF453" s="41" t="str">
        <f t="shared" si="10"/>
        <v>#DIV/0!</v>
      </c>
      <c r="AG453" s="41" t="str">
        <f t="shared" si="11"/>
        <v>#DIV/0!</v>
      </c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</row>
    <row r="454" ht="13.5" customHeight="1">
      <c r="A454" s="33">
        <v>45.1</v>
      </c>
      <c r="B454" s="33"/>
      <c r="C454" s="33"/>
      <c r="D454" s="33"/>
      <c r="E454" s="35" t="str">
        <f t="shared" si="1"/>
        <v>#DIV/0!</v>
      </c>
      <c r="F454" s="40"/>
      <c r="G454" s="40"/>
      <c r="H454" s="40"/>
      <c r="I454" s="36" t="str">
        <f t="shared" si="2"/>
        <v>#DIV/0!</v>
      </c>
      <c r="J454" s="40"/>
      <c r="K454" s="40"/>
      <c r="L454" s="40"/>
      <c r="M454" s="37" t="str">
        <f t="shared" si="3"/>
        <v>#DIV/0!</v>
      </c>
      <c r="N454" s="40"/>
      <c r="O454" s="40"/>
      <c r="P454" s="40"/>
      <c r="Q454" s="38" t="str">
        <f t="shared" si="4"/>
        <v>#DIV/0!</v>
      </c>
      <c r="R454" s="33"/>
      <c r="S454" s="33"/>
      <c r="T454" s="33"/>
      <c r="U454" s="33" t="str">
        <f t="shared" si="5"/>
        <v>#DIV/0!</v>
      </c>
      <c r="V454" s="40"/>
      <c r="W454" s="40"/>
      <c r="X454" s="40"/>
      <c r="Y454" s="33" t="str">
        <f t="shared" si="6"/>
        <v>#DIV/0!</v>
      </c>
      <c r="Z454" s="63"/>
      <c r="AA454" s="63"/>
      <c r="AB454" s="64"/>
      <c r="AC454" s="65" t="str">
        <f t="shared" si="7"/>
        <v>#DIV/0!</v>
      </c>
      <c r="AD454" s="41" t="str">
        <f t="shared" si="8"/>
        <v>#DIV/0!</v>
      </c>
      <c r="AE454" s="41" t="str">
        <f t="shared" si="9"/>
        <v>#DIV/0!</v>
      </c>
      <c r="AF454" s="41" t="str">
        <f t="shared" si="10"/>
        <v>#DIV/0!</v>
      </c>
      <c r="AG454" s="41" t="str">
        <f t="shared" si="11"/>
        <v>#DIV/0!</v>
      </c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</row>
    <row r="455" ht="13.5" customHeight="1">
      <c r="A455" s="33">
        <v>45.2</v>
      </c>
      <c r="B455" s="33"/>
      <c r="C455" s="33"/>
      <c r="D455" s="33"/>
      <c r="E455" s="35" t="str">
        <f t="shared" si="1"/>
        <v>#DIV/0!</v>
      </c>
      <c r="F455" s="40"/>
      <c r="G455" s="40"/>
      <c r="H455" s="40"/>
      <c r="I455" s="36" t="str">
        <f t="shared" si="2"/>
        <v>#DIV/0!</v>
      </c>
      <c r="J455" s="40"/>
      <c r="K455" s="40"/>
      <c r="L455" s="40"/>
      <c r="M455" s="37" t="str">
        <f t="shared" si="3"/>
        <v>#DIV/0!</v>
      </c>
      <c r="N455" s="40"/>
      <c r="O455" s="40"/>
      <c r="P455" s="40"/>
      <c r="Q455" s="38" t="str">
        <f t="shared" si="4"/>
        <v>#DIV/0!</v>
      </c>
      <c r="R455" s="33"/>
      <c r="S455" s="33"/>
      <c r="T455" s="33"/>
      <c r="U455" s="33" t="str">
        <f t="shared" si="5"/>
        <v>#DIV/0!</v>
      </c>
      <c r="V455" s="40"/>
      <c r="W455" s="40"/>
      <c r="X455" s="40"/>
      <c r="Y455" s="33" t="str">
        <f t="shared" si="6"/>
        <v>#DIV/0!</v>
      </c>
      <c r="Z455" s="63"/>
      <c r="AA455" s="63"/>
      <c r="AB455" s="64"/>
      <c r="AC455" s="65" t="str">
        <f t="shared" si="7"/>
        <v>#DIV/0!</v>
      </c>
      <c r="AD455" s="41" t="str">
        <f t="shared" si="8"/>
        <v>#DIV/0!</v>
      </c>
      <c r="AE455" s="41" t="str">
        <f t="shared" si="9"/>
        <v>#DIV/0!</v>
      </c>
      <c r="AF455" s="41" t="str">
        <f t="shared" si="10"/>
        <v>#DIV/0!</v>
      </c>
      <c r="AG455" s="41" t="str">
        <f t="shared" si="11"/>
        <v>#DIV/0!</v>
      </c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</row>
    <row r="456" ht="13.5" customHeight="1">
      <c r="A456" s="33">
        <v>45.3</v>
      </c>
      <c r="B456" s="33"/>
      <c r="C456" s="33"/>
      <c r="D456" s="33"/>
      <c r="E456" s="35" t="str">
        <f t="shared" si="1"/>
        <v>#DIV/0!</v>
      </c>
      <c r="F456" s="40"/>
      <c r="G456" s="40"/>
      <c r="H456" s="40"/>
      <c r="I456" s="36" t="str">
        <f t="shared" si="2"/>
        <v>#DIV/0!</v>
      </c>
      <c r="J456" s="40"/>
      <c r="K456" s="40"/>
      <c r="L456" s="40"/>
      <c r="M456" s="37" t="str">
        <f t="shared" si="3"/>
        <v>#DIV/0!</v>
      </c>
      <c r="N456" s="40"/>
      <c r="O456" s="40"/>
      <c r="P456" s="40"/>
      <c r="Q456" s="38" t="str">
        <f t="shared" si="4"/>
        <v>#DIV/0!</v>
      </c>
      <c r="R456" s="33"/>
      <c r="S456" s="33"/>
      <c r="T456" s="33"/>
      <c r="U456" s="33" t="str">
        <f t="shared" si="5"/>
        <v>#DIV/0!</v>
      </c>
      <c r="V456" s="40"/>
      <c r="W456" s="40"/>
      <c r="X456" s="40"/>
      <c r="Y456" s="33" t="str">
        <f t="shared" si="6"/>
        <v>#DIV/0!</v>
      </c>
      <c r="Z456" s="63"/>
      <c r="AA456" s="63"/>
      <c r="AB456" s="64"/>
      <c r="AC456" s="65" t="str">
        <f t="shared" si="7"/>
        <v>#DIV/0!</v>
      </c>
      <c r="AD456" s="41" t="str">
        <f t="shared" si="8"/>
        <v>#DIV/0!</v>
      </c>
      <c r="AE456" s="41" t="str">
        <f t="shared" si="9"/>
        <v>#DIV/0!</v>
      </c>
      <c r="AF456" s="41" t="str">
        <f t="shared" si="10"/>
        <v>#DIV/0!</v>
      </c>
      <c r="AG456" s="41" t="str">
        <f t="shared" si="11"/>
        <v>#DIV/0!</v>
      </c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</row>
    <row r="457" ht="13.5" customHeight="1">
      <c r="A457" s="33">
        <v>45.4</v>
      </c>
      <c r="B457" s="33"/>
      <c r="C457" s="33"/>
      <c r="D457" s="33"/>
      <c r="E457" s="35" t="str">
        <f t="shared" si="1"/>
        <v>#DIV/0!</v>
      </c>
      <c r="F457" s="40"/>
      <c r="G457" s="40"/>
      <c r="H457" s="40"/>
      <c r="I457" s="36" t="str">
        <f t="shared" si="2"/>
        <v>#DIV/0!</v>
      </c>
      <c r="J457" s="40"/>
      <c r="K457" s="40"/>
      <c r="L457" s="40"/>
      <c r="M457" s="37" t="str">
        <f t="shared" si="3"/>
        <v>#DIV/0!</v>
      </c>
      <c r="N457" s="40"/>
      <c r="O457" s="40"/>
      <c r="P457" s="40"/>
      <c r="Q457" s="38" t="str">
        <f t="shared" si="4"/>
        <v>#DIV/0!</v>
      </c>
      <c r="R457" s="33"/>
      <c r="S457" s="33"/>
      <c r="T457" s="33"/>
      <c r="U457" s="33" t="str">
        <f t="shared" si="5"/>
        <v>#DIV/0!</v>
      </c>
      <c r="V457" s="40"/>
      <c r="W457" s="40"/>
      <c r="X457" s="40"/>
      <c r="Y457" s="33" t="str">
        <f t="shared" si="6"/>
        <v>#DIV/0!</v>
      </c>
      <c r="Z457" s="63"/>
      <c r="AA457" s="63"/>
      <c r="AB457" s="64"/>
      <c r="AC457" s="65" t="str">
        <f t="shared" si="7"/>
        <v>#DIV/0!</v>
      </c>
      <c r="AD457" s="41" t="str">
        <f t="shared" si="8"/>
        <v>#DIV/0!</v>
      </c>
      <c r="AE457" s="41" t="str">
        <f t="shared" si="9"/>
        <v>#DIV/0!</v>
      </c>
      <c r="AF457" s="41" t="str">
        <f t="shared" si="10"/>
        <v>#DIV/0!</v>
      </c>
      <c r="AG457" s="41" t="str">
        <f t="shared" si="11"/>
        <v>#DIV/0!</v>
      </c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</row>
    <row r="458" ht="13.5" customHeight="1">
      <c r="A458" s="33">
        <v>45.5</v>
      </c>
      <c r="B458" s="33"/>
      <c r="C458" s="33"/>
      <c r="D458" s="33"/>
      <c r="E458" s="35" t="str">
        <f t="shared" si="1"/>
        <v>#DIV/0!</v>
      </c>
      <c r="F458" s="40"/>
      <c r="G458" s="40"/>
      <c r="H458" s="40"/>
      <c r="I458" s="36" t="str">
        <f t="shared" si="2"/>
        <v>#DIV/0!</v>
      </c>
      <c r="J458" s="40"/>
      <c r="K458" s="40"/>
      <c r="L458" s="40"/>
      <c r="M458" s="37" t="str">
        <f t="shared" si="3"/>
        <v>#DIV/0!</v>
      </c>
      <c r="N458" s="40"/>
      <c r="O458" s="40"/>
      <c r="P458" s="40"/>
      <c r="Q458" s="38" t="str">
        <f t="shared" si="4"/>
        <v>#DIV/0!</v>
      </c>
      <c r="R458" s="33"/>
      <c r="S458" s="33"/>
      <c r="T458" s="33"/>
      <c r="U458" s="33" t="str">
        <f t="shared" si="5"/>
        <v>#DIV/0!</v>
      </c>
      <c r="V458" s="40"/>
      <c r="W458" s="40"/>
      <c r="X458" s="40"/>
      <c r="Y458" s="33" t="str">
        <f t="shared" si="6"/>
        <v>#DIV/0!</v>
      </c>
      <c r="Z458" s="63"/>
      <c r="AA458" s="63"/>
      <c r="AB458" s="64"/>
      <c r="AC458" s="65" t="str">
        <f t="shared" si="7"/>
        <v>#DIV/0!</v>
      </c>
      <c r="AD458" s="41" t="str">
        <f t="shared" si="8"/>
        <v>#DIV/0!</v>
      </c>
      <c r="AE458" s="41" t="str">
        <f t="shared" si="9"/>
        <v>#DIV/0!</v>
      </c>
      <c r="AF458" s="41" t="str">
        <f t="shared" si="10"/>
        <v>#DIV/0!</v>
      </c>
      <c r="AG458" s="41" t="str">
        <f t="shared" si="11"/>
        <v>#DIV/0!</v>
      </c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</row>
    <row r="459" ht="13.5" customHeight="1">
      <c r="A459" s="33">
        <v>45.6</v>
      </c>
      <c r="B459" s="33"/>
      <c r="C459" s="33"/>
      <c r="D459" s="33"/>
      <c r="E459" s="35" t="str">
        <f t="shared" si="1"/>
        <v>#DIV/0!</v>
      </c>
      <c r="F459" s="40"/>
      <c r="G459" s="40"/>
      <c r="H459" s="40"/>
      <c r="I459" s="36" t="str">
        <f t="shared" si="2"/>
        <v>#DIV/0!</v>
      </c>
      <c r="J459" s="40"/>
      <c r="K459" s="40"/>
      <c r="L459" s="40"/>
      <c r="M459" s="37" t="str">
        <f t="shared" si="3"/>
        <v>#DIV/0!</v>
      </c>
      <c r="N459" s="40"/>
      <c r="O459" s="40"/>
      <c r="P459" s="40"/>
      <c r="Q459" s="38" t="str">
        <f t="shared" si="4"/>
        <v>#DIV/0!</v>
      </c>
      <c r="R459" s="33"/>
      <c r="S459" s="33"/>
      <c r="T459" s="33"/>
      <c r="U459" s="33" t="str">
        <f t="shared" si="5"/>
        <v>#DIV/0!</v>
      </c>
      <c r="V459" s="40"/>
      <c r="W459" s="40"/>
      <c r="X459" s="40"/>
      <c r="Y459" s="33" t="str">
        <f t="shared" si="6"/>
        <v>#DIV/0!</v>
      </c>
      <c r="Z459" s="63"/>
      <c r="AA459" s="63"/>
      <c r="AB459" s="64"/>
      <c r="AC459" s="65" t="str">
        <f t="shared" si="7"/>
        <v>#DIV/0!</v>
      </c>
      <c r="AD459" s="41" t="str">
        <f t="shared" si="8"/>
        <v>#DIV/0!</v>
      </c>
      <c r="AE459" s="41" t="str">
        <f t="shared" si="9"/>
        <v>#DIV/0!</v>
      </c>
      <c r="AF459" s="41" t="str">
        <f t="shared" si="10"/>
        <v>#DIV/0!</v>
      </c>
      <c r="AG459" s="41" t="str">
        <f t="shared" si="11"/>
        <v>#DIV/0!</v>
      </c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</row>
    <row r="460" ht="13.5" customHeight="1">
      <c r="A460" s="33">
        <v>45.7</v>
      </c>
      <c r="B460" s="33"/>
      <c r="C460" s="33"/>
      <c r="D460" s="33"/>
      <c r="E460" s="35" t="str">
        <f t="shared" si="1"/>
        <v>#DIV/0!</v>
      </c>
      <c r="F460" s="40"/>
      <c r="G460" s="40"/>
      <c r="H460" s="40"/>
      <c r="I460" s="36" t="str">
        <f t="shared" si="2"/>
        <v>#DIV/0!</v>
      </c>
      <c r="J460" s="40"/>
      <c r="K460" s="40"/>
      <c r="L460" s="40"/>
      <c r="M460" s="37" t="str">
        <f t="shared" si="3"/>
        <v>#DIV/0!</v>
      </c>
      <c r="N460" s="40"/>
      <c r="O460" s="40"/>
      <c r="P460" s="40"/>
      <c r="Q460" s="38" t="str">
        <f t="shared" si="4"/>
        <v>#DIV/0!</v>
      </c>
      <c r="R460" s="33"/>
      <c r="S460" s="33"/>
      <c r="T460" s="33"/>
      <c r="U460" s="33" t="str">
        <f t="shared" si="5"/>
        <v>#DIV/0!</v>
      </c>
      <c r="V460" s="40"/>
      <c r="W460" s="40"/>
      <c r="X460" s="40"/>
      <c r="Y460" s="33" t="str">
        <f t="shared" si="6"/>
        <v>#DIV/0!</v>
      </c>
      <c r="Z460" s="63"/>
      <c r="AA460" s="63"/>
      <c r="AB460" s="64"/>
      <c r="AC460" s="65" t="str">
        <f t="shared" si="7"/>
        <v>#DIV/0!</v>
      </c>
      <c r="AD460" s="41" t="str">
        <f t="shared" si="8"/>
        <v>#DIV/0!</v>
      </c>
      <c r="AE460" s="41" t="str">
        <f t="shared" si="9"/>
        <v>#DIV/0!</v>
      </c>
      <c r="AF460" s="41" t="str">
        <f t="shared" si="10"/>
        <v>#DIV/0!</v>
      </c>
      <c r="AG460" s="41" t="str">
        <f t="shared" si="11"/>
        <v>#DIV/0!</v>
      </c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</row>
    <row r="461" ht="13.5" customHeight="1">
      <c r="A461" s="33">
        <v>45.8</v>
      </c>
      <c r="B461" s="33"/>
      <c r="C461" s="33"/>
      <c r="D461" s="33"/>
      <c r="E461" s="35" t="str">
        <f t="shared" si="1"/>
        <v>#DIV/0!</v>
      </c>
      <c r="F461" s="40"/>
      <c r="G461" s="40"/>
      <c r="H461" s="40"/>
      <c r="I461" s="36" t="str">
        <f t="shared" si="2"/>
        <v>#DIV/0!</v>
      </c>
      <c r="J461" s="40"/>
      <c r="K461" s="40"/>
      <c r="L461" s="40"/>
      <c r="M461" s="37" t="str">
        <f t="shared" si="3"/>
        <v>#DIV/0!</v>
      </c>
      <c r="N461" s="40"/>
      <c r="O461" s="40"/>
      <c r="P461" s="40"/>
      <c r="Q461" s="38" t="str">
        <f t="shared" si="4"/>
        <v>#DIV/0!</v>
      </c>
      <c r="R461" s="33"/>
      <c r="S461" s="33"/>
      <c r="T461" s="33"/>
      <c r="U461" s="33" t="str">
        <f t="shared" si="5"/>
        <v>#DIV/0!</v>
      </c>
      <c r="V461" s="40"/>
      <c r="W461" s="40"/>
      <c r="X461" s="40"/>
      <c r="Y461" s="33" t="str">
        <f t="shared" si="6"/>
        <v>#DIV/0!</v>
      </c>
      <c r="Z461" s="63"/>
      <c r="AA461" s="63"/>
      <c r="AB461" s="64"/>
      <c r="AC461" s="65" t="str">
        <f t="shared" si="7"/>
        <v>#DIV/0!</v>
      </c>
      <c r="AD461" s="41" t="str">
        <f t="shared" si="8"/>
        <v>#DIV/0!</v>
      </c>
      <c r="AE461" s="41" t="str">
        <f t="shared" si="9"/>
        <v>#DIV/0!</v>
      </c>
      <c r="AF461" s="41" t="str">
        <f t="shared" si="10"/>
        <v>#DIV/0!</v>
      </c>
      <c r="AG461" s="41" t="str">
        <f t="shared" si="11"/>
        <v>#DIV/0!</v>
      </c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</row>
    <row r="462" ht="13.5" customHeight="1">
      <c r="A462" s="33">
        <v>45.9</v>
      </c>
      <c r="B462" s="33"/>
      <c r="C462" s="33"/>
      <c r="D462" s="33"/>
      <c r="E462" s="35" t="str">
        <f t="shared" si="1"/>
        <v>#DIV/0!</v>
      </c>
      <c r="F462" s="40"/>
      <c r="G462" s="40"/>
      <c r="H462" s="40"/>
      <c r="I462" s="36" t="str">
        <f t="shared" si="2"/>
        <v>#DIV/0!</v>
      </c>
      <c r="J462" s="40"/>
      <c r="K462" s="40"/>
      <c r="L462" s="40"/>
      <c r="M462" s="37" t="str">
        <f t="shared" si="3"/>
        <v>#DIV/0!</v>
      </c>
      <c r="N462" s="40"/>
      <c r="O462" s="40"/>
      <c r="P462" s="40"/>
      <c r="Q462" s="38" t="str">
        <f t="shared" si="4"/>
        <v>#DIV/0!</v>
      </c>
      <c r="R462" s="33"/>
      <c r="S462" s="33"/>
      <c r="T462" s="33"/>
      <c r="U462" s="33" t="str">
        <f t="shared" si="5"/>
        <v>#DIV/0!</v>
      </c>
      <c r="V462" s="40"/>
      <c r="W462" s="40"/>
      <c r="X462" s="40"/>
      <c r="Y462" s="33" t="str">
        <f t="shared" si="6"/>
        <v>#DIV/0!</v>
      </c>
      <c r="Z462" s="63"/>
      <c r="AA462" s="63"/>
      <c r="AB462" s="64"/>
      <c r="AC462" s="65" t="str">
        <f t="shared" si="7"/>
        <v>#DIV/0!</v>
      </c>
      <c r="AD462" s="41" t="str">
        <f t="shared" si="8"/>
        <v>#DIV/0!</v>
      </c>
      <c r="AE462" s="41" t="str">
        <f t="shared" si="9"/>
        <v>#DIV/0!</v>
      </c>
      <c r="AF462" s="41" t="str">
        <f t="shared" si="10"/>
        <v>#DIV/0!</v>
      </c>
      <c r="AG462" s="41" t="str">
        <f t="shared" si="11"/>
        <v>#DIV/0!</v>
      </c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</row>
    <row r="463" ht="13.5" customHeight="1">
      <c r="A463" s="33">
        <v>46.0</v>
      </c>
      <c r="B463" s="33"/>
      <c r="C463" s="33"/>
      <c r="D463" s="33"/>
      <c r="E463" s="35" t="str">
        <f t="shared" si="1"/>
        <v>#DIV/0!</v>
      </c>
      <c r="F463" s="40"/>
      <c r="G463" s="40"/>
      <c r="H463" s="40"/>
      <c r="I463" s="36" t="str">
        <f t="shared" si="2"/>
        <v>#DIV/0!</v>
      </c>
      <c r="J463" s="40"/>
      <c r="K463" s="40"/>
      <c r="L463" s="40"/>
      <c r="M463" s="37" t="str">
        <f t="shared" si="3"/>
        <v>#DIV/0!</v>
      </c>
      <c r="N463" s="40"/>
      <c r="O463" s="40"/>
      <c r="P463" s="40"/>
      <c r="Q463" s="38" t="str">
        <f t="shared" si="4"/>
        <v>#DIV/0!</v>
      </c>
      <c r="R463" s="33"/>
      <c r="S463" s="33"/>
      <c r="T463" s="33"/>
      <c r="U463" s="33" t="str">
        <f t="shared" si="5"/>
        <v>#DIV/0!</v>
      </c>
      <c r="V463" s="40"/>
      <c r="W463" s="40"/>
      <c r="X463" s="40"/>
      <c r="Y463" s="33" t="str">
        <f t="shared" si="6"/>
        <v>#DIV/0!</v>
      </c>
      <c r="Z463" s="63"/>
      <c r="AA463" s="63"/>
      <c r="AB463" s="64"/>
      <c r="AC463" s="65" t="str">
        <f t="shared" si="7"/>
        <v>#DIV/0!</v>
      </c>
      <c r="AD463" s="41" t="str">
        <f t="shared" si="8"/>
        <v>#DIV/0!</v>
      </c>
      <c r="AE463" s="41" t="str">
        <f t="shared" si="9"/>
        <v>#DIV/0!</v>
      </c>
      <c r="AF463" s="41" t="str">
        <f t="shared" si="10"/>
        <v>#DIV/0!</v>
      </c>
      <c r="AG463" s="41" t="str">
        <f t="shared" si="11"/>
        <v>#DIV/0!</v>
      </c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</row>
    <row r="464" ht="13.5" customHeight="1">
      <c r="A464" s="33">
        <v>46.1</v>
      </c>
      <c r="B464" s="33"/>
      <c r="C464" s="33"/>
      <c r="D464" s="33"/>
      <c r="E464" s="35" t="str">
        <f t="shared" si="1"/>
        <v>#DIV/0!</v>
      </c>
      <c r="F464" s="40"/>
      <c r="G464" s="40"/>
      <c r="H464" s="40"/>
      <c r="I464" s="36" t="str">
        <f t="shared" si="2"/>
        <v>#DIV/0!</v>
      </c>
      <c r="J464" s="40"/>
      <c r="K464" s="40"/>
      <c r="L464" s="40"/>
      <c r="M464" s="37" t="str">
        <f t="shared" si="3"/>
        <v>#DIV/0!</v>
      </c>
      <c r="N464" s="40"/>
      <c r="O464" s="40"/>
      <c r="P464" s="40"/>
      <c r="Q464" s="38" t="str">
        <f t="shared" si="4"/>
        <v>#DIV/0!</v>
      </c>
      <c r="R464" s="33"/>
      <c r="S464" s="33"/>
      <c r="T464" s="33"/>
      <c r="U464" s="33" t="str">
        <f t="shared" si="5"/>
        <v>#DIV/0!</v>
      </c>
      <c r="V464" s="40"/>
      <c r="W464" s="40"/>
      <c r="X464" s="40"/>
      <c r="Y464" s="33" t="str">
        <f t="shared" si="6"/>
        <v>#DIV/0!</v>
      </c>
      <c r="Z464" s="63"/>
      <c r="AA464" s="63"/>
      <c r="AB464" s="64"/>
      <c r="AC464" s="65" t="str">
        <f t="shared" si="7"/>
        <v>#DIV/0!</v>
      </c>
      <c r="AD464" s="41" t="str">
        <f t="shared" si="8"/>
        <v>#DIV/0!</v>
      </c>
      <c r="AE464" s="41" t="str">
        <f t="shared" si="9"/>
        <v>#DIV/0!</v>
      </c>
      <c r="AF464" s="41" t="str">
        <f t="shared" si="10"/>
        <v>#DIV/0!</v>
      </c>
      <c r="AG464" s="41" t="str">
        <f t="shared" si="11"/>
        <v>#DIV/0!</v>
      </c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</row>
    <row r="465" ht="13.5" customHeight="1">
      <c r="A465" s="33">
        <v>46.2</v>
      </c>
      <c r="B465" s="33"/>
      <c r="C465" s="33"/>
      <c r="D465" s="33"/>
      <c r="E465" s="35" t="str">
        <f t="shared" si="1"/>
        <v>#DIV/0!</v>
      </c>
      <c r="F465" s="40"/>
      <c r="G465" s="40"/>
      <c r="H465" s="40"/>
      <c r="I465" s="36" t="str">
        <f t="shared" si="2"/>
        <v>#DIV/0!</v>
      </c>
      <c r="J465" s="40"/>
      <c r="K465" s="40"/>
      <c r="L465" s="40"/>
      <c r="M465" s="37" t="str">
        <f t="shared" si="3"/>
        <v>#DIV/0!</v>
      </c>
      <c r="N465" s="40"/>
      <c r="O465" s="40"/>
      <c r="P465" s="40"/>
      <c r="Q465" s="38" t="str">
        <f t="shared" si="4"/>
        <v>#DIV/0!</v>
      </c>
      <c r="R465" s="33"/>
      <c r="S465" s="33"/>
      <c r="T465" s="33"/>
      <c r="U465" s="33" t="str">
        <f t="shared" si="5"/>
        <v>#DIV/0!</v>
      </c>
      <c r="V465" s="40"/>
      <c r="W465" s="40"/>
      <c r="X465" s="40"/>
      <c r="Y465" s="33" t="str">
        <f t="shared" si="6"/>
        <v>#DIV/0!</v>
      </c>
      <c r="Z465" s="63"/>
      <c r="AA465" s="63"/>
      <c r="AB465" s="64"/>
      <c r="AC465" s="65" t="str">
        <f t="shared" si="7"/>
        <v>#DIV/0!</v>
      </c>
      <c r="AD465" s="41" t="str">
        <f t="shared" si="8"/>
        <v>#DIV/0!</v>
      </c>
      <c r="AE465" s="41" t="str">
        <f t="shared" si="9"/>
        <v>#DIV/0!</v>
      </c>
      <c r="AF465" s="41" t="str">
        <f t="shared" si="10"/>
        <v>#DIV/0!</v>
      </c>
      <c r="AG465" s="41" t="str">
        <f t="shared" si="11"/>
        <v>#DIV/0!</v>
      </c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</row>
    <row r="466" ht="13.5" customHeight="1">
      <c r="A466" s="33">
        <v>46.3</v>
      </c>
      <c r="B466" s="33"/>
      <c r="C466" s="33"/>
      <c r="D466" s="33"/>
      <c r="E466" s="35" t="str">
        <f t="shared" si="1"/>
        <v>#DIV/0!</v>
      </c>
      <c r="F466" s="40"/>
      <c r="G466" s="40"/>
      <c r="H466" s="40"/>
      <c r="I466" s="36" t="str">
        <f t="shared" si="2"/>
        <v>#DIV/0!</v>
      </c>
      <c r="J466" s="40"/>
      <c r="K466" s="40"/>
      <c r="L466" s="40"/>
      <c r="M466" s="37" t="str">
        <f t="shared" si="3"/>
        <v>#DIV/0!</v>
      </c>
      <c r="N466" s="40"/>
      <c r="O466" s="40"/>
      <c r="P466" s="40"/>
      <c r="Q466" s="38" t="str">
        <f t="shared" si="4"/>
        <v>#DIV/0!</v>
      </c>
      <c r="R466" s="33"/>
      <c r="S466" s="33"/>
      <c r="T466" s="33"/>
      <c r="U466" s="33" t="str">
        <f t="shared" si="5"/>
        <v>#DIV/0!</v>
      </c>
      <c r="V466" s="40"/>
      <c r="W466" s="40"/>
      <c r="X466" s="40"/>
      <c r="Y466" s="33" t="str">
        <f t="shared" si="6"/>
        <v>#DIV/0!</v>
      </c>
      <c r="Z466" s="63"/>
      <c r="AA466" s="63"/>
      <c r="AB466" s="64"/>
      <c r="AC466" s="65" t="str">
        <f t="shared" si="7"/>
        <v>#DIV/0!</v>
      </c>
      <c r="AD466" s="41" t="str">
        <f t="shared" si="8"/>
        <v>#DIV/0!</v>
      </c>
      <c r="AE466" s="41" t="str">
        <f t="shared" si="9"/>
        <v>#DIV/0!</v>
      </c>
      <c r="AF466" s="41" t="str">
        <f t="shared" si="10"/>
        <v>#DIV/0!</v>
      </c>
      <c r="AG466" s="41" t="str">
        <f t="shared" si="11"/>
        <v>#DIV/0!</v>
      </c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</row>
    <row r="467" ht="13.5" customHeight="1">
      <c r="A467" s="33">
        <v>46.4</v>
      </c>
      <c r="B467" s="33"/>
      <c r="C467" s="33"/>
      <c r="D467" s="33"/>
      <c r="E467" s="35" t="str">
        <f t="shared" si="1"/>
        <v>#DIV/0!</v>
      </c>
      <c r="F467" s="40"/>
      <c r="G467" s="40"/>
      <c r="H467" s="40"/>
      <c r="I467" s="36" t="str">
        <f t="shared" si="2"/>
        <v>#DIV/0!</v>
      </c>
      <c r="J467" s="40"/>
      <c r="K467" s="40"/>
      <c r="L467" s="40"/>
      <c r="M467" s="37" t="str">
        <f t="shared" si="3"/>
        <v>#DIV/0!</v>
      </c>
      <c r="N467" s="40"/>
      <c r="O467" s="40"/>
      <c r="P467" s="40"/>
      <c r="Q467" s="38" t="str">
        <f t="shared" si="4"/>
        <v>#DIV/0!</v>
      </c>
      <c r="R467" s="33"/>
      <c r="S467" s="33"/>
      <c r="T467" s="33"/>
      <c r="U467" s="33" t="str">
        <f t="shared" si="5"/>
        <v>#DIV/0!</v>
      </c>
      <c r="V467" s="40"/>
      <c r="W467" s="40"/>
      <c r="X467" s="40"/>
      <c r="Y467" s="33" t="str">
        <f t="shared" si="6"/>
        <v>#DIV/0!</v>
      </c>
      <c r="Z467" s="63"/>
      <c r="AA467" s="63"/>
      <c r="AB467" s="64"/>
      <c r="AC467" s="65" t="str">
        <f t="shared" si="7"/>
        <v>#DIV/0!</v>
      </c>
      <c r="AD467" s="41" t="str">
        <f t="shared" si="8"/>
        <v>#DIV/0!</v>
      </c>
      <c r="AE467" s="41" t="str">
        <f t="shared" si="9"/>
        <v>#DIV/0!</v>
      </c>
      <c r="AF467" s="41" t="str">
        <f t="shared" si="10"/>
        <v>#DIV/0!</v>
      </c>
      <c r="AG467" s="41" t="str">
        <f t="shared" si="11"/>
        <v>#DIV/0!</v>
      </c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</row>
    <row r="468" ht="13.5" customHeight="1">
      <c r="A468" s="33">
        <v>46.5</v>
      </c>
      <c r="B468" s="33"/>
      <c r="C468" s="33"/>
      <c r="D468" s="33"/>
      <c r="E468" s="35" t="str">
        <f t="shared" si="1"/>
        <v>#DIV/0!</v>
      </c>
      <c r="F468" s="40"/>
      <c r="G468" s="40"/>
      <c r="H468" s="40"/>
      <c r="I468" s="36" t="str">
        <f t="shared" si="2"/>
        <v>#DIV/0!</v>
      </c>
      <c r="J468" s="40"/>
      <c r="K468" s="40"/>
      <c r="L468" s="40"/>
      <c r="M468" s="37" t="str">
        <f t="shared" si="3"/>
        <v>#DIV/0!</v>
      </c>
      <c r="N468" s="40"/>
      <c r="O468" s="40"/>
      <c r="P468" s="40"/>
      <c r="Q468" s="38" t="str">
        <f t="shared" si="4"/>
        <v>#DIV/0!</v>
      </c>
      <c r="R468" s="33"/>
      <c r="S468" s="33"/>
      <c r="T468" s="33"/>
      <c r="U468" s="33" t="str">
        <f t="shared" si="5"/>
        <v>#DIV/0!</v>
      </c>
      <c r="V468" s="40"/>
      <c r="W468" s="40"/>
      <c r="X468" s="40"/>
      <c r="Y468" s="33" t="str">
        <f t="shared" si="6"/>
        <v>#DIV/0!</v>
      </c>
      <c r="Z468" s="63"/>
      <c r="AA468" s="63"/>
      <c r="AB468" s="64"/>
      <c r="AC468" s="65" t="str">
        <f t="shared" si="7"/>
        <v>#DIV/0!</v>
      </c>
      <c r="AD468" s="41" t="str">
        <f t="shared" si="8"/>
        <v>#DIV/0!</v>
      </c>
      <c r="AE468" s="41" t="str">
        <f t="shared" si="9"/>
        <v>#DIV/0!</v>
      </c>
      <c r="AF468" s="41" t="str">
        <f t="shared" si="10"/>
        <v>#DIV/0!</v>
      </c>
      <c r="AG468" s="41" t="str">
        <f t="shared" si="11"/>
        <v>#DIV/0!</v>
      </c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</row>
    <row r="469" ht="13.5" customHeight="1">
      <c r="A469" s="33">
        <v>46.6</v>
      </c>
      <c r="B469" s="33"/>
      <c r="C469" s="33"/>
      <c r="D469" s="33"/>
      <c r="E469" s="35" t="str">
        <f t="shared" si="1"/>
        <v>#DIV/0!</v>
      </c>
      <c r="F469" s="40"/>
      <c r="G469" s="40"/>
      <c r="H469" s="40"/>
      <c r="I469" s="36" t="str">
        <f t="shared" si="2"/>
        <v>#DIV/0!</v>
      </c>
      <c r="J469" s="40"/>
      <c r="K469" s="40"/>
      <c r="L469" s="40"/>
      <c r="M469" s="37" t="str">
        <f t="shared" si="3"/>
        <v>#DIV/0!</v>
      </c>
      <c r="N469" s="40"/>
      <c r="O469" s="40"/>
      <c r="P469" s="40"/>
      <c r="Q469" s="38" t="str">
        <f t="shared" si="4"/>
        <v>#DIV/0!</v>
      </c>
      <c r="R469" s="33"/>
      <c r="S469" s="33"/>
      <c r="T469" s="33"/>
      <c r="U469" s="33" t="str">
        <f t="shared" si="5"/>
        <v>#DIV/0!</v>
      </c>
      <c r="V469" s="40"/>
      <c r="W469" s="40"/>
      <c r="X469" s="40"/>
      <c r="Y469" s="33" t="str">
        <f t="shared" si="6"/>
        <v>#DIV/0!</v>
      </c>
      <c r="Z469" s="63"/>
      <c r="AA469" s="63"/>
      <c r="AB469" s="64"/>
      <c r="AC469" s="65" t="str">
        <f t="shared" si="7"/>
        <v>#DIV/0!</v>
      </c>
      <c r="AD469" s="41" t="str">
        <f t="shared" si="8"/>
        <v>#DIV/0!</v>
      </c>
      <c r="AE469" s="41" t="str">
        <f t="shared" si="9"/>
        <v>#DIV/0!</v>
      </c>
      <c r="AF469" s="41" t="str">
        <f t="shared" si="10"/>
        <v>#DIV/0!</v>
      </c>
      <c r="AG469" s="41" t="str">
        <f t="shared" si="11"/>
        <v>#DIV/0!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</row>
    <row r="470" ht="13.5" customHeight="1">
      <c r="A470" s="33">
        <v>46.7</v>
      </c>
      <c r="B470" s="33"/>
      <c r="C470" s="33"/>
      <c r="D470" s="33"/>
      <c r="E470" s="35" t="str">
        <f t="shared" si="1"/>
        <v>#DIV/0!</v>
      </c>
      <c r="F470" s="40"/>
      <c r="G470" s="40"/>
      <c r="H470" s="40"/>
      <c r="I470" s="36" t="str">
        <f t="shared" si="2"/>
        <v>#DIV/0!</v>
      </c>
      <c r="J470" s="40"/>
      <c r="K470" s="40"/>
      <c r="L470" s="40"/>
      <c r="M470" s="37" t="str">
        <f t="shared" si="3"/>
        <v>#DIV/0!</v>
      </c>
      <c r="N470" s="40"/>
      <c r="O470" s="40"/>
      <c r="P470" s="40"/>
      <c r="Q470" s="38" t="str">
        <f t="shared" si="4"/>
        <v>#DIV/0!</v>
      </c>
      <c r="R470" s="33"/>
      <c r="S470" s="33"/>
      <c r="T470" s="33"/>
      <c r="U470" s="33" t="str">
        <f t="shared" si="5"/>
        <v>#DIV/0!</v>
      </c>
      <c r="V470" s="40"/>
      <c r="W470" s="40"/>
      <c r="X470" s="40"/>
      <c r="Y470" s="33" t="str">
        <f t="shared" si="6"/>
        <v>#DIV/0!</v>
      </c>
      <c r="Z470" s="63"/>
      <c r="AA470" s="63"/>
      <c r="AB470" s="64"/>
      <c r="AC470" s="65" t="str">
        <f t="shared" si="7"/>
        <v>#DIV/0!</v>
      </c>
      <c r="AD470" s="41" t="str">
        <f t="shared" si="8"/>
        <v>#DIV/0!</v>
      </c>
      <c r="AE470" s="41" t="str">
        <f t="shared" si="9"/>
        <v>#DIV/0!</v>
      </c>
      <c r="AF470" s="41" t="str">
        <f t="shared" si="10"/>
        <v>#DIV/0!</v>
      </c>
      <c r="AG470" s="41" t="str">
        <f t="shared" si="11"/>
        <v>#DIV/0!</v>
      </c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</row>
    <row r="471" ht="13.5" customHeight="1">
      <c r="A471" s="33">
        <v>46.8</v>
      </c>
      <c r="B471" s="33"/>
      <c r="C471" s="33"/>
      <c r="D471" s="33"/>
      <c r="E471" s="35" t="str">
        <f t="shared" si="1"/>
        <v>#DIV/0!</v>
      </c>
      <c r="F471" s="40"/>
      <c r="G471" s="40"/>
      <c r="H471" s="40"/>
      <c r="I471" s="36" t="str">
        <f t="shared" si="2"/>
        <v>#DIV/0!</v>
      </c>
      <c r="J471" s="40"/>
      <c r="K471" s="40"/>
      <c r="L471" s="40"/>
      <c r="M471" s="37" t="str">
        <f t="shared" si="3"/>
        <v>#DIV/0!</v>
      </c>
      <c r="N471" s="40"/>
      <c r="O471" s="40"/>
      <c r="P471" s="40"/>
      <c r="Q471" s="38" t="str">
        <f t="shared" si="4"/>
        <v>#DIV/0!</v>
      </c>
      <c r="R471" s="33"/>
      <c r="S471" s="33"/>
      <c r="T471" s="33"/>
      <c r="U471" s="33" t="str">
        <f t="shared" si="5"/>
        <v>#DIV/0!</v>
      </c>
      <c r="V471" s="40"/>
      <c r="W471" s="40"/>
      <c r="X471" s="40"/>
      <c r="Y471" s="33" t="str">
        <f t="shared" si="6"/>
        <v>#DIV/0!</v>
      </c>
      <c r="Z471" s="63"/>
      <c r="AA471" s="63"/>
      <c r="AB471" s="64"/>
      <c r="AC471" s="65" t="str">
        <f t="shared" si="7"/>
        <v>#DIV/0!</v>
      </c>
      <c r="AD471" s="41" t="str">
        <f t="shared" si="8"/>
        <v>#DIV/0!</v>
      </c>
      <c r="AE471" s="41" t="str">
        <f t="shared" si="9"/>
        <v>#DIV/0!</v>
      </c>
      <c r="AF471" s="41" t="str">
        <f t="shared" si="10"/>
        <v>#DIV/0!</v>
      </c>
      <c r="AG471" s="41" t="str">
        <f t="shared" si="11"/>
        <v>#DIV/0!</v>
      </c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</row>
    <row r="472" ht="13.5" customHeight="1">
      <c r="A472" s="33">
        <v>46.9</v>
      </c>
      <c r="B472" s="33"/>
      <c r="C472" s="33"/>
      <c r="D472" s="33"/>
      <c r="E472" s="35" t="str">
        <f t="shared" si="1"/>
        <v>#DIV/0!</v>
      </c>
      <c r="F472" s="40"/>
      <c r="G472" s="40"/>
      <c r="H472" s="40"/>
      <c r="I472" s="36" t="str">
        <f t="shared" si="2"/>
        <v>#DIV/0!</v>
      </c>
      <c r="J472" s="40"/>
      <c r="K472" s="40"/>
      <c r="L472" s="40"/>
      <c r="M472" s="37" t="str">
        <f t="shared" si="3"/>
        <v>#DIV/0!</v>
      </c>
      <c r="N472" s="40"/>
      <c r="O472" s="40"/>
      <c r="P472" s="40"/>
      <c r="Q472" s="38" t="str">
        <f t="shared" si="4"/>
        <v>#DIV/0!</v>
      </c>
      <c r="R472" s="33"/>
      <c r="S472" s="33"/>
      <c r="T472" s="33"/>
      <c r="U472" s="33" t="str">
        <f t="shared" si="5"/>
        <v>#DIV/0!</v>
      </c>
      <c r="V472" s="40"/>
      <c r="W472" s="40"/>
      <c r="X472" s="40"/>
      <c r="Y472" s="33" t="str">
        <f t="shared" si="6"/>
        <v>#DIV/0!</v>
      </c>
      <c r="Z472" s="63"/>
      <c r="AA472" s="63"/>
      <c r="AB472" s="64"/>
      <c r="AC472" s="65" t="str">
        <f t="shared" si="7"/>
        <v>#DIV/0!</v>
      </c>
      <c r="AD472" s="41" t="str">
        <f t="shared" si="8"/>
        <v>#DIV/0!</v>
      </c>
      <c r="AE472" s="41" t="str">
        <f t="shared" si="9"/>
        <v>#DIV/0!</v>
      </c>
      <c r="AF472" s="41" t="str">
        <f t="shared" si="10"/>
        <v>#DIV/0!</v>
      </c>
      <c r="AG472" s="41" t="str">
        <f t="shared" si="11"/>
        <v>#DIV/0!</v>
      </c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</row>
    <row r="473" ht="13.5" customHeight="1">
      <c r="A473" s="33">
        <v>47.0</v>
      </c>
      <c r="B473" s="33"/>
      <c r="C473" s="33"/>
      <c r="D473" s="33"/>
      <c r="E473" s="35" t="str">
        <f t="shared" si="1"/>
        <v>#DIV/0!</v>
      </c>
      <c r="F473" s="40"/>
      <c r="G473" s="40"/>
      <c r="H473" s="40"/>
      <c r="I473" s="36" t="str">
        <f t="shared" si="2"/>
        <v>#DIV/0!</v>
      </c>
      <c r="J473" s="40"/>
      <c r="K473" s="40"/>
      <c r="L473" s="40"/>
      <c r="M473" s="37" t="str">
        <f t="shared" si="3"/>
        <v>#DIV/0!</v>
      </c>
      <c r="N473" s="40"/>
      <c r="O473" s="40"/>
      <c r="P473" s="40"/>
      <c r="Q473" s="38" t="str">
        <f t="shared" si="4"/>
        <v>#DIV/0!</v>
      </c>
      <c r="R473" s="33"/>
      <c r="S473" s="33"/>
      <c r="T473" s="33"/>
      <c r="U473" s="33" t="str">
        <f t="shared" si="5"/>
        <v>#DIV/0!</v>
      </c>
      <c r="V473" s="40"/>
      <c r="W473" s="40"/>
      <c r="X473" s="40"/>
      <c r="Y473" s="33" t="str">
        <f t="shared" si="6"/>
        <v>#DIV/0!</v>
      </c>
      <c r="Z473" s="63"/>
      <c r="AA473" s="63"/>
      <c r="AB473" s="64"/>
      <c r="AC473" s="65" t="str">
        <f t="shared" si="7"/>
        <v>#DIV/0!</v>
      </c>
      <c r="AD473" s="41" t="str">
        <f t="shared" si="8"/>
        <v>#DIV/0!</v>
      </c>
      <c r="AE473" s="41" t="str">
        <f t="shared" si="9"/>
        <v>#DIV/0!</v>
      </c>
      <c r="AF473" s="41" t="str">
        <f t="shared" si="10"/>
        <v>#DIV/0!</v>
      </c>
      <c r="AG473" s="41" t="str">
        <f t="shared" si="11"/>
        <v>#DIV/0!</v>
      </c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</row>
    <row r="474" ht="13.5" customHeight="1">
      <c r="A474" s="33">
        <v>47.1</v>
      </c>
      <c r="B474" s="33"/>
      <c r="C474" s="33"/>
      <c r="D474" s="33"/>
      <c r="E474" s="35" t="str">
        <f t="shared" si="1"/>
        <v>#DIV/0!</v>
      </c>
      <c r="F474" s="40"/>
      <c r="G474" s="40"/>
      <c r="H474" s="40"/>
      <c r="I474" s="36" t="str">
        <f t="shared" si="2"/>
        <v>#DIV/0!</v>
      </c>
      <c r="J474" s="40"/>
      <c r="K474" s="40"/>
      <c r="L474" s="40"/>
      <c r="M474" s="37" t="str">
        <f t="shared" si="3"/>
        <v>#DIV/0!</v>
      </c>
      <c r="N474" s="40"/>
      <c r="O474" s="40"/>
      <c r="P474" s="40"/>
      <c r="Q474" s="38" t="str">
        <f t="shared" si="4"/>
        <v>#DIV/0!</v>
      </c>
      <c r="R474" s="33"/>
      <c r="S474" s="33"/>
      <c r="T474" s="33"/>
      <c r="U474" s="33" t="str">
        <f t="shared" si="5"/>
        <v>#DIV/0!</v>
      </c>
      <c r="V474" s="40"/>
      <c r="W474" s="40"/>
      <c r="X474" s="40"/>
      <c r="Y474" s="33" t="str">
        <f t="shared" si="6"/>
        <v>#DIV/0!</v>
      </c>
      <c r="Z474" s="63"/>
      <c r="AA474" s="63"/>
      <c r="AB474" s="64"/>
      <c r="AC474" s="65" t="str">
        <f t="shared" si="7"/>
        <v>#DIV/0!</v>
      </c>
      <c r="AD474" s="41" t="str">
        <f t="shared" si="8"/>
        <v>#DIV/0!</v>
      </c>
      <c r="AE474" s="41" t="str">
        <f t="shared" si="9"/>
        <v>#DIV/0!</v>
      </c>
      <c r="AF474" s="41" t="str">
        <f t="shared" si="10"/>
        <v>#DIV/0!</v>
      </c>
      <c r="AG474" s="41" t="str">
        <f t="shared" si="11"/>
        <v>#DIV/0!</v>
      </c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</row>
    <row r="475" ht="13.5" customHeight="1">
      <c r="A475" s="33">
        <v>47.2</v>
      </c>
      <c r="B475" s="33"/>
      <c r="C475" s="33"/>
      <c r="D475" s="33"/>
      <c r="E475" s="35" t="str">
        <f t="shared" si="1"/>
        <v>#DIV/0!</v>
      </c>
      <c r="F475" s="40"/>
      <c r="G475" s="40"/>
      <c r="H475" s="40"/>
      <c r="I475" s="36" t="str">
        <f t="shared" si="2"/>
        <v>#DIV/0!</v>
      </c>
      <c r="J475" s="40"/>
      <c r="K475" s="40"/>
      <c r="L475" s="40"/>
      <c r="M475" s="37" t="str">
        <f t="shared" si="3"/>
        <v>#DIV/0!</v>
      </c>
      <c r="N475" s="40"/>
      <c r="O475" s="40"/>
      <c r="P475" s="40"/>
      <c r="Q475" s="38" t="str">
        <f t="shared" si="4"/>
        <v>#DIV/0!</v>
      </c>
      <c r="R475" s="33"/>
      <c r="S475" s="33"/>
      <c r="T475" s="33"/>
      <c r="U475" s="33" t="str">
        <f t="shared" si="5"/>
        <v>#DIV/0!</v>
      </c>
      <c r="V475" s="40"/>
      <c r="W475" s="40"/>
      <c r="X475" s="40"/>
      <c r="Y475" s="33" t="str">
        <f t="shared" si="6"/>
        <v>#DIV/0!</v>
      </c>
      <c r="Z475" s="63"/>
      <c r="AA475" s="63"/>
      <c r="AB475" s="64"/>
      <c r="AC475" s="65" t="str">
        <f t="shared" si="7"/>
        <v>#DIV/0!</v>
      </c>
      <c r="AD475" s="41" t="str">
        <f t="shared" si="8"/>
        <v>#DIV/0!</v>
      </c>
      <c r="AE475" s="41" t="str">
        <f t="shared" si="9"/>
        <v>#DIV/0!</v>
      </c>
      <c r="AF475" s="41" t="str">
        <f t="shared" si="10"/>
        <v>#DIV/0!</v>
      </c>
      <c r="AG475" s="41" t="str">
        <f t="shared" si="11"/>
        <v>#DIV/0!</v>
      </c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</row>
    <row r="476" ht="13.5" customHeight="1">
      <c r="A476" s="33">
        <v>47.3</v>
      </c>
      <c r="B476" s="33"/>
      <c r="C476" s="33"/>
      <c r="D476" s="33"/>
      <c r="E476" s="35" t="str">
        <f t="shared" si="1"/>
        <v>#DIV/0!</v>
      </c>
      <c r="F476" s="40"/>
      <c r="G476" s="40"/>
      <c r="H476" s="40"/>
      <c r="I476" s="36" t="str">
        <f t="shared" si="2"/>
        <v>#DIV/0!</v>
      </c>
      <c r="J476" s="40"/>
      <c r="K476" s="40"/>
      <c r="L476" s="40"/>
      <c r="M476" s="37" t="str">
        <f t="shared" si="3"/>
        <v>#DIV/0!</v>
      </c>
      <c r="N476" s="40"/>
      <c r="O476" s="40"/>
      <c r="P476" s="40"/>
      <c r="Q476" s="38" t="str">
        <f t="shared" si="4"/>
        <v>#DIV/0!</v>
      </c>
      <c r="R476" s="33"/>
      <c r="S476" s="33"/>
      <c r="T476" s="33"/>
      <c r="U476" s="33" t="str">
        <f t="shared" si="5"/>
        <v>#DIV/0!</v>
      </c>
      <c r="V476" s="40"/>
      <c r="W476" s="40"/>
      <c r="X476" s="40"/>
      <c r="Y476" s="33" t="str">
        <f t="shared" si="6"/>
        <v>#DIV/0!</v>
      </c>
      <c r="Z476" s="63"/>
      <c r="AA476" s="63"/>
      <c r="AB476" s="64"/>
      <c r="AC476" s="65" t="str">
        <f t="shared" si="7"/>
        <v>#DIV/0!</v>
      </c>
      <c r="AD476" s="41" t="str">
        <f t="shared" si="8"/>
        <v>#DIV/0!</v>
      </c>
      <c r="AE476" s="41" t="str">
        <f t="shared" si="9"/>
        <v>#DIV/0!</v>
      </c>
      <c r="AF476" s="41" t="str">
        <f t="shared" si="10"/>
        <v>#DIV/0!</v>
      </c>
      <c r="AG476" s="41" t="str">
        <f t="shared" si="11"/>
        <v>#DIV/0!</v>
      </c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</row>
    <row r="477" ht="13.5" customHeight="1">
      <c r="A477" s="33">
        <v>47.4</v>
      </c>
      <c r="B477" s="33"/>
      <c r="C477" s="33"/>
      <c r="D477" s="33"/>
      <c r="E477" s="35" t="str">
        <f t="shared" si="1"/>
        <v>#DIV/0!</v>
      </c>
      <c r="F477" s="40"/>
      <c r="G477" s="40"/>
      <c r="H477" s="40"/>
      <c r="I477" s="36" t="str">
        <f t="shared" si="2"/>
        <v>#DIV/0!</v>
      </c>
      <c r="J477" s="40"/>
      <c r="K477" s="40"/>
      <c r="L477" s="40"/>
      <c r="M477" s="37" t="str">
        <f t="shared" si="3"/>
        <v>#DIV/0!</v>
      </c>
      <c r="N477" s="40"/>
      <c r="O477" s="40"/>
      <c r="P477" s="40"/>
      <c r="Q477" s="38" t="str">
        <f t="shared" si="4"/>
        <v>#DIV/0!</v>
      </c>
      <c r="R477" s="33"/>
      <c r="S477" s="33"/>
      <c r="T477" s="33"/>
      <c r="U477" s="33" t="str">
        <f t="shared" si="5"/>
        <v>#DIV/0!</v>
      </c>
      <c r="V477" s="40"/>
      <c r="W477" s="40"/>
      <c r="X477" s="40"/>
      <c r="Y477" s="33" t="str">
        <f t="shared" si="6"/>
        <v>#DIV/0!</v>
      </c>
      <c r="Z477" s="63"/>
      <c r="AA477" s="63"/>
      <c r="AB477" s="64"/>
      <c r="AC477" s="65" t="str">
        <f t="shared" si="7"/>
        <v>#DIV/0!</v>
      </c>
      <c r="AD477" s="41" t="str">
        <f t="shared" si="8"/>
        <v>#DIV/0!</v>
      </c>
      <c r="AE477" s="41" t="str">
        <f t="shared" si="9"/>
        <v>#DIV/0!</v>
      </c>
      <c r="AF477" s="41" t="str">
        <f t="shared" si="10"/>
        <v>#DIV/0!</v>
      </c>
      <c r="AG477" s="41" t="str">
        <f t="shared" si="11"/>
        <v>#DIV/0!</v>
      </c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</row>
    <row r="478" ht="13.5" customHeight="1">
      <c r="A478" s="33">
        <v>47.5</v>
      </c>
      <c r="B478" s="33"/>
      <c r="C478" s="33"/>
      <c r="D478" s="33"/>
      <c r="E478" s="35" t="str">
        <f t="shared" si="1"/>
        <v>#DIV/0!</v>
      </c>
      <c r="F478" s="40"/>
      <c r="G478" s="40"/>
      <c r="H478" s="40"/>
      <c r="I478" s="36" t="str">
        <f t="shared" si="2"/>
        <v>#DIV/0!</v>
      </c>
      <c r="J478" s="40"/>
      <c r="K478" s="40"/>
      <c r="L478" s="40"/>
      <c r="M478" s="37" t="str">
        <f t="shared" si="3"/>
        <v>#DIV/0!</v>
      </c>
      <c r="N478" s="40"/>
      <c r="O478" s="40"/>
      <c r="P478" s="40"/>
      <c r="Q478" s="38" t="str">
        <f t="shared" si="4"/>
        <v>#DIV/0!</v>
      </c>
      <c r="R478" s="33"/>
      <c r="S478" s="33"/>
      <c r="T478" s="33"/>
      <c r="U478" s="33" t="str">
        <f t="shared" si="5"/>
        <v>#DIV/0!</v>
      </c>
      <c r="V478" s="40"/>
      <c r="W478" s="40"/>
      <c r="X478" s="40"/>
      <c r="Y478" s="33" t="str">
        <f t="shared" si="6"/>
        <v>#DIV/0!</v>
      </c>
      <c r="Z478" s="63"/>
      <c r="AA478" s="63"/>
      <c r="AB478" s="64"/>
      <c r="AC478" s="65" t="str">
        <f t="shared" si="7"/>
        <v>#DIV/0!</v>
      </c>
      <c r="AD478" s="41" t="str">
        <f t="shared" si="8"/>
        <v>#DIV/0!</v>
      </c>
      <c r="AE478" s="41" t="str">
        <f t="shared" si="9"/>
        <v>#DIV/0!</v>
      </c>
      <c r="AF478" s="41" t="str">
        <f t="shared" si="10"/>
        <v>#DIV/0!</v>
      </c>
      <c r="AG478" s="41" t="str">
        <f t="shared" si="11"/>
        <v>#DIV/0!</v>
      </c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</row>
    <row r="479" ht="13.5" customHeight="1">
      <c r="A479" s="33">
        <v>47.6</v>
      </c>
      <c r="B479" s="33"/>
      <c r="C479" s="33"/>
      <c r="D479" s="33"/>
      <c r="E479" s="35" t="str">
        <f t="shared" si="1"/>
        <v>#DIV/0!</v>
      </c>
      <c r="F479" s="40"/>
      <c r="G479" s="40"/>
      <c r="H479" s="40"/>
      <c r="I479" s="36" t="str">
        <f t="shared" si="2"/>
        <v>#DIV/0!</v>
      </c>
      <c r="J479" s="40"/>
      <c r="K479" s="40"/>
      <c r="L479" s="40"/>
      <c r="M479" s="37" t="str">
        <f t="shared" si="3"/>
        <v>#DIV/0!</v>
      </c>
      <c r="N479" s="40"/>
      <c r="O479" s="40"/>
      <c r="P479" s="40"/>
      <c r="Q479" s="38" t="str">
        <f t="shared" si="4"/>
        <v>#DIV/0!</v>
      </c>
      <c r="R479" s="33"/>
      <c r="S479" s="33"/>
      <c r="T479" s="33"/>
      <c r="U479" s="33" t="str">
        <f t="shared" si="5"/>
        <v>#DIV/0!</v>
      </c>
      <c r="V479" s="40"/>
      <c r="W479" s="40"/>
      <c r="X479" s="40"/>
      <c r="Y479" s="33" t="str">
        <f t="shared" si="6"/>
        <v>#DIV/0!</v>
      </c>
      <c r="Z479" s="63"/>
      <c r="AA479" s="63"/>
      <c r="AB479" s="64"/>
      <c r="AC479" s="65" t="str">
        <f t="shared" si="7"/>
        <v>#DIV/0!</v>
      </c>
      <c r="AD479" s="41" t="str">
        <f t="shared" si="8"/>
        <v>#DIV/0!</v>
      </c>
      <c r="AE479" s="41" t="str">
        <f t="shared" si="9"/>
        <v>#DIV/0!</v>
      </c>
      <c r="AF479" s="41" t="str">
        <f t="shared" si="10"/>
        <v>#DIV/0!</v>
      </c>
      <c r="AG479" s="41" t="str">
        <f t="shared" si="11"/>
        <v>#DIV/0!</v>
      </c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</row>
    <row r="480" ht="13.5" customHeight="1">
      <c r="A480" s="33">
        <v>47.7</v>
      </c>
      <c r="B480" s="33"/>
      <c r="C480" s="33"/>
      <c r="D480" s="33"/>
      <c r="E480" s="35" t="str">
        <f t="shared" si="1"/>
        <v>#DIV/0!</v>
      </c>
      <c r="F480" s="40"/>
      <c r="G480" s="40"/>
      <c r="H480" s="40"/>
      <c r="I480" s="36" t="str">
        <f t="shared" si="2"/>
        <v>#DIV/0!</v>
      </c>
      <c r="J480" s="40"/>
      <c r="K480" s="40"/>
      <c r="L480" s="40"/>
      <c r="M480" s="37" t="str">
        <f t="shared" si="3"/>
        <v>#DIV/0!</v>
      </c>
      <c r="N480" s="40"/>
      <c r="O480" s="40"/>
      <c r="P480" s="40"/>
      <c r="Q480" s="38" t="str">
        <f t="shared" si="4"/>
        <v>#DIV/0!</v>
      </c>
      <c r="R480" s="33"/>
      <c r="S480" s="33"/>
      <c r="T480" s="33"/>
      <c r="U480" s="33" t="str">
        <f t="shared" si="5"/>
        <v>#DIV/0!</v>
      </c>
      <c r="V480" s="40"/>
      <c r="W480" s="40"/>
      <c r="X480" s="40"/>
      <c r="Y480" s="33" t="str">
        <f t="shared" si="6"/>
        <v>#DIV/0!</v>
      </c>
      <c r="Z480" s="63"/>
      <c r="AA480" s="63"/>
      <c r="AB480" s="64"/>
      <c r="AC480" s="65" t="str">
        <f t="shared" si="7"/>
        <v>#DIV/0!</v>
      </c>
      <c r="AD480" s="41" t="str">
        <f t="shared" si="8"/>
        <v>#DIV/0!</v>
      </c>
      <c r="AE480" s="41" t="str">
        <f t="shared" si="9"/>
        <v>#DIV/0!</v>
      </c>
      <c r="AF480" s="41" t="str">
        <f t="shared" si="10"/>
        <v>#DIV/0!</v>
      </c>
      <c r="AG480" s="41" t="str">
        <f t="shared" si="11"/>
        <v>#DIV/0!</v>
      </c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</row>
    <row r="481" ht="13.5" customHeight="1">
      <c r="A481" s="33">
        <v>47.8</v>
      </c>
      <c r="B481" s="33"/>
      <c r="C481" s="33"/>
      <c r="D481" s="33"/>
      <c r="E481" s="35" t="str">
        <f t="shared" si="1"/>
        <v>#DIV/0!</v>
      </c>
      <c r="F481" s="40"/>
      <c r="G481" s="40"/>
      <c r="H481" s="40"/>
      <c r="I481" s="36" t="str">
        <f t="shared" si="2"/>
        <v>#DIV/0!</v>
      </c>
      <c r="J481" s="40"/>
      <c r="K481" s="40"/>
      <c r="L481" s="40"/>
      <c r="M481" s="37" t="str">
        <f t="shared" si="3"/>
        <v>#DIV/0!</v>
      </c>
      <c r="N481" s="40"/>
      <c r="O481" s="40"/>
      <c r="P481" s="40"/>
      <c r="Q481" s="38" t="str">
        <f t="shared" si="4"/>
        <v>#DIV/0!</v>
      </c>
      <c r="R481" s="33"/>
      <c r="S481" s="33"/>
      <c r="T481" s="33"/>
      <c r="U481" s="33" t="str">
        <f t="shared" si="5"/>
        <v>#DIV/0!</v>
      </c>
      <c r="V481" s="40"/>
      <c r="W481" s="40"/>
      <c r="X481" s="40"/>
      <c r="Y481" s="33" t="str">
        <f t="shared" si="6"/>
        <v>#DIV/0!</v>
      </c>
      <c r="Z481" s="63"/>
      <c r="AA481" s="63"/>
      <c r="AB481" s="64"/>
      <c r="AC481" s="65" t="str">
        <f t="shared" si="7"/>
        <v>#DIV/0!</v>
      </c>
      <c r="AD481" s="41" t="str">
        <f t="shared" si="8"/>
        <v>#DIV/0!</v>
      </c>
      <c r="AE481" s="41" t="str">
        <f t="shared" si="9"/>
        <v>#DIV/0!</v>
      </c>
      <c r="AF481" s="41" t="str">
        <f t="shared" si="10"/>
        <v>#DIV/0!</v>
      </c>
      <c r="AG481" s="41" t="str">
        <f t="shared" si="11"/>
        <v>#DIV/0!</v>
      </c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</row>
    <row r="482" ht="13.5" customHeight="1">
      <c r="A482" s="33">
        <v>47.9</v>
      </c>
      <c r="B482" s="33"/>
      <c r="C482" s="33"/>
      <c r="D482" s="33"/>
      <c r="E482" s="35" t="str">
        <f t="shared" si="1"/>
        <v>#DIV/0!</v>
      </c>
      <c r="F482" s="40"/>
      <c r="G482" s="40"/>
      <c r="H482" s="40"/>
      <c r="I482" s="36" t="str">
        <f t="shared" si="2"/>
        <v>#DIV/0!</v>
      </c>
      <c r="J482" s="40"/>
      <c r="K482" s="40"/>
      <c r="L482" s="40"/>
      <c r="M482" s="37" t="str">
        <f t="shared" si="3"/>
        <v>#DIV/0!</v>
      </c>
      <c r="N482" s="40"/>
      <c r="O482" s="40"/>
      <c r="P482" s="40"/>
      <c r="Q482" s="38" t="str">
        <f t="shared" si="4"/>
        <v>#DIV/0!</v>
      </c>
      <c r="R482" s="33"/>
      <c r="S482" s="33"/>
      <c r="T482" s="33"/>
      <c r="U482" s="33" t="str">
        <f t="shared" si="5"/>
        <v>#DIV/0!</v>
      </c>
      <c r="V482" s="40"/>
      <c r="W482" s="40"/>
      <c r="X482" s="40"/>
      <c r="Y482" s="33" t="str">
        <f t="shared" si="6"/>
        <v>#DIV/0!</v>
      </c>
      <c r="Z482" s="63"/>
      <c r="AA482" s="63"/>
      <c r="AB482" s="64"/>
      <c r="AC482" s="65" t="str">
        <f t="shared" si="7"/>
        <v>#DIV/0!</v>
      </c>
      <c r="AD482" s="41" t="str">
        <f t="shared" si="8"/>
        <v>#DIV/0!</v>
      </c>
      <c r="AE482" s="41" t="str">
        <f t="shared" si="9"/>
        <v>#DIV/0!</v>
      </c>
      <c r="AF482" s="41" t="str">
        <f t="shared" si="10"/>
        <v>#DIV/0!</v>
      </c>
      <c r="AG482" s="41" t="str">
        <f t="shared" si="11"/>
        <v>#DIV/0!</v>
      </c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</row>
    <row r="483" ht="13.5" customHeight="1">
      <c r="A483" s="33">
        <v>48.0</v>
      </c>
      <c r="B483" s="33"/>
      <c r="C483" s="33"/>
      <c r="D483" s="33"/>
      <c r="E483" s="35" t="str">
        <f t="shared" si="1"/>
        <v>#DIV/0!</v>
      </c>
      <c r="F483" s="40"/>
      <c r="G483" s="40"/>
      <c r="H483" s="40"/>
      <c r="I483" s="36" t="str">
        <f t="shared" si="2"/>
        <v>#DIV/0!</v>
      </c>
      <c r="J483" s="40"/>
      <c r="K483" s="40"/>
      <c r="L483" s="40"/>
      <c r="M483" s="37" t="str">
        <f t="shared" si="3"/>
        <v>#DIV/0!</v>
      </c>
      <c r="N483" s="40"/>
      <c r="O483" s="40"/>
      <c r="P483" s="40"/>
      <c r="Q483" s="38" t="str">
        <f t="shared" si="4"/>
        <v>#DIV/0!</v>
      </c>
      <c r="R483" s="33"/>
      <c r="S483" s="33"/>
      <c r="T483" s="33"/>
      <c r="U483" s="33" t="str">
        <f t="shared" si="5"/>
        <v>#DIV/0!</v>
      </c>
      <c r="V483" s="40"/>
      <c r="W483" s="40"/>
      <c r="X483" s="40"/>
      <c r="Y483" s="33" t="str">
        <f t="shared" si="6"/>
        <v>#DIV/0!</v>
      </c>
      <c r="Z483" s="63"/>
      <c r="AA483" s="63"/>
      <c r="AB483" s="64"/>
      <c r="AC483" s="65" t="str">
        <f t="shared" si="7"/>
        <v>#DIV/0!</v>
      </c>
      <c r="AD483" s="41" t="str">
        <f t="shared" si="8"/>
        <v>#DIV/0!</v>
      </c>
      <c r="AE483" s="41" t="str">
        <f t="shared" si="9"/>
        <v>#DIV/0!</v>
      </c>
      <c r="AF483" s="41" t="str">
        <f t="shared" si="10"/>
        <v>#DIV/0!</v>
      </c>
      <c r="AG483" s="41" t="str">
        <f t="shared" si="11"/>
        <v>#DIV/0!</v>
      </c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</row>
    <row r="484" ht="13.5" customHeight="1">
      <c r="A484" s="33">
        <v>48.1</v>
      </c>
      <c r="B484" s="33"/>
      <c r="C484" s="33"/>
      <c r="D484" s="33"/>
      <c r="E484" s="35" t="str">
        <f t="shared" si="1"/>
        <v>#DIV/0!</v>
      </c>
      <c r="F484" s="40"/>
      <c r="G484" s="40"/>
      <c r="H484" s="40"/>
      <c r="I484" s="36" t="str">
        <f t="shared" si="2"/>
        <v>#DIV/0!</v>
      </c>
      <c r="J484" s="40"/>
      <c r="K484" s="40"/>
      <c r="L484" s="40"/>
      <c r="M484" s="37" t="str">
        <f t="shared" si="3"/>
        <v>#DIV/0!</v>
      </c>
      <c r="N484" s="40"/>
      <c r="O484" s="40"/>
      <c r="P484" s="40"/>
      <c r="Q484" s="38" t="str">
        <f t="shared" si="4"/>
        <v>#DIV/0!</v>
      </c>
      <c r="R484" s="33"/>
      <c r="S484" s="33"/>
      <c r="T484" s="33"/>
      <c r="U484" s="33" t="str">
        <f t="shared" si="5"/>
        <v>#DIV/0!</v>
      </c>
      <c r="V484" s="40"/>
      <c r="W484" s="40"/>
      <c r="X484" s="40"/>
      <c r="Y484" s="33" t="str">
        <f t="shared" si="6"/>
        <v>#DIV/0!</v>
      </c>
      <c r="Z484" s="63"/>
      <c r="AA484" s="63"/>
      <c r="AB484" s="64"/>
      <c r="AC484" s="65" t="str">
        <f t="shared" si="7"/>
        <v>#DIV/0!</v>
      </c>
      <c r="AD484" s="41" t="str">
        <f t="shared" si="8"/>
        <v>#DIV/0!</v>
      </c>
      <c r="AE484" s="41" t="str">
        <f t="shared" si="9"/>
        <v>#DIV/0!</v>
      </c>
      <c r="AF484" s="41" t="str">
        <f t="shared" si="10"/>
        <v>#DIV/0!</v>
      </c>
      <c r="AG484" s="41" t="str">
        <f t="shared" si="11"/>
        <v>#DIV/0!</v>
      </c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</row>
    <row r="485" ht="13.5" customHeight="1">
      <c r="A485" s="33">
        <v>48.2</v>
      </c>
      <c r="B485" s="33"/>
      <c r="C485" s="33"/>
      <c r="D485" s="33"/>
      <c r="E485" s="35" t="str">
        <f t="shared" si="1"/>
        <v>#DIV/0!</v>
      </c>
      <c r="F485" s="40"/>
      <c r="G485" s="40"/>
      <c r="H485" s="40"/>
      <c r="I485" s="36" t="str">
        <f t="shared" si="2"/>
        <v>#DIV/0!</v>
      </c>
      <c r="J485" s="40"/>
      <c r="K485" s="40"/>
      <c r="L485" s="40"/>
      <c r="M485" s="37" t="str">
        <f t="shared" si="3"/>
        <v>#DIV/0!</v>
      </c>
      <c r="N485" s="40"/>
      <c r="O485" s="40"/>
      <c r="P485" s="40"/>
      <c r="Q485" s="38" t="str">
        <f t="shared" si="4"/>
        <v>#DIV/0!</v>
      </c>
      <c r="R485" s="33"/>
      <c r="S485" s="33"/>
      <c r="T485" s="33"/>
      <c r="U485" s="33" t="str">
        <f t="shared" si="5"/>
        <v>#DIV/0!</v>
      </c>
      <c r="V485" s="40"/>
      <c r="W485" s="40"/>
      <c r="X485" s="40"/>
      <c r="Y485" s="33" t="str">
        <f t="shared" si="6"/>
        <v>#DIV/0!</v>
      </c>
      <c r="Z485" s="63"/>
      <c r="AA485" s="63"/>
      <c r="AB485" s="64"/>
      <c r="AC485" s="65" t="str">
        <f t="shared" si="7"/>
        <v>#DIV/0!</v>
      </c>
      <c r="AD485" s="41" t="str">
        <f t="shared" si="8"/>
        <v>#DIV/0!</v>
      </c>
      <c r="AE485" s="41" t="str">
        <f t="shared" si="9"/>
        <v>#DIV/0!</v>
      </c>
      <c r="AF485" s="41" t="str">
        <f t="shared" si="10"/>
        <v>#DIV/0!</v>
      </c>
      <c r="AG485" s="41" t="str">
        <f t="shared" si="11"/>
        <v>#DIV/0!</v>
      </c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</row>
    <row r="486" ht="13.5" customHeight="1">
      <c r="A486" s="33">
        <v>48.3</v>
      </c>
      <c r="B486" s="33"/>
      <c r="C486" s="33"/>
      <c r="D486" s="33"/>
      <c r="E486" s="35" t="str">
        <f t="shared" si="1"/>
        <v>#DIV/0!</v>
      </c>
      <c r="F486" s="40"/>
      <c r="G486" s="40"/>
      <c r="H486" s="40"/>
      <c r="I486" s="36" t="str">
        <f t="shared" si="2"/>
        <v>#DIV/0!</v>
      </c>
      <c r="J486" s="40"/>
      <c r="K486" s="40"/>
      <c r="L486" s="40"/>
      <c r="M486" s="37" t="str">
        <f t="shared" si="3"/>
        <v>#DIV/0!</v>
      </c>
      <c r="N486" s="40"/>
      <c r="O486" s="40"/>
      <c r="P486" s="40"/>
      <c r="Q486" s="38" t="str">
        <f t="shared" si="4"/>
        <v>#DIV/0!</v>
      </c>
      <c r="R486" s="33"/>
      <c r="S486" s="33"/>
      <c r="T486" s="33"/>
      <c r="U486" s="33" t="str">
        <f t="shared" si="5"/>
        <v>#DIV/0!</v>
      </c>
      <c r="V486" s="40"/>
      <c r="W486" s="40"/>
      <c r="X486" s="40"/>
      <c r="Y486" s="33" t="str">
        <f t="shared" si="6"/>
        <v>#DIV/0!</v>
      </c>
      <c r="Z486" s="63"/>
      <c r="AA486" s="63"/>
      <c r="AB486" s="64"/>
      <c r="AC486" s="65" t="str">
        <f t="shared" si="7"/>
        <v>#DIV/0!</v>
      </c>
      <c r="AD486" s="41" t="str">
        <f t="shared" si="8"/>
        <v>#DIV/0!</v>
      </c>
      <c r="AE486" s="41" t="str">
        <f t="shared" si="9"/>
        <v>#DIV/0!</v>
      </c>
      <c r="AF486" s="41" t="str">
        <f t="shared" si="10"/>
        <v>#DIV/0!</v>
      </c>
      <c r="AG486" s="41" t="str">
        <f t="shared" si="11"/>
        <v>#DIV/0!</v>
      </c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</row>
    <row r="487" ht="13.5" customHeight="1">
      <c r="A487" s="33">
        <v>48.4</v>
      </c>
      <c r="B487" s="33"/>
      <c r="C487" s="33"/>
      <c r="D487" s="33"/>
      <c r="E487" s="35" t="str">
        <f t="shared" si="1"/>
        <v>#DIV/0!</v>
      </c>
      <c r="F487" s="40"/>
      <c r="G487" s="40"/>
      <c r="H487" s="40"/>
      <c r="I487" s="36" t="str">
        <f t="shared" si="2"/>
        <v>#DIV/0!</v>
      </c>
      <c r="J487" s="40"/>
      <c r="K487" s="40"/>
      <c r="L487" s="40"/>
      <c r="M487" s="37" t="str">
        <f t="shared" si="3"/>
        <v>#DIV/0!</v>
      </c>
      <c r="N487" s="40"/>
      <c r="O487" s="40"/>
      <c r="P487" s="40"/>
      <c r="Q487" s="38" t="str">
        <f t="shared" si="4"/>
        <v>#DIV/0!</v>
      </c>
      <c r="R487" s="33"/>
      <c r="S487" s="33"/>
      <c r="T487" s="33"/>
      <c r="U487" s="33" t="str">
        <f t="shared" si="5"/>
        <v>#DIV/0!</v>
      </c>
      <c r="V487" s="40"/>
      <c r="W487" s="40"/>
      <c r="X487" s="40"/>
      <c r="Y487" s="33" t="str">
        <f t="shared" si="6"/>
        <v>#DIV/0!</v>
      </c>
      <c r="Z487" s="63"/>
      <c r="AA487" s="63"/>
      <c r="AB487" s="64"/>
      <c r="AC487" s="65" t="str">
        <f t="shared" si="7"/>
        <v>#DIV/0!</v>
      </c>
      <c r="AD487" s="41" t="str">
        <f t="shared" si="8"/>
        <v>#DIV/0!</v>
      </c>
      <c r="AE487" s="41" t="str">
        <f t="shared" si="9"/>
        <v>#DIV/0!</v>
      </c>
      <c r="AF487" s="41" t="str">
        <f t="shared" si="10"/>
        <v>#DIV/0!</v>
      </c>
      <c r="AG487" s="41" t="str">
        <f t="shared" si="11"/>
        <v>#DIV/0!</v>
      </c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</row>
    <row r="488" ht="13.5" customHeight="1">
      <c r="A488" s="33">
        <v>48.5</v>
      </c>
      <c r="B488" s="33"/>
      <c r="C488" s="33"/>
      <c r="D488" s="33"/>
      <c r="E488" s="35" t="str">
        <f t="shared" si="1"/>
        <v>#DIV/0!</v>
      </c>
      <c r="F488" s="40"/>
      <c r="G488" s="40"/>
      <c r="H488" s="40"/>
      <c r="I488" s="36" t="str">
        <f t="shared" si="2"/>
        <v>#DIV/0!</v>
      </c>
      <c r="J488" s="40"/>
      <c r="K488" s="40"/>
      <c r="L488" s="40"/>
      <c r="M488" s="37" t="str">
        <f t="shared" si="3"/>
        <v>#DIV/0!</v>
      </c>
      <c r="N488" s="40"/>
      <c r="O488" s="40"/>
      <c r="P488" s="40"/>
      <c r="Q488" s="38" t="str">
        <f t="shared" si="4"/>
        <v>#DIV/0!</v>
      </c>
      <c r="R488" s="33"/>
      <c r="S488" s="33"/>
      <c r="T488" s="33"/>
      <c r="U488" s="33" t="str">
        <f t="shared" si="5"/>
        <v>#DIV/0!</v>
      </c>
      <c r="V488" s="40"/>
      <c r="W488" s="40"/>
      <c r="X488" s="40"/>
      <c r="Y488" s="33" t="str">
        <f t="shared" si="6"/>
        <v>#DIV/0!</v>
      </c>
      <c r="Z488" s="63"/>
      <c r="AA488" s="63"/>
      <c r="AB488" s="64"/>
      <c r="AC488" s="65" t="str">
        <f t="shared" si="7"/>
        <v>#DIV/0!</v>
      </c>
      <c r="AD488" s="41" t="str">
        <f t="shared" si="8"/>
        <v>#DIV/0!</v>
      </c>
      <c r="AE488" s="41" t="str">
        <f t="shared" si="9"/>
        <v>#DIV/0!</v>
      </c>
      <c r="AF488" s="41" t="str">
        <f t="shared" si="10"/>
        <v>#DIV/0!</v>
      </c>
      <c r="AG488" s="41" t="str">
        <f t="shared" si="11"/>
        <v>#DIV/0!</v>
      </c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</row>
    <row r="489" ht="13.5" customHeight="1">
      <c r="A489" s="33">
        <v>48.6</v>
      </c>
      <c r="B489" s="33"/>
      <c r="C489" s="33"/>
      <c r="D489" s="33"/>
      <c r="E489" s="35" t="str">
        <f t="shared" si="1"/>
        <v>#DIV/0!</v>
      </c>
      <c r="F489" s="40"/>
      <c r="G489" s="40"/>
      <c r="H489" s="40"/>
      <c r="I489" s="36" t="str">
        <f t="shared" si="2"/>
        <v>#DIV/0!</v>
      </c>
      <c r="J489" s="40"/>
      <c r="K489" s="40"/>
      <c r="L489" s="40"/>
      <c r="M489" s="37" t="str">
        <f t="shared" si="3"/>
        <v>#DIV/0!</v>
      </c>
      <c r="N489" s="40"/>
      <c r="O489" s="40"/>
      <c r="P489" s="40"/>
      <c r="Q489" s="38" t="str">
        <f t="shared" si="4"/>
        <v>#DIV/0!</v>
      </c>
      <c r="R489" s="33"/>
      <c r="S489" s="33"/>
      <c r="T489" s="33"/>
      <c r="U489" s="33" t="str">
        <f t="shared" si="5"/>
        <v>#DIV/0!</v>
      </c>
      <c r="V489" s="40"/>
      <c r="W489" s="40"/>
      <c r="X489" s="40"/>
      <c r="Y489" s="33" t="str">
        <f t="shared" si="6"/>
        <v>#DIV/0!</v>
      </c>
      <c r="Z489" s="63"/>
      <c r="AA489" s="63"/>
      <c r="AB489" s="64"/>
      <c r="AC489" s="65" t="str">
        <f t="shared" si="7"/>
        <v>#DIV/0!</v>
      </c>
      <c r="AD489" s="41" t="str">
        <f t="shared" si="8"/>
        <v>#DIV/0!</v>
      </c>
      <c r="AE489" s="41" t="str">
        <f t="shared" si="9"/>
        <v>#DIV/0!</v>
      </c>
      <c r="AF489" s="41" t="str">
        <f t="shared" si="10"/>
        <v>#DIV/0!</v>
      </c>
      <c r="AG489" s="41" t="str">
        <f t="shared" si="11"/>
        <v>#DIV/0!</v>
      </c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</row>
    <row r="490" ht="13.5" customHeight="1">
      <c r="A490" s="33">
        <v>48.7</v>
      </c>
      <c r="B490" s="33"/>
      <c r="C490" s="33"/>
      <c r="D490" s="33"/>
      <c r="E490" s="35" t="str">
        <f t="shared" si="1"/>
        <v>#DIV/0!</v>
      </c>
      <c r="F490" s="40"/>
      <c r="G490" s="40"/>
      <c r="H490" s="40"/>
      <c r="I490" s="36" t="str">
        <f t="shared" si="2"/>
        <v>#DIV/0!</v>
      </c>
      <c r="J490" s="40"/>
      <c r="K490" s="40"/>
      <c r="L490" s="40"/>
      <c r="M490" s="37" t="str">
        <f t="shared" si="3"/>
        <v>#DIV/0!</v>
      </c>
      <c r="N490" s="40"/>
      <c r="O490" s="40"/>
      <c r="P490" s="40"/>
      <c r="Q490" s="38" t="str">
        <f t="shared" si="4"/>
        <v>#DIV/0!</v>
      </c>
      <c r="R490" s="33"/>
      <c r="S490" s="33"/>
      <c r="T490" s="33"/>
      <c r="U490" s="33" t="str">
        <f t="shared" si="5"/>
        <v>#DIV/0!</v>
      </c>
      <c r="V490" s="40"/>
      <c r="W490" s="40"/>
      <c r="X490" s="40"/>
      <c r="Y490" s="33" t="str">
        <f t="shared" si="6"/>
        <v>#DIV/0!</v>
      </c>
      <c r="Z490" s="63"/>
      <c r="AA490" s="63"/>
      <c r="AB490" s="64"/>
      <c r="AC490" s="65" t="str">
        <f t="shared" si="7"/>
        <v>#DIV/0!</v>
      </c>
      <c r="AD490" s="41" t="str">
        <f t="shared" si="8"/>
        <v>#DIV/0!</v>
      </c>
      <c r="AE490" s="41" t="str">
        <f t="shared" si="9"/>
        <v>#DIV/0!</v>
      </c>
      <c r="AF490" s="41" t="str">
        <f t="shared" si="10"/>
        <v>#DIV/0!</v>
      </c>
      <c r="AG490" s="41" t="str">
        <f t="shared" si="11"/>
        <v>#DIV/0!</v>
      </c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</row>
    <row r="491" ht="13.5" customHeight="1">
      <c r="A491" s="33">
        <v>48.8</v>
      </c>
      <c r="B491" s="33"/>
      <c r="C491" s="33"/>
      <c r="D491" s="33"/>
      <c r="E491" s="35" t="str">
        <f t="shared" si="1"/>
        <v>#DIV/0!</v>
      </c>
      <c r="F491" s="40"/>
      <c r="G491" s="40"/>
      <c r="H491" s="40"/>
      <c r="I491" s="36" t="str">
        <f t="shared" si="2"/>
        <v>#DIV/0!</v>
      </c>
      <c r="J491" s="40"/>
      <c r="K491" s="40"/>
      <c r="L491" s="40"/>
      <c r="M491" s="37" t="str">
        <f t="shared" si="3"/>
        <v>#DIV/0!</v>
      </c>
      <c r="N491" s="40"/>
      <c r="O491" s="40"/>
      <c r="P491" s="40"/>
      <c r="Q491" s="38" t="str">
        <f t="shared" si="4"/>
        <v>#DIV/0!</v>
      </c>
      <c r="R491" s="33"/>
      <c r="S491" s="33"/>
      <c r="T491" s="33"/>
      <c r="U491" s="33" t="str">
        <f t="shared" si="5"/>
        <v>#DIV/0!</v>
      </c>
      <c r="V491" s="40"/>
      <c r="W491" s="40"/>
      <c r="X491" s="40"/>
      <c r="Y491" s="33" t="str">
        <f t="shared" si="6"/>
        <v>#DIV/0!</v>
      </c>
      <c r="Z491" s="63"/>
      <c r="AA491" s="63"/>
      <c r="AB491" s="64"/>
      <c r="AC491" s="65" t="str">
        <f t="shared" si="7"/>
        <v>#DIV/0!</v>
      </c>
      <c r="AD491" s="41" t="str">
        <f t="shared" si="8"/>
        <v>#DIV/0!</v>
      </c>
      <c r="AE491" s="41" t="str">
        <f t="shared" si="9"/>
        <v>#DIV/0!</v>
      </c>
      <c r="AF491" s="41" t="str">
        <f t="shared" si="10"/>
        <v>#DIV/0!</v>
      </c>
      <c r="AG491" s="41" t="str">
        <f t="shared" si="11"/>
        <v>#DIV/0!</v>
      </c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</row>
    <row r="492" ht="13.5" customHeight="1">
      <c r="A492" s="33">
        <v>48.9</v>
      </c>
      <c r="B492" s="33"/>
      <c r="C492" s="33"/>
      <c r="D492" s="33"/>
      <c r="E492" s="35" t="str">
        <f t="shared" si="1"/>
        <v>#DIV/0!</v>
      </c>
      <c r="F492" s="40"/>
      <c r="G492" s="40"/>
      <c r="H492" s="40"/>
      <c r="I492" s="36" t="str">
        <f t="shared" si="2"/>
        <v>#DIV/0!</v>
      </c>
      <c r="J492" s="40"/>
      <c r="K492" s="40"/>
      <c r="L492" s="40"/>
      <c r="M492" s="37" t="str">
        <f t="shared" si="3"/>
        <v>#DIV/0!</v>
      </c>
      <c r="N492" s="40"/>
      <c r="O492" s="40"/>
      <c r="P492" s="40"/>
      <c r="Q492" s="38" t="str">
        <f t="shared" si="4"/>
        <v>#DIV/0!</v>
      </c>
      <c r="R492" s="33"/>
      <c r="S492" s="33"/>
      <c r="T492" s="33"/>
      <c r="U492" s="33" t="str">
        <f t="shared" si="5"/>
        <v>#DIV/0!</v>
      </c>
      <c r="V492" s="40"/>
      <c r="W492" s="40"/>
      <c r="X492" s="40"/>
      <c r="Y492" s="33" t="str">
        <f t="shared" si="6"/>
        <v>#DIV/0!</v>
      </c>
      <c r="Z492" s="63"/>
      <c r="AA492" s="63"/>
      <c r="AB492" s="64"/>
      <c r="AC492" s="65" t="str">
        <f t="shared" si="7"/>
        <v>#DIV/0!</v>
      </c>
      <c r="AD492" s="41" t="str">
        <f t="shared" si="8"/>
        <v>#DIV/0!</v>
      </c>
      <c r="AE492" s="41" t="str">
        <f t="shared" si="9"/>
        <v>#DIV/0!</v>
      </c>
      <c r="AF492" s="41" t="str">
        <f t="shared" si="10"/>
        <v>#DIV/0!</v>
      </c>
      <c r="AG492" s="41" t="str">
        <f t="shared" si="11"/>
        <v>#DIV/0!</v>
      </c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</row>
    <row r="493" ht="13.5" customHeight="1">
      <c r="A493" s="33">
        <v>49.0</v>
      </c>
      <c r="B493" s="33"/>
      <c r="C493" s="33"/>
      <c r="D493" s="33"/>
      <c r="E493" s="35" t="str">
        <f t="shared" si="1"/>
        <v>#DIV/0!</v>
      </c>
      <c r="F493" s="40"/>
      <c r="G493" s="40"/>
      <c r="H493" s="40"/>
      <c r="I493" s="36" t="str">
        <f t="shared" si="2"/>
        <v>#DIV/0!</v>
      </c>
      <c r="J493" s="40"/>
      <c r="K493" s="40"/>
      <c r="L493" s="40"/>
      <c r="M493" s="37" t="str">
        <f t="shared" si="3"/>
        <v>#DIV/0!</v>
      </c>
      <c r="N493" s="40"/>
      <c r="O493" s="40"/>
      <c r="P493" s="40"/>
      <c r="Q493" s="38" t="str">
        <f t="shared" si="4"/>
        <v>#DIV/0!</v>
      </c>
      <c r="R493" s="33"/>
      <c r="S493" s="33"/>
      <c r="T493" s="33"/>
      <c r="U493" s="33" t="str">
        <f t="shared" si="5"/>
        <v>#DIV/0!</v>
      </c>
      <c r="V493" s="40"/>
      <c r="W493" s="40"/>
      <c r="X493" s="40"/>
      <c r="Y493" s="33" t="str">
        <f t="shared" si="6"/>
        <v>#DIV/0!</v>
      </c>
      <c r="Z493" s="63"/>
      <c r="AA493" s="63"/>
      <c r="AB493" s="64"/>
      <c r="AC493" s="65" t="str">
        <f t="shared" si="7"/>
        <v>#DIV/0!</v>
      </c>
      <c r="AD493" s="41" t="str">
        <f t="shared" si="8"/>
        <v>#DIV/0!</v>
      </c>
      <c r="AE493" s="41" t="str">
        <f t="shared" si="9"/>
        <v>#DIV/0!</v>
      </c>
      <c r="AF493" s="41" t="str">
        <f t="shared" si="10"/>
        <v>#DIV/0!</v>
      </c>
      <c r="AG493" s="41" t="str">
        <f t="shared" si="11"/>
        <v>#DIV/0!</v>
      </c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</row>
    <row r="494" ht="13.5" customHeight="1">
      <c r="A494" s="33">
        <v>49.1</v>
      </c>
      <c r="B494" s="33"/>
      <c r="C494" s="33"/>
      <c r="D494" s="33"/>
      <c r="E494" s="35" t="str">
        <f t="shared" si="1"/>
        <v>#DIV/0!</v>
      </c>
      <c r="F494" s="40"/>
      <c r="G494" s="40"/>
      <c r="H494" s="40"/>
      <c r="I494" s="36" t="str">
        <f t="shared" si="2"/>
        <v>#DIV/0!</v>
      </c>
      <c r="J494" s="40"/>
      <c r="K494" s="40"/>
      <c r="L494" s="40"/>
      <c r="M494" s="37" t="str">
        <f t="shared" si="3"/>
        <v>#DIV/0!</v>
      </c>
      <c r="N494" s="40"/>
      <c r="O494" s="40"/>
      <c r="P494" s="40"/>
      <c r="Q494" s="38" t="str">
        <f t="shared" si="4"/>
        <v>#DIV/0!</v>
      </c>
      <c r="R494" s="33"/>
      <c r="S494" s="33"/>
      <c r="T494" s="33"/>
      <c r="U494" s="33" t="str">
        <f t="shared" si="5"/>
        <v>#DIV/0!</v>
      </c>
      <c r="V494" s="40"/>
      <c r="W494" s="40"/>
      <c r="X494" s="40"/>
      <c r="Y494" s="33" t="str">
        <f t="shared" si="6"/>
        <v>#DIV/0!</v>
      </c>
      <c r="Z494" s="63"/>
      <c r="AA494" s="63"/>
      <c r="AB494" s="64"/>
      <c r="AC494" s="65" t="str">
        <f t="shared" si="7"/>
        <v>#DIV/0!</v>
      </c>
      <c r="AD494" s="41" t="str">
        <f t="shared" si="8"/>
        <v>#DIV/0!</v>
      </c>
      <c r="AE494" s="41" t="str">
        <f t="shared" si="9"/>
        <v>#DIV/0!</v>
      </c>
      <c r="AF494" s="41" t="str">
        <f t="shared" si="10"/>
        <v>#DIV/0!</v>
      </c>
      <c r="AG494" s="41" t="str">
        <f t="shared" si="11"/>
        <v>#DIV/0!</v>
      </c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</row>
    <row r="495" ht="13.5" customHeight="1">
      <c r="A495" s="33">
        <v>49.2</v>
      </c>
      <c r="B495" s="33"/>
      <c r="C495" s="33"/>
      <c r="D495" s="33"/>
      <c r="E495" s="35" t="str">
        <f t="shared" si="1"/>
        <v>#DIV/0!</v>
      </c>
      <c r="F495" s="40"/>
      <c r="G495" s="40"/>
      <c r="H495" s="40"/>
      <c r="I495" s="36" t="str">
        <f t="shared" si="2"/>
        <v>#DIV/0!</v>
      </c>
      <c r="J495" s="40"/>
      <c r="K495" s="40"/>
      <c r="L495" s="40"/>
      <c r="M495" s="37" t="str">
        <f t="shared" si="3"/>
        <v>#DIV/0!</v>
      </c>
      <c r="N495" s="40"/>
      <c r="O495" s="40"/>
      <c r="P495" s="40"/>
      <c r="Q495" s="38" t="str">
        <f t="shared" si="4"/>
        <v>#DIV/0!</v>
      </c>
      <c r="R495" s="33"/>
      <c r="S495" s="33"/>
      <c r="T495" s="33"/>
      <c r="U495" s="33" t="str">
        <f t="shared" si="5"/>
        <v>#DIV/0!</v>
      </c>
      <c r="V495" s="40"/>
      <c r="W495" s="40"/>
      <c r="X495" s="40"/>
      <c r="Y495" s="33" t="str">
        <f t="shared" si="6"/>
        <v>#DIV/0!</v>
      </c>
      <c r="Z495" s="63"/>
      <c r="AA495" s="63"/>
      <c r="AB495" s="64"/>
      <c r="AC495" s="65" t="str">
        <f t="shared" si="7"/>
        <v>#DIV/0!</v>
      </c>
      <c r="AD495" s="41" t="str">
        <f t="shared" si="8"/>
        <v>#DIV/0!</v>
      </c>
      <c r="AE495" s="41" t="str">
        <f t="shared" si="9"/>
        <v>#DIV/0!</v>
      </c>
      <c r="AF495" s="41" t="str">
        <f t="shared" si="10"/>
        <v>#DIV/0!</v>
      </c>
      <c r="AG495" s="41" t="str">
        <f t="shared" si="11"/>
        <v>#DIV/0!</v>
      </c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</row>
    <row r="496" ht="13.5" customHeight="1">
      <c r="A496" s="33">
        <v>49.3</v>
      </c>
      <c r="B496" s="33"/>
      <c r="C496" s="33"/>
      <c r="D496" s="33"/>
      <c r="E496" s="35" t="str">
        <f t="shared" si="1"/>
        <v>#DIV/0!</v>
      </c>
      <c r="F496" s="40"/>
      <c r="G496" s="40"/>
      <c r="H496" s="40"/>
      <c r="I496" s="36" t="str">
        <f t="shared" si="2"/>
        <v>#DIV/0!</v>
      </c>
      <c r="J496" s="40"/>
      <c r="K496" s="40"/>
      <c r="L496" s="40"/>
      <c r="M496" s="37" t="str">
        <f t="shared" si="3"/>
        <v>#DIV/0!</v>
      </c>
      <c r="N496" s="40"/>
      <c r="O496" s="40"/>
      <c r="P496" s="40"/>
      <c r="Q496" s="38" t="str">
        <f t="shared" si="4"/>
        <v>#DIV/0!</v>
      </c>
      <c r="R496" s="33"/>
      <c r="S496" s="33"/>
      <c r="T496" s="33"/>
      <c r="U496" s="33" t="str">
        <f t="shared" si="5"/>
        <v>#DIV/0!</v>
      </c>
      <c r="V496" s="40"/>
      <c r="W496" s="40"/>
      <c r="X496" s="40"/>
      <c r="Y496" s="33" t="str">
        <f t="shared" si="6"/>
        <v>#DIV/0!</v>
      </c>
      <c r="Z496" s="63"/>
      <c r="AA496" s="63"/>
      <c r="AB496" s="64"/>
      <c r="AC496" s="65" t="str">
        <f t="shared" si="7"/>
        <v>#DIV/0!</v>
      </c>
      <c r="AD496" s="41" t="str">
        <f t="shared" si="8"/>
        <v>#DIV/0!</v>
      </c>
      <c r="AE496" s="41" t="str">
        <f t="shared" si="9"/>
        <v>#DIV/0!</v>
      </c>
      <c r="AF496" s="41" t="str">
        <f t="shared" si="10"/>
        <v>#DIV/0!</v>
      </c>
      <c r="AG496" s="41" t="str">
        <f t="shared" si="11"/>
        <v>#DIV/0!</v>
      </c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</row>
    <row r="497" ht="13.5" customHeight="1">
      <c r="A497" s="33">
        <v>49.4</v>
      </c>
      <c r="B497" s="33"/>
      <c r="C497" s="33"/>
      <c r="D497" s="33"/>
      <c r="E497" s="35" t="str">
        <f t="shared" si="1"/>
        <v>#DIV/0!</v>
      </c>
      <c r="F497" s="40"/>
      <c r="G497" s="40"/>
      <c r="H497" s="40"/>
      <c r="I497" s="36" t="str">
        <f t="shared" si="2"/>
        <v>#DIV/0!</v>
      </c>
      <c r="J497" s="40"/>
      <c r="K497" s="40"/>
      <c r="L497" s="40"/>
      <c r="M497" s="37" t="str">
        <f t="shared" si="3"/>
        <v>#DIV/0!</v>
      </c>
      <c r="N497" s="40"/>
      <c r="O497" s="40"/>
      <c r="P497" s="40"/>
      <c r="Q497" s="38" t="str">
        <f t="shared" si="4"/>
        <v>#DIV/0!</v>
      </c>
      <c r="R497" s="33"/>
      <c r="S497" s="33"/>
      <c r="T497" s="33"/>
      <c r="U497" s="33" t="str">
        <f t="shared" si="5"/>
        <v>#DIV/0!</v>
      </c>
      <c r="V497" s="40"/>
      <c r="W497" s="40"/>
      <c r="X497" s="40"/>
      <c r="Y497" s="33" t="str">
        <f t="shared" si="6"/>
        <v>#DIV/0!</v>
      </c>
      <c r="Z497" s="63"/>
      <c r="AA497" s="63"/>
      <c r="AB497" s="64"/>
      <c r="AC497" s="65" t="str">
        <f t="shared" si="7"/>
        <v>#DIV/0!</v>
      </c>
      <c r="AD497" s="41" t="str">
        <f t="shared" si="8"/>
        <v>#DIV/0!</v>
      </c>
      <c r="AE497" s="41" t="str">
        <f t="shared" si="9"/>
        <v>#DIV/0!</v>
      </c>
      <c r="AF497" s="41" t="str">
        <f t="shared" si="10"/>
        <v>#DIV/0!</v>
      </c>
      <c r="AG497" s="41" t="str">
        <f t="shared" si="11"/>
        <v>#DIV/0!</v>
      </c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</row>
    <row r="498" ht="13.5" customHeight="1">
      <c r="A498" s="33">
        <v>49.5</v>
      </c>
      <c r="B498" s="33"/>
      <c r="C498" s="33"/>
      <c r="D498" s="33"/>
      <c r="E498" s="35" t="str">
        <f t="shared" si="1"/>
        <v>#DIV/0!</v>
      </c>
      <c r="F498" s="40"/>
      <c r="G498" s="40"/>
      <c r="H498" s="40"/>
      <c r="I498" s="36" t="str">
        <f t="shared" si="2"/>
        <v>#DIV/0!</v>
      </c>
      <c r="J498" s="40"/>
      <c r="K498" s="40"/>
      <c r="L498" s="40"/>
      <c r="M498" s="37" t="str">
        <f t="shared" si="3"/>
        <v>#DIV/0!</v>
      </c>
      <c r="N498" s="40"/>
      <c r="O498" s="40"/>
      <c r="P498" s="40"/>
      <c r="Q498" s="38" t="str">
        <f t="shared" si="4"/>
        <v>#DIV/0!</v>
      </c>
      <c r="R498" s="33"/>
      <c r="S498" s="33"/>
      <c r="T498" s="33"/>
      <c r="U498" s="33" t="str">
        <f t="shared" si="5"/>
        <v>#DIV/0!</v>
      </c>
      <c r="V498" s="40"/>
      <c r="W498" s="40"/>
      <c r="X498" s="40"/>
      <c r="Y498" s="33" t="str">
        <f t="shared" si="6"/>
        <v>#DIV/0!</v>
      </c>
      <c r="Z498" s="63"/>
      <c r="AA498" s="63"/>
      <c r="AB498" s="64"/>
      <c r="AC498" s="65" t="str">
        <f t="shared" si="7"/>
        <v>#DIV/0!</v>
      </c>
      <c r="AD498" s="41" t="str">
        <f t="shared" si="8"/>
        <v>#DIV/0!</v>
      </c>
      <c r="AE498" s="41" t="str">
        <f t="shared" si="9"/>
        <v>#DIV/0!</v>
      </c>
      <c r="AF498" s="41" t="str">
        <f t="shared" si="10"/>
        <v>#DIV/0!</v>
      </c>
      <c r="AG498" s="41" t="str">
        <f t="shared" si="11"/>
        <v>#DIV/0!</v>
      </c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</row>
    <row r="499" ht="13.5" customHeight="1">
      <c r="A499" s="33">
        <v>49.6</v>
      </c>
      <c r="B499" s="33"/>
      <c r="C499" s="33"/>
      <c r="D499" s="33"/>
      <c r="E499" s="35" t="str">
        <f t="shared" si="1"/>
        <v>#DIV/0!</v>
      </c>
      <c r="F499" s="40"/>
      <c r="G499" s="40"/>
      <c r="H499" s="40"/>
      <c r="I499" s="36" t="str">
        <f t="shared" si="2"/>
        <v>#DIV/0!</v>
      </c>
      <c r="J499" s="40"/>
      <c r="K499" s="40"/>
      <c r="L499" s="40"/>
      <c r="M499" s="37" t="str">
        <f t="shared" si="3"/>
        <v>#DIV/0!</v>
      </c>
      <c r="N499" s="40"/>
      <c r="O499" s="40"/>
      <c r="P499" s="40"/>
      <c r="Q499" s="38" t="str">
        <f t="shared" si="4"/>
        <v>#DIV/0!</v>
      </c>
      <c r="R499" s="33"/>
      <c r="S499" s="33"/>
      <c r="T499" s="33"/>
      <c r="U499" s="33" t="str">
        <f t="shared" si="5"/>
        <v>#DIV/0!</v>
      </c>
      <c r="V499" s="40"/>
      <c r="W499" s="40"/>
      <c r="X499" s="40"/>
      <c r="Y499" s="33" t="str">
        <f t="shared" si="6"/>
        <v>#DIV/0!</v>
      </c>
      <c r="Z499" s="63"/>
      <c r="AA499" s="63"/>
      <c r="AB499" s="64"/>
      <c r="AC499" s="65" t="str">
        <f t="shared" si="7"/>
        <v>#DIV/0!</v>
      </c>
      <c r="AD499" s="41" t="str">
        <f t="shared" si="8"/>
        <v>#DIV/0!</v>
      </c>
      <c r="AE499" s="41" t="str">
        <f t="shared" si="9"/>
        <v>#DIV/0!</v>
      </c>
      <c r="AF499" s="41" t="str">
        <f t="shared" si="10"/>
        <v>#DIV/0!</v>
      </c>
      <c r="AG499" s="41" t="str">
        <f t="shared" si="11"/>
        <v>#DIV/0!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</row>
    <row r="500" ht="13.5" customHeight="1">
      <c r="A500" s="33">
        <v>49.7</v>
      </c>
      <c r="B500" s="33"/>
      <c r="C500" s="33"/>
      <c r="D500" s="33"/>
      <c r="E500" s="35" t="str">
        <f t="shared" si="1"/>
        <v>#DIV/0!</v>
      </c>
      <c r="F500" s="40"/>
      <c r="G500" s="40"/>
      <c r="H500" s="40"/>
      <c r="I500" s="36" t="str">
        <f t="shared" si="2"/>
        <v>#DIV/0!</v>
      </c>
      <c r="J500" s="40"/>
      <c r="K500" s="40"/>
      <c r="L500" s="40"/>
      <c r="M500" s="37" t="str">
        <f t="shared" si="3"/>
        <v>#DIV/0!</v>
      </c>
      <c r="N500" s="40"/>
      <c r="O500" s="40"/>
      <c r="P500" s="40"/>
      <c r="Q500" s="38" t="str">
        <f t="shared" si="4"/>
        <v>#DIV/0!</v>
      </c>
      <c r="R500" s="33"/>
      <c r="S500" s="33"/>
      <c r="T500" s="33"/>
      <c r="U500" s="33" t="str">
        <f t="shared" si="5"/>
        <v>#DIV/0!</v>
      </c>
      <c r="V500" s="40"/>
      <c r="W500" s="40"/>
      <c r="X500" s="40"/>
      <c r="Y500" s="33" t="str">
        <f t="shared" si="6"/>
        <v>#DIV/0!</v>
      </c>
      <c r="Z500" s="63"/>
      <c r="AA500" s="63"/>
      <c r="AB500" s="64"/>
      <c r="AC500" s="65" t="str">
        <f t="shared" si="7"/>
        <v>#DIV/0!</v>
      </c>
      <c r="AD500" s="41" t="str">
        <f t="shared" si="8"/>
        <v>#DIV/0!</v>
      </c>
      <c r="AE500" s="41" t="str">
        <f t="shared" si="9"/>
        <v>#DIV/0!</v>
      </c>
      <c r="AF500" s="41" t="str">
        <f t="shared" si="10"/>
        <v>#DIV/0!</v>
      </c>
      <c r="AG500" s="41" t="str">
        <f t="shared" si="11"/>
        <v>#DIV/0!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</row>
    <row r="501" ht="13.5" customHeight="1">
      <c r="A501" s="33">
        <v>49.8</v>
      </c>
      <c r="B501" s="33"/>
      <c r="C501" s="33"/>
      <c r="D501" s="33"/>
      <c r="E501" s="35" t="str">
        <f t="shared" si="1"/>
        <v>#DIV/0!</v>
      </c>
      <c r="F501" s="40"/>
      <c r="G501" s="40"/>
      <c r="H501" s="40"/>
      <c r="I501" s="36" t="str">
        <f t="shared" si="2"/>
        <v>#DIV/0!</v>
      </c>
      <c r="J501" s="40"/>
      <c r="K501" s="40"/>
      <c r="L501" s="40"/>
      <c r="M501" s="37" t="str">
        <f t="shared" si="3"/>
        <v>#DIV/0!</v>
      </c>
      <c r="N501" s="40"/>
      <c r="O501" s="40"/>
      <c r="P501" s="40"/>
      <c r="Q501" s="38" t="str">
        <f t="shared" si="4"/>
        <v>#DIV/0!</v>
      </c>
      <c r="R501" s="33"/>
      <c r="S501" s="33"/>
      <c r="T501" s="33"/>
      <c r="U501" s="33" t="str">
        <f t="shared" si="5"/>
        <v>#DIV/0!</v>
      </c>
      <c r="V501" s="40"/>
      <c r="W501" s="40"/>
      <c r="X501" s="40"/>
      <c r="Y501" s="33" t="str">
        <f t="shared" si="6"/>
        <v>#DIV/0!</v>
      </c>
      <c r="Z501" s="63"/>
      <c r="AA501" s="63"/>
      <c r="AB501" s="64"/>
      <c r="AC501" s="65" t="str">
        <f t="shared" si="7"/>
        <v>#DIV/0!</v>
      </c>
      <c r="AD501" s="41" t="str">
        <f t="shared" si="8"/>
        <v>#DIV/0!</v>
      </c>
      <c r="AE501" s="41" t="str">
        <f t="shared" si="9"/>
        <v>#DIV/0!</v>
      </c>
      <c r="AF501" s="41" t="str">
        <f t="shared" si="10"/>
        <v>#DIV/0!</v>
      </c>
      <c r="AG501" s="41" t="str">
        <f t="shared" si="11"/>
        <v>#DIV/0!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</row>
    <row r="502" ht="13.5" customHeight="1">
      <c r="A502" s="33">
        <v>49.9</v>
      </c>
      <c r="B502" s="33"/>
      <c r="C502" s="33"/>
      <c r="D502" s="33"/>
      <c r="E502" s="35" t="str">
        <f t="shared" si="1"/>
        <v>#DIV/0!</v>
      </c>
      <c r="F502" s="40"/>
      <c r="G502" s="40"/>
      <c r="H502" s="40"/>
      <c r="I502" s="36" t="str">
        <f t="shared" si="2"/>
        <v>#DIV/0!</v>
      </c>
      <c r="J502" s="40"/>
      <c r="K502" s="40"/>
      <c r="L502" s="40"/>
      <c r="M502" s="37" t="str">
        <f t="shared" si="3"/>
        <v>#DIV/0!</v>
      </c>
      <c r="N502" s="40"/>
      <c r="O502" s="40"/>
      <c r="P502" s="40"/>
      <c r="Q502" s="38" t="str">
        <f t="shared" si="4"/>
        <v>#DIV/0!</v>
      </c>
      <c r="R502" s="33"/>
      <c r="S502" s="33"/>
      <c r="T502" s="33"/>
      <c r="U502" s="33" t="str">
        <f t="shared" si="5"/>
        <v>#DIV/0!</v>
      </c>
      <c r="V502" s="40"/>
      <c r="W502" s="40"/>
      <c r="X502" s="40"/>
      <c r="Y502" s="33" t="str">
        <f t="shared" si="6"/>
        <v>#DIV/0!</v>
      </c>
      <c r="Z502" s="63"/>
      <c r="AA502" s="63"/>
      <c r="AB502" s="64"/>
      <c r="AC502" s="65" t="str">
        <f t="shared" si="7"/>
        <v>#DIV/0!</v>
      </c>
      <c r="AD502" s="41" t="str">
        <f t="shared" si="8"/>
        <v>#DIV/0!</v>
      </c>
      <c r="AE502" s="41" t="str">
        <f t="shared" si="9"/>
        <v>#DIV/0!</v>
      </c>
      <c r="AF502" s="41" t="str">
        <f t="shared" si="10"/>
        <v>#DIV/0!</v>
      </c>
      <c r="AG502" s="41" t="str">
        <f t="shared" si="11"/>
        <v>#DIV/0!</v>
      </c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</row>
    <row r="503" ht="13.5" customHeight="1">
      <c r="A503" s="33">
        <v>50.0</v>
      </c>
      <c r="B503" s="33"/>
      <c r="C503" s="33"/>
      <c r="D503" s="33"/>
      <c r="E503" s="35" t="str">
        <f t="shared" si="1"/>
        <v>#DIV/0!</v>
      </c>
      <c r="F503" s="40"/>
      <c r="G503" s="40"/>
      <c r="H503" s="40"/>
      <c r="I503" s="36" t="str">
        <f t="shared" si="2"/>
        <v>#DIV/0!</v>
      </c>
      <c r="J503" s="40"/>
      <c r="K503" s="40"/>
      <c r="L503" s="40"/>
      <c r="M503" s="37" t="str">
        <f t="shared" si="3"/>
        <v>#DIV/0!</v>
      </c>
      <c r="N503" s="40"/>
      <c r="O503" s="40"/>
      <c r="P503" s="40"/>
      <c r="Q503" s="38" t="str">
        <f t="shared" si="4"/>
        <v>#DIV/0!</v>
      </c>
      <c r="R503" s="33"/>
      <c r="S503" s="33"/>
      <c r="T503" s="33"/>
      <c r="U503" s="33" t="str">
        <f t="shared" si="5"/>
        <v>#DIV/0!</v>
      </c>
      <c r="V503" s="40"/>
      <c r="W503" s="40"/>
      <c r="X503" s="40"/>
      <c r="Y503" s="33" t="str">
        <f t="shared" si="6"/>
        <v>#DIV/0!</v>
      </c>
      <c r="Z503" s="63"/>
      <c r="AA503" s="63"/>
      <c r="AB503" s="64"/>
      <c r="AC503" s="65" t="str">
        <f t="shared" si="7"/>
        <v>#DIV/0!</v>
      </c>
      <c r="AD503" s="41" t="str">
        <f t="shared" si="8"/>
        <v>#DIV/0!</v>
      </c>
      <c r="AE503" s="41" t="str">
        <f t="shared" si="9"/>
        <v>#DIV/0!</v>
      </c>
      <c r="AF503" s="41" t="str">
        <f t="shared" si="10"/>
        <v>#DIV/0!</v>
      </c>
      <c r="AG503" s="41" t="str">
        <f t="shared" si="11"/>
        <v>#DIV/0!</v>
      </c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</row>
    <row r="504" ht="13.5" customHeight="1">
      <c r="A504" s="33">
        <v>50.1</v>
      </c>
      <c r="B504" s="33"/>
      <c r="C504" s="33"/>
      <c r="D504" s="33"/>
      <c r="E504" s="35" t="str">
        <f t="shared" si="1"/>
        <v>#DIV/0!</v>
      </c>
      <c r="F504" s="40"/>
      <c r="G504" s="40"/>
      <c r="H504" s="40"/>
      <c r="I504" s="36" t="str">
        <f t="shared" si="2"/>
        <v>#DIV/0!</v>
      </c>
      <c r="J504" s="40"/>
      <c r="K504" s="40"/>
      <c r="L504" s="40"/>
      <c r="M504" s="37" t="str">
        <f t="shared" si="3"/>
        <v>#DIV/0!</v>
      </c>
      <c r="N504" s="40"/>
      <c r="O504" s="40"/>
      <c r="P504" s="40"/>
      <c r="Q504" s="38" t="str">
        <f t="shared" si="4"/>
        <v>#DIV/0!</v>
      </c>
      <c r="R504" s="33"/>
      <c r="S504" s="33"/>
      <c r="T504" s="33"/>
      <c r="U504" s="33" t="str">
        <f t="shared" si="5"/>
        <v>#DIV/0!</v>
      </c>
      <c r="V504" s="40"/>
      <c r="W504" s="40"/>
      <c r="X504" s="40"/>
      <c r="Y504" s="33" t="str">
        <f t="shared" si="6"/>
        <v>#DIV/0!</v>
      </c>
      <c r="Z504" s="63"/>
      <c r="AA504" s="63"/>
      <c r="AB504" s="64"/>
      <c r="AC504" s="65" t="str">
        <f t="shared" si="7"/>
        <v>#DIV/0!</v>
      </c>
      <c r="AD504" s="41" t="str">
        <f t="shared" si="8"/>
        <v>#DIV/0!</v>
      </c>
      <c r="AE504" s="41" t="str">
        <f t="shared" si="9"/>
        <v>#DIV/0!</v>
      </c>
      <c r="AF504" s="41" t="str">
        <f t="shared" si="10"/>
        <v>#DIV/0!</v>
      </c>
      <c r="AG504" s="41" t="str">
        <f t="shared" si="11"/>
        <v>#DIV/0!</v>
      </c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</row>
    <row r="505" ht="13.5" customHeight="1">
      <c r="A505" s="33">
        <v>50.2</v>
      </c>
      <c r="B505" s="33"/>
      <c r="C505" s="33"/>
      <c r="D505" s="33"/>
      <c r="E505" s="35" t="str">
        <f t="shared" si="1"/>
        <v>#DIV/0!</v>
      </c>
      <c r="F505" s="40"/>
      <c r="G505" s="40"/>
      <c r="H505" s="40"/>
      <c r="I505" s="36" t="str">
        <f t="shared" si="2"/>
        <v>#DIV/0!</v>
      </c>
      <c r="J505" s="40"/>
      <c r="K505" s="40"/>
      <c r="L505" s="40"/>
      <c r="M505" s="37" t="str">
        <f t="shared" si="3"/>
        <v>#DIV/0!</v>
      </c>
      <c r="N505" s="40"/>
      <c r="O505" s="40"/>
      <c r="P505" s="40"/>
      <c r="Q505" s="38" t="str">
        <f t="shared" si="4"/>
        <v>#DIV/0!</v>
      </c>
      <c r="R505" s="33"/>
      <c r="S505" s="33"/>
      <c r="T505" s="33"/>
      <c r="U505" s="33" t="str">
        <f t="shared" si="5"/>
        <v>#DIV/0!</v>
      </c>
      <c r="V505" s="40"/>
      <c r="W505" s="40"/>
      <c r="X505" s="40"/>
      <c r="Y505" s="33" t="str">
        <f t="shared" si="6"/>
        <v>#DIV/0!</v>
      </c>
      <c r="Z505" s="63"/>
      <c r="AA505" s="63"/>
      <c r="AB505" s="64"/>
      <c r="AC505" s="65" t="str">
        <f t="shared" si="7"/>
        <v>#DIV/0!</v>
      </c>
      <c r="AD505" s="41" t="str">
        <f t="shared" si="8"/>
        <v>#DIV/0!</v>
      </c>
      <c r="AE505" s="41" t="str">
        <f t="shared" si="9"/>
        <v>#DIV/0!</v>
      </c>
      <c r="AF505" s="41" t="str">
        <f t="shared" si="10"/>
        <v>#DIV/0!</v>
      </c>
      <c r="AG505" s="41" t="str">
        <f t="shared" si="11"/>
        <v>#DIV/0!</v>
      </c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</row>
    <row r="506" ht="13.5" customHeight="1">
      <c r="A506" s="33">
        <v>50.3</v>
      </c>
      <c r="B506" s="33"/>
      <c r="C506" s="33"/>
      <c r="D506" s="33"/>
      <c r="E506" s="35" t="str">
        <f t="shared" si="1"/>
        <v>#DIV/0!</v>
      </c>
      <c r="F506" s="40"/>
      <c r="G506" s="40"/>
      <c r="H506" s="40"/>
      <c r="I506" s="36" t="str">
        <f t="shared" si="2"/>
        <v>#DIV/0!</v>
      </c>
      <c r="J506" s="40"/>
      <c r="K506" s="40"/>
      <c r="L506" s="40"/>
      <c r="M506" s="37" t="str">
        <f t="shared" si="3"/>
        <v>#DIV/0!</v>
      </c>
      <c r="N506" s="40"/>
      <c r="O506" s="40"/>
      <c r="P506" s="40"/>
      <c r="Q506" s="38" t="str">
        <f t="shared" si="4"/>
        <v>#DIV/0!</v>
      </c>
      <c r="R506" s="33"/>
      <c r="S506" s="33"/>
      <c r="T506" s="33"/>
      <c r="U506" s="33" t="str">
        <f t="shared" si="5"/>
        <v>#DIV/0!</v>
      </c>
      <c r="V506" s="40"/>
      <c r="W506" s="40"/>
      <c r="X506" s="40"/>
      <c r="Y506" s="33" t="str">
        <f t="shared" si="6"/>
        <v>#DIV/0!</v>
      </c>
      <c r="Z506" s="63"/>
      <c r="AA506" s="63"/>
      <c r="AB506" s="64"/>
      <c r="AC506" s="65" t="str">
        <f t="shared" si="7"/>
        <v>#DIV/0!</v>
      </c>
      <c r="AD506" s="41" t="str">
        <f t="shared" si="8"/>
        <v>#DIV/0!</v>
      </c>
      <c r="AE506" s="41" t="str">
        <f t="shared" si="9"/>
        <v>#DIV/0!</v>
      </c>
      <c r="AF506" s="41" t="str">
        <f t="shared" si="10"/>
        <v>#DIV/0!</v>
      </c>
      <c r="AG506" s="41" t="str">
        <f t="shared" si="11"/>
        <v>#DIV/0!</v>
      </c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</row>
    <row r="507" ht="13.5" customHeight="1">
      <c r="A507" s="33">
        <v>50.4</v>
      </c>
      <c r="B507" s="33"/>
      <c r="C507" s="33"/>
      <c r="D507" s="33"/>
      <c r="E507" s="35" t="str">
        <f t="shared" si="1"/>
        <v>#DIV/0!</v>
      </c>
      <c r="F507" s="40"/>
      <c r="G507" s="40"/>
      <c r="H507" s="40"/>
      <c r="I507" s="36" t="str">
        <f t="shared" si="2"/>
        <v>#DIV/0!</v>
      </c>
      <c r="J507" s="40"/>
      <c r="K507" s="40"/>
      <c r="L507" s="40"/>
      <c r="M507" s="37" t="str">
        <f t="shared" si="3"/>
        <v>#DIV/0!</v>
      </c>
      <c r="N507" s="40"/>
      <c r="O507" s="40"/>
      <c r="P507" s="40"/>
      <c r="Q507" s="38" t="str">
        <f t="shared" si="4"/>
        <v>#DIV/0!</v>
      </c>
      <c r="R507" s="33"/>
      <c r="S507" s="33"/>
      <c r="T507" s="33"/>
      <c r="U507" s="33" t="str">
        <f t="shared" si="5"/>
        <v>#DIV/0!</v>
      </c>
      <c r="V507" s="40"/>
      <c r="W507" s="40"/>
      <c r="X507" s="40"/>
      <c r="Y507" s="33" t="str">
        <f t="shared" si="6"/>
        <v>#DIV/0!</v>
      </c>
      <c r="Z507" s="63"/>
      <c r="AA507" s="63"/>
      <c r="AB507" s="64"/>
      <c r="AC507" s="65" t="str">
        <f t="shared" si="7"/>
        <v>#DIV/0!</v>
      </c>
      <c r="AD507" s="41" t="str">
        <f t="shared" si="8"/>
        <v>#DIV/0!</v>
      </c>
      <c r="AE507" s="41" t="str">
        <f t="shared" si="9"/>
        <v>#DIV/0!</v>
      </c>
      <c r="AF507" s="41" t="str">
        <f t="shared" si="10"/>
        <v>#DIV/0!</v>
      </c>
      <c r="AG507" s="41" t="str">
        <f t="shared" si="11"/>
        <v>#DIV/0!</v>
      </c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</row>
    <row r="508" ht="13.5" customHeight="1">
      <c r="A508" s="33">
        <v>50.5</v>
      </c>
      <c r="B508" s="33"/>
      <c r="C508" s="33"/>
      <c r="D508" s="33"/>
      <c r="E508" s="35" t="str">
        <f t="shared" si="1"/>
        <v>#DIV/0!</v>
      </c>
      <c r="F508" s="40"/>
      <c r="G508" s="40"/>
      <c r="H508" s="40"/>
      <c r="I508" s="36" t="str">
        <f t="shared" si="2"/>
        <v>#DIV/0!</v>
      </c>
      <c r="J508" s="40"/>
      <c r="K508" s="40"/>
      <c r="L508" s="40"/>
      <c r="M508" s="37" t="str">
        <f t="shared" si="3"/>
        <v>#DIV/0!</v>
      </c>
      <c r="N508" s="40"/>
      <c r="O508" s="40"/>
      <c r="P508" s="40"/>
      <c r="Q508" s="38" t="str">
        <f t="shared" si="4"/>
        <v>#DIV/0!</v>
      </c>
      <c r="R508" s="33"/>
      <c r="S508" s="33"/>
      <c r="T508" s="33"/>
      <c r="U508" s="33" t="str">
        <f t="shared" si="5"/>
        <v>#DIV/0!</v>
      </c>
      <c r="V508" s="40"/>
      <c r="W508" s="40"/>
      <c r="X508" s="40"/>
      <c r="Y508" s="33" t="str">
        <f t="shared" si="6"/>
        <v>#DIV/0!</v>
      </c>
      <c r="Z508" s="63"/>
      <c r="AA508" s="63"/>
      <c r="AB508" s="64"/>
      <c r="AC508" s="65" t="str">
        <f t="shared" si="7"/>
        <v>#DIV/0!</v>
      </c>
      <c r="AD508" s="41" t="str">
        <f t="shared" si="8"/>
        <v>#DIV/0!</v>
      </c>
      <c r="AE508" s="41" t="str">
        <f t="shared" si="9"/>
        <v>#DIV/0!</v>
      </c>
      <c r="AF508" s="41" t="str">
        <f t="shared" si="10"/>
        <v>#DIV/0!</v>
      </c>
      <c r="AG508" s="41" t="str">
        <f t="shared" si="11"/>
        <v>#DIV/0!</v>
      </c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</row>
    <row r="509" ht="13.5" customHeight="1">
      <c r="A509" s="33">
        <v>50.6</v>
      </c>
      <c r="B509" s="33"/>
      <c r="C509" s="33"/>
      <c r="D509" s="33"/>
      <c r="E509" s="35" t="str">
        <f t="shared" si="1"/>
        <v>#DIV/0!</v>
      </c>
      <c r="F509" s="40"/>
      <c r="G509" s="40"/>
      <c r="H509" s="40"/>
      <c r="I509" s="36" t="str">
        <f t="shared" si="2"/>
        <v>#DIV/0!</v>
      </c>
      <c r="J509" s="40"/>
      <c r="K509" s="40"/>
      <c r="L509" s="40"/>
      <c r="M509" s="37" t="str">
        <f t="shared" si="3"/>
        <v>#DIV/0!</v>
      </c>
      <c r="N509" s="40"/>
      <c r="O509" s="40"/>
      <c r="P509" s="40"/>
      <c r="Q509" s="38" t="str">
        <f t="shared" si="4"/>
        <v>#DIV/0!</v>
      </c>
      <c r="R509" s="33"/>
      <c r="S509" s="33"/>
      <c r="T509" s="33"/>
      <c r="U509" s="33" t="str">
        <f t="shared" si="5"/>
        <v>#DIV/0!</v>
      </c>
      <c r="V509" s="40"/>
      <c r="W509" s="40"/>
      <c r="X509" s="40"/>
      <c r="Y509" s="33" t="str">
        <f t="shared" si="6"/>
        <v>#DIV/0!</v>
      </c>
      <c r="Z509" s="63"/>
      <c r="AA509" s="63"/>
      <c r="AB509" s="64"/>
      <c r="AC509" s="65" t="str">
        <f t="shared" si="7"/>
        <v>#DIV/0!</v>
      </c>
      <c r="AD509" s="41" t="str">
        <f t="shared" si="8"/>
        <v>#DIV/0!</v>
      </c>
      <c r="AE509" s="41" t="str">
        <f t="shared" si="9"/>
        <v>#DIV/0!</v>
      </c>
      <c r="AF509" s="41" t="str">
        <f t="shared" si="10"/>
        <v>#DIV/0!</v>
      </c>
      <c r="AG509" s="41" t="str">
        <f t="shared" si="11"/>
        <v>#DIV/0!</v>
      </c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</row>
    <row r="510" ht="13.5" customHeight="1">
      <c r="A510" s="33">
        <v>50.7</v>
      </c>
      <c r="B510" s="33"/>
      <c r="C510" s="33"/>
      <c r="D510" s="33"/>
      <c r="E510" s="35" t="str">
        <f t="shared" si="1"/>
        <v>#DIV/0!</v>
      </c>
      <c r="F510" s="40"/>
      <c r="G510" s="40"/>
      <c r="H510" s="40"/>
      <c r="I510" s="36" t="str">
        <f t="shared" si="2"/>
        <v>#DIV/0!</v>
      </c>
      <c r="J510" s="40"/>
      <c r="K510" s="40"/>
      <c r="L510" s="40"/>
      <c r="M510" s="37" t="str">
        <f t="shared" si="3"/>
        <v>#DIV/0!</v>
      </c>
      <c r="N510" s="40"/>
      <c r="O510" s="40"/>
      <c r="P510" s="40"/>
      <c r="Q510" s="38" t="str">
        <f t="shared" si="4"/>
        <v>#DIV/0!</v>
      </c>
      <c r="R510" s="33"/>
      <c r="S510" s="33"/>
      <c r="T510" s="33"/>
      <c r="U510" s="33" t="str">
        <f t="shared" si="5"/>
        <v>#DIV/0!</v>
      </c>
      <c r="V510" s="40"/>
      <c r="W510" s="40"/>
      <c r="X510" s="40"/>
      <c r="Y510" s="33" t="str">
        <f t="shared" si="6"/>
        <v>#DIV/0!</v>
      </c>
      <c r="Z510" s="63"/>
      <c r="AA510" s="63"/>
      <c r="AB510" s="64"/>
      <c r="AC510" s="65" t="str">
        <f t="shared" si="7"/>
        <v>#DIV/0!</v>
      </c>
      <c r="AD510" s="41" t="str">
        <f t="shared" si="8"/>
        <v>#DIV/0!</v>
      </c>
      <c r="AE510" s="41" t="str">
        <f t="shared" si="9"/>
        <v>#DIV/0!</v>
      </c>
      <c r="AF510" s="41" t="str">
        <f t="shared" si="10"/>
        <v>#DIV/0!</v>
      </c>
      <c r="AG510" s="41" t="str">
        <f t="shared" si="11"/>
        <v>#DIV/0!</v>
      </c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</row>
    <row r="511" ht="13.5" customHeight="1">
      <c r="A511" s="33">
        <v>50.8</v>
      </c>
      <c r="B511" s="33"/>
      <c r="C511" s="33"/>
      <c r="D511" s="33"/>
      <c r="E511" s="35" t="str">
        <f t="shared" si="1"/>
        <v>#DIV/0!</v>
      </c>
      <c r="F511" s="40"/>
      <c r="G511" s="40"/>
      <c r="H511" s="40"/>
      <c r="I511" s="36" t="str">
        <f t="shared" si="2"/>
        <v>#DIV/0!</v>
      </c>
      <c r="J511" s="40"/>
      <c r="K511" s="40"/>
      <c r="L511" s="40"/>
      <c r="M511" s="37" t="str">
        <f t="shared" si="3"/>
        <v>#DIV/0!</v>
      </c>
      <c r="N511" s="40"/>
      <c r="O511" s="40"/>
      <c r="P511" s="40"/>
      <c r="Q511" s="38" t="str">
        <f t="shared" si="4"/>
        <v>#DIV/0!</v>
      </c>
      <c r="R511" s="33"/>
      <c r="S511" s="33"/>
      <c r="T511" s="33"/>
      <c r="U511" s="33" t="str">
        <f t="shared" si="5"/>
        <v>#DIV/0!</v>
      </c>
      <c r="V511" s="40"/>
      <c r="W511" s="40"/>
      <c r="X511" s="40"/>
      <c r="Y511" s="33" t="str">
        <f t="shared" si="6"/>
        <v>#DIV/0!</v>
      </c>
      <c r="Z511" s="63"/>
      <c r="AA511" s="63"/>
      <c r="AB511" s="64"/>
      <c r="AC511" s="65" t="str">
        <f t="shared" si="7"/>
        <v>#DIV/0!</v>
      </c>
      <c r="AD511" s="41" t="str">
        <f t="shared" si="8"/>
        <v>#DIV/0!</v>
      </c>
      <c r="AE511" s="41" t="str">
        <f t="shared" si="9"/>
        <v>#DIV/0!</v>
      </c>
      <c r="AF511" s="41" t="str">
        <f t="shared" si="10"/>
        <v>#DIV/0!</v>
      </c>
      <c r="AG511" s="41" t="str">
        <f t="shared" si="11"/>
        <v>#DIV/0!</v>
      </c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</row>
    <row r="512" ht="13.5" customHeight="1">
      <c r="A512" s="33">
        <v>50.9</v>
      </c>
      <c r="B512" s="33"/>
      <c r="C512" s="33"/>
      <c r="D512" s="33"/>
      <c r="E512" s="35" t="str">
        <f t="shared" si="1"/>
        <v>#DIV/0!</v>
      </c>
      <c r="F512" s="40"/>
      <c r="G512" s="40"/>
      <c r="H512" s="40"/>
      <c r="I512" s="36" t="str">
        <f t="shared" si="2"/>
        <v>#DIV/0!</v>
      </c>
      <c r="J512" s="40"/>
      <c r="K512" s="40"/>
      <c r="L512" s="40"/>
      <c r="M512" s="37" t="str">
        <f t="shared" si="3"/>
        <v>#DIV/0!</v>
      </c>
      <c r="N512" s="40"/>
      <c r="O512" s="40"/>
      <c r="P512" s="40"/>
      <c r="Q512" s="38" t="str">
        <f t="shared" si="4"/>
        <v>#DIV/0!</v>
      </c>
      <c r="R512" s="33"/>
      <c r="S512" s="33"/>
      <c r="T512" s="33"/>
      <c r="U512" s="33" t="str">
        <f t="shared" si="5"/>
        <v>#DIV/0!</v>
      </c>
      <c r="V512" s="40"/>
      <c r="W512" s="40"/>
      <c r="X512" s="40"/>
      <c r="Y512" s="33" t="str">
        <f t="shared" si="6"/>
        <v>#DIV/0!</v>
      </c>
      <c r="Z512" s="63"/>
      <c r="AA512" s="63"/>
      <c r="AB512" s="64"/>
      <c r="AC512" s="65" t="str">
        <f t="shared" si="7"/>
        <v>#DIV/0!</v>
      </c>
      <c r="AD512" s="41" t="str">
        <f t="shared" si="8"/>
        <v>#DIV/0!</v>
      </c>
      <c r="AE512" s="41" t="str">
        <f t="shared" si="9"/>
        <v>#DIV/0!</v>
      </c>
      <c r="AF512" s="41" t="str">
        <f t="shared" si="10"/>
        <v>#DIV/0!</v>
      </c>
      <c r="AG512" s="41" t="str">
        <f t="shared" si="11"/>
        <v>#DIV/0!</v>
      </c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</row>
    <row r="513" ht="13.5" customHeight="1">
      <c r="A513" s="33">
        <v>51.0</v>
      </c>
      <c r="B513" s="33"/>
      <c r="C513" s="33"/>
      <c r="D513" s="33"/>
      <c r="E513" s="35" t="str">
        <f t="shared" si="1"/>
        <v>#DIV/0!</v>
      </c>
      <c r="F513" s="40"/>
      <c r="G513" s="40"/>
      <c r="H513" s="40"/>
      <c r="I513" s="36" t="str">
        <f t="shared" si="2"/>
        <v>#DIV/0!</v>
      </c>
      <c r="J513" s="40"/>
      <c r="K513" s="40"/>
      <c r="L513" s="40"/>
      <c r="M513" s="37" t="str">
        <f t="shared" si="3"/>
        <v>#DIV/0!</v>
      </c>
      <c r="N513" s="40"/>
      <c r="O513" s="40"/>
      <c r="P513" s="40"/>
      <c r="Q513" s="38" t="str">
        <f t="shared" si="4"/>
        <v>#DIV/0!</v>
      </c>
      <c r="R513" s="33"/>
      <c r="S513" s="33"/>
      <c r="T513" s="33"/>
      <c r="U513" s="33" t="str">
        <f t="shared" si="5"/>
        <v>#DIV/0!</v>
      </c>
      <c r="V513" s="40"/>
      <c r="W513" s="40"/>
      <c r="X513" s="40"/>
      <c r="Y513" s="33" t="str">
        <f t="shared" si="6"/>
        <v>#DIV/0!</v>
      </c>
      <c r="Z513" s="63"/>
      <c r="AA513" s="63"/>
      <c r="AB513" s="64"/>
      <c r="AC513" s="65" t="str">
        <f t="shared" si="7"/>
        <v>#DIV/0!</v>
      </c>
      <c r="AD513" s="41" t="str">
        <f t="shared" si="8"/>
        <v>#DIV/0!</v>
      </c>
      <c r="AE513" s="41" t="str">
        <f t="shared" si="9"/>
        <v>#DIV/0!</v>
      </c>
      <c r="AF513" s="41" t="str">
        <f t="shared" si="10"/>
        <v>#DIV/0!</v>
      </c>
      <c r="AG513" s="41" t="str">
        <f t="shared" si="11"/>
        <v>#DIV/0!</v>
      </c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</row>
    <row r="514" ht="13.5" customHeight="1">
      <c r="A514" s="33">
        <v>51.1</v>
      </c>
      <c r="B514" s="33"/>
      <c r="C514" s="33"/>
      <c r="D514" s="33"/>
      <c r="E514" s="35" t="str">
        <f t="shared" si="1"/>
        <v>#DIV/0!</v>
      </c>
      <c r="F514" s="40"/>
      <c r="G514" s="40"/>
      <c r="H514" s="40"/>
      <c r="I514" s="36" t="str">
        <f t="shared" si="2"/>
        <v>#DIV/0!</v>
      </c>
      <c r="J514" s="40"/>
      <c r="K514" s="40"/>
      <c r="L514" s="40"/>
      <c r="M514" s="37" t="str">
        <f t="shared" si="3"/>
        <v>#DIV/0!</v>
      </c>
      <c r="N514" s="40"/>
      <c r="O514" s="40"/>
      <c r="P514" s="40"/>
      <c r="Q514" s="38" t="str">
        <f t="shared" si="4"/>
        <v>#DIV/0!</v>
      </c>
      <c r="R514" s="33"/>
      <c r="S514" s="33"/>
      <c r="T514" s="33"/>
      <c r="U514" s="33" t="str">
        <f t="shared" si="5"/>
        <v>#DIV/0!</v>
      </c>
      <c r="V514" s="40"/>
      <c r="W514" s="40"/>
      <c r="X514" s="40"/>
      <c r="Y514" s="33" t="str">
        <f t="shared" si="6"/>
        <v>#DIV/0!</v>
      </c>
      <c r="Z514" s="63"/>
      <c r="AA514" s="63"/>
      <c r="AB514" s="64"/>
      <c r="AC514" s="65" t="str">
        <f t="shared" si="7"/>
        <v>#DIV/0!</v>
      </c>
      <c r="AD514" s="41" t="str">
        <f t="shared" si="8"/>
        <v>#DIV/0!</v>
      </c>
      <c r="AE514" s="41" t="str">
        <f t="shared" si="9"/>
        <v>#DIV/0!</v>
      </c>
      <c r="AF514" s="41" t="str">
        <f t="shared" si="10"/>
        <v>#DIV/0!</v>
      </c>
      <c r="AG514" s="41" t="str">
        <f t="shared" si="11"/>
        <v>#DIV/0!</v>
      </c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</row>
    <row r="515" ht="13.5" customHeight="1">
      <c r="A515" s="33">
        <v>51.2</v>
      </c>
      <c r="B515" s="33"/>
      <c r="C515" s="33"/>
      <c r="D515" s="33"/>
      <c r="E515" s="35" t="str">
        <f t="shared" si="1"/>
        <v>#DIV/0!</v>
      </c>
      <c r="F515" s="40"/>
      <c r="G515" s="40"/>
      <c r="H515" s="40"/>
      <c r="I515" s="36" t="str">
        <f t="shared" si="2"/>
        <v>#DIV/0!</v>
      </c>
      <c r="J515" s="40"/>
      <c r="K515" s="40"/>
      <c r="L515" s="40"/>
      <c r="M515" s="37" t="str">
        <f t="shared" si="3"/>
        <v>#DIV/0!</v>
      </c>
      <c r="N515" s="40"/>
      <c r="O515" s="40"/>
      <c r="P515" s="40"/>
      <c r="Q515" s="38" t="str">
        <f t="shared" si="4"/>
        <v>#DIV/0!</v>
      </c>
      <c r="R515" s="33"/>
      <c r="S515" s="33"/>
      <c r="T515" s="33"/>
      <c r="U515" s="33" t="str">
        <f t="shared" si="5"/>
        <v>#DIV/0!</v>
      </c>
      <c r="V515" s="40"/>
      <c r="W515" s="40"/>
      <c r="X515" s="40"/>
      <c r="Y515" s="33" t="str">
        <f t="shared" si="6"/>
        <v>#DIV/0!</v>
      </c>
      <c r="Z515" s="63"/>
      <c r="AA515" s="63"/>
      <c r="AB515" s="64"/>
      <c r="AC515" s="65" t="str">
        <f t="shared" si="7"/>
        <v>#DIV/0!</v>
      </c>
      <c r="AD515" s="41" t="str">
        <f t="shared" si="8"/>
        <v>#DIV/0!</v>
      </c>
      <c r="AE515" s="41" t="str">
        <f t="shared" si="9"/>
        <v>#DIV/0!</v>
      </c>
      <c r="AF515" s="41" t="str">
        <f t="shared" si="10"/>
        <v>#DIV/0!</v>
      </c>
      <c r="AG515" s="41" t="str">
        <f t="shared" si="11"/>
        <v>#DIV/0!</v>
      </c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</row>
    <row r="516" ht="13.5" customHeight="1">
      <c r="A516" s="33">
        <v>51.3</v>
      </c>
      <c r="B516" s="33"/>
      <c r="C516" s="33"/>
      <c r="D516" s="33"/>
      <c r="E516" s="35" t="str">
        <f t="shared" si="1"/>
        <v>#DIV/0!</v>
      </c>
      <c r="F516" s="40"/>
      <c r="G516" s="40"/>
      <c r="H516" s="40"/>
      <c r="I516" s="36" t="str">
        <f t="shared" si="2"/>
        <v>#DIV/0!</v>
      </c>
      <c r="J516" s="40"/>
      <c r="K516" s="40"/>
      <c r="L516" s="40"/>
      <c r="M516" s="37" t="str">
        <f t="shared" si="3"/>
        <v>#DIV/0!</v>
      </c>
      <c r="N516" s="40"/>
      <c r="O516" s="40"/>
      <c r="P516" s="40"/>
      <c r="Q516" s="38" t="str">
        <f t="shared" si="4"/>
        <v>#DIV/0!</v>
      </c>
      <c r="R516" s="33"/>
      <c r="S516" s="33"/>
      <c r="T516" s="33"/>
      <c r="U516" s="33" t="str">
        <f t="shared" si="5"/>
        <v>#DIV/0!</v>
      </c>
      <c r="V516" s="40"/>
      <c r="W516" s="40"/>
      <c r="X516" s="40"/>
      <c r="Y516" s="33" t="str">
        <f t="shared" si="6"/>
        <v>#DIV/0!</v>
      </c>
      <c r="Z516" s="63"/>
      <c r="AA516" s="63"/>
      <c r="AB516" s="64"/>
      <c r="AC516" s="65" t="str">
        <f t="shared" si="7"/>
        <v>#DIV/0!</v>
      </c>
      <c r="AD516" s="41" t="str">
        <f t="shared" si="8"/>
        <v>#DIV/0!</v>
      </c>
      <c r="AE516" s="41" t="str">
        <f t="shared" si="9"/>
        <v>#DIV/0!</v>
      </c>
      <c r="AF516" s="41" t="str">
        <f t="shared" si="10"/>
        <v>#DIV/0!</v>
      </c>
      <c r="AG516" s="41" t="str">
        <f t="shared" si="11"/>
        <v>#DIV/0!</v>
      </c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</row>
    <row r="517" ht="13.5" customHeight="1">
      <c r="A517" s="33">
        <v>51.4</v>
      </c>
      <c r="B517" s="33"/>
      <c r="C517" s="33"/>
      <c r="D517" s="33"/>
      <c r="E517" s="35" t="str">
        <f t="shared" si="1"/>
        <v>#DIV/0!</v>
      </c>
      <c r="F517" s="40"/>
      <c r="G517" s="40"/>
      <c r="H517" s="40"/>
      <c r="I517" s="36" t="str">
        <f t="shared" si="2"/>
        <v>#DIV/0!</v>
      </c>
      <c r="J517" s="40"/>
      <c r="K517" s="40"/>
      <c r="L517" s="40"/>
      <c r="M517" s="37" t="str">
        <f t="shared" si="3"/>
        <v>#DIV/0!</v>
      </c>
      <c r="N517" s="40"/>
      <c r="O517" s="40"/>
      <c r="P517" s="40"/>
      <c r="Q517" s="38" t="str">
        <f t="shared" si="4"/>
        <v>#DIV/0!</v>
      </c>
      <c r="R517" s="33"/>
      <c r="S517" s="33"/>
      <c r="T517" s="33"/>
      <c r="U517" s="33" t="str">
        <f t="shared" si="5"/>
        <v>#DIV/0!</v>
      </c>
      <c r="V517" s="40"/>
      <c r="W517" s="40"/>
      <c r="X517" s="40"/>
      <c r="Y517" s="33" t="str">
        <f t="shared" si="6"/>
        <v>#DIV/0!</v>
      </c>
      <c r="Z517" s="63"/>
      <c r="AA517" s="63"/>
      <c r="AB517" s="64"/>
      <c r="AC517" s="65" t="str">
        <f t="shared" si="7"/>
        <v>#DIV/0!</v>
      </c>
      <c r="AD517" s="41" t="str">
        <f t="shared" si="8"/>
        <v>#DIV/0!</v>
      </c>
      <c r="AE517" s="41" t="str">
        <f t="shared" si="9"/>
        <v>#DIV/0!</v>
      </c>
      <c r="AF517" s="41" t="str">
        <f t="shared" si="10"/>
        <v>#DIV/0!</v>
      </c>
      <c r="AG517" s="41" t="str">
        <f t="shared" si="11"/>
        <v>#DIV/0!</v>
      </c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</row>
    <row r="518" ht="13.5" customHeight="1">
      <c r="A518" s="33">
        <v>51.5</v>
      </c>
      <c r="B518" s="33"/>
      <c r="C518" s="33"/>
      <c r="D518" s="33"/>
      <c r="E518" s="35" t="str">
        <f t="shared" si="1"/>
        <v>#DIV/0!</v>
      </c>
      <c r="F518" s="40"/>
      <c r="G518" s="40"/>
      <c r="H518" s="40"/>
      <c r="I518" s="36" t="str">
        <f t="shared" si="2"/>
        <v>#DIV/0!</v>
      </c>
      <c r="J518" s="40"/>
      <c r="K518" s="40"/>
      <c r="L518" s="40"/>
      <c r="M518" s="37" t="str">
        <f t="shared" si="3"/>
        <v>#DIV/0!</v>
      </c>
      <c r="N518" s="40"/>
      <c r="O518" s="40"/>
      <c r="P518" s="40"/>
      <c r="Q518" s="38" t="str">
        <f t="shared" si="4"/>
        <v>#DIV/0!</v>
      </c>
      <c r="R518" s="33"/>
      <c r="S518" s="33"/>
      <c r="T518" s="33"/>
      <c r="U518" s="33" t="str">
        <f t="shared" si="5"/>
        <v>#DIV/0!</v>
      </c>
      <c r="V518" s="40"/>
      <c r="W518" s="40"/>
      <c r="X518" s="40"/>
      <c r="Y518" s="33" t="str">
        <f t="shared" si="6"/>
        <v>#DIV/0!</v>
      </c>
      <c r="Z518" s="63"/>
      <c r="AA518" s="63"/>
      <c r="AB518" s="64"/>
      <c r="AC518" s="65" t="str">
        <f t="shared" si="7"/>
        <v>#DIV/0!</v>
      </c>
      <c r="AD518" s="41" t="str">
        <f t="shared" si="8"/>
        <v>#DIV/0!</v>
      </c>
      <c r="AE518" s="41" t="str">
        <f t="shared" si="9"/>
        <v>#DIV/0!</v>
      </c>
      <c r="AF518" s="41" t="str">
        <f t="shared" si="10"/>
        <v>#DIV/0!</v>
      </c>
      <c r="AG518" s="41" t="str">
        <f t="shared" si="11"/>
        <v>#DIV/0!</v>
      </c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</row>
    <row r="519" ht="13.5" customHeight="1">
      <c r="A519" s="33">
        <v>51.6</v>
      </c>
      <c r="B519" s="33"/>
      <c r="C519" s="33"/>
      <c r="D519" s="33"/>
      <c r="E519" s="35" t="str">
        <f t="shared" si="1"/>
        <v>#DIV/0!</v>
      </c>
      <c r="F519" s="40"/>
      <c r="G519" s="40"/>
      <c r="H519" s="40"/>
      <c r="I519" s="36" t="str">
        <f t="shared" si="2"/>
        <v>#DIV/0!</v>
      </c>
      <c r="J519" s="40"/>
      <c r="K519" s="40"/>
      <c r="L519" s="40"/>
      <c r="M519" s="37" t="str">
        <f t="shared" si="3"/>
        <v>#DIV/0!</v>
      </c>
      <c r="N519" s="40"/>
      <c r="O519" s="40"/>
      <c r="P519" s="40"/>
      <c r="Q519" s="38" t="str">
        <f t="shared" si="4"/>
        <v>#DIV/0!</v>
      </c>
      <c r="R519" s="33"/>
      <c r="S519" s="33"/>
      <c r="T519" s="33"/>
      <c r="U519" s="33" t="str">
        <f t="shared" si="5"/>
        <v>#DIV/0!</v>
      </c>
      <c r="V519" s="40"/>
      <c r="W519" s="40"/>
      <c r="X519" s="40"/>
      <c r="Y519" s="33" t="str">
        <f t="shared" si="6"/>
        <v>#DIV/0!</v>
      </c>
      <c r="Z519" s="63"/>
      <c r="AA519" s="63"/>
      <c r="AB519" s="64"/>
      <c r="AC519" s="65" t="str">
        <f t="shared" si="7"/>
        <v>#DIV/0!</v>
      </c>
      <c r="AD519" s="41" t="str">
        <f t="shared" si="8"/>
        <v>#DIV/0!</v>
      </c>
      <c r="AE519" s="41" t="str">
        <f t="shared" si="9"/>
        <v>#DIV/0!</v>
      </c>
      <c r="AF519" s="41" t="str">
        <f t="shared" si="10"/>
        <v>#DIV/0!</v>
      </c>
      <c r="AG519" s="41" t="str">
        <f t="shared" si="11"/>
        <v>#DIV/0!</v>
      </c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</row>
    <row r="520" ht="13.5" customHeight="1">
      <c r="A520" s="33">
        <v>51.7</v>
      </c>
      <c r="B520" s="33"/>
      <c r="C520" s="33"/>
      <c r="D520" s="33"/>
      <c r="E520" s="35" t="str">
        <f t="shared" si="1"/>
        <v>#DIV/0!</v>
      </c>
      <c r="F520" s="40"/>
      <c r="G520" s="40"/>
      <c r="H520" s="40"/>
      <c r="I520" s="36" t="str">
        <f t="shared" si="2"/>
        <v>#DIV/0!</v>
      </c>
      <c r="J520" s="40"/>
      <c r="K520" s="40"/>
      <c r="L520" s="40"/>
      <c r="M520" s="37" t="str">
        <f t="shared" si="3"/>
        <v>#DIV/0!</v>
      </c>
      <c r="N520" s="40"/>
      <c r="O520" s="40"/>
      <c r="P520" s="40"/>
      <c r="Q520" s="38" t="str">
        <f t="shared" si="4"/>
        <v>#DIV/0!</v>
      </c>
      <c r="R520" s="33"/>
      <c r="S520" s="33"/>
      <c r="T520" s="33"/>
      <c r="U520" s="33" t="str">
        <f t="shared" si="5"/>
        <v>#DIV/0!</v>
      </c>
      <c r="V520" s="40"/>
      <c r="W520" s="40"/>
      <c r="X520" s="40"/>
      <c r="Y520" s="33" t="str">
        <f t="shared" si="6"/>
        <v>#DIV/0!</v>
      </c>
      <c r="Z520" s="63"/>
      <c r="AA520" s="63"/>
      <c r="AB520" s="64"/>
      <c r="AC520" s="65" t="str">
        <f t="shared" si="7"/>
        <v>#DIV/0!</v>
      </c>
      <c r="AD520" s="41" t="str">
        <f t="shared" si="8"/>
        <v>#DIV/0!</v>
      </c>
      <c r="AE520" s="41" t="str">
        <f t="shared" si="9"/>
        <v>#DIV/0!</v>
      </c>
      <c r="AF520" s="41" t="str">
        <f t="shared" si="10"/>
        <v>#DIV/0!</v>
      </c>
      <c r="AG520" s="41" t="str">
        <f t="shared" si="11"/>
        <v>#DIV/0!</v>
      </c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</row>
    <row r="521" ht="13.5" customHeight="1">
      <c r="A521" s="33">
        <v>51.8</v>
      </c>
      <c r="B521" s="33"/>
      <c r="C521" s="33"/>
      <c r="D521" s="33"/>
      <c r="E521" s="35" t="str">
        <f t="shared" si="1"/>
        <v>#DIV/0!</v>
      </c>
      <c r="F521" s="40"/>
      <c r="G521" s="40"/>
      <c r="H521" s="40"/>
      <c r="I521" s="36" t="str">
        <f t="shared" si="2"/>
        <v>#DIV/0!</v>
      </c>
      <c r="J521" s="40"/>
      <c r="K521" s="40"/>
      <c r="L521" s="40"/>
      <c r="M521" s="37" t="str">
        <f t="shared" si="3"/>
        <v>#DIV/0!</v>
      </c>
      <c r="N521" s="40"/>
      <c r="O521" s="40"/>
      <c r="P521" s="40"/>
      <c r="Q521" s="38" t="str">
        <f t="shared" si="4"/>
        <v>#DIV/0!</v>
      </c>
      <c r="R521" s="33"/>
      <c r="S521" s="33"/>
      <c r="T521" s="33"/>
      <c r="U521" s="33" t="str">
        <f t="shared" si="5"/>
        <v>#DIV/0!</v>
      </c>
      <c r="V521" s="40"/>
      <c r="W521" s="40"/>
      <c r="X521" s="40"/>
      <c r="Y521" s="33" t="str">
        <f t="shared" si="6"/>
        <v>#DIV/0!</v>
      </c>
      <c r="Z521" s="63"/>
      <c r="AA521" s="63"/>
      <c r="AB521" s="64"/>
      <c r="AC521" s="65" t="str">
        <f t="shared" si="7"/>
        <v>#DIV/0!</v>
      </c>
      <c r="AD521" s="41" t="str">
        <f t="shared" si="8"/>
        <v>#DIV/0!</v>
      </c>
      <c r="AE521" s="41" t="str">
        <f t="shared" si="9"/>
        <v>#DIV/0!</v>
      </c>
      <c r="AF521" s="41" t="str">
        <f t="shared" si="10"/>
        <v>#DIV/0!</v>
      </c>
      <c r="AG521" s="41" t="str">
        <f t="shared" si="11"/>
        <v>#DIV/0!</v>
      </c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</row>
    <row r="522" ht="13.5" customHeight="1">
      <c r="A522" s="33">
        <v>51.9</v>
      </c>
      <c r="B522" s="33"/>
      <c r="C522" s="33"/>
      <c r="D522" s="33"/>
      <c r="E522" s="35" t="str">
        <f t="shared" si="1"/>
        <v>#DIV/0!</v>
      </c>
      <c r="F522" s="40"/>
      <c r="G522" s="40"/>
      <c r="H522" s="40"/>
      <c r="I522" s="36" t="str">
        <f t="shared" si="2"/>
        <v>#DIV/0!</v>
      </c>
      <c r="J522" s="40"/>
      <c r="K522" s="40"/>
      <c r="L522" s="40"/>
      <c r="M522" s="37" t="str">
        <f t="shared" si="3"/>
        <v>#DIV/0!</v>
      </c>
      <c r="N522" s="40"/>
      <c r="O522" s="40"/>
      <c r="P522" s="40"/>
      <c r="Q522" s="38" t="str">
        <f t="shared" si="4"/>
        <v>#DIV/0!</v>
      </c>
      <c r="R522" s="33"/>
      <c r="S522" s="33"/>
      <c r="T522" s="33"/>
      <c r="U522" s="33" t="str">
        <f t="shared" si="5"/>
        <v>#DIV/0!</v>
      </c>
      <c r="V522" s="40"/>
      <c r="W522" s="40"/>
      <c r="X522" s="40"/>
      <c r="Y522" s="33" t="str">
        <f t="shared" si="6"/>
        <v>#DIV/0!</v>
      </c>
      <c r="Z522" s="63"/>
      <c r="AA522" s="63"/>
      <c r="AB522" s="64"/>
      <c r="AC522" s="65" t="str">
        <f t="shared" si="7"/>
        <v>#DIV/0!</v>
      </c>
      <c r="AD522" s="41" t="str">
        <f t="shared" si="8"/>
        <v>#DIV/0!</v>
      </c>
      <c r="AE522" s="41" t="str">
        <f t="shared" si="9"/>
        <v>#DIV/0!</v>
      </c>
      <c r="AF522" s="41" t="str">
        <f t="shared" si="10"/>
        <v>#DIV/0!</v>
      </c>
      <c r="AG522" s="41" t="str">
        <f t="shared" si="11"/>
        <v>#DIV/0!</v>
      </c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</row>
    <row r="523" ht="13.5" customHeight="1">
      <c r="A523" s="33">
        <v>52.0</v>
      </c>
      <c r="B523" s="33"/>
      <c r="C523" s="33"/>
      <c r="D523" s="33"/>
      <c r="E523" s="35" t="str">
        <f t="shared" si="1"/>
        <v>#DIV/0!</v>
      </c>
      <c r="F523" s="40"/>
      <c r="G523" s="40"/>
      <c r="H523" s="40"/>
      <c r="I523" s="36" t="str">
        <f t="shared" si="2"/>
        <v>#DIV/0!</v>
      </c>
      <c r="J523" s="40"/>
      <c r="K523" s="40"/>
      <c r="L523" s="40"/>
      <c r="M523" s="37" t="str">
        <f t="shared" si="3"/>
        <v>#DIV/0!</v>
      </c>
      <c r="N523" s="40"/>
      <c r="O523" s="40"/>
      <c r="P523" s="40"/>
      <c r="Q523" s="38" t="str">
        <f t="shared" si="4"/>
        <v>#DIV/0!</v>
      </c>
      <c r="R523" s="33"/>
      <c r="S523" s="33"/>
      <c r="T523" s="33"/>
      <c r="U523" s="33" t="str">
        <f t="shared" si="5"/>
        <v>#DIV/0!</v>
      </c>
      <c r="V523" s="40"/>
      <c r="W523" s="40"/>
      <c r="X523" s="40"/>
      <c r="Y523" s="33" t="str">
        <f t="shared" si="6"/>
        <v>#DIV/0!</v>
      </c>
      <c r="Z523" s="63"/>
      <c r="AA523" s="63"/>
      <c r="AB523" s="64"/>
      <c r="AC523" s="65" t="str">
        <f t="shared" si="7"/>
        <v>#DIV/0!</v>
      </c>
      <c r="AD523" s="41" t="str">
        <f t="shared" si="8"/>
        <v>#DIV/0!</v>
      </c>
      <c r="AE523" s="41" t="str">
        <f t="shared" si="9"/>
        <v>#DIV/0!</v>
      </c>
      <c r="AF523" s="41" t="str">
        <f t="shared" si="10"/>
        <v>#DIV/0!</v>
      </c>
      <c r="AG523" s="41" t="str">
        <f t="shared" si="11"/>
        <v>#DIV/0!</v>
      </c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</row>
    <row r="524" ht="13.5" customHeight="1">
      <c r="A524" s="33">
        <v>52.1</v>
      </c>
      <c r="B524" s="33"/>
      <c r="C524" s="33"/>
      <c r="D524" s="33"/>
      <c r="E524" s="35" t="str">
        <f t="shared" si="1"/>
        <v>#DIV/0!</v>
      </c>
      <c r="F524" s="40"/>
      <c r="G524" s="40"/>
      <c r="H524" s="40"/>
      <c r="I524" s="36" t="str">
        <f t="shared" si="2"/>
        <v>#DIV/0!</v>
      </c>
      <c r="J524" s="40"/>
      <c r="K524" s="40"/>
      <c r="L524" s="40"/>
      <c r="M524" s="37" t="str">
        <f t="shared" si="3"/>
        <v>#DIV/0!</v>
      </c>
      <c r="N524" s="40"/>
      <c r="O524" s="40"/>
      <c r="P524" s="40"/>
      <c r="Q524" s="38" t="str">
        <f t="shared" si="4"/>
        <v>#DIV/0!</v>
      </c>
      <c r="R524" s="33"/>
      <c r="S524" s="33"/>
      <c r="T524" s="33"/>
      <c r="U524" s="33" t="str">
        <f t="shared" si="5"/>
        <v>#DIV/0!</v>
      </c>
      <c r="V524" s="40"/>
      <c r="W524" s="40"/>
      <c r="X524" s="40"/>
      <c r="Y524" s="33" t="str">
        <f t="shared" si="6"/>
        <v>#DIV/0!</v>
      </c>
      <c r="Z524" s="63"/>
      <c r="AA524" s="63"/>
      <c r="AB524" s="64"/>
      <c r="AC524" s="65" t="str">
        <f t="shared" si="7"/>
        <v>#DIV/0!</v>
      </c>
      <c r="AD524" s="41" t="str">
        <f t="shared" si="8"/>
        <v>#DIV/0!</v>
      </c>
      <c r="AE524" s="41" t="str">
        <f t="shared" si="9"/>
        <v>#DIV/0!</v>
      </c>
      <c r="AF524" s="41" t="str">
        <f t="shared" si="10"/>
        <v>#DIV/0!</v>
      </c>
      <c r="AG524" s="41" t="str">
        <f t="shared" si="11"/>
        <v>#DIV/0!</v>
      </c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</row>
    <row r="525" ht="13.5" customHeight="1">
      <c r="A525" s="33">
        <v>52.2</v>
      </c>
      <c r="B525" s="33"/>
      <c r="C525" s="33"/>
      <c r="D525" s="33"/>
      <c r="E525" s="35" t="str">
        <f t="shared" si="1"/>
        <v>#DIV/0!</v>
      </c>
      <c r="F525" s="40"/>
      <c r="G525" s="40"/>
      <c r="H525" s="40"/>
      <c r="I525" s="36" t="str">
        <f t="shared" si="2"/>
        <v>#DIV/0!</v>
      </c>
      <c r="J525" s="40"/>
      <c r="K525" s="40"/>
      <c r="L525" s="40"/>
      <c r="M525" s="37" t="str">
        <f t="shared" si="3"/>
        <v>#DIV/0!</v>
      </c>
      <c r="N525" s="40"/>
      <c r="O525" s="40"/>
      <c r="P525" s="40"/>
      <c r="Q525" s="38" t="str">
        <f t="shared" si="4"/>
        <v>#DIV/0!</v>
      </c>
      <c r="R525" s="33"/>
      <c r="S525" s="33"/>
      <c r="T525" s="33"/>
      <c r="U525" s="33" t="str">
        <f t="shared" si="5"/>
        <v>#DIV/0!</v>
      </c>
      <c r="V525" s="40"/>
      <c r="W525" s="40"/>
      <c r="X525" s="40"/>
      <c r="Y525" s="33" t="str">
        <f t="shared" si="6"/>
        <v>#DIV/0!</v>
      </c>
      <c r="Z525" s="63"/>
      <c r="AA525" s="63"/>
      <c r="AB525" s="64"/>
      <c r="AC525" s="65" t="str">
        <f t="shared" si="7"/>
        <v>#DIV/0!</v>
      </c>
      <c r="AD525" s="41" t="str">
        <f t="shared" si="8"/>
        <v>#DIV/0!</v>
      </c>
      <c r="AE525" s="41" t="str">
        <f t="shared" si="9"/>
        <v>#DIV/0!</v>
      </c>
      <c r="AF525" s="41" t="str">
        <f t="shared" si="10"/>
        <v>#DIV/0!</v>
      </c>
      <c r="AG525" s="41" t="str">
        <f t="shared" si="11"/>
        <v>#DIV/0!</v>
      </c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</row>
    <row r="526" ht="13.5" customHeight="1">
      <c r="A526" s="33">
        <v>52.3</v>
      </c>
      <c r="B526" s="33"/>
      <c r="C526" s="33"/>
      <c r="D526" s="33"/>
      <c r="E526" s="35" t="str">
        <f t="shared" si="1"/>
        <v>#DIV/0!</v>
      </c>
      <c r="F526" s="40"/>
      <c r="G526" s="40"/>
      <c r="H526" s="40"/>
      <c r="I526" s="36" t="str">
        <f t="shared" si="2"/>
        <v>#DIV/0!</v>
      </c>
      <c r="J526" s="40"/>
      <c r="K526" s="40"/>
      <c r="L526" s="40"/>
      <c r="M526" s="37" t="str">
        <f t="shared" si="3"/>
        <v>#DIV/0!</v>
      </c>
      <c r="N526" s="40"/>
      <c r="O526" s="40"/>
      <c r="P526" s="40"/>
      <c r="Q526" s="38" t="str">
        <f t="shared" si="4"/>
        <v>#DIV/0!</v>
      </c>
      <c r="R526" s="33"/>
      <c r="S526" s="33"/>
      <c r="T526" s="33"/>
      <c r="U526" s="33" t="str">
        <f t="shared" si="5"/>
        <v>#DIV/0!</v>
      </c>
      <c r="V526" s="40"/>
      <c r="W526" s="40"/>
      <c r="X526" s="40"/>
      <c r="Y526" s="33" t="str">
        <f t="shared" si="6"/>
        <v>#DIV/0!</v>
      </c>
      <c r="Z526" s="63"/>
      <c r="AA526" s="63"/>
      <c r="AB526" s="64"/>
      <c r="AC526" s="65" t="str">
        <f t="shared" si="7"/>
        <v>#DIV/0!</v>
      </c>
      <c r="AD526" s="41" t="str">
        <f t="shared" si="8"/>
        <v>#DIV/0!</v>
      </c>
      <c r="AE526" s="41" t="str">
        <f t="shared" si="9"/>
        <v>#DIV/0!</v>
      </c>
      <c r="AF526" s="41" t="str">
        <f t="shared" si="10"/>
        <v>#DIV/0!</v>
      </c>
      <c r="AG526" s="41" t="str">
        <f t="shared" si="11"/>
        <v>#DIV/0!</v>
      </c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</row>
    <row r="527" ht="13.5" customHeight="1">
      <c r="A527" s="33">
        <v>52.4</v>
      </c>
      <c r="B527" s="33"/>
      <c r="C527" s="33"/>
      <c r="D527" s="33"/>
      <c r="E527" s="35" t="str">
        <f t="shared" si="1"/>
        <v>#DIV/0!</v>
      </c>
      <c r="F527" s="40"/>
      <c r="G527" s="40"/>
      <c r="H527" s="40"/>
      <c r="I527" s="36" t="str">
        <f t="shared" si="2"/>
        <v>#DIV/0!</v>
      </c>
      <c r="J527" s="40"/>
      <c r="K527" s="40"/>
      <c r="L527" s="40"/>
      <c r="M527" s="37" t="str">
        <f t="shared" si="3"/>
        <v>#DIV/0!</v>
      </c>
      <c r="N527" s="40"/>
      <c r="O527" s="40"/>
      <c r="P527" s="40"/>
      <c r="Q527" s="38" t="str">
        <f t="shared" si="4"/>
        <v>#DIV/0!</v>
      </c>
      <c r="R527" s="33"/>
      <c r="S527" s="33"/>
      <c r="T527" s="33"/>
      <c r="U527" s="33" t="str">
        <f t="shared" si="5"/>
        <v>#DIV/0!</v>
      </c>
      <c r="V527" s="40"/>
      <c r="W527" s="40"/>
      <c r="X527" s="40"/>
      <c r="Y527" s="33" t="str">
        <f t="shared" si="6"/>
        <v>#DIV/0!</v>
      </c>
      <c r="Z527" s="63"/>
      <c r="AA527" s="63"/>
      <c r="AB527" s="64"/>
      <c r="AC527" s="65" t="str">
        <f t="shared" si="7"/>
        <v>#DIV/0!</v>
      </c>
      <c r="AD527" s="41" t="str">
        <f t="shared" si="8"/>
        <v>#DIV/0!</v>
      </c>
      <c r="AE527" s="41" t="str">
        <f t="shared" si="9"/>
        <v>#DIV/0!</v>
      </c>
      <c r="AF527" s="41" t="str">
        <f t="shared" si="10"/>
        <v>#DIV/0!</v>
      </c>
      <c r="AG527" s="41" t="str">
        <f t="shared" si="11"/>
        <v>#DIV/0!</v>
      </c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</row>
    <row r="528" ht="13.5" customHeight="1">
      <c r="A528" s="33">
        <v>52.5</v>
      </c>
      <c r="B528" s="33"/>
      <c r="C528" s="33"/>
      <c r="D528" s="33"/>
      <c r="E528" s="35" t="str">
        <f t="shared" si="1"/>
        <v>#DIV/0!</v>
      </c>
      <c r="F528" s="40"/>
      <c r="G528" s="40"/>
      <c r="H528" s="40"/>
      <c r="I528" s="36" t="str">
        <f t="shared" si="2"/>
        <v>#DIV/0!</v>
      </c>
      <c r="J528" s="40"/>
      <c r="K528" s="40"/>
      <c r="L528" s="40"/>
      <c r="M528" s="37" t="str">
        <f t="shared" si="3"/>
        <v>#DIV/0!</v>
      </c>
      <c r="N528" s="40"/>
      <c r="O528" s="40"/>
      <c r="P528" s="40"/>
      <c r="Q528" s="38" t="str">
        <f t="shared" si="4"/>
        <v>#DIV/0!</v>
      </c>
      <c r="R528" s="33"/>
      <c r="S528" s="33"/>
      <c r="T528" s="33"/>
      <c r="U528" s="33" t="str">
        <f t="shared" si="5"/>
        <v>#DIV/0!</v>
      </c>
      <c r="V528" s="40"/>
      <c r="W528" s="40"/>
      <c r="X528" s="40"/>
      <c r="Y528" s="33" t="str">
        <f t="shared" si="6"/>
        <v>#DIV/0!</v>
      </c>
      <c r="Z528" s="63"/>
      <c r="AA528" s="63"/>
      <c r="AB528" s="64"/>
      <c r="AC528" s="65" t="str">
        <f t="shared" si="7"/>
        <v>#DIV/0!</v>
      </c>
      <c r="AD528" s="41" t="str">
        <f t="shared" si="8"/>
        <v>#DIV/0!</v>
      </c>
      <c r="AE528" s="41" t="str">
        <f t="shared" si="9"/>
        <v>#DIV/0!</v>
      </c>
      <c r="AF528" s="41" t="str">
        <f t="shared" si="10"/>
        <v>#DIV/0!</v>
      </c>
      <c r="AG528" s="41" t="str">
        <f t="shared" si="11"/>
        <v>#DIV/0!</v>
      </c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</row>
    <row r="529" ht="13.5" customHeight="1">
      <c r="A529" s="33">
        <v>52.6</v>
      </c>
      <c r="B529" s="33"/>
      <c r="C529" s="33"/>
      <c r="D529" s="33"/>
      <c r="E529" s="35" t="str">
        <f t="shared" si="1"/>
        <v>#DIV/0!</v>
      </c>
      <c r="F529" s="40"/>
      <c r="G529" s="40"/>
      <c r="H529" s="40"/>
      <c r="I529" s="36" t="str">
        <f t="shared" si="2"/>
        <v>#DIV/0!</v>
      </c>
      <c r="J529" s="40"/>
      <c r="K529" s="40"/>
      <c r="L529" s="40"/>
      <c r="M529" s="37" t="str">
        <f t="shared" si="3"/>
        <v>#DIV/0!</v>
      </c>
      <c r="N529" s="40"/>
      <c r="O529" s="40"/>
      <c r="P529" s="40"/>
      <c r="Q529" s="38" t="str">
        <f t="shared" si="4"/>
        <v>#DIV/0!</v>
      </c>
      <c r="R529" s="33"/>
      <c r="S529" s="33"/>
      <c r="T529" s="33"/>
      <c r="U529" s="33" t="str">
        <f t="shared" si="5"/>
        <v>#DIV/0!</v>
      </c>
      <c r="V529" s="40"/>
      <c r="W529" s="40"/>
      <c r="X529" s="40"/>
      <c r="Y529" s="33" t="str">
        <f t="shared" si="6"/>
        <v>#DIV/0!</v>
      </c>
      <c r="Z529" s="63"/>
      <c r="AA529" s="63"/>
      <c r="AB529" s="64"/>
      <c r="AC529" s="65" t="str">
        <f t="shared" si="7"/>
        <v>#DIV/0!</v>
      </c>
      <c r="AD529" s="41" t="str">
        <f t="shared" si="8"/>
        <v>#DIV/0!</v>
      </c>
      <c r="AE529" s="41" t="str">
        <f t="shared" si="9"/>
        <v>#DIV/0!</v>
      </c>
      <c r="AF529" s="41" t="str">
        <f t="shared" si="10"/>
        <v>#DIV/0!</v>
      </c>
      <c r="AG529" s="41" t="str">
        <f t="shared" si="11"/>
        <v>#DIV/0!</v>
      </c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</row>
    <row r="530" ht="13.5" customHeight="1">
      <c r="A530" s="33">
        <v>52.7</v>
      </c>
      <c r="B530" s="33"/>
      <c r="C530" s="33"/>
      <c r="D530" s="33"/>
      <c r="E530" s="35" t="str">
        <f t="shared" si="1"/>
        <v>#DIV/0!</v>
      </c>
      <c r="F530" s="40"/>
      <c r="G530" s="40"/>
      <c r="H530" s="40"/>
      <c r="I530" s="36" t="str">
        <f t="shared" si="2"/>
        <v>#DIV/0!</v>
      </c>
      <c r="J530" s="40"/>
      <c r="K530" s="40"/>
      <c r="L530" s="40"/>
      <c r="M530" s="37" t="str">
        <f t="shared" si="3"/>
        <v>#DIV/0!</v>
      </c>
      <c r="N530" s="40"/>
      <c r="O530" s="40"/>
      <c r="P530" s="40"/>
      <c r="Q530" s="38" t="str">
        <f t="shared" si="4"/>
        <v>#DIV/0!</v>
      </c>
      <c r="R530" s="33"/>
      <c r="S530" s="33"/>
      <c r="T530" s="33"/>
      <c r="U530" s="33" t="str">
        <f t="shared" si="5"/>
        <v>#DIV/0!</v>
      </c>
      <c r="V530" s="40"/>
      <c r="W530" s="40"/>
      <c r="X530" s="40"/>
      <c r="Y530" s="33" t="str">
        <f t="shared" si="6"/>
        <v>#DIV/0!</v>
      </c>
      <c r="Z530" s="63"/>
      <c r="AA530" s="63"/>
      <c r="AB530" s="64"/>
      <c r="AC530" s="65" t="str">
        <f t="shared" si="7"/>
        <v>#DIV/0!</v>
      </c>
      <c r="AD530" s="41" t="str">
        <f t="shared" si="8"/>
        <v>#DIV/0!</v>
      </c>
      <c r="AE530" s="41" t="str">
        <f t="shared" si="9"/>
        <v>#DIV/0!</v>
      </c>
      <c r="AF530" s="41" t="str">
        <f t="shared" si="10"/>
        <v>#DIV/0!</v>
      </c>
      <c r="AG530" s="41" t="str">
        <f t="shared" si="11"/>
        <v>#DIV/0!</v>
      </c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</row>
    <row r="531" ht="13.5" customHeight="1">
      <c r="A531" s="33">
        <v>52.8</v>
      </c>
      <c r="B531" s="33"/>
      <c r="C531" s="33"/>
      <c r="D531" s="33"/>
      <c r="E531" s="35" t="str">
        <f t="shared" si="1"/>
        <v>#DIV/0!</v>
      </c>
      <c r="F531" s="40"/>
      <c r="G531" s="40"/>
      <c r="H531" s="40"/>
      <c r="I531" s="36" t="str">
        <f t="shared" si="2"/>
        <v>#DIV/0!</v>
      </c>
      <c r="J531" s="40"/>
      <c r="K531" s="40"/>
      <c r="L531" s="40"/>
      <c r="M531" s="37" t="str">
        <f t="shared" si="3"/>
        <v>#DIV/0!</v>
      </c>
      <c r="N531" s="40"/>
      <c r="O531" s="40"/>
      <c r="P531" s="40"/>
      <c r="Q531" s="38" t="str">
        <f t="shared" si="4"/>
        <v>#DIV/0!</v>
      </c>
      <c r="R531" s="33"/>
      <c r="S531" s="33"/>
      <c r="T531" s="33"/>
      <c r="U531" s="33" t="str">
        <f t="shared" si="5"/>
        <v>#DIV/0!</v>
      </c>
      <c r="V531" s="40"/>
      <c r="W531" s="40"/>
      <c r="X531" s="40"/>
      <c r="Y531" s="33" t="str">
        <f t="shared" si="6"/>
        <v>#DIV/0!</v>
      </c>
      <c r="Z531" s="63"/>
      <c r="AA531" s="63"/>
      <c r="AB531" s="64"/>
      <c r="AC531" s="65" t="str">
        <f t="shared" si="7"/>
        <v>#DIV/0!</v>
      </c>
      <c r="AD531" s="41" t="str">
        <f t="shared" si="8"/>
        <v>#DIV/0!</v>
      </c>
      <c r="AE531" s="41" t="str">
        <f t="shared" si="9"/>
        <v>#DIV/0!</v>
      </c>
      <c r="AF531" s="41" t="str">
        <f t="shared" si="10"/>
        <v>#DIV/0!</v>
      </c>
      <c r="AG531" s="41" t="str">
        <f t="shared" si="11"/>
        <v>#DIV/0!</v>
      </c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</row>
    <row r="532" ht="13.5" customHeight="1">
      <c r="A532" s="33">
        <v>52.9</v>
      </c>
      <c r="B532" s="33"/>
      <c r="C532" s="33"/>
      <c r="D532" s="33"/>
      <c r="E532" s="35" t="str">
        <f t="shared" si="1"/>
        <v>#DIV/0!</v>
      </c>
      <c r="F532" s="40"/>
      <c r="G532" s="40"/>
      <c r="H532" s="40"/>
      <c r="I532" s="36" t="str">
        <f t="shared" si="2"/>
        <v>#DIV/0!</v>
      </c>
      <c r="J532" s="40"/>
      <c r="K532" s="40"/>
      <c r="L532" s="40"/>
      <c r="M532" s="37" t="str">
        <f t="shared" si="3"/>
        <v>#DIV/0!</v>
      </c>
      <c r="N532" s="40"/>
      <c r="O532" s="40"/>
      <c r="P532" s="40"/>
      <c r="Q532" s="38" t="str">
        <f t="shared" si="4"/>
        <v>#DIV/0!</v>
      </c>
      <c r="R532" s="33"/>
      <c r="S532" s="33"/>
      <c r="T532" s="33"/>
      <c r="U532" s="33" t="str">
        <f t="shared" si="5"/>
        <v>#DIV/0!</v>
      </c>
      <c r="V532" s="40"/>
      <c r="W532" s="40"/>
      <c r="X532" s="40"/>
      <c r="Y532" s="33" t="str">
        <f t="shared" si="6"/>
        <v>#DIV/0!</v>
      </c>
      <c r="Z532" s="63"/>
      <c r="AA532" s="63"/>
      <c r="AB532" s="64"/>
      <c r="AC532" s="65" t="str">
        <f t="shared" si="7"/>
        <v>#DIV/0!</v>
      </c>
      <c r="AD532" s="41" t="str">
        <f t="shared" si="8"/>
        <v>#DIV/0!</v>
      </c>
      <c r="AE532" s="41" t="str">
        <f t="shared" si="9"/>
        <v>#DIV/0!</v>
      </c>
      <c r="AF532" s="41" t="str">
        <f t="shared" si="10"/>
        <v>#DIV/0!</v>
      </c>
      <c r="AG532" s="41" t="str">
        <f t="shared" si="11"/>
        <v>#DIV/0!</v>
      </c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</row>
    <row r="533" ht="13.5" customHeight="1">
      <c r="A533" s="33">
        <v>53.0</v>
      </c>
      <c r="B533" s="33"/>
      <c r="C533" s="33"/>
      <c r="D533" s="33"/>
      <c r="E533" s="35" t="str">
        <f t="shared" si="1"/>
        <v>#DIV/0!</v>
      </c>
      <c r="F533" s="40"/>
      <c r="G533" s="40"/>
      <c r="H533" s="40"/>
      <c r="I533" s="36" t="str">
        <f t="shared" si="2"/>
        <v>#DIV/0!</v>
      </c>
      <c r="J533" s="40"/>
      <c r="K533" s="40"/>
      <c r="L533" s="40"/>
      <c r="M533" s="37" t="str">
        <f t="shared" si="3"/>
        <v>#DIV/0!</v>
      </c>
      <c r="N533" s="40"/>
      <c r="O533" s="40"/>
      <c r="P533" s="40"/>
      <c r="Q533" s="38" t="str">
        <f t="shared" si="4"/>
        <v>#DIV/0!</v>
      </c>
      <c r="R533" s="33"/>
      <c r="S533" s="33"/>
      <c r="T533" s="33"/>
      <c r="U533" s="33" t="str">
        <f t="shared" si="5"/>
        <v>#DIV/0!</v>
      </c>
      <c r="V533" s="40"/>
      <c r="W533" s="40"/>
      <c r="X533" s="40"/>
      <c r="Y533" s="33" t="str">
        <f t="shared" si="6"/>
        <v>#DIV/0!</v>
      </c>
      <c r="Z533" s="63"/>
      <c r="AA533" s="63"/>
      <c r="AB533" s="64"/>
      <c r="AC533" s="65" t="str">
        <f t="shared" si="7"/>
        <v>#DIV/0!</v>
      </c>
      <c r="AD533" s="41" t="str">
        <f t="shared" si="8"/>
        <v>#DIV/0!</v>
      </c>
      <c r="AE533" s="41" t="str">
        <f t="shared" si="9"/>
        <v>#DIV/0!</v>
      </c>
      <c r="AF533" s="41" t="str">
        <f t="shared" si="10"/>
        <v>#DIV/0!</v>
      </c>
      <c r="AG533" s="41" t="str">
        <f t="shared" si="11"/>
        <v>#DIV/0!</v>
      </c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</row>
    <row r="534" ht="13.5" customHeight="1">
      <c r="A534" s="33">
        <v>53.1</v>
      </c>
      <c r="B534" s="33"/>
      <c r="C534" s="33"/>
      <c r="D534" s="33"/>
      <c r="E534" s="35" t="str">
        <f t="shared" si="1"/>
        <v>#DIV/0!</v>
      </c>
      <c r="F534" s="40"/>
      <c r="G534" s="40"/>
      <c r="H534" s="40"/>
      <c r="I534" s="36" t="str">
        <f t="shared" si="2"/>
        <v>#DIV/0!</v>
      </c>
      <c r="J534" s="40"/>
      <c r="K534" s="40"/>
      <c r="L534" s="40"/>
      <c r="M534" s="37" t="str">
        <f t="shared" si="3"/>
        <v>#DIV/0!</v>
      </c>
      <c r="N534" s="40"/>
      <c r="O534" s="40"/>
      <c r="P534" s="40"/>
      <c r="Q534" s="38" t="str">
        <f t="shared" si="4"/>
        <v>#DIV/0!</v>
      </c>
      <c r="R534" s="33"/>
      <c r="S534" s="33"/>
      <c r="T534" s="33"/>
      <c r="U534" s="33" t="str">
        <f t="shared" si="5"/>
        <v>#DIV/0!</v>
      </c>
      <c r="V534" s="40"/>
      <c r="W534" s="40"/>
      <c r="X534" s="40"/>
      <c r="Y534" s="33" t="str">
        <f t="shared" si="6"/>
        <v>#DIV/0!</v>
      </c>
      <c r="Z534" s="63"/>
      <c r="AA534" s="63"/>
      <c r="AB534" s="64"/>
      <c r="AC534" s="65" t="str">
        <f t="shared" si="7"/>
        <v>#DIV/0!</v>
      </c>
      <c r="AD534" s="41" t="str">
        <f t="shared" si="8"/>
        <v>#DIV/0!</v>
      </c>
      <c r="AE534" s="41" t="str">
        <f t="shared" si="9"/>
        <v>#DIV/0!</v>
      </c>
      <c r="AF534" s="41" t="str">
        <f t="shared" si="10"/>
        <v>#DIV/0!</v>
      </c>
      <c r="AG534" s="41" t="str">
        <f t="shared" si="11"/>
        <v>#DIV/0!</v>
      </c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</row>
    <row r="535" ht="13.5" customHeight="1">
      <c r="A535" s="33">
        <v>53.2</v>
      </c>
      <c r="B535" s="33"/>
      <c r="C535" s="33"/>
      <c r="D535" s="33"/>
      <c r="E535" s="35" t="str">
        <f t="shared" si="1"/>
        <v>#DIV/0!</v>
      </c>
      <c r="F535" s="40"/>
      <c r="G535" s="40"/>
      <c r="H535" s="40"/>
      <c r="I535" s="36" t="str">
        <f t="shared" si="2"/>
        <v>#DIV/0!</v>
      </c>
      <c r="J535" s="40"/>
      <c r="K535" s="40"/>
      <c r="L535" s="40"/>
      <c r="M535" s="37" t="str">
        <f t="shared" si="3"/>
        <v>#DIV/0!</v>
      </c>
      <c r="N535" s="40"/>
      <c r="O535" s="40"/>
      <c r="P535" s="40"/>
      <c r="Q535" s="38" t="str">
        <f t="shared" si="4"/>
        <v>#DIV/0!</v>
      </c>
      <c r="R535" s="33"/>
      <c r="S535" s="33"/>
      <c r="T535" s="33"/>
      <c r="U535" s="33" t="str">
        <f t="shared" si="5"/>
        <v>#DIV/0!</v>
      </c>
      <c r="V535" s="40"/>
      <c r="W535" s="40"/>
      <c r="X535" s="40"/>
      <c r="Y535" s="33" t="str">
        <f t="shared" si="6"/>
        <v>#DIV/0!</v>
      </c>
      <c r="Z535" s="63"/>
      <c r="AA535" s="63"/>
      <c r="AB535" s="64"/>
      <c r="AC535" s="65" t="str">
        <f t="shared" si="7"/>
        <v>#DIV/0!</v>
      </c>
      <c r="AD535" s="41" t="str">
        <f t="shared" si="8"/>
        <v>#DIV/0!</v>
      </c>
      <c r="AE535" s="41" t="str">
        <f t="shared" si="9"/>
        <v>#DIV/0!</v>
      </c>
      <c r="AF535" s="41" t="str">
        <f t="shared" si="10"/>
        <v>#DIV/0!</v>
      </c>
      <c r="AG535" s="41" t="str">
        <f t="shared" si="11"/>
        <v>#DIV/0!</v>
      </c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</row>
    <row r="536" ht="13.5" customHeight="1">
      <c r="A536" s="33">
        <v>53.3</v>
      </c>
      <c r="B536" s="33"/>
      <c r="C536" s="33"/>
      <c r="D536" s="33"/>
      <c r="E536" s="35" t="str">
        <f t="shared" si="1"/>
        <v>#DIV/0!</v>
      </c>
      <c r="F536" s="40"/>
      <c r="G536" s="40"/>
      <c r="H536" s="40"/>
      <c r="I536" s="36" t="str">
        <f t="shared" si="2"/>
        <v>#DIV/0!</v>
      </c>
      <c r="J536" s="40"/>
      <c r="K536" s="40"/>
      <c r="L536" s="40"/>
      <c r="M536" s="37" t="str">
        <f t="shared" si="3"/>
        <v>#DIV/0!</v>
      </c>
      <c r="N536" s="40"/>
      <c r="O536" s="40"/>
      <c r="P536" s="40"/>
      <c r="Q536" s="38" t="str">
        <f t="shared" si="4"/>
        <v>#DIV/0!</v>
      </c>
      <c r="R536" s="33"/>
      <c r="S536" s="33"/>
      <c r="T536" s="33"/>
      <c r="U536" s="33" t="str">
        <f t="shared" si="5"/>
        <v>#DIV/0!</v>
      </c>
      <c r="V536" s="40"/>
      <c r="W536" s="40"/>
      <c r="X536" s="40"/>
      <c r="Y536" s="33" t="str">
        <f t="shared" si="6"/>
        <v>#DIV/0!</v>
      </c>
      <c r="Z536" s="63"/>
      <c r="AA536" s="63"/>
      <c r="AB536" s="64"/>
      <c r="AC536" s="65" t="str">
        <f t="shared" si="7"/>
        <v>#DIV/0!</v>
      </c>
      <c r="AD536" s="41" t="str">
        <f t="shared" si="8"/>
        <v>#DIV/0!</v>
      </c>
      <c r="AE536" s="41" t="str">
        <f t="shared" si="9"/>
        <v>#DIV/0!</v>
      </c>
      <c r="AF536" s="41" t="str">
        <f t="shared" si="10"/>
        <v>#DIV/0!</v>
      </c>
      <c r="AG536" s="41" t="str">
        <f t="shared" si="11"/>
        <v>#DIV/0!</v>
      </c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</row>
    <row r="537" ht="13.5" customHeight="1">
      <c r="A537" s="33">
        <v>53.4</v>
      </c>
      <c r="B537" s="33"/>
      <c r="C537" s="33"/>
      <c r="D537" s="33"/>
      <c r="E537" s="35" t="str">
        <f t="shared" si="1"/>
        <v>#DIV/0!</v>
      </c>
      <c r="F537" s="40"/>
      <c r="G537" s="40"/>
      <c r="H537" s="40"/>
      <c r="I537" s="36" t="str">
        <f t="shared" si="2"/>
        <v>#DIV/0!</v>
      </c>
      <c r="J537" s="40"/>
      <c r="K537" s="40"/>
      <c r="L537" s="40"/>
      <c r="M537" s="37" t="str">
        <f t="shared" si="3"/>
        <v>#DIV/0!</v>
      </c>
      <c r="N537" s="40"/>
      <c r="O537" s="40"/>
      <c r="P537" s="40"/>
      <c r="Q537" s="38" t="str">
        <f t="shared" si="4"/>
        <v>#DIV/0!</v>
      </c>
      <c r="R537" s="33"/>
      <c r="S537" s="33"/>
      <c r="T537" s="33"/>
      <c r="U537" s="33" t="str">
        <f t="shared" si="5"/>
        <v>#DIV/0!</v>
      </c>
      <c r="V537" s="40"/>
      <c r="W537" s="40"/>
      <c r="X537" s="40"/>
      <c r="Y537" s="33" t="str">
        <f t="shared" si="6"/>
        <v>#DIV/0!</v>
      </c>
      <c r="Z537" s="63"/>
      <c r="AA537" s="63"/>
      <c r="AB537" s="64"/>
      <c r="AC537" s="65" t="str">
        <f t="shared" si="7"/>
        <v>#DIV/0!</v>
      </c>
      <c r="AD537" s="41" t="str">
        <f t="shared" si="8"/>
        <v>#DIV/0!</v>
      </c>
      <c r="AE537" s="41" t="str">
        <f t="shared" si="9"/>
        <v>#DIV/0!</v>
      </c>
      <c r="AF537" s="41" t="str">
        <f t="shared" si="10"/>
        <v>#DIV/0!</v>
      </c>
      <c r="AG537" s="41" t="str">
        <f t="shared" si="11"/>
        <v>#DIV/0!</v>
      </c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</row>
    <row r="538" ht="13.5" customHeight="1">
      <c r="A538" s="33">
        <v>53.5</v>
      </c>
      <c r="B538" s="33"/>
      <c r="C538" s="33"/>
      <c r="D538" s="33"/>
      <c r="E538" s="35" t="str">
        <f t="shared" si="1"/>
        <v>#DIV/0!</v>
      </c>
      <c r="F538" s="40"/>
      <c r="G538" s="40"/>
      <c r="H538" s="40"/>
      <c r="I538" s="36" t="str">
        <f t="shared" si="2"/>
        <v>#DIV/0!</v>
      </c>
      <c r="J538" s="40"/>
      <c r="K538" s="40"/>
      <c r="L538" s="40"/>
      <c r="M538" s="37" t="str">
        <f t="shared" si="3"/>
        <v>#DIV/0!</v>
      </c>
      <c r="N538" s="40"/>
      <c r="O538" s="40"/>
      <c r="P538" s="40"/>
      <c r="Q538" s="38" t="str">
        <f t="shared" si="4"/>
        <v>#DIV/0!</v>
      </c>
      <c r="R538" s="33"/>
      <c r="S538" s="33"/>
      <c r="T538" s="33"/>
      <c r="U538" s="33" t="str">
        <f t="shared" si="5"/>
        <v>#DIV/0!</v>
      </c>
      <c r="V538" s="40"/>
      <c r="W538" s="40"/>
      <c r="X538" s="40"/>
      <c r="Y538" s="33" t="str">
        <f t="shared" si="6"/>
        <v>#DIV/0!</v>
      </c>
      <c r="Z538" s="63"/>
      <c r="AA538" s="63"/>
      <c r="AB538" s="64"/>
      <c r="AC538" s="65" t="str">
        <f t="shared" si="7"/>
        <v>#DIV/0!</v>
      </c>
      <c r="AD538" s="41" t="str">
        <f t="shared" si="8"/>
        <v>#DIV/0!</v>
      </c>
      <c r="AE538" s="41" t="str">
        <f t="shared" si="9"/>
        <v>#DIV/0!</v>
      </c>
      <c r="AF538" s="41" t="str">
        <f t="shared" si="10"/>
        <v>#DIV/0!</v>
      </c>
      <c r="AG538" s="41" t="str">
        <f t="shared" si="11"/>
        <v>#DIV/0!</v>
      </c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</row>
    <row r="539" ht="13.5" customHeight="1">
      <c r="A539" s="33">
        <v>53.6</v>
      </c>
      <c r="B539" s="33"/>
      <c r="C539" s="33"/>
      <c r="D539" s="33"/>
      <c r="E539" s="35" t="str">
        <f t="shared" si="1"/>
        <v>#DIV/0!</v>
      </c>
      <c r="F539" s="40"/>
      <c r="G539" s="40"/>
      <c r="H539" s="40"/>
      <c r="I539" s="36" t="str">
        <f t="shared" si="2"/>
        <v>#DIV/0!</v>
      </c>
      <c r="J539" s="40"/>
      <c r="K539" s="40"/>
      <c r="L539" s="40"/>
      <c r="M539" s="37" t="str">
        <f t="shared" si="3"/>
        <v>#DIV/0!</v>
      </c>
      <c r="N539" s="40"/>
      <c r="O539" s="40"/>
      <c r="P539" s="40"/>
      <c r="Q539" s="38" t="str">
        <f t="shared" si="4"/>
        <v>#DIV/0!</v>
      </c>
      <c r="R539" s="33"/>
      <c r="S539" s="33"/>
      <c r="T539" s="33"/>
      <c r="U539" s="33" t="str">
        <f t="shared" si="5"/>
        <v>#DIV/0!</v>
      </c>
      <c r="V539" s="40"/>
      <c r="W539" s="40"/>
      <c r="X539" s="40"/>
      <c r="Y539" s="33" t="str">
        <f t="shared" si="6"/>
        <v>#DIV/0!</v>
      </c>
      <c r="Z539" s="63"/>
      <c r="AA539" s="63"/>
      <c r="AB539" s="64"/>
      <c r="AC539" s="65" t="str">
        <f t="shared" si="7"/>
        <v>#DIV/0!</v>
      </c>
      <c r="AD539" s="41" t="str">
        <f t="shared" si="8"/>
        <v>#DIV/0!</v>
      </c>
      <c r="AE539" s="41" t="str">
        <f t="shared" si="9"/>
        <v>#DIV/0!</v>
      </c>
      <c r="AF539" s="41" t="str">
        <f t="shared" si="10"/>
        <v>#DIV/0!</v>
      </c>
      <c r="AG539" s="41" t="str">
        <f t="shared" si="11"/>
        <v>#DIV/0!</v>
      </c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</row>
    <row r="540" ht="13.5" customHeight="1">
      <c r="A540" s="33">
        <v>53.7</v>
      </c>
      <c r="B540" s="33"/>
      <c r="C540" s="33"/>
      <c r="D540" s="33"/>
      <c r="E540" s="35" t="str">
        <f t="shared" si="1"/>
        <v>#DIV/0!</v>
      </c>
      <c r="F540" s="40"/>
      <c r="G540" s="40"/>
      <c r="H540" s="40"/>
      <c r="I540" s="36" t="str">
        <f t="shared" si="2"/>
        <v>#DIV/0!</v>
      </c>
      <c r="J540" s="40"/>
      <c r="K540" s="40"/>
      <c r="L540" s="40"/>
      <c r="M540" s="37" t="str">
        <f t="shared" si="3"/>
        <v>#DIV/0!</v>
      </c>
      <c r="N540" s="40"/>
      <c r="O540" s="40"/>
      <c r="P540" s="40"/>
      <c r="Q540" s="38" t="str">
        <f t="shared" si="4"/>
        <v>#DIV/0!</v>
      </c>
      <c r="R540" s="33"/>
      <c r="S540" s="33"/>
      <c r="T540" s="33"/>
      <c r="U540" s="33" t="str">
        <f t="shared" si="5"/>
        <v>#DIV/0!</v>
      </c>
      <c r="V540" s="40"/>
      <c r="W540" s="40"/>
      <c r="X540" s="40"/>
      <c r="Y540" s="33" t="str">
        <f t="shared" si="6"/>
        <v>#DIV/0!</v>
      </c>
      <c r="Z540" s="63"/>
      <c r="AA540" s="63"/>
      <c r="AB540" s="64"/>
      <c r="AC540" s="65" t="str">
        <f t="shared" si="7"/>
        <v>#DIV/0!</v>
      </c>
      <c r="AD540" s="41" t="str">
        <f t="shared" si="8"/>
        <v>#DIV/0!</v>
      </c>
      <c r="AE540" s="41" t="str">
        <f t="shared" si="9"/>
        <v>#DIV/0!</v>
      </c>
      <c r="AF540" s="41" t="str">
        <f t="shared" si="10"/>
        <v>#DIV/0!</v>
      </c>
      <c r="AG540" s="41" t="str">
        <f t="shared" si="11"/>
        <v>#DIV/0!</v>
      </c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</row>
    <row r="541" ht="13.5" customHeight="1">
      <c r="A541" s="33">
        <v>53.8</v>
      </c>
      <c r="B541" s="33"/>
      <c r="C541" s="33"/>
      <c r="D541" s="33"/>
      <c r="E541" s="35" t="str">
        <f t="shared" si="1"/>
        <v>#DIV/0!</v>
      </c>
      <c r="F541" s="40"/>
      <c r="G541" s="40"/>
      <c r="H541" s="40"/>
      <c r="I541" s="36" t="str">
        <f t="shared" si="2"/>
        <v>#DIV/0!</v>
      </c>
      <c r="J541" s="40"/>
      <c r="K541" s="40"/>
      <c r="L541" s="40"/>
      <c r="M541" s="37" t="str">
        <f t="shared" si="3"/>
        <v>#DIV/0!</v>
      </c>
      <c r="N541" s="40"/>
      <c r="O541" s="40"/>
      <c r="P541" s="40"/>
      <c r="Q541" s="38" t="str">
        <f t="shared" si="4"/>
        <v>#DIV/0!</v>
      </c>
      <c r="R541" s="33"/>
      <c r="S541" s="33"/>
      <c r="T541" s="33"/>
      <c r="U541" s="33" t="str">
        <f t="shared" si="5"/>
        <v>#DIV/0!</v>
      </c>
      <c r="V541" s="40"/>
      <c r="W541" s="40"/>
      <c r="X541" s="40"/>
      <c r="Y541" s="33" t="str">
        <f t="shared" si="6"/>
        <v>#DIV/0!</v>
      </c>
      <c r="Z541" s="63"/>
      <c r="AA541" s="63"/>
      <c r="AB541" s="64"/>
      <c r="AC541" s="65" t="str">
        <f t="shared" si="7"/>
        <v>#DIV/0!</v>
      </c>
      <c r="AD541" s="41" t="str">
        <f t="shared" si="8"/>
        <v>#DIV/0!</v>
      </c>
      <c r="AE541" s="41" t="str">
        <f t="shared" si="9"/>
        <v>#DIV/0!</v>
      </c>
      <c r="AF541" s="41" t="str">
        <f t="shared" si="10"/>
        <v>#DIV/0!</v>
      </c>
      <c r="AG541" s="41" t="str">
        <f t="shared" si="11"/>
        <v>#DIV/0!</v>
      </c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</row>
    <row r="542" ht="13.5" customHeight="1">
      <c r="A542" s="33">
        <v>53.9</v>
      </c>
      <c r="B542" s="33"/>
      <c r="C542" s="33"/>
      <c r="D542" s="33"/>
      <c r="E542" s="35" t="str">
        <f t="shared" si="1"/>
        <v>#DIV/0!</v>
      </c>
      <c r="F542" s="40"/>
      <c r="G542" s="40"/>
      <c r="H542" s="40"/>
      <c r="I542" s="36" t="str">
        <f t="shared" si="2"/>
        <v>#DIV/0!</v>
      </c>
      <c r="J542" s="40"/>
      <c r="K542" s="40"/>
      <c r="L542" s="40"/>
      <c r="M542" s="37" t="str">
        <f t="shared" si="3"/>
        <v>#DIV/0!</v>
      </c>
      <c r="N542" s="40"/>
      <c r="O542" s="40"/>
      <c r="P542" s="40"/>
      <c r="Q542" s="38" t="str">
        <f t="shared" si="4"/>
        <v>#DIV/0!</v>
      </c>
      <c r="R542" s="33"/>
      <c r="S542" s="33"/>
      <c r="T542" s="33"/>
      <c r="U542" s="33" t="str">
        <f t="shared" si="5"/>
        <v>#DIV/0!</v>
      </c>
      <c r="V542" s="40"/>
      <c r="W542" s="40"/>
      <c r="X542" s="40"/>
      <c r="Y542" s="33" t="str">
        <f t="shared" si="6"/>
        <v>#DIV/0!</v>
      </c>
      <c r="Z542" s="63"/>
      <c r="AA542" s="63"/>
      <c r="AB542" s="64"/>
      <c r="AC542" s="65" t="str">
        <f t="shared" si="7"/>
        <v>#DIV/0!</v>
      </c>
      <c r="AD542" s="41" t="str">
        <f t="shared" si="8"/>
        <v>#DIV/0!</v>
      </c>
      <c r="AE542" s="41" t="str">
        <f t="shared" si="9"/>
        <v>#DIV/0!</v>
      </c>
      <c r="AF542" s="41" t="str">
        <f t="shared" si="10"/>
        <v>#DIV/0!</v>
      </c>
      <c r="AG542" s="41" t="str">
        <f t="shared" si="11"/>
        <v>#DIV/0!</v>
      </c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</row>
    <row r="543" ht="13.5" customHeight="1">
      <c r="A543" s="33">
        <v>54.0</v>
      </c>
      <c r="B543" s="33"/>
      <c r="C543" s="33"/>
      <c r="D543" s="33"/>
      <c r="E543" s="35" t="str">
        <f t="shared" si="1"/>
        <v>#DIV/0!</v>
      </c>
      <c r="F543" s="40"/>
      <c r="G543" s="40"/>
      <c r="H543" s="40"/>
      <c r="I543" s="36" t="str">
        <f t="shared" si="2"/>
        <v>#DIV/0!</v>
      </c>
      <c r="J543" s="40"/>
      <c r="K543" s="40"/>
      <c r="L543" s="40"/>
      <c r="M543" s="37" t="str">
        <f t="shared" si="3"/>
        <v>#DIV/0!</v>
      </c>
      <c r="N543" s="40"/>
      <c r="O543" s="40"/>
      <c r="P543" s="40"/>
      <c r="Q543" s="38" t="str">
        <f t="shared" si="4"/>
        <v>#DIV/0!</v>
      </c>
      <c r="R543" s="33"/>
      <c r="S543" s="33"/>
      <c r="T543" s="33"/>
      <c r="U543" s="33" t="str">
        <f t="shared" si="5"/>
        <v>#DIV/0!</v>
      </c>
      <c r="V543" s="40"/>
      <c r="W543" s="40"/>
      <c r="X543" s="40"/>
      <c r="Y543" s="33" t="str">
        <f t="shared" si="6"/>
        <v>#DIV/0!</v>
      </c>
      <c r="Z543" s="63"/>
      <c r="AA543" s="63"/>
      <c r="AB543" s="64"/>
      <c r="AC543" s="65" t="str">
        <f t="shared" si="7"/>
        <v>#DIV/0!</v>
      </c>
      <c r="AD543" s="41" t="str">
        <f t="shared" si="8"/>
        <v>#DIV/0!</v>
      </c>
      <c r="AE543" s="41" t="str">
        <f t="shared" si="9"/>
        <v>#DIV/0!</v>
      </c>
      <c r="AF543" s="41" t="str">
        <f t="shared" si="10"/>
        <v>#DIV/0!</v>
      </c>
      <c r="AG543" s="41" t="str">
        <f t="shared" si="11"/>
        <v>#DIV/0!</v>
      </c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</row>
    <row r="544" ht="13.5" customHeight="1">
      <c r="A544" s="33">
        <v>54.1</v>
      </c>
      <c r="B544" s="33"/>
      <c r="C544" s="33"/>
      <c r="D544" s="33"/>
      <c r="E544" s="35" t="str">
        <f t="shared" si="1"/>
        <v>#DIV/0!</v>
      </c>
      <c r="F544" s="40"/>
      <c r="G544" s="40"/>
      <c r="H544" s="40"/>
      <c r="I544" s="36" t="str">
        <f t="shared" si="2"/>
        <v>#DIV/0!</v>
      </c>
      <c r="J544" s="40"/>
      <c r="K544" s="40"/>
      <c r="L544" s="40"/>
      <c r="M544" s="37" t="str">
        <f t="shared" si="3"/>
        <v>#DIV/0!</v>
      </c>
      <c r="N544" s="40"/>
      <c r="O544" s="40"/>
      <c r="P544" s="40"/>
      <c r="Q544" s="38" t="str">
        <f t="shared" si="4"/>
        <v>#DIV/0!</v>
      </c>
      <c r="R544" s="33"/>
      <c r="S544" s="33"/>
      <c r="T544" s="33"/>
      <c r="U544" s="33" t="str">
        <f t="shared" si="5"/>
        <v>#DIV/0!</v>
      </c>
      <c r="V544" s="40"/>
      <c r="W544" s="40"/>
      <c r="X544" s="40"/>
      <c r="Y544" s="33" t="str">
        <f t="shared" si="6"/>
        <v>#DIV/0!</v>
      </c>
      <c r="Z544" s="63"/>
      <c r="AA544" s="63"/>
      <c r="AB544" s="64"/>
      <c r="AC544" s="65" t="str">
        <f t="shared" si="7"/>
        <v>#DIV/0!</v>
      </c>
      <c r="AD544" s="41" t="str">
        <f t="shared" si="8"/>
        <v>#DIV/0!</v>
      </c>
      <c r="AE544" s="41" t="str">
        <f t="shared" si="9"/>
        <v>#DIV/0!</v>
      </c>
      <c r="AF544" s="41" t="str">
        <f t="shared" si="10"/>
        <v>#DIV/0!</v>
      </c>
      <c r="AG544" s="41" t="str">
        <f t="shared" si="11"/>
        <v>#DIV/0!</v>
      </c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</row>
    <row r="545" ht="13.5" customHeight="1">
      <c r="A545" s="33">
        <v>54.2</v>
      </c>
      <c r="B545" s="33"/>
      <c r="C545" s="33"/>
      <c r="D545" s="33"/>
      <c r="E545" s="35" t="str">
        <f t="shared" si="1"/>
        <v>#DIV/0!</v>
      </c>
      <c r="F545" s="40"/>
      <c r="G545" s="40"/>
      <c r="H545" s="40"/>
      <c r="I545" s="36" t="str">
        <f t="shared" si="2"/>
        <v>#DIV/0!</v>
      </c>
      <c r="J545" s="40"/>
      <c r="K545" s="40"/>
      <c r="L545" s="40"/>
      <c r="M545" s="37" t="str">
        <f t="shared" si="3"/>
        <v>#DIV/0!</v>
      </c>
      <c r="N545" s="40"/>
      <c r="O545" s="40"/>
      <c r="P545" s="40"/>
      <c r="Q545" s="38" t="str">
        <f t="shared" si="4"/>
        <v>#DIV/0!</v>
      </c>
      <c r="R545" s="33"/>
      <c r="S545" s="33"/>
      <c r="T545" s="33"/>
      <c r="U545" s="33" t="str">
        <f t="shared" si="5"/>
        <v>#DIV/0!</v>
      </c>
      <c r="V545" s="40"/>
      <c r="W545" s="40"/>
      <c r="X545" s="40"/>
      <c r="Y545" s="33" t="str">
        <f t="shared" si="6"/>
        <v>#DIV/0!</v>
      </c>
      <c r="Z545" s="63"/>
      <c r="AA545" s="63"/>
      <c r="AB545" s="64"/>
      <c r="AC545" s="65" t="str">
        <f t="shared" si="7"/>
        <v>#DIV/0!</v>
      </c>
      <c r="AD545" s="41" t="str">
        <f t="shared" si="8"/>
        <v>#DIV/0!</v>
      </c>
      <c r="AE545" s="41" t="str">
        <f t="shared" si="9"/>
        <v>#DIV/0!</v>
      </c>
      <c r="AF545" s="41" t="str">
        <f t="shared" si="10"/>
        <v>#DIV/0!</v>
      </c>
      <c r="AG545" s="41" t="str">
        <f t="shared" si="11"/>
        <v>#DIV/0!</v>
      </c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</row>
    <row r="546" ht="13.5" customHeight="1">
      <c r="A546" s="33">
        <v>54.3</v>
      </c>
      <c r="B546" s="33"/>
      <c r="C546" s="33"/>
      <c r="D546" s="33"/>
      <c r="E546" s="35" t="str">
        <f t="shared" si="1"/>
        <v>#DIV/0!</v>
      </c>
      <c r="F546" s="40"/>
      <c r="G546" s="40"/>
      <c r="H546" s="40"/>
      <c r="I546" s="36" t="str">
        <f t="shared" si="2"/>
        <v>#DIV/0!</v>
      </c>
      <c r="J546" s="40"/>
      <c r="K546" s="40"/>
      <c r="L546" s="40"/>
      <c r="M546" s="37" t="str">
        <f t="shared" si="3"/>
        <v>#DIV/0!</v>
      </c>
      <c r="N546" s="40"/>
      <c r="O546" s="40"/>
      <c r="P546" s="40"/>
      <c r="Q546" s="38" t="str">
        <f t="shared" si="4"/>
        <v>#DIV/0!</v>
      </c>
      <c r="R546" s="33"/>
      <c r="S546" s="33"/>
      <c r="T546" s="33"/>
      <c r="U546" s="33" t="str">
        <f t="shared" si="5"/>
        <v>#DIV/0!</v>
      </c>
      <c r="V546" s="40"/>
      <c r="W546" s="40"/>
      <c r="X546" s="40"/>
      <c r="Y546" s="33" t="str">
        <f t="shared" si="6"/>
        <v>#DIV/0!</v>
      </c>
      <c r="Z546" s="63"/>
      <c r="AA546" s="63"/>
      <c r="AB546" s="64"/>
      <c r="AC546" s="65" t="str">
        <f t="shared" si="7"/>
        <v>#DIV/0!</v>
      </c>
      <c r="AD546" s="41" t="str">
        <f t="shared" si="8"/>
        <v>#DIV/0!</v>
      </c>
      <c r="AE546" s="41" t="str">
        <f t="shared" si="9"/>
        <v>#DIV/0!</v>
      </c>
      <c r="AF546" s="41" t="str">
        <f t="shared" si="10"/>
        <v>#DIV/0!</v>
      </c>
      <c r="AG546" s="41" t="str">
        <f t="shared" si="11"/>
        <v>#DIV/0!</v>
      </c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</row>
    <row r="547" ht="13.5" customHeight="1">
      <c r="A547" s="33">
        <v>54.4</v>
      </c>
      <c r="B547" s="33"/>
      <c r="C547" s="33"/>
      <c r="D547" s="33"/>
      <c r="E547" s="35" t="str">
        <f t="shared" si="1"/>
        <v>#DIV/0!</v>
      </c>
      <c r="F547" s="40"/>
      <c r="G547" s="40"/>
      <c r="H547" s="40"/>
      <c r="I547" s="36" t="str">
        <f t="shared" si="2"/>
        <v>#DIV/0!</v>
      </c>
      <c r="J547" s="40"/>
      <c r="K547" s="40"/>
      <c r="L547" s="40"/>
      <c r="M547" s="37" t="str">
        <f t="shared" si="3"/>
        <v>#DIV/0!</v>
      </c>
      <c r="N547" s="40"/>
      <c r="O547" s="40"/>
      <c r="P547" s="40"/>
      <c r="Q547" s="38" t="str">
        <f t="shared" si="4"/>
        <v>#DIV/0!</v>
      </c>
      <c r="R547" s="33"/>
      <c r="S547" s="33"/>
      <c r="T547" s="33"/>
      <c r="U547" s="33" t="str">
        <f t="shared" si="5"/>
        <v>#DIV/0!</v>
      </c>
      <c r="V547" s="40"/>
      <c r="W547" s="40"/>
      <c r="X547" s="40"/>
      <c r="Y547" s="33" t="str">
        <f t="shared" si="6"/>
        <v>#DIV/0!</v>
      </c>
      <c r="Z547" s="63"/>
      <c r="AA547" s="63"/>
      <c r="AB547" s="64"/>
      <c r="AC547" s="65" t="str">
        <f t="shared" si="7"/>
        <v>#DIV/0!</v>
      </c>
      <c r="AD547" s="41" t="str">
        <f t="shared" si="8"/>
        <v>#DIV/0!</v>
      </c>
      <c r="AE547" s="41" t="str">
        <f t="shared" si="9"/>
        <v>#DIV/0!</v>
      </c>
      <c r="AF547" s="41" t="str">
        <f t="shared" si="10"/>
        <v>#DIV/0!</v>
      </c>
      <c r="AG547" s="41" t="str">
        <f t="shared" si="11"/>
        <v>#DIV/0!</v>
      </c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</row>
    <row r="548" ht="13.5" customHeight="1">
      <c r="A548" s="33">
        <v>54.5</v>
      </c>
      <c r="B548" s="33"/>
      <c r="C548" s="33"/>
      <c r="D548" s="33"/>
      <c r="E548" s="35" t="str">
        <f t="shared" si="1"/>
        <v>#DIV/0!</v>
      </c>
      <c r="F548" s="40"/>
      <c r="G548" s="40"/>
      <c r="H548" s="40"/>
      <c r="I548" s="36" t="str">
        <f t="shared" si="2"/>
        <v>#DIV/0!</v>
      </c>
      <c r="J548" s="40"/>
      <c r="K548" s="40"/>
      <c r="L548" s="40"/>
      <c r="M548" s="37" t="str">
        <f t="shared" si="3"/>
        <v>#DIV/0!</v>
      </c>
      <c r="N548" s="40"/>
      <c r="O548" s="40"/>
      <c r="P548" s="40"/>
      <c r="Q548" s="38" t="str">
        <f t="shared" si="4"/>
        <v>#DIV/0!</v>
      </c>
      <c r="R548" s="33"/>
      <c r="S548" s="33"/>
      <c r="T548" s="33"/>
      <c r="U548" s="33" t="str">
        <f t="shared" si="5"/>
        <v>#DIV/0!</v>
      </c>
      <c r="V548" s="40"/>
      <c r="W548" s="40"/>
      <c r="X548" s="40"/>
      <c r="Y548" s="33" t="str">
        <f t="shared" si="6"/>
        <v>#DIV/0!</v>
      </c>
      <c r="Z548" s="63"/>
      <c r="AA548" s="63"/>
      <c r="AB548" s="64"/>
      <c r="AC548" s="65" t="str">
        <f t="shared" si="7"/>
        <v>#DIV/0!</v>
      </c>
      <c r="AD548" s="41" t="str">
        <f t="shared" si="8"/>
        <v>#DIV/0!</v>
      </c>
      <c r="AE548" s="41" t="str">
        <f t="shared" si="9"/>
        <v>#DIV/0!</v>
      </c>
      <c r="AF548" s="41" t="str">
        <f t="shared" si="10"/>
        <v>#DIV/0!</v>
      </c>
      <c r="AG548" s="41" t="str">
        <f t="shared" si="11"/>
        <v>#DIV/0!</v>
      </c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</row>
    <row r="549" ht="13.5" customHeight="1">
      <c r="A549" s="33">
        <v>54.6</v>
      </c>
      <c r="B549" s="33"/>
      <c r="C549" s="33"/>
      <c r="D549" s="33"/>
      <c r="E549" s="35" t="str">
        <f t="shared" si="1"/>
        <v>#DIV/0!</v>
      </c>
      <c r="F549" s="40"/>
      <c r="G549" s="40"/>
      <c r="H549" s="40"/>
      <c r="I549" s="36" t="str">
        <f t="shared" si="2"/>
        <v>#DIV/0!</v>
      </c>
      <c r="J549" s="40"/>
      <c r="K549" s="40"/>
      <c r="L549" s="40"/>
      <c r="M549" s="37" t="str">
        <f t="shared" si="3"/>
        <v>#DIV/0!</v>
      </c>
      <c r="N549" s="40"/>
      <c r="O549" s="40"/>
      <c r="P549" s="40"/>
      <c r="Q549" s="38" t="str">
        <f t="shared" si="4"/>
        <v>#DIV/0!</v>
      </c>
      <c r="R549" s="33"/>
      <c r="S549" s="33"/>
      <c r="T549" s="33"/>
      <c r="U549" s="33" t="str">
        <f t="shared" si="5"/>
        <v>#DIV/0!</v>
      </c>
      <c r="V549" s="40"/>
      <c r="W549" s="40"/>
      <c r="X549" s="40"/>
      <c r="Y549" s="33" t="str">
        <f t="shared" si="6"/>
        <v>#DIV/0!</v>
      </c>
      <c r="Z549" s="63"/>
      <c r="AA549" s="63"/>
      <c r="AB549" s="64"/>
      <c r="AC549" s="65" t="str">
        <f t="shared" si="7"/>
        <v>#DIV/0!</v>
      </c>
      <c r="AD549" s="41" t="str">
        <f t="shared" si="8"/>
        <v>#DIV/0!</v>
      </c>
      <c r="AE549" s="41" t="str">
        <f t="shared" si="9"/>
        <v>#DIV/0!</v>
      </c>
      <c r="AF549" s="41" t="str">
        <f t="shared" si="10"/>
        <v>#DIV/0!</v>
      </c>
      <c r="AG549" s="41" t="str">
        <f t="shared" si="11"/>
        <v>#DIV/0!</v>
      </c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</row>
    <row r="550" ht="13.5" customHeight="1">
      <c r="A550" s="33">
        <v>54.7</v>
      </c>
      <c r="B550" s="33"/>
      <c r="C550" s="33"/>
      <c r="D550" s="33"/>
      <c r="E550" s="35" t="str">
        <f t="shared" si="1"/>
        <v>#DIV/0!</v>
      </c>
      <c r="F550" s="40"/>
      <c r="G550" s="40"/>
      <c r="H550" s="40"/>
      <c r="I550" s="36" t="str">
        <f t="shared" si="2"/>
        <v>#DIV/0!</v>
      </c>
      <c r="J550" s="40"/>
      <c r="K550" s="40"/>
      <c r="L550" s="40"/>
      <c r="M550" s="37" t="str">
        <f t="shared" si="3"/>
        <v>#DIV/0!</v>
      </c>
      <c r="N550" s="40"/>
      <c r="O550" s="40"/>
      <c r="P550" s="40"/>
      <c r="Q550" s="38" t="str">
        <f t="shared" si="4"/>
        <v>#DIV/0!</v>
      </c>
      <c r="R550" s="33"/>
      <c r="S550" s="33"/>
      <c r="T550" s="33"/>
      <c r="U550" s="33" t="str">
        <f t="shared" si="5"/>
        <v>#DIV/0!</v>
      </c>
      <c r="V550" s="40"/>
      <c r="W550" s="40"/>
      <c r="X550" s="40"/>
      <c r="Y550" s="33" t="str">
        <f t="shared" si="6"/>
        <v>#DIV/0!</v>
      </c>
      <c r="Z550" s="63"/>
      <c r="AA550" s="63"/>
      <c r="AB550" s="64"/>
      <c r="AC550" s="65" t="str">
        <f t="shared" si="7"/>
        <v>#DIV/0!</v>
      </c>
      <c r="AD550" s="41" t="str">
        <f t="shared" si="8"/>
        <v>#DIV/0!</v>
      </c>
      <c r="AE550" s="41" t="str">
        <f t="shared" si="9"/>
        <v>#DIV/0!</v>
      </c>
      <c r="AF550" s="41" t="str">
        <f t="shared" si="10"/>
        <v>#DIV/0!</v>
      </c>
      <c r="AG550" s="41" t="str">
        <f t="shared" si="11"/>
        <v>#DIV/0!</v>
      </c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</row>
    <row r="551" ht="13.5" customHeight="1">
      <c r="A551" s="33">
        <v>54.8</v>
      </c>
      <c r="B551" s="33"/>
      <c r="C551" s="33"/>
      <c r="D551" s="33"/>
      <c r="E551" s="35" t="str">
        <f t="shared" si="1"/>
        <v>#DIV/0!</v>
      </c>
      <c r="F551" s="40"/>
      <c r="G551" s="40"/>
      <c r="H551" s="40"/>
      <c r="I551" s="36" t="str">
        <f t="shared" si="2"/>
        <v>#DIV/0!</v>
      </c>
      <c r="J551" s="40"/>
      <c r="K551" s="40"/>
      <c r="L551" s="40"/>
      <c r="M551" s="37" t="str">
        <f t="shared" si="3"/>
        <v>#DIV/0!</v>
      </c>
      <c r="N551" s="40"/>
      <c r="O551" s="40"/>
      <c r="P551" s="40"/>
      <c r="Q551" s="38" t="str">
        <f t="shared" si="4"/>
        <v>#DIV/0!</v>
      </c>
      <c r="R551" s="33"/>
      <c r="S551" s="33"/>
      <c r="T551" s="33"/>
      <c r="U551" s="33" t="str">
        <f t="shared" si="5"/>
        <v>#DIV/0!</v>
      </c>
      <c r="V551" s="40"/>
      <c r="W551" s="40"/>
      <c r="X551" s="40"/>
      <c r="Y551" s="33" t="str">
        <f t="shared" si="6"/>
        <v>#DIV/0!</v>
      </c>
      <c r="Z551" s="63"/>
      <c r="AA551" s="63"/>
      <c r="AB551" s="64"/>
      <c r="AC551" s="65" t="str">
        <f t="shared" si="7"/>
        <v>#DIV/0!</v>
      </c>
      <c r="AD551" s="41" t="str">
        <f t="shared" si="8"/>
        <v>#DIV/0!</v>
      </c>
      <c r="AE551" s="41" t="str">
        <f t="shared" si="9"/>
        <v>#DIV/0!</v>
      </c>
      <c r="AF551" s="41" t="str">
        <f t="shared" si="10"/>
        <v>#DIV/0!</v>
      </c>
      <c r="AG551" s="41" t="str">
        <f t="shared" si="11"/>
        <v>#DIV/0!</v>
      </c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</row>
    <row r="552" ht="13.5" customHeight="1">
      <c r="A552" s="33">
        <v>54.9</v>
      </c>
      <c r="B552" s="33"/>
      <c r="C552" s="33"/>
      <c r="D552" s="33"/>
      <c r="E552" s="35" t="str">
        <f t="shared" si="1"/>
        <v>#DIV/0!</v>
      </c>
      <c r="F552" s="40"/>
      <c r="G552" s="40"/>
      <c r="H552" s="40"/>
      <c r="I552" s="36" t="str">
        <f t="shared" si="2"/>
        <v>#DIV/0!</v>
      </c>
      <c r="J552" s="40"/>
      <c r="K552" s="40"/>
      <c r="L552" s="40"/>
      <c r="M552" s="37" t="str">
        <f t="shared" si="3"/>
        <v>#DIV/0!</v>
      </c>
      <c r="N552" s="40"/>
      <c r="O552" s="40"/>
      <c r="P552" s="40"/>
      <c r="Q552" s="38" t="str">
        <f t="shared" si="4"/>
        <v>#DIV/0!</v>
      </c>
      <c r="R552" s="33"/>
      <c r="S552" s="33"/>
      <c r="T552" s="33"/>
      <c r="U552" s="33" t="str">
        <f t="shared" si="5"/>
        <v>#DIV/0!</v>
      </c>
      <c r="V552" s="40"/>
      <c r="W552" s="40"/>
      <c r="X552" s="40"/>
      <c r="Y552" s="33" t="str">
        <f t="shared" si="6"/>
        <v>#DIV/0!</v>
      </c>
      <c r="Z552" s="63"/>
      <c r="AA552" s="63"/>
      <c r="AB552" s="64"/>
      <c r="AC552" s="65" t="str">
        <f t="shared" si="7"/>
        <v>#DIV/0!</v>
      </c>
      <c r="AD552" s="41" t="str">
        <f t="shared" si="8"/>
        <v>#DIV/0!</v>
      </c>
      <c r="AE552" s="41" t="str">
        <f t="shared" si="9"/>
        <v>#DIV/0!</v>
      </c>
      <c r="AF552" s="41" t="str">
        <f t="shared" si="10"/>
        <v>#DIV/0!</v>
      </c>
      <c r="AG552" s="41" t="str">
        <f t="shared" si="11"/>
        <v>#DIV/0!</v>
      </c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</row>
    <row r="553" ht="13.5" customHeight="1">
      <c r="A553" s="33">
        <v>55.0</v>
      </c>
      <c r="B553" s="33"/>
      <c r="C553" s="33"/>
      <c r="D553" s="33"/>
      <c r="E553" s="35" t="str">
        <f t="shared" si="1"/>
        <v>#DIV/0!</v>
      </c>
      <c r="F553" s="40"/>
      <c r="G553" s="40"/>
      <c r="H553" s="40"/>
      <c r="I553" s="36" t="str">
        <f t="shared" si="2"/>
        <v>#DIV/0!</v>
      </c>
      <c r="J553" s="40"/>
      <c r="K553" s="40"/>
      <c r="L553" s="40"/>
      <c r="M553" s="37" t="str">
        <f t="shared" si="3"/>
        <v>#DIV/0!</v>
      </c>
      <c r="N553" s="40"/>
      <c r="O553" s="40"/>
      <c r="P553" s="40"/>
      <c r="Q553" s="38" t="str">
        <f t="shared" si="4"/>
        <v>#DIV/0!</v>
      </c>
      <c r="R553" s="33"/>
      <c r="S553" s="33"/>
      <c r="T553" s="33"/>
      <c r="U553" s="33" t="str">
        <f t="shared" si="5"/>
        <v>#DIV/0!</v>
      </c>
      <c r="V553" s="40"/>
      <c r="W553" s="40"/>
      <c r="X553" s="40"/>
      <c r="Y553" s="33" t="str">
        <f t="shared" si="6"/>
        <v>#DIV/0!</v>
      </c>
      <c r="Z553" s="63"/>
      <c r="AA553" s="63"/>
      <c r="AB553" s="64"/>
      <c r="AC553" s="65" t="str">
        <f t="shared" si="7"/>
        <v>#DIV/0!</v>
      </c>
      <c r="AD553" s="41" t="str">
        <f t="shared" si="8"/>
        <v>#DIV/0!</v>
      </c>
      <c r="AE553" s="41" t="str">
        <f t="shared" si="9"/>
        <v>#DIV/0!</v>
      </c>
      <c r="AF553" s="41" t="str">
        <f t="shared" si="10"/>
        <v>#DIV/0!</v>
      </c>
      <c r="AG553" s="41" t="str">
        <f t="shared" si="11"/>
        <v>#DIV/0!</v>
      </c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</row>
    <row r="554" ht="13.5" customHeight="1">
      <c r="A554" s="33">
        <v>55.1</v>
      </c>
      <c r="B554" s="33"/>
      <c r="C554" s="33"/>
      <c r="D554" s="33"/>
      <c r="E554" s="35" t="str">
        <f t="shared" si="1"/>
        <v>#DIV/0!</v>
      </c>
      <c r="F554" s="40"/>
      <c r="G554" s="40"/>
      <c r="H554" s="40"/>
      <c r="I554" s="36" t="str">
        <f t="shared" si="2"/>
        <v>#DIV/0!</v>
      </c>
      <c r="J554" s="40"/>
      <c r="K554" s="40"/>
      <c r="L554" s="40"/>
      <c r="M554" s="37" t="str">
        <f t="shared" si="3"/>
        <v>#DIV/0!</v>
      </c>
      <c r="N554" s="40"/>
      <c r="O554" s="40"/>
      <c r="P554" s="40"/>
      <c r="Q554" s="38" t="str">
        <f t="shared" si="4"/>
        <v>#DIV/0!</v>
      </c>
      <c r="R554" s="33"/>
      <c r="S554" s="33"/>
      <c r="T554" s="33"/>
      <c r="U554" s="33" t="str">
        <f t="shared" si="5"/>
        <v>#DIV/0!</v>
      </c>
      <c r="V554" s="40"/>
      <c r="W554" s="40"/>
      <c r="X554" s="40"/>
      <c r="Y554" s="33" t="str">
        <f t="shared" si="6"/>
        <v>#DIV/0!</v>
      </c>
      <c r="Z554" s="63"/>
      <c r="AA554" s="63"/>
      <c r="AB554" s="64"/>
      <c r="AC554" s="65" t="str">
        <f t="shared" si="7"/>
        <v>#DIV/0!</v>
      </c>
      <c r="AD554" s="41" t="str">
        <f t="shared" si="8"/>
        <v>#DIV/0!</v>
      </c>
      <c r="AE554" s="41" t="str">
        <f t="shared" si="9"/>
        <v>#DIV/0!</v>
      </c>
      <c r="AF554" s="41" t="str">
        <f t="shared" si="10"/>
        <v>#DIV/0!</v>
      </c>
      <c r="AG554" s="41" t="str">
        <f t="shared" si="11"/>
        <v>#DIV/0!</v>
      </c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</row>
    <row r="555" ht="13.5" customHeight="1">
      <c r="A555" s="33">
        <v>55.2</v>
      </c>
      <c r="B555" s="33"/>
      <c r="C555" s="33"/>
      <c r="D555" s="33"/>
      <c r="E555" s="35" t="str">
        <f t="shared" si="1"/>
        <v>#DIV/0!</v>
      </c>
      <c r="F555" s="40"/>
      <c r="G555" s="40"/>
      <c r="H555" s="40"/>
      <c r="I555" s="36" t="str">
        <f t="shared" si="2"/>
        <v>#DIV/0!</v>
      </c>
      <c r="J555" s="40"/>
      <c r="K555" s="40"/>
      <c r="L555" s="40"/>
      <c r="M555" s="37" t="str">
        <f t="shared" si="3"/>
        <v>#DIV/0!</v>
      </c>
      <c r="N555" s="40"/>
      <c r="O555" s="40"/>
      <c r="P555" s="40"/>
      <c r="Q555" s="38" t="str">
        <f t="shared" si="4"/>
        <v>#DIV/0!</v>
      </c>
      <c r="R555" s="33"/>
      <c r="S555" s="33"/>
      <c r="T555" s="33"/>
      <c r="U555" s="33" t="str">
        <f t="shared" si="5"/>
        <v>#DIV/0!</v>
      </c>
      <c r="V555" s="40"/>
      <c r="W555" s="40"/>
      <c r="X555" s="40"/>
      <c r="Y555" s="33" t="str">
        <f t="shared" si="6"/>
        <v>#DIV/0!</v>
      </c>
      <c r="Z555" s="63"/>
      <c r="AA555" s="63"/>
      <c r="AB555" s="64"/>
      <c r="AC555" s="65" t="str">
        <f t="shared" si="7"/>
        <v>#DIV/0!</v>
      </c>
      <c r="AD555" s="41" t="str">
        <f t="shared" si="8"/>
        <v>#DIV/0!</v>
      </c>
      <c r="AE555" s="41" t="str">
        <f t="shared" si="9"/>
        <v>#DIV/0!</v>
      </c>
      <c r="AF555" s="41" t="str">
        <f t="shared" si="10"/>
        <v>#DIV/0!</v>
      </c>
      <c r="AG555" s="41" t="str">
        <f t="shared" si="11"/>
        <v>#DIV/0!</v>
      </c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</row>
    <row r="556" ht="13.5" customHeight="1">
      <c r="A556" s="33">
        <v>55.3</v>
      </c>
      <c r="B556" s="33"/>
      <c r="C556" s="33"/>
      <c r="D556" s="33"/>
      <c r="E556" s="35" t="str">
        <f t="shared" si="1"/>
        <v>#DIV/0!</v>
      </c>
      <c r="F556" s="40"/>
      <c r="G556" s="40"/>
      <c r="H556" s="40"/>
      <c r="I556" s="36" t="str">
        <f t="shared" si="2"/>
        <v>#DIV/0!</v>
      </c>
      <c r="J556" s="40"/>
      <c r="K556" s="40"/>
      <c r="L556" s="40"/>
      <c r="M556" s="37" t="str">
        <f t="shared" si="3"/>
        <v>#DIV/0!</v>
      </c>
      <c r="N556" s="40"/>
      <c r="O556" s="40"/>
      <c r="P556" s="40"/>
      <c r="Q556" s="38" t="str">
        <f t="shared" si="4"/>
        <v>#DIV/0!</v>
      </c>
      <c r="R556" s="33"/>
      <c r="S556" s="33"/>
      <c r="T556" s="33"/>
      <c r="U556" s="33" t="str">
        <f t="shared" si="5"/>
        <v>#DIV/0!</v>
      </c>
      <c r="V556" s="40"/>
      <c r="W556" s="40"/>
      <c r="X556" s="40"/>
      <c r="Y556" s="33" t="str">
        <f t="shared" si="6"/>
        <v>#DIV/0!</v>
      </c>
      <c r="Z556" s="63"/>
      <c r="AA556" s="63"/>
      <c r="AB556" s="64"/>
      <c r="AC556" s="65" t="str">
        <f t="shared" si="7"/>
        <v>#DIV/0!</v>
      </c>
      <c r="AD556" s="41" t="str">
        <f t="shared" si="8"/>
        <v>#DIV/0!</v>
      </c>
      <c r="AE556" s="41" t="str">
        <f t="shared" si="9"/>
        <v>#DIV/0!</v>
      </c>
      <c r="AF556" s="41" t="str">
        <f t="shared" si="10"/>
        <v>#DIV/0!</v>
      </c>
      <c r="AG556" s="41" t="str">
        <f t="shared" si="11"/>
        <v>#DIV/0!</v>
      </c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</row>
    <row r="557" ht="13.5" customHeight="1">
      <c r="A557" s="33">
        <v>55.4</v>
      </c>
      <c r="B557" s="33"/>
      <c r="C557" s="33"/>
      <c r="D557" s="33"/>
      <c r="E557" s="35" t="str">
        <f t="shared" si="1"/>
        <v>#DIV/0!</v>
      </c>
      <c r="F557" s="40"/>
      <c r="G557" s="40"/>
      <c r="H557" s="40"/>
      <c r="I557" s="36" t="str">
        <f t="shared" si="2"/>
        <v>#DIV/0!</v>
      </c>
      <c r="J557" s="40"/>
      <c r="K557" s="40"/>
      <c r="L557" s="40"/>
      <c r="M557" s="37" t="str">
        <f t="shared" si="3"/>
        <v>#DIV/0!</v>
      </c>
      <c r="N557" s="40"/>
      <c r="O557" s="40"/>
      <c r="P557" s="40"/>
      <c r="Q557" s="38" t="str">
        <f t="shared" si="4"/>
        <v>#DIV/0!</v>
      </c>
      <c r="R557" s="33"/>
      <c r="S557" s="33"/>
      <c r="T557" s="33"/>
      <c r="U557" s="33" t="str">
        <f t="shared" si="5"/>
        <v>#DIV/0!</v>
      </c>
      <c r="V557" s="40"/>
      <c r="W557" s="40"/>
      <c r="X557" s="40"/>
      <c r="Y557" s="33" t="str">
        <f t="shared" si="6"/>
        <v>#DIV/0!</v>
      </c>
      <c r="Z557" s="63"/>
      <c r="AA557" s="63"/>
      <c r="AB557" s="64"/>
      <c r="AC557" s="65" t="str">
        <f t="shared" si="7"/>
        <v>#DIV/0!</v>
      </c>
      <c r="AD557" s="41" t="str">
        <f t="shared" si="8"/>
        <v>#DIV/0!</v>
      </c>
      <c r="AE557" s="41" t="str">
        <f t="shared" si="9"/>
        <v>#DIV/0!</v>
      </c>
      <c r="AF557" s="41" t="str">
        <f t="shared" si="10"/>
        <v>#DIV/0!</v>
      </c>
      <c r="AG557" s="41" t="str">
        <f t="shared" si="11"/>
        <v>#DIV/0!</v>
      </c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</row>
    <row r="558" ht="13.5" customHeight="1">
      <c r="A558" s="33">
        <v>55.5</v>
      </c>
      <c r="B558" s="33"/>
      <c r="C558" s="33"/>
      <c r="D558" s="33"/>
      <c r="E558" s="35" t="str">
        <f t="shared" si="1"/>
        <v>#DIV/0!</v>
      </c>
      <c r="F558" s="40"/>
      <c r="G558" s="40"/>
      <c r="H558" s="40"/>
      <c r="I558" s="36" t="str">
        <f t="shared" si="2"/>
        <v>#DIV/0!</v>
      </c>
      <c r="J558" s="40"/>
      <c r="K558" s="40"/>
      <c r="L558" s="40"/>
      <c r="M558" s="37" t="str">
        <f t="shared" si="3"/>
        <v>#DIV/0!</v>
      </c>
      <c r="N558" s="40"/>
      <c r="O558" s="40"/>
      <c r="P558" s="40"/>
      <c r="Q558" s="38" t="str">
        <f t="shared" si="4"/>
        <v>#DIV/0!</v>
      </c>
      <c r="R558" s="33"/>
      <c r="S558" s="33"/>
      <c r="T558" s="33"/>
      <c r="U558" s="33" t="str">
        <f t="shared" si="5"/>
        <v>#DIV/0!</v>
      </c>
      <c r="V558" s="40"/>
      <c r="W558" s="40"/>
      <c r="X558" s="40"/>
      <c r="Y558" s="33" t="str">
        <f t="shared" si="6"/>
        <v>#DIV/0!</v>
      </c>
      <c r="Z558" s="63"/>
      <c r="AA558" s="63"/>
      <c r="AB558" s="64"/>
      <c r="AC558" s="65" t="str">
        <f t="shared" si="7"/>
        <v>#DIV/0!</v>
      </c>
      <c r="AD558" s="41" t="str">
        <f t="shared" si="8"/>
        <v>#DIV/0!</v>
      </c>
      <c r="AE558" s="41" t="str">
        <f t="shared" si="9"/>
        <v>#DIV/0!</v>
      </c>
      <c r="AF558" s="41" t="str">
        <f t="shared" si="10"/>
        <v>#DIV/0!</v>
      </c>
      <c r="AG558" s="41" t="str">
        <f t="shared" si="11"/>
        <v>#DIV/0!</v>
      </c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</row>
    <row r="559" ht="13.5" customHeight="1">
      <c r="A559" s="33">
        <v>55.6</v>
      </c>
      <c r="B559" s="33"/>
      <c r="C559" s="33"/>
      <c r="D559" s="33"/>
      <c r="E559" s="35" t="str">
        <f t="shared" si="1"/>
        <v>#DIV/0!</v>
      </c>
      <c r="F559" s="40"/>
      <c r="G559" s="40"/>
      <c r="H559" s="40"/>
      <c r="I559" s="36" t="str">
        <f t="shared" si="2"/>
        <v>#DIV/0!</v>
      </c>
      <c r="J559" s="40"/>
      <c r="K559" s="40"/>
      <c r="L559" s="40"/>
      <c r="M559" s="37" t="str">
        <f t="shared" si="3"/>
        <v>#DIV/0!</v>
      </c>
      <c r="N559" s="40"/>
      <c r="O559" s="40"/>
      <c r="P559" s="40"/>
      <c r="Q559" s="38" t="str">
        <f t="shared" si="4"/>
        <v>#DIV/0!</v>
      </c>
      <c r="R559" s="33"/>
      <c r="S559" s="33"/>
      <c r="T559" s="33"/>
      <c r="U559" s="33" t="str">
        <f t="shared" si="5"/>
        <v>#DIV/0!</v>
      </c>
      <c r="V559" s="40"/>
      <c r="W559" s="40"/>
      <c r="X559" s="40"/>
      <c r="Y559" s="33" t="str">
        <f t="shared" si="6"/>
        <v>#DIV/0!</v>
      </c>
      <c r="Z559" s="63"/>
      <c r="AA559" s="63"/>
      <c r="AB559" s="64"/>
      <c r="AC559" s="65" t="str">
        <f t="shared" si="7"/>
        <v>#DIV/0!</v>
      </c>
      <c r="AD559" s="41" t="str">
        <f t="shared" si="8"/>
        <v>#DIV/0!</v>
      </c>
      <c r="AE559" s="41" t="str">
        <f t="shared" si="9"/>
        <v>#DIV/0!</v>
      </c>
      <c r="AF559" s="41" t="str">
        <f t="shared" si="10"/>
        <v>#DIV/0!</v>
      </c>
      <c r="AG559" s="41" t="str">
        <f t="shared" si="11"/>
        <v>#DIV/0!</v>
      </c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</row>
    <row r="560" ht="13.5" customHeight="1">
      <c r="A560" s="33">
        <v>55.7</v>
      </c>
      <c r="B560" s="33"/>
      <c r="C560" s="33"/>
      <c r="D560" s="33"/>
      <c r="E560" s="35" t="str">
        <f t="shared" si="1"/>
        <v>#DIV/0!</v>
      </c>
      <c r="F560" s="40"/>
      <c r="G560" s="40"/>
      <c r="H560" s="40"/>
      <c r="I560" s="36" t="str">
        <f t="shared" si="2"/>
        <v>#DIV/0!</v>
      </c>
      <c r="J560" s="40"/>
      <c r="K560" s="40"/>
      <c r="L560" s="40"/>
      <c r="M560" s="37" t="str">
        <f t="shared" si="3"/>
        <v>#DIV/0!</v>
      </c>
      <c r="N560" s="40"/>
      <c r="O560" s="40"/>
      <c r="P560" s="40"/>
      <c r="Q560" s="38" t="str">
        <f t="shared" si="4"/>
        <v>#DIV/0!</v>
      </c>
      <c r="R560" s="33"/>
      <c r="S560" s="33"/>
      <c r="T560" s="33"/>
      <c r="U560" s="33" t="str">
        <f t="shared" si="5"/>
        <v>#DIV/0!</v>
      </c>
      <c r="V560" s="40"/>
      <c r="W560" s="40"/>
      <c r="X560" s="40"/>
      <c r="Y560" s="33" t="str">
        <f t="shared" si="6"/>
        <v>#DIV/0!</v>
      </c>
      <c r="Z560" s="63"/>
      <c r="AA560" s="63"/>
      <c r="AB560" s="64"/>
      <c r="AC560" s="65" t="str">
        <f t="shared" si="7"/>
        <v>#DIV/0!</v>
      </c>
      <c r="AD560" s="41" t="str">
        <f t="shared" si="8"/>
        <v>#DIV/0!</v>
      </c>
      <c r="AE560" s="41" t="str">
        <f t="shared" si="9"/>
        <v>#DIV/0!</v>
      </c>
      <c r="AF560" s="41" t="str">
        <f t="shared" si="10"/>
        <v>#DIV/0!</v>
      </c>
      <c r="AG560" s="41" t="str">
        <f t="shared" si="11"/>
        <v>#DIV/0!</v>
      </c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</row>
    <row r="561" ht="13.5" customHeight="1">
      <c r="A561" s="33">
        <v>55.8</v>
      </c>
      <c r="B561" s="33"/>
      <c r="C561" s="33"/>
      <c r="D561" s="33"/>
      <c r="E561" s="35" t="str">
        <f t="shared" si="1"/>
        <v>#DIV/0!</v>
      </c>
      <c r="F561" s="40"/>
      <c r="G561" s="40"/>
      <c r="H561" s="40"/>
      <c r="I561" s="36" t="str">
        <f t="shared" si="2"/>
        <v>#DIV/0!</v>
      </c>
      <c r="J561" s="40"/>
      <c r="K561" s="40"/>
      <c r="L561" s="40"/>
      <c r="M561" s="37" t="str">
        <f t="shared" si="3"/>
        <v>#DIV/0!</v>
      </c>
      <c r="N561" s="40"/>
      <c r="O561" s="40"/>
      <c r="P561" s="40"/>
      <c r="Q561" s="38" t="str">
        <f t="shared" si="4"/>
        <v>#DIV/0!</v>
      </c>
      <c r="R561" s="33"/>
      <c r="S561" s="33"/>
      <c r="T561" s="33"/>
      <c r="U561" s="33" t="str">
        <f t="shared" si="5"/>
        <v>#DIV/0!</v>
      </c>
      <c r="V561" s="40"/>
      <c r="W561" s="40"/>
      <c r="X561" s="40"/>
      <c r="Y561" s="33" t="str">
        <f t="shared" si="6"/>
        <v>#DIV/0!</v>
      </c>
      <c r="Z561" s="63"/>
      <c r="AA561" s="63"/>
      <c r="AB561" s="64"/>
      <c r="AC561" s="65" t="str">
        <f t="shared" si="7"/>
        <v>#DIV/0!</v>
      </c>
      <c r="AD561" s="41" t="str">
        <f t="shared" si="8"/>
        <v>#DIV/0!</v>
      </c>
      <c r="AE561" s="41" t="str">
        <f t="shared" si="9"/>
        <v>#DIV/0!</v>
      </c>
      <c r="AF561" s="41" t="str">
        <f t="shared" si="10"/>
        <v>#DIV/0!</v>
      </c>
      <c r="AG561" s="41" t="str">
        <f t="shared" si="11"/>
        <v>#DIV/0!</v>
      </c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</row>
    <row r="562" ht="13.5" customHeight="1">
      <c r="A562" s="33">
        <v>55.9</v>
      </c>
      <c r="B562" s="33"/>
      <c r="C562" s="33"/>
      <c r="D562" s="33"/>
      <c r="E562" s="35" t="str">
        <f t="shared" si="1"/>
        <v>#DIV/0!</v>
      </c>
      <c r="F562" s="40"/>
      <c r="G562" s="40"/>
      <c r="H562" s="40"/>
      <c r="I562" s="36" t="str">
        <f t="shared" si="2"/>
        <v>#DIV/0!</v>
      </c>
      <c r="J562" s="40"/>
      <c r="K562" s="40"/>
      <c r="L562" s="40"/>
      <c r="M562" s="37" t="str">
        <f t="shared" si="3"/>
        <v>#DIV/0!</v>
      </c>
      <c r="N562" s="40"/>
      <c r="O562" s="40"/>
      <c r="P562" s="40"/>
      <c r="Q562" s="38" t="str">
        <f t="shared" si="4"/>
        <v>#DIV/0!</v>
      </c>
      <c r="R562" s="33"/>
      <c r="S562" s="33"/>
      <c r="T562" s="33"/>
      <c r="U562" s="33" t="str">
        <f t="shared" si="5"/>
        <v>#DIV/0!</v>
      </c>
      <c r="V562" s="40"/>
      <c r="W562" s="40"/>
      <c r="X562" s="40"/>
      <c r="Y562" s="33" t="str">
        <f t="shared" si="6"/>
        <v>#DIV/0!</v>
      </c>
      <c r="Z562" s="63"/>
      <c r="AA562" s="63"/>
      <c r="AB562" s="64"/>
      <c r="AC562" s="65" t="str">
        <f t="shared" si="7"/>
        <v>#DIV/0!</v>
      </c>
      <c r="AD562" s="41" t="str">
        <f t="shared" si="8"/>
        <v>#DIV/0!</v>
      </c>
      <c r="AE562" s="41" t="str">
        <f t="shared" si="9"/>
        <v>#DIV/0!</v>
      </c>
      <c r="AF562" s="41" t="str">
        <f t="shared" si="10"/>
        <v>#DIV/0!</v>
      </c>
      <c r="AG562" s="41" t="str">
        <f t="shared" si="11"/>
        <v>#DIV/0!</v>
      </c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</row>
    <row r="563" ht="13.5" customHeight="1">
      <c r="A563" s="33">
        <v>56.0</v>
      </c>
      <c r="B563" s="33"/>
      <c r="C563" s="33"/>
      <c r="D563" s="33"/>
      <c r="E563" s="35" t="str">
        <f t="shared" si="1"/>
        <v>#DIV/0!</v>
      </c>
      <c r="F563" s="40"/>
      <c r="G563" s="40"/>
      <c r="H563" s="40"/>
      <c r="I563" s="36" t="str">
        <f t="shared" si="2"/>
        <v>#DIV/0!</v>
      </c>
      <c r="J563" s="40"/>
      <c r="K563" s="40"/>
      <c r="L563" s="40"/>
      <c r="M563" s="37" t="str">
        <f t="shared" si="3"/>
        <v>#DIV/0!</v>
      </c>
      <c r="N563" s="40"/>
      <c r="O563" s="40"/>
      <c r="P563" s="40"/>
      <c r="Q563" s="38" t="str">
        <f t="shared" si="4"/>
        <v>#DIV/0!</v>
      </c>
      <c r="R563" s="33"/>
      <c r="S563" s="33"/>
      <c r="T563" s="33"/>
      <c r="U563" s="33" t="str">
        <f t="shared" si="5"/>
        <v>#DIV/0!</v>
      </c>
      <c r="V563" s="40"/>
      <c r="W563" s="40"/>
      <c r="X563" s="40"/>
      <c r="Y563" s="33" t="str">
        <f t="shared" si="6"/>
        <v>#DIV/0!</v>
      </c>
      <c r="Z563" s="63"/>
      <c r="AA563" s="63"/>
      <c r="AB563" s="64"/>
      <c r="AC563" s="65" t="str">
        <f t="shared" si="7"/>
        <v>#DIV/0!</v>
      </c>
      <c r="AD563" s="41" t="str">
        <f t="shared" si="8"/>
        <v>#DIV/0!</v>
      </c>
      <c r="AE563" s="41" t="str">
        <f t="shared" si="9"/>
        <v>#DIV/0!</v>
      </c>
      <c r="AF563" s="41" t="str">
        <f t="shared" si="10"/>
        <v>#DIV/0!</v>
      </c>
      <c r="AG563" s="41" t="str">
        <f t="shared" si="11"/>
        <v>#DIV/0!</v>
      </c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</row>
    <row r="564" ht="13.5" customHeight="1">
      <c r="A564" s="33">
        <v>56.1</v>
      </c>
      <c r="B564" s="33"/>
      <c r="C564" s="33"/>
      <c r="D564" s="33"/>
      <c r="E564" s="35" t="str">
        <f t="shared" si="1"/>
        <v>#DIV/0!</v>
      </c>
      <c r="F564" s="40"/>
      <c r="G564" s="40"/>
      <c r="H564" s="40"/>
      <c r="I564" s="36" t="str">
        <f t="shared" si="2"/>
        <v>#DIV/0!</v>
      </c>
      <c r="J564" s="40"/>
      <c r="K564" s="40"/>
      <c r="L564" s="40"/>
      <c r="M564" s="37" t="str">
        <f t="shared" si="3"/>
        <v>#DIV/0!</v>
      </c>
      <c r="N564" s="40"/>
      <c r="O564" s="40"/>
      <c r="P564" s="40"/>
      <c r="Q564" s="38" t="str">
        <f t="shared" si="4"/>
        <v>#DIV/0!</v>
      </c>
      <c r="R564" s="33"/>
      <c r="S564" s="33"/>
      <c r="T564" s="33"/>
      <c r="U564" s="33" t="str">
        <f t="shared" si="5"/>
        <v>#DIV/0!</v>
      </c>
      <c r="V564" s="40"/>
      <c r="W564" s="40"/>
      <c r="X564" s="40"/>
      <c r="Y564" s="33" t="str">
        <f t="shared" si="6"/>
        <v>#DIV/0!</v>
      </c>
      <c r="Z564" s="63"/>
      <c r="AA564" s="63"/>
      <c r="AB564" s="64"/>
      <c r="AC564" s="65" t="str">
        <f t="shared" si="7"/>
        <v>#DIV/0!</v>
      </c>
      <c r="AD564" s="41" t="str">
        <f t="shared" si="8"/>
        <v>#DIV/0!</v>
      </c>
      <c r="AE564" s="41" t="str">
        <f t="shared" si="9"/>
        <v>#DIV/0!</v>
      </c>
      <c r="AF564" s="41" t="str">
        <f t="shared" si="10"/>
        <v>#DIV/0!</v>
      </c>
      <c r="AG564" s="41" t="str">
        <f t="shared" si="11"/>
        <v>#DIV/0!</v>
      </c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</row>
    <row r="565" ht="13.5" customHeight="1">
      <c r="A565" s="33">
        <v>56.2</v>
      </c>
      <c r="B565" s="33"/>
      <c r="C565" s="33"/>
      <c r="D565" s="33"/>
      <c r="E565" s="35" t="str">
        <f t="shared" si="1"/>
        <v>#DIV/0!</v>
      </c>
      <c r="F565" s="40"/>
      <c r="G565" s="40"/>
      <c r="H565" s="40"/>
      <c r="I565" s="36" t="str">
        <f t="shared" si="2"/>
        <v>#DIV/0!</v>
      </c>
      <c r="J565" s="40"/>
      <c r="K565" s="40"/>
      <c r="L565" s="40"/>
      <c r="M565" s="37" t="str">
        <f t="shared" si="3"/>
        <v>#DIV/0!</v>
      </c>
      <c r="N565" s="40"/>
      <c r="O565" s="40"/>
      <c r="P565" s="40"/>
      <c r="Q565" s="38" t="str">
        <f t="shared" si="4"/>
        <v>#DIV/0!</v>
      </c>
      <c r="R565" s="33"/>
      <c r="S565" s="33"/>
      <c r="T565" s="33"/>
      <c r="U565" s="33" t="str">
        <f t="shared" si="5"/>
        <v>#DIV/0!</v>
      </c>
      <c r="V565" s="40"/>
      <c r="W565" s="40"/>
      <c r="X565" s="40"/>
      <c r="Y565" s="33" t="str">
        <f t="shared" si="6"/>
        <v>#DIV/0!</v>
      </c>
      <c r="Z565" s="63"/>
      <c r="AA565" s="63"/>
      <c r="AB565" s="64"/>
      <c r="AC565" s="65" t="str">
        <f t="shared" si="7"/>
        <v>#DIV/0!</v>
      </c>
      <c r="AD565" s="41" t="str">
        <f t="shared" si="8"/>
        <v>#DIV/0!</v>
      </c>
      <c r="AE565" s="41" t="str">
        <f t="shared" si="9"/>
        <v>#DIV/0!</v>
      </c>
      <c r="AF565" s="41" t="str">
        <f t="shared" si="10"/>
        <v>#DIV/0!</v>
      </c>
      <c r="AG565" s="41" t="str">
        <f t="shared" si="11"/>
        <v>#DIV/0!</v>
      </c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</row>
    <row r="566" ht="13.5" customHeight="1">
      <c r="A566" s="33">
        <v>56.3</v>
      </c>
      <c r="B566" s="33"/>
      <c r="C566" s="33"/>
      <c r="D566" s="33"/>
      <c r="E566" s="35" t="str">
        <f t="shared" si="1"/>
        <v>#DIV/0!</v>
      </c>
      <c r="F566" s="40"/>
      <c r="G566" s="40"/>
      <c r="H566" s="40"/>
      <c r="I566" s="36" t="str">
        <f t="shared" si="2"/>
        <v>#DIV/0!</v>
      </c>
      <c r="J566" s="40"/>
      <c r="K566" s="40"/>
      <c r="L566" s="40"/>
      <c r="M566" s="37" t="str">
        <f t="shared" si="3"/>
        <v>#DIV/0!</v>
      </c>
      <c r="N566" s="40"/>
      <c r="O566" s="40"/>
      <c r="P566" s="40"/>
      <c r="Q566" s="38" t="str">
        <f t="shared" si="4"/>
        <v>#DIV/0!</v>
      </c>
      <c r="R566" s="33"/>
      <c r="S566" s="33"/>
      <c r="T566" s="33"/>
      <c r="U566" s="33" t="str">
        <f t="shared" si="5"/>
        <v>#DIV/0!</v>
      </c>
      <c r="V566" s="40"/>
      <c r="W566" s="40"/>
      <c r="X566" s="40"/>
      <c r="Y566" s="33" t="str">
        <f t="shared" si="6"/>
        <v>#DIV/0!</v>
      </c>
      <c r="Z566" s="63"/>
      <c r="AA566" s="63"/>
      <c r="AB566" s="64"/>
      <c r="AC566" s="65" t="str">
        <f t="shared" si="7"/>
        <v>#DIV/0!</v>
      </c>
      <c r="AD566" s="41" t="str">
        <f t="shared" si="8"/>
        <v>#DIV/0!</v>
      </c>
      <c r="AE566" s="41" t="str">
        <f t="shared" si="9"/>
        <v>#DIV/0!</v>
      </c>
      <c r="AF566" s="41" t="str">
        <f t="shared" si="10"/>
        <v>#DIV/0!</v>
      </c>
      <c r="AG566" s="41" t="str">
        <f t="shared" si="11"/>
        <v>#DIV/0!</v>
      </c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</row>
    <row r="567" ht="13.5" customHeight="1">
      <c r="A567" s="33">
        <v>56.4</v>
      </c>
      <c r="B567" s="33"/>
      <c r="C567" s="33"/>
      <c r="D567" s="33"/>
      <c r="E567" s="35" t="str">
        <f t="shared" si="1"/>
        <v>#DIV/0!</v>
      </c>
      <c r="F567" s="40"/>
      <c r="G567" s="40"/>
      <c r="H567" s="40"/>
      <c r="I567" s="36" t="str">
        <f t="shared" si="2"/>
        <v>#DIV/0!</v>
      </c>
      <c r="J567" s="40"/>
      <c r="K567" s="40"/>
      <c r="L567" s="40"/>
      <c r="M567" s="37" t="str">
        <f t="shared" si="3"/>
        <v>#DIV/0!</v>
      </c>
      <c r="N567" s="40"/>
      <c r="O567" s="40"/>
      <c r="P567" s="40"/>
      <c r="Q567" s="38" t="str">
        <f t="shared" si="4"/>
        <v>#DIV/0!</v>
      </c>
      <c r="R567" s="33"/>
      <c r="S567" s="33"/>
      <c r="T567" s="33"/>
      <c r="U567" s="33" t="str">
        <f t="shared" si="5"/>
        <v>#DIV/0!</v>
      </c>
      <c r="V567" s="40"/>
      <c r="W567" s="40"/>
      <c r="X567" s="40"/>
      <c r="Y567" s="33" t="str">
        <f t="shared" si="6"/>
        <v>#DIV/0!</v>
      </c>
      <c r="Z567" s="63"/>
      <c r="AA567" s="63"/>
      <c r="AB567" s="64"/>
      <c r="AC567" s="65" t="str">
        <f t="shared" si="7"/>
        <v>#DIV/0!</v>
      </c>
      <c r="AD567" s="41" t="str">
        <f t="shared" si="8"/>
        <v>#DIV/0!</v>
      </c>
      <c r="AE567" s="41" t="str">
        <f t="shared" si="9"/>
        <v>#DIV/0!</v>
      </c>
      <c r="AF567" s="41" t="str">
        <f t="shared" si="10"/>
        <v>#DIV/0!</v>
      </c>
      <c r="AG567" s="41" t="str">
        <f t="shared" si="11"/>
        <v>#DIV/0!</v>
      </c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</row>
    <row r="568" ht="13.5" customHeight="1">
      <c r="A568" s="33">
        <v>56.5</v>
      </c>
      <c r="B568" s="33"/>
      <c r="C568" s="33"/>
      <c r="D568" s="33"/>
      <c r="E568" s="35" t="str">
        <f t="shared" si="1"/>
        <v>#DIV/0!</v>
      </c>
      <c r="F568" s="40"/>
      <c r="G568" s="40"/>
      <c r="H568" s="40"/>
      <c r="I568" s="36" t="str">
        <f t="shared" si="2"/>
        <v>#DIV/0!</v>
      </c>
      <c r="J568" s="40"/>
      <c r="K568" s="40"/>
      <c r="L568" s="40"/>
      <c r="M568" s="37" t="str">
        <f t="shared" si="3"/>
        <v>#DIV/0!</v>
      </c>
      <c r="N568" s="40"/>
      <c r="O568" s="40"/>
      <c r="P568" s="40"/>
      <c r="Q568" s="38" t="str">
        <f t="shared" si="4"/>
        <v>#DIV/0!</v>
      </c>
      <c r="R568" s="33"/>
      <c r="S568" s="33"/>
      <c r="T568" s="33"/>
      <c r="U568" s="33" t="str">
        <f t="shared" si="5"/>
        <v>#DIV/0!</v>
      </c>
      <c r="V568" s="40"/>
      <c r="W568" s="40"/>
      <c r="X568" s="40"/>
      <c r="Y568" s="33" t="str">
        <f t="shared" si="6"/>
        <v>#DIV/0!</v>
      </c>
      <c r="Z568" s="63"/>
      <c r="AA568" s="63"/>
      <c r="AB568" s="64"/>
      <c r="AC568" s="65" t="str">
        <f t="shared" si="7"/>
        <v>#DIV/0!</v>
      </c>
      <c r="AD568" s="41" t="str">
        <f t="shared" si="8"/>
        <v>#DIV/0!</v>
      </c>
      <c r="AE568" s="41" t="str">
        <f t="shared" si="9"/>
        <v>#DIV/0!</v>
      </c>
      <c r="AF568" s="41" t="str">
        <f t="shared" si="10"/>
        <v>#DIV/0!</v>
      </c>
      <c r="AG568" s="41" t="str">
        <f t="shared" si="11"/>
        <v>#DIV/0!</v>
      </c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</row>
    <row r="569" ht="13.5" customHeight="1">
      <c r="A569" s="33">
        <v>56.6</v>
      </c>
      <c r="B569" s="33"/>
      <c r="C569" s="33"/>
      <c r="D569" s="33"/>
      <c r="E569" s="35" t="str">
        <f t="shared" si="1"/>
        <v>#DIV/0!</v>
      </c>
      <c r="F569" s="40"/>
      <c r="G569" s="40"/>
      <c r="H569" s="40"/>
      <c r="I569" s="36" t="str">
        <f t="shared" si="2"/>
        <v>#DIV/0!</v>
      </c>
      <c r="J569" s="40"/>
      <c r="K569" s="40"/>
      <c r="L569" s="40"/>
      <c r="M569" s="37" t="str">
        <f t="shared" si="3"/>
        <v>#DIV/0!</v>
      </c>
      <c r="N569" s="40"/>
      <c r="O569" s="40"/>
      <c r="P569" s="40"/>
      <c r="Q569" s="38" t="str">
        <f t="shared" si="4"/>
        <v>#DIV/0!</v>
      </c>
      <c r="R569" s="33"/>
      <c r="S569" s="33"/>
      <c r="T569" s="33"/>
      <c r="U569" s="33" t="str">
        <f t="shared" si="5"/>
        <v>#DIV/0!</v>
      </c>
      <c r="V569" s="40"/>
      <c r="W569" s="40"/>
      <c r="X569" s="40"/>
      <c r="Y569" s="33" t="str">
        <f t="shared" si="6"/>
        <v>#DIV/0!</v>
      </c>
      <c r="Z569" s="63"/>
      <c r="AA569" s="63"/>
      <c r="AB569" s="64"/>
      <c r="AC569" s="65" t="str">
        <f t="shared" si="7"/>
        <v>#DIV/0!</v>
      </c>
      <c r="AD569" s="41" t="str">
        <f t="shared" si="8"/>
        <v>#DIV/0!</v>
      </c>
      <c r="AE569" s="41" t="str">
        <f t="shared" si="9"/>
        <v>#DIV/0!</v>
      </c>
      <c r="AF569" s="41" t="str">
        <f t="shared" si="10"/>
        <v>#DIV/0!</v>
      </c>
      <c r="AG569" s="41" t="str">
        <f t="shared" si="11"/>
        <v>#DIV/0!</v>
      </c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</row>
    <row r="570" ht="13.5" customHeight="1">
      <c r="A570" s="33">
        <v>56.7</v>
      </c>
      <c r="B570" s="33"/>
      <c r="C570" s="33"/>
      <c r="D570" s="33"/>
      <c r="E570" s="35" t="str">
        <f t="shared" si="1"/>
        <v>#DIV/0!</v>
      </c>
      <c r="F570" s="40"/>
      <c r="G570" s="40"/>
      <c r="H570" s="40"/>
      <c r="I570" s="36" t="str">
        <f t="shared" si="2"/>
        <v>#DIV/0!</v>
      </c>
      <c r="J570" s="40"/>
      <c r="K570" s="40"/>
      <c r="L570" s="40"/>
      <c r="M570" s="37" t="str">
        <f t="shared" si="3"/>
        <v>#DIV/0!</v>
      </c>
      <c r="N570" s="40"/>
      <c r="O570" s="40"/>
      <c r="P570" s="40"/>
      <c r="Q570" s="38" t="str">
        <f t="shared" si="4"/>
        <v>#DIV/0!</v>
      </c>
      <c r="R570" s="33"/>
      <c r="S570" s="33"/>
      <c r="T570" s="33"/>
      <c r="U570" s="33" t="str">
        <f t="shared" si="5"/>
        <v>#DIV/0!</v>
      </c>
      <c r="V570" s="40"/>
      <c r="W570" s="40"/>
      <c r="X570" s="40"/>
      <c r="Y570" s="33" t="str">
        <f t="shared" si="6"/>
        <v>#DIV/0!</v>
      </c>
      <c r="Z570" s="63"/>
      <c r="AA570" s="63"/>
      <c r="AB570" s="64"/>
      <c r="AC570" s="65" t="str">
        <f t="shared" si="7"/>
        <v>#DIV/0!</v>
      </c>
      <c r="AD570" s="41" t="str">
        <f t="shared" si="8"/>
        <v>#DIV/0!</v>
      </c>
      <c r="AE570" s="41" t="str">
        <f t="shared" si="9"/>
        <v>#DIV/0!</v>
      </c>
      <c r="AF570" s="41" t="str">
        <f t="shared" si="10"/>
        <v>#DIV/0!</v>
      </c>
      <c r="AG570" s="41" t="str">
        <f t="shared" si="11"/>
        <v>#DIV/0!</v>
      </c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</row>
    <row r="571" ht="13.5" customHeight="1">
      <c r="A571" s="33">
        <v>56.8</v>
      </c>
      <c r="B571" s="33"/>
      <c r="C571" s="33"/>
      <c r="D571" s="33"/>
      <c r="E571" s="35" t="str">
        <f t="shared" si="1"/>
        <v>#DIV/0!</v>
      </c>
      <c r="F571" s="40"/>
      <c r="G571" s="40"/>
      <c r="H571" s="40"/>
      <c r="I571" s="36" t="str">
        <f t="shared" si="2"/>
        <v>#DIV/0!</v>
      </c>
      <c r="J571" s="40"/>
      <c r="K571" s="40"/>
      <c r="L571" s="40"/>
      <c r="M571" s="37" t="str">
        <f t="shared" si="3"/>
        <v>#DIV/0!</v>
      </c>
      <c r="N571" s="40"/>
      <c r="O571" s="40"/>
      <c r="P571" s="40"/>
      <c r="Q571" s="38" t="str">
        <f t="shared" si="4"/>
        <v>#DIV/0!</v>
      </c>
      <c r="R571" s="33"/>
      <c r="S571" s="33"/>
      <c r="T571" s="33"/>
      <c r="U571" s="33" t="str">
        <f t="shared" si="5"/>
        <v>#DIV/0!</v>
      </c>
      <c r="V571" s="40"/>
      <c r="W571" s="40"/>
      <c r="X571" s="40"/>
      <c r="Y571" s="33" t="str">
        <f t="shared" si="6"/>
        <v>#DIV/0!</v>
      </c>
      <c r="Z571" s="63"/>
      <c r="AA571" s="63"/>
      <c r="AB571" s="64"/>
      <c r="AC571" s="65" t="str">
        <f t="shared" si="7"/>
        <v>#DIV/0!</v>
      </c>
      <c r="AD571" s="41" t="str">
        <f t="shared" si="8"/>
        <v>#DIV/0!</v>
      </c>
      <c r="AE571" s="41" t="str">
        <f t="shared" si="9"/>
        <v>#DIV/0!</v>
      </c>
      <c r="AF571" s="41" t="str">
        <f t="shared" si="10"/>
        <v>#DIV/0!</v>
      </c>
      <c r="AG571" s="41" t="str">
        <f t="shared" si="11"/>
        <v>#DIV/0!</v>
      </c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</row>
    <row r="572" ht="13.5" customHeight="1">
      <c r="A572" s="33">
        <v>56.9</v>
      </c>
      <c r="B572" s="33"/>
      <c r="C572" s="33"/>
      <c r="D572" s="33"/>
      <c r="E572" s="35" t="str">
        <f t="shared" si="1"/>
        <v>#DIV/0!</v>
      </c>
      <c r="F572" s="40"/>
      <c r="G572" s="40"/>
      <c r="H572" s="40"/>
      <c r="I572" s="36" t="str">
        <f t="shared" si="2"/>
        <v>#DIV/0!</v>
      </c>
      <c r="J572" s="40"/>
      <c r="K572" s="40"/>
      <c r="L572" s="40"/>
      <c r="M572" s="37" t="str">
        <f t="shared" si="3"/>
        <v>#DIV/0!</v>
      </c>
      <c r="N572" s="40"/>
      <c r="O572" s="40"/>
      <c r="P572" s="40"/>
      <c r="Q572" s="38" t="str">
        <f t="shared" si="4"/>
        <v>#DIV/0!</v>
      </c>
      <c r="R572" s="33"/>
      <c r="S572" s="33"/>
      <c r="T572" s="33"/>
      <c r="U572" s="33" t="str">
        <f t="shared" si="5"/>
        <v>#DIV/0!</v>
      </c>
      <c r="V572" s="40"/>
      <c r="W572" s="40"/>
      <c r="X572" s="40"/>
      <c r="Y572" s="33" t="str">
        <f t="shared" si="6"/>
        <v>#DIV/0!</v>
      </c>
      <c r="Z572" s="63"/>
      <c r="AA572" s="63"/>
      <c r="AB572" s="64"/>
      <c r="AC572" s="65" t="str">
        <f t="shared" si="7"/>
        <v>#DIV/0!</v>
      </c>
      <c r="AD572" s="41" t="str">
        <f t="shared" si="8"/>
        <v>#DIV/0!</v>
      </c>
      <c r="AE572" s="41" t="str">
        <f t="shared" si="9"/>
        <v>#DIV/0!</v>
      </c>
      <c r="AF572" s="41" t="str">
        <f t="shared" si="10"/>
        <v>#DIV/0!</v>
      </c>
      <c r="AG572" s="41" t="str">
        <f t="shared" si="11"/>
        <v>#DIV/0!</v>
      </c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</row>
    <row r="573" ht="13.5" customHeight="1">
      <c r="A573" s="33">
        <v>57.0</v>
      </c>
      <c r="B573" s="33"/>
      <c r="C573" s="33"/>
      <c r="D573" s="33"/>
      <c r="E573" s="35" t="str">
        <f t="shared" si="1"/>
        <v>#DIV/0!</v>
      </c>
      <c r="F573" s="40"/>
      <c r="G573" s="40"/>
      <c r="H573" s="40"/>
      <c r="I573" s="36" t="str">
        <f t="shared" si="2"/>
        <v>#DIV/0!</v>
      </c>
      <c r="J573" s="40"/>
      <c r="K573" s="40"/>
      <c r="L573" s="40"/>
      <c r="M573" s="37" t="str">
        <f t="shared" si="3"/>
        <v>#DIV/0!</v>
      </c>
      <c r="N573" s="40"/>
      <c r="O573" s="40"/>
      <c r="P573" s="40"/>
      <c r="Q573" s="38" t="str">
        <f t="shared" si="4"/>
        <v>#DIV/0!</v>
      </c>
      <c r="R573" s="33"/>
      <c r="S573" s="33"/>
      <c r="T573" s="33"/>
      <c r="U573" s="33" t="str">
        <f t="shared" si="5"/>
        <v>#DIV/0!</v>
      </c>
      <c r="V573" s="40"/>
      <c r="W573" s="40"/>
      <c r="X573" s="40"/>
      <c r="Y573" s="33" t="str">
        <f t="shared" si="6"/>
        <v>#DIV/0!</v>
      </c>
      <c r="Z573" s="63"/>
      <c r="AA573" s="63"/>
      <c r="AB573" s="64"/>
      <c r="AC573" s="65" t="str">
        <f t="shared" si="7"/>
        <v>#DIV/0!</v>
      </c>
      <c r="AD573" s="41" t="str">
        <f t="shared" si="8"/>
        <v>#DIV/0!</v>
      </c>
      <c r="AE573" s="41" t="str">
        <f t="shared" si="9"/>
        <v>#DIV/0!</v>
      </c>
      <c r="AF573" s="41" t="str">
        <f t="shared" si="10"/>
        <v>#DIV/0!</v>
      </c>
      <c r="AG573" s="41" t="str">
        <f t="shared" si="11"/>
        <v>#DIV/0!</v>
      </c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</row>
    <row r="574" ht="13.5" customHeight="1">
      <c r="A574" s="33">
        <v>57.1</v>
      </c>
      <c r="B574" s="33"/>
      <c r="C574" s="33"/>
      <c r="D574" s="33"/>
      <c r="E574" s="35" t="str">
        <f t="shared" si="1"/>
        <v>#DIV/0!</v>
      </c>
      <c r="F574" s="40"/>
      <c r="G574" s="40"/>
      <c r="H574" s="40"/>
      <c r="I574" s="36" t="str">
        <f t="shared" si="2"/>
        <v>#DIV/0!</v>
      </c>
      <c r="J574" s="40"/>
      <c r="K574" s="40"/>
      <c r="L574" s="40"/>
      <c r="M574" s="37" t="str">
        <f t="shared" si="3"/>
        <v>#DIV/0!</v>
      </c>
      <c r="N574" s="40"/>
      <c r="O574" s="40"/>
      <c r="P574" s="40"/>
      <c r="Q574" s="38" t="str">
        <f t="shared" si="4"/>
        <v>#DIV/0!</v>
      </c>
      <c r="R574" s="33"/>
      <c r="S574" s="33"/>
      <c r="T574" s="33"/>
      <c r="U574" s="33" t="str">
        <f t="shared" si="5"/>
        <v>#DIV/0!</v>
      </c>
      <c r="V574" s="40"/>
      <c r="W574" s="40"/>
      <c r="X574" s="40"/>
      <c r="Y574" s="33" t="str">
        <f t="shared" si="6"/>
        <v>#DIV/0!</v>
      </c>
      <c r="Z574" s="63"/>
      <c r="AA574" s="63"/>
      <c r="AB574" s="64"/>
      <c r="AC574" s="65" t="str">
        <f t="shared" si="7"/>
        <v>#DIV/0!</v>
      </c>
      <c r="AD574" s="41" t="str">
        <f t="shared" si="8"/>
        <v>#DIV/0!</v>
      </c>
      <c r="AE574" s="41" t="str">
        <f t="shared" si="9"/>
        <v>#DIV/0!</v>
      </c>
      <c r="AF574" s="41" t="str">
        <f t="shared" si="10"/>
        <v>#DIV/0!</v>
      </c>
      <c r="AG574" s="41" t="str">
        <f t="shared" si="11"/>
        <v>#DIV/0!</v>
      </c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</row>
    <row r="575" ht="13.5" customHeight="1">
      <c r="A575" s="33">
        <v>57.2</v>
      </c>
      <c r="B575" s="33"/>
      <c r="C575" s="33"/>
      <c r="D575" s="33"/>
      <c r="E575" s="35" t="str">
        <f t="shared" si="1"/>
        <v>#DIV/0!</v>
      </c>
      <c r="F575" s="40"/>
      <c r="G575" s="40"/>
      <c r="H575" s="40"/>
      <c r="I575" s="36" t="str">
        <f t="shared" si="2"/>
        <v>#DIV/0!</v>
      </c>
      <c r="J575" s="40"/>
      <c r="K575" s="40"/>
      <c r="L575" s="40"/>
      <c r="M575" s="37" t="str">
        <f t="shared" si="3"/>
        <v>#DIV/0!</v>
      </c>
      <c r="N575" s="40"/>
      <c r="O575" s="40"/>
      <c r="P575" s="40"/>
      <c r="Q575" s="38" t="str">
        <f t="shared" si="4"/>
        <v>#DIV/0!</v>
      </c>
      <c r="R575" s="33"/>
      <c r="S575" s="33"/>
      <c r="T575" s="33"/>
      <c r="U575" s="33" t="str">
        <f t="shared" si="5"/>
        <v>#DIV/0!</v>
      </c>
      <c r="V575" s="40"/>
      <c r="W575" s="40"/>
      <c r="X575" s="40"/>
      <c r="Y575" s="33" t="str">
        <f t="shared" si="6"/>
        <v>#DIV/0!</v>
      </c>
      <c r="Z575" s="63"/>
      <c r="AA575" s="63"/>
      <c r="AB575" s="64"/>
      <c r="AC575" s="65" t="str">
        <f t="shared" si="7"/>
        <v>#DIV/0!</v>
      </c>
      <c r="AD575" s="41" t="str">
        <f t="shared" si="8"/>
        <v>#DIV/0!</v>
      </c>
      <c r="AE575" s="41" t="str">
        <f t="shared" si="9"/>
        <v>#DIV/0!</v>
      </c>
      <c r="AF575" s="41" t="str">
        <f t="shared" si="10"/>
        <v>#DIV/0!</v>
      </c>
      <c r="AG575" s="41" t="str">
        <f t="shared" si="11"/>
        <v>#DIV/0!</v>
      </c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</row>
    <row r="576" ht="13.5" customHeight="1">
      <c r="A576" s="33">
        <v>57.3</v>
      </c>
      <c r="B576" s="33"/>
      <c r="C576" s="33"/>
      <c r="D576" s="33"/>
      <c r="E576" s="35" t="str">
        <f t="shared" si="1"/>
        <v>#DIV/0!</v>
      </c>
      <c r="F576" s="40"/>
      <c r="G576" s="40"/>
      <c r="H576" s="40"/>
      <c r="I576" s="36" t="str">
        <f t="shared" si="2"/>
        <v>#DIV/0!</v>
      </c>
      <c r="J576" s="40"/>
      <c r="K576" s="40"/>
      <c r="L576" s="40"/>
      <c r="M576" s="37" t="str">
        <f t="shared" si="3"/>
        <v>#DIV/0!</v>
      </c>
      <c r="N576" s="40"/>
      <c r="O576" s="40"/>
      <c r="P576" s="40"/>
      <c r="Q576" s="38" t="str">
        <f t="shared" si="4"/>
        <v>#DIV/0!</v>
      </c>
      <c r="R576" s="33"/>
      <c r="S576" s="33"/>
      <c r="T576" s="33"/>
      <c r="U576" s="33" t="str">
        <f t="shared" si="5"/>
        <v>#DIV/0!</v>
      </c>
      <c r="V576" s="40"/>
      <c r="W576" s="40"/>
      <c r="X576" s="40"/>
      <c r="Y576" s="33" t="str">
        <f t="shared" si="6"/>
        <v>#DIV/0!</v>
      </c>
      <c r="Z576" s="63"/>
      <c r="AA576" s="63"/>
      <c r="AB576" s="64"/>
      <c r="AC576" s="65" t="str">
        <f t="shared" si="7"/>
        <v>#DIV/0!</v>
      </c>
      <c r="AD576" s="41" t="str">
        <f t="shared" si="8"/>
        <v>#DIV/0!</v>
      </c>
      <c r="AE576" s="41" t="str">
        <f t="shared" si="9"/>
        <v>#DIV/0!</v>
      </c>
      <c r="AF576" s="41" t="str">
        <f t="shared" si="10"/>
        <v>#DIV/0!</v>
      </c>
      <c r="AG576" s="41" t="str">
        <f t="shared" si="11"/>
        <v>#DIV/0!</v>
      </c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</row>
    <row r="577" ht="13.5" customHeight="1">
      <c r="A577" s="33">
        <v>57.4</v>
      </c>
      <c r="B577" s="33"/>
      <c r="C577" s="33"/>
      <c r="D577" s="33"/>
      <c r="E577" s="35" t="str">
        <f t="shared" si="1"/>
        <v>#DIV/0!</v>
      </c>
      <c r="F577" s="40"/>
      <c r="G577" s="40"/>
      <c r="H577" s="40"/>
      <c r="I577" s="36" t="str">
        <f t="shared" si="2"/>
        <v>#DIV/0!</v>
      </c>
      <c r="J577" s="40"/>
      <c r="K577" s="40"/>
      <c r="L577" s="40"/>
      <c r="M577" s="37" t="str">
        <f t="shared" si="3"/>
        <v>#DIV/0!</v>
      </c>
      <c r="N577" s="40"/>
      <c r="O577" s="40"/>
      <c r="P577" s="40"/>
      <c r="Q577" s="38" t="str">
        <f t="shared" si="4"/>
        <v>#DIV/0!</v>
      </c>
      <c r="R577" s="33"/>
      <c r="S577" s="33"/>
      <c r="T577" s="33"/>
      <c r="U577" s="33" t="str">
        <f t="shared" si="5"/>
        <v>#DIV/0!</v>
      </c>
      <c r="V577" s="40"/>
      <c r="W577" s="40"/>
      <c r="X577" s="40"/>
      <c r="Y577" s="33" t="str">
        <f t="shared" si="6"/>
        <v>#DIV/0!</v>
      </c>
      <c r="Z577" s="63"/>
      <c r="AA577" s="63"/>
      <c r="AB577" s="64"/>
      <c r="AC577" s="65" t="str">
        <f t="shared" si="7"/>
        <v>#DIV/0!</v>
      </c>
      <c r="AD577" s="41" t="str">
        <f t="shared" si="8"/>
        <v>#DIV/0!</v>
      </c>
      <c r="AE577" s="41" t="str">
        <f t="shared" si="9"/>
        <v>#DIV/0!</v>
      </c>
      <c r="AF577" s="41" t="str">
        <f t="shared" si="10"/>
        <v>#DIV/0!</v>
      </c>
      <c r="AG577" s="41" t="str">
        <f t="shared" si="11"/>
        <v>#DIV/0!</v>
      </c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</row>
    <row r="578" ht="13.5" customHeight="1">
      <c r="A578" s="33">
        <v>57.5</v>
      </c>
      <c r="B578" s="33"/>
      <c r="C578" s="33"/>
      <c r="D578" s="33"/>
      <c r="E578" s="35" t="str">
        <f t="shared" si="1"/>
        <v>#DIV/0!</v>
      </c>
      <c r="F578" s="40"/>
      <c r="G578" s="40"/>
      <c r="H578" s="40"/>
      <c r="I578" s="36" t="str">
        <f t="shared" si="2"/>
        <v>#DIV/0!</v>
      </c>
      <c r="J578" s="40"/>
      <c r="K578" s="40"/>
      <c r="L578" s="40"/>
      <c r="M578" s="37" t="str">
        <f t="shared" si="3"/>
        <v>#DIV/0!</v>
      </c>
      <c r="N578" s="40"/>
      <c r="O578" s="40"/>
      <c r="P578" s="40"/>
      <c r="Q578" s="38" t="str">
        <f t="shared" si="4"/>
        <v>#DIV/0!</v>
      </c>
      <c r="R578" s="33"/>
      <c r="S578" s="33"/>
      <c r="T578" s="33"/>
      <c r="U578" s="33" t="str">
        <f t="shared" si="5"/>
        <v>#DIV/0!</v>
      </c>
      <c r="V578" s="40"/>
      <c r="W578" s="40"/>
      <c r="X578" s="40"/>
      <c r="Y578" s="33" t="str">
        <f t="shared" si="6"/>
        <v>#DIV/0!</v>
      </c>
      <c r="Z578" s="63"/>
      <c r="AA578" s="63"/>
      <c r="AB578" s="64"/>
      <c r="AC578" s="65" t="str">
        <f t="shared" si="7"/>
        <v>#DIV/0!</v>
      </c>
      <c r="AD578" s="41" t="str">
        <f t="shared" si="8"/>
        <v>#DIV/0!</v>
      </c>
      <c r="AE578" s="41" t="str">
        <f t="shared" si="9"/>
        <v>#DIV/0!</v>
      </c>
      <c r="AF578" s="41" t="str">
        <f t="shared" si="10"/>
        <v>#DIV/0!</v>
      </c>
      <c r="AG578" s="41" t="str">
        <f t="shared" si="11"/>
        <v>#DIV/0!</v>
      </c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</row>
    <row r="579" ht="13.5" customHeight="1">
      <c r="A579" s="33">
        <v>57.6</v>
      </c>
      <c r="B579" s="33"/>
      <c r="C579" s="33"/>
      <c r="D579" s="33"/>
      <c r="E579" s="35" t="str">
        <f t="shared" si="1"/>
        <v>#DIV/0!</v>
      </c>
      <c r="F579" s="40"/>
      <c r="G579" s="40"/>
      <c r="H579" s="40"/>
      <c r="I579" s="36" t="str">
        <f t="shared" si="2"/>
        <v>#DIV/0!</v>
      </c>
      <c r="J579" s="40"/>
      <c r="K579" s="40"/>
      <c r="L579" s="40"/>
      <c r="M579" s="37" t="str">
        <f t="shared" si="3"/>
        <v>#DIV/0!</v>
      </c>
      <c r="N579" s="40"/>
      <c r="O579" s="40"/>
      <c r="P579" s="40"/>
      <c r="Q579" s="38" t="str">
        <f t="shared" si="4"/>
        <v>#DIV/0!</v>
      </c>
      <c r="R579" s="33"/>
      <c r="S579" s="33"/>
      <c r="T579" s="33"/>
      <c r="U579" s="33" t="str">
        <f t="shared" si="5"/>
        <v>#DIV/0!</v>
      </c>
      <c r="V579" s="40"/>
      <c r="W579" s="40"/>
      <c r="X579" s="40"/>
      <c r="Y579" s="33" t="str">
        <f t="shared" si="6"/>
        <v>#DIV/0!</v>
      </c>
      <c r="Z579" s="63"/>
      <c r="AA579" s="63"/>
      <c r="AB579" s="64"/>
      <c r="AC579" s="65" t="str">
        <f t="shared" si="7"/>
        <v>#DIV/0!</v>
      </c>
      <c r="AD579" s="41" t="str">
        <f t="shared" si="8"/>
        <v>#DIV/0!</v>
      </c>
      <c r="AE579" s="41" t="str">
        <f t="shared" si="9"/>
        <v>#DIV/0!</v>
      </c>
      <c r="AF579" s="41" t="str">
        <f t="shared" si="10"/>
        <v>#DIV/0!</v>
      </c>
      <c r="AG579" s="41" t="str">
        <f t="shared" si="11"/>
        <v>#DIV/0!</v>
      </c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</row>
    <row r="580" ht="13.5" customHeight="1">
      <c r="A580" s="33">
        <v>57.7</v>
      </c>
      <c r="B580" s="33"/>
      <c r="C580" s="33"/>
      <c r="D580" s="33"/>
      <c r="E580" s="35" t="str">
        <f t="shared" si="1"/>
        <v>#DIV/0!</v>
      </c>
      <c r="F580" s="40"/>
      <c r="G580" s="40"/>
      <c r="H580" s="40"/>
      <c r="I580" s="36" t="str">
        <f t="shared" si="2"/>
        <v>#DIV/0!</v>
      </c>
      <c r="J580" s="40"/>
      <c r="K580" s="40"/>
      <c r="L580" s="40"/>
      <c r="M580" s="37" t="str">
        <f t="shared" si="3"/>
        <v>#DIV/0!</v>
      </c>
      <c r="N580" s="40"/>
      <c r="O580" s="40"/>
      <c r="P580" s="40"/>
      <c r="Q580" s="38" t="str">
        <f t="shared" si="4"/>
        <v>#DIV/0!</v>
      </c>
      <c r="R580" s="33"/>
      <c r="S580" s="33"/>
      <c r="T580" s="33"/>
      <c r="U580" s="33" t="str">
        <f t="shared" si="5"/>
        <v>#DIV/0!</v>
      </c>
      <c r="V580" s="40"/>
      <c r="W580" s="40"/>
      <c r="X580" s="40"/>
      <c r="Y580" s="33" t="str">
        <f t="shared" si="6"/>
        <v>#DIV/0!</v>
      </c>
      <c r="Z580" s="63"/>
      <c r="AA580" s="63"/>
      <c r="AB580" s="64"/>
      <c r="AC580" s="65" t="str">
        <f t="shared" si="7"/>
        <v>#DIV/0!</v>
      </c>
      <c r="AD580" s="41" t="str">
        <f t="shared" si="8"/>
        <v>#DIV/0!</v>
      </c>
      <c r="AE580" s="41" t="str">
        <f t="shared" si="9"/>
        <v>#DIV/0!</v>
      </c>
      <c r="AF580" s="41" t="str">
        <f t="shared" si="10"/>
        <v>#DIV/0!</v>
      </c>
      <c r="AG580" s="41" t="str">
        <f t="shared" si="11"/>
        <v>#DIV/0!</v>
      </c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</row>
    <row r="581" ht="13.5" customHeight="1">
      <c r="A581" s="33">
        <v>57.8</v>
      </c>
      <c r="B581" s="33"/>
      <c r="C581" s="33"/>
      <c r="D581" s="33"/>
      <c r="E581" s="35" t="str">
        <f t="shared" si="1"/>
        <v>#DIV/0!</v>
      </c>
      <c r="F581" s="40"/>
      <c r="G581" s="40"/>
      <c r="H581" s="40"/>
      <c r="I581" s="36" t="str">
        <f t="shared" si="2"/>
        <v>#DIV/0!</v>
      </c>
      <c r="J581" s="40"/>
      <c r="K581" s="40"/>
      <c r="L581" s="40"/>
      <c r="M581" s="37" t="str">
        <f t="shared" si="3"/>
        <v>#DIV/0!</v>
      </c>
      <c r="N581" s="40"/>
      <c r="O581" s="40"/>
      <c r="P581" s="40"/>
      <c r="Q581" s="38" t="str">
        <f t="shared" si="4"/>
        <v>#DIV/0!</v>
      </c>
      <c r="R581" s="33"/>
      <c r="S581" s="33"/>
      <c r="T581" s="33"/>
      <c r="U581" s="33" t="str">
        <f t="shared" si="5"/>
        <v>#DIV/0!</v>
      </c>
      <c r="V581" s="40"/>
      <c r="W581" s="40"/>
      <c r="X581" s="40"/>
      <c r="Y581" s="33" t="str">
        <f t="shared" si="6"/>
        <v>#DIV/0!</v>
      </c>
      <c r="Z581" s="63"/>
      <c r="AA581" s="63"/>
      <c r="AB581" s="64"/>
      <c r="AC581" s="65" t="str">
        <f t="shared" si="7"/>
        <v>#DIV/0!</v>
      </c>
      <c r="AD581" s="41" t="str">
        <f t="shared" si="8"/>
        <v>#DIV/0!</v>
      </c>
      <c r="AE581" s="41" t="str">
        <f t="shared" si="9"/>
        <v>#DIV/0!</v>
      </c>
      <c r="AF581" s="41" t="str">
        <f t="shared" si="10"/>
        <v>#DIV/0!</v>
      </c>
      <c r="AG581" s="41" t="str">
        <f t="shared" si="11"/>
        <v>#DIV/0!</v>
      </c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</row>
    <row r="582" ht="13.5" customHeight="1">
      <c r="A582" s="33">
        <v>57.9</v>
      </c>
      <c r="B582" s="33"/>
      <c r="C582" s="33"/>
      <c r="D582" s="33"/>
      <c r="E582" s="35" t="str">
        <f t="shared" si="1"/>
        <v>#DIV/0!</v>
      </c>
      <c r="F582" s="40"/>
      <c r="G582" s="40"/>
      <c r="H582" s="40"/>
      <c r="I582" s="36" t="str">
        <f t="shared" si="2"/>
        <v>#DIV/0!</v>
      </c>
      <c r="J582" s="40"/>
      <c r="K582" s="40"/>
      <c r="L582" s="40"/>
      <c r="M582" s="37" t="str">
        <f t="shared" si="3"/>
        <v>#DIV/0!</v>
      </c>
      <c r="N582" s="40"/>
      <c r="O582" s="40"/>
      <c r="P582" s="40"/>
      <c r="Q582" s="38" t="str">
        <f t="shared" si="4"/>
        <v>#DIV/0!</v>
      </c>
      <c r="R582" s="33"/>
      <c r="S582" s="33"/>
      <c r="T582" s="33"/>
      <c r="U582" s="33" t="str">
        <f t="shared" si="5"/>
        <v>#DIV/0!</v>
      </c>
      <c r="V582" s="40"/>
      <c r="W582" s="40"/>
      <c r="X582" s="40"/>
      <c r="Y582" s="33" t="str">
        <f t="shared" si="6"/>
        <v>#DIV/0!</v>
      </c>
      <c r="Z582" s="63"/>
      <c r="AA582" s="63"/>
      <c r="AB582" s="64"/>
      <c r="AC582" s="65" t="str">
        <f t="shared" si="7"/>
        <v>#DIV/0!</v>
      </c>
      <c r="AD582" s="41" t="str">
        <f t="shared" si="8"/>
        <v>#DIV/0!</v>
      </c>
      <c r="AE582" s="41" t="str">
        <f t="shared" si="9"/>
        <v>#DIV/0!</v>
      </c>
      <c r="AF582" s="41" t="str">
        <f t="shared" si="10"/>
        <v>#DIV/0!</v>
      </c>
      <c r="AG582" s="41" t="str">
        <f t="shared" si="11"/>
        <v>#DIV/0!</v>
      </c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</row>
    <row r="583" ht="13.5" customHeight="1">
      <c r="A583" s="33">
        <v>58.0</v>
      </c>
      <c r="B583" s="33"/>
      <c r="C583" s="33"/>
      <c r="D583" s="33"/>
      <c r="E583" s="35" t="str">
        <f t="shared" si="1"/>
        <v>#DIV/0!</v>
      </c>
      <c r="F583" s="40"/>
      <c r="G583" s="40"/>
      <c r="H583" s="40"/>
      <c r="I583" s="36" t="str">
        <f t="shared" si="2"/>
        <v>#DIV/0!</v>
      </c>
      <c r="J583" s="40"/>
      <c r="K583" s="40"/>
      <c r="L583" s="40"/>
      <c r="M583" s="37" t="str">
        <f t="shared" si="3"/>
        <v>#DIV/0!</v>
      </c>
      <c r="N583" s="40"/>
      <c r="O583" s="40"/>
      <c r="P583" s="40"/>
      <c r="Q583" s="38" t="str">
        <f t="shared" si="4"/>
        <v>#DIV/0!</v>
      </c>
      <c r="R583" s="33"/>
      <c r="S583" s="33"/>
      <c r="T583" s="33"/>
      <c r="U583" s="33" t="str">
        <f t="shared" si="5"/>
        <v>#DIV/0!</v>
      </c>
      <c r="V583" s="40"/>
      <c r="W583" s="40"/>
      <c r="X583" s="40"/>
      <c r="Y583" s="33" t="str">
        <f t="shared" si="6"/>
        <v>#DIV/0!</v>
      </c>
      <c r="Z583" s="63"/>
      <c r="AA583" s="63"/>
      <c r="AB583" s="64"/>
      <c r="AC583" s="65" t="str">
        <f t="shared" si="7"/>
        <v>#DIV/0!</v>
      </c>
      <c r="AD583" s="41" t="str">
        <f t="shared" si="8"/>
        <v>#DIV/0!</v>
      </c>
      <c r="AE583" s="41" t="str">
        <f t="shared" si="9"/>
        <v>#DIV/0!</v>
      </c>
      <c r="AF583" s="41" t="str">
        <f t="shared" si="10"/>
        <v>#DIV/0!</v>
      </c>
      <c r="AG583" s="41" t="str">
        <f t="shared" si="11"/>
        <v>#DIV/0!</v>
      </c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</row>
    <row r="584" ht="13.5" customHeight="1">
      <c r="A584" s="33">
        <v>58.1</v>
      </c>
      <c r="B584" s="33"/>
      <c r="C584" s="33"/>
      <c r="D584" s="33"/>
      <c r="E584" s="35" t="str">
        <f t="shared" si="1"/>
        <v>#DIV/0!</v>
      </c>
      <c r="F584" s="40"/>
      <c r="G584" s="40"/>
      <c r="H584" s="40"/>
      <c r="I584" s="36" t="str">
        <f t="shared" si="2"/>
        <v>#DIV/0!</v>
      </c>
      <c r="J584" s="40"/>
      <c r="K584" s="40"/>
      <c r="L584" s="40"/>
      <c r="M584" s="37" t="str">
        <f t="shared" si="3"/>
        <v>#DIV/0!</v>
      </c>
      <c r="N584" s="40"/>
      <c r="O584" s="40"/>
      <c r="P584" s="40"/>
      <c r="Q584" s="38" t="str">
        <f t="shared" si="4"/>
        <v>#DIV/0!</v>
      </c>
      <c r="R584" s="33"/>
      <c r="S584" s="33"/>
      <c r="T584" s="33"/>
      <c r="U584" s="33" t="str">
        <f t="shared" si="5"/>
        <v>#DIV/0!</v>
      </c>
      <c r="V584" s="40"/>
      <c r="W584" s="40"/>
      <c r="X584" s="40"/>
      <c r="Y584" s="33" t="str">
        <f t="shared" si="6"/>
        <v>#DIV/0!</v>
      </c>
      <c r="Z584" s="63"/>
      <c r="AA584" s="63"/>
      <c r="AB584" s="64"/>
      <c r="AC584" s="65" t="str">
        <f t="shared" si="7"/>
        <v>#DIV/0!</v>
      </c>
      <c r="AD584" s="41" t="str">
        <f t="shared" si="8"/>
        <v>#DIV/0!</v>
      </c>
      <c r="AE584" s="41" t="str">
        <f t="shared" si="9"/>
        <v>#DIV/0!</v>
      </c>
      <c r="AF584" s="41" t="str">
        <f t="shared" si="10"/>
        <v>#DIV/0!</v>
      </c>
      <c r="AG584" s="41" t="str">
        <f t="shared" si="11"/>
        <v>#DIV/0!</v>
      </c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</row>
    <row r="585" ht="13.5" customHeight="1">
      <c r="A585" s="33">
        <v>58.2</v>
      </c>
      <c r="B585" s="33"/>
      <c r="C585" s="33"/>
      <c r="D585" s="33"/>
      <c r="E585" s="35" t="str">
        <f t="shared" si="1"/>
        <v>#DIV/0!</v>
      </c>
      <c r="F585" s="40"/>
      <c r="G585" s="40"/>
      <c r="H585" s="40"/>
      <c r="I585" s="36" t="str">
        <f t="shared" si="2"/>
        <v>#DIV/0!</v>
      </c>
      <c r="J585" s="40"/>
      <c r="K585" s="40"/>
      <c r="L585" s="40"/>
      <c r="M585" s="37" t="str">
        <f t="shared" si="3"/>
        <v>#DIV/0!</v>
      </c>
      <c r="N585" s="40"/>
      <c r="O585" s="40"/>
      <c r="P585" s="40"/>
      <c r="Q585" s="38" t="str">
        <f t="shared" si="4"/>
        <v>#DIV/0!</v>
      </c>
      <c r="R585" s="33"/>
      <c r="S585" s="33"/>
      <c r="T585" s="33"/>
      <c r="U585" s="33" t="str">
        <f t="shared" si="5"/>
        <v>#DIV/0!</v>
      </c>
      <c r="V585" s="40"/>
      <c r="W585" s="40"/>
      <c r="X585" s="40"/>
      <c r="Y585" s="33" t="str">
        <f t="shared" si="6"/>
        <v>#DIV/0!</v>
      </c>
      <c r="Z585" s="63"/>
      <c r="AA585" s="63"/>
      <c r="AB585" s="64"/>
      <c r="AC585" s="65" t="str">
        <f t="shared" si="7"/>
        <v>#DIV/0!</v>
      </c>
      <c r="AD585" s="41" t="str">
        <f t="shared" si="8"/>
        <v>#DIV/0!</v>
      </c>
      <c r="AE585" s="41" t="str">
        <f t="shared" si="9"/>
        <v>#DIV/0!</v>
      </c>
      <c r="AF585" s="41" t="str">
        <f t="shared" si="10"/>
        <v>#DIV/0!</v>
      </c>
      <c r="AG585" s="41" t="str">
        <f t="shared" si="11"/>
        <v>#DIV/0!</v>
      </c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</row>
    <row r="586" ht="13.5" customHeight="1">
      <c r="A586" s="33">
        <v>58.3</v>
      </c>
      <c r="B586" s="33"/>
      <c r="C586" s="33"/>
      <c r="D586" s="33"/>
      <c r="E586" s="35" t="str">
        <f t="shared" si="1"/>
        <v>#DIV/0!</v>
      </c>
      <c r="F586" s="40"/>
      <c r="G586" s="40"/>
      <c r="H586" s="40"/>
      <c r="I586" s="36" t="str">
        <f t="shared" si="2"/>
        <v>#DIV/0!</v>
      </c>
      <c r="J586" s="40"/>
      <c r="K586" s="40"/>
      <c r="L586" s="40"/>
      <c r="M586" s="37" t="str">
        <f t="shared" si="3"/>
        <v>#DIV/0!</v>
      </c>
      <c r="N586" s="40"/>
      <c r="O586" s="40"/>
      <c r="P586" s="40"/>
      <c r="Q586" s="38" t="str">
        <f t="shared" si="4"/>
        <v>#DIV/0!</v>
      </c>
      <c r="R586" s="33"/>
      <c r="S586" s="33"/>
      <c r="T586" s="33"/>
      <c r="U586" s="33" t="str">
        <f t="shared" si="5"/>
        <v>#DIV/0!</v>
      </c>
      <c r="V586" s="40"/>
      <c r="W586" s="40"/>
      <c r="X586" s="40"/>
      <c r="Y586" s="33" t="str">
        <f t="shared" si="6"/>
        <v>#DIV/0!</v>
      </c>
      <c r="Z586" s="63"/>
      <c r="AA586" s="63"/>
      <c r="AB586" s="64"/>
      <c r="AC586" s="65" t="str">
        <f t="shared" si="7"/>
        <v>#DIV/0!</v>
      </c>
      <c r="AD586" s="41" t="str">
        <f t="shared" si="8"/>
        <v>#DIV/0!</v>
      </c>
      <c r="AE586" s="41" t="str">
        <f t="shared" si="9"/>
        <v>#DIV/0!</v>
      </c>
      <c r="AF586" s="41" t="str">
        <f t="shared" si="10"/>
        <v>#DIV/0!</v>
      </c>
      <c r="AG586" s="41" t="str">
        <f t="shared" si="11"/>
        <v>#DIV/0!</v>
      </c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</row>
    <row r="587" ht="13.5" customHeight="1">
      <c r="A587" s="33">
        <v>58.4</v>
      </c>
      <c r="B587" s="33"/>
      <c r="C587" s="33"/>
      <c r="D587" s="33"/>
      <c r="E587" s="35" t="str">
        <f t="shared" si="1"/>
        <v>#DIV/0!</v>
      </c>
      <c r="F587" s="40"/>
      <c r="G587" s="40"/>
      <c r="H587" s="40"/>
      <c r="I587" s="36" t="str">
        <f t="shared" si="2"/>
        <v>#DIV/0!</v>
      </c>
      <c r="J587" s="40"/>
      <c r="K587" s="40"/>
      <c r="L587" s="40"/>
      <c r="M587" s="37" t="str">
        <f t="shared" si="3"/>
        <v>#DIV/0!</v>
      </c>
      <c r="N587" s="40"/>
      <c r="O587" s="40"/>
      <c r="P587" s="40"/>
      <c r="Q587" s="38" t="str">
        <f t="shared" si="4"/>
        <v>#DIV/0!</v>
      </c>
      <c r="R587" s="33"/>
      <c r="S587" s="33"/>
      <c r="T587" s="33"/>
      <c r="U587" s="33" t="str">
        <f t="shared" si="5"/>
        <v>#DIV/0!</v>
      </c>
      <c r="V587" s="40"/>
      <c r="W587" s="40"/>
      <c r="X587" s="40"/>
      <c r="Y587" s="33" t="str">
        <f t="shared" si="6"/>
        <v>#DIV/0!</v>
      </c>
      <c r="Z587" s="63"/>
      <c r="AA587" s="63"/>
      <c r="AB587" s="64"/>
      <c r="AC587" s="65" t="str">
        <f t="shared" si="7"/>
        <v>#DIV/0!</v>
      </c>
      <c r="AD587" s="41" t="str">
        <f t="shared" si="8"/>
        <v>#DIV/0!</v>
      </c>
      <c r="AE587" s="41" t="str">
        <f t="shared" si="9"/>
        <v>#DIV/0!</v>
      </c>
      <c r="AF587" s="41" t="str">
        <f t="shared" si="10"/>
        <v>#DIV/0!</v>
      </c>
      <c r="AG587" s="41" t="str">
        <f t="shared" si="11"/>
        <v>#DIV/0!</v>
      </c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</row>
    <row r="588" ht="13.5" customHeight="1">
      <c r="A588" s="33">
        <v>58.5</v>
      </c>
      <c r="B588" s="33"/>
      <c r="C588" s="33"/>
      <c r="D588" s="33"/>
      <c r="E588" s="35" t="str">
        <f t="shared" si="1"/>
        <v>#DIV/0!</v>
      </c>
      <c r="F588" s="40"/>
      <c r="G588" s="40"/>
      <c r="H588" s="40"/>
      <c r="I588" s="36" t="str">
        <f t="shared" si="2"/>
        <v>#DIV/0!</v>
      </c>
      <c r="J588" s="40"/>
      <c r="K588" s="40"/>
      <c r="L588" s="40"/>
      <c r="M588" s="37" t="str">
        <f t="shared" si="3"/>
        <v>#DIV/0!</v>
      </c>
      <c r="N588" s="40"/>
      <c r="O588" s="40"/>
      <c r="P588" s="40"/>
      <c r="Q588" s="38" t="str">
        <f t="shared" si="4"/>
        <v>#DIV/0!</v>
      </c>
      <c r="R588" s="33"/>
      <c r="S588" s="33"/>
      <c r="T588" s="33"/>
      <c r="U588" s="33" t="str">
        <f t="shared" si="5"/>
        <v>#DIV/0!</v>
      </c>
      <c r="V588" s="40"/>
      <c r="W588" s="40"/>
      <c r="X588" s="40"/>
      <c r="Y588" s="33" t="str">
        <f t="shared" si="6"/>
        <v>#DIV/0!</v>
      </c>
      <c r="Z588" s="63"/>
      <c r="AA588" s="63"/>
      <c r="AB588" s="64"/>
      <c r="AC588" s="65" t="str">
        <f t="shared" si="7"/>
        <v>#DIV/0!</v>
      </c>
      <c r="AD588" s="41" t="str">
        <f t="shared" si="8"/>
        <v>#DIV/0!</v>
      </c>
      <c r="AE588" s="41" t="str">
        <f t="shared" si="9"/>
        <v>#DIV/0!</v>
      </c>
      <c r="AF588" s="41" t="str">
        <f t="shared" si="10"/>
        <v>#DIV/0!</v>
      </c>
      <c r="AG588" s="41" t="str">
        <f t="shared" si="11"/>
        <v>#DIV/0!</v>
      </c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</row>
    <row r="589" ht="13.5" customHeight="1">
      <c r="A589" s="33">
        <v>58.6</v>
      </c>
      <c r="B589" s="33"/>
      <c r="C589" s="33"/>
      <c r="D589" s="33"/>
      <c r="E589" s="35" t="str">
        <f t="shared" si="1"/>
        <v>#DIV/0!</v>
      </c>
      <c r="F589" s="40"/>
      <c r="G589" s="40"/>
      <c r="H589" s="40"/>
      <c r="I589" s="36" t="str">
        <f t="shared" si="2"/>
        <v>#DIV/0!</v>
      </c>
      <c r="J589" s="40"/>
      <c r="K589" s="40"/>
      <c r="L589" s="40"/>
      <c r="M589" s="37" t="str">
        <f t="shared" si="3"/>
        <v>#DIV/0!</v>
      </c>
      <c r="N589" s="40"/>
      <c r="O589" s="40"/>
      <c r="P589" s="40"/>
      <c r="Q589" s="38" t="str">
        <f t="shared" si="4"/>
        <v>#DIV/0!</v>
      </c>
      <c r="R589" s="33"/>
      <c r="S589" s="33"/>
      <c r="T589" s="33"/>
      <c r="U589" s="33" t="str">
        <f t="shared" si="5"/>
        <v>#DIV/0!</v>
      </c>
      <c r="V589" s="40"/>
      <c r="W589" s="40"/>
      <c r="X589" s="40"/>
      <c r="Y589" s="33" t="str">
        <f t="shared" si="6"/>
        <v>#DIV/0!</v>
      </c>
      <c r="Z589" s="63"/>
      <c r="AA589" s="63"/>
      <c r="AB589" s="64"/>
      <c r="AC589" s="65" t="str">
        <f t="shared" si="7"/>
        <v>#DIV/0!</v>
      </c>
      <c r="AD589" s="41" t="str">
        <f t="shared" si="8"/>
        <v>#DIV/0!</v>
      </c>
      <c r="AE589" s="41" t="str">
        <f t="shared" si="9"/>
        <v>#DIV/0!</v>
      </c>
      <c r="AF589" s="41" t="str">
        <f t="shared" si="10"/>
        <v>#DIV/0!</v>
      </c>
      <c r="AG589" s="41" t="str">
        <f t="shared" si="11"/>
        <v>#DIV/0!</v>
      </c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</row>
    <row r="590" ht="13.5" customHeight="1">
      <c r="A590" s="33">
        <v>58.7</v>
      </c>
      <c r="B590" s="33"/>
      <c r="C590" s="33"/>
      <c r="D590" s="33"/>
      <c r="E590" s="35" t="str">
        <f t="shared" si="1"/>
        <v>#DIV/0!</v>
      </c>
      <c r="F590" s="40"/>
      <c r="G590" s="40"/>
      <c r="H590" s="40"/>
      <c r="I590" s="36" t="str">
        <f t="shared" si="2"/>
        <v>#DIV/0!</v>
      </c>
      <c r="J590" s="40"/>
      <c r="K590" s="40"/>
      <c r="L590" s="40"/>
      <c r="M590" s="37" t="str">
        <f t="shared" si="3"/>
        <v>#DIV/0!</v>
      </c>
      <c r="N590" s="40"/>
      <c r="O590" s="40"/>
      <c r="P590" s="40"/>
      <c r="Q590" s="38" t="str">
        <f t="shared" si="4"/>
        <v>#DIV/0!</v>
      </c>
      <c r="R590" s="33"/>
      <c r="S590" s="33"/>
      <c r="T590" s="33"/>
      <c r="U590" s="33" t="str">
        <f t="shared" si="5"/>
        <v>#DIV/0!</v>
      </c>
      <c r="V590" s="40"/>
      <c r="W590" s="40"/>
      <c r="X590" s="40"/>
      <c r="Y590" s="33" t="str">
        <f t="shared" si="6"/>
        <v>#DIV/0!</v>
      </c>
      <c r="Z590" s="63"/>
      <c r="AA590" s="63"/>
      <c r="AB590" s="64"/>
      <c r="AC590" s="65" t="str">
        <f t="shared" si="7"/>
        <v>#DIV/0!</v>
      </c>
      <c r="AD590" s="41" t="str">
        <f t="shared" si="8"/>
        <v>#DIV/0!</v>
      </c>
      <c r="AE590" s="41" t="str">
        <f t="shared" si="9"/>
        <v>#DIV/0!</v>
      </c>
      <c r="AF590" s="41" t="str">
        <f t="shared" si="10"/>
        <v>#DIV/0!</v>
      </c>
      <c r="AG590" s="41" t="str">
        <f t="shared" si="11"/>
        <v>#DIV/0!</v>
      </c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</row>
    <row r="591" ht="13.5" customHeight="1">
      <c r="A591" s="33">
        <v>58.8</v>
      </c>
      <c r="B591" s="33"/>
      <c r="C591" s="33"/>
      <c r="D591" s="33"/>
      <c r="E591" s="35" t="str">
        <f t="shared" si="1"/>
        <v>#DIV/0!</v>
      </c>
      <c r="F591" s="40"/>
      <c r="G591" s="40"/>
      <c r="H591" s="40"/>
      <c r="I591" s="36" t="str">
        <f t="shared" si="2"/>
        <v>#DIV/0!</v>
      </c>
      <c r="J591" s="40"/>
      <c r="K591" s="40"/>
      <c r="L591" s="40"/>
      <c r="M591" s="37" t="str">
        <f t="shared" si="3"/>
        <v>#DIV/0!</v>
      </c>
      <c r="N591" s="40"/>
      <c r="O591" s="40"/>
      <c r="P591" s="40"/>
      <c r="Q591" s="38" t="str">
        <f t="shared" si="4"/>
        <v>#DIV/0!</v>
      </c>
      <c r="R591" s="33"/>
      <c r="S591" s="33"/>
      <c r="T591" s="33"/>
      <c r="U591" s="33" t="str">
        <f t="shared" si="5"/>
        <v>#DIV/0!</v>
      </c>
      <c r="V591" s="40"/>
      <c r="W591" s="40"/>
      <c r="X591" s="40"/>
      <c r="Y591" s="33" t="str">
        <f t="shared" si="6"/>
        <v>#DIV/0!</v>
      </c>
      <c r="Z591" s="63"/>
      <c r="AA591" s="63"/>
      <c r="AB591" s="64"/>
      <c r="AC591" s="65" t="str">
        <f t="shared" si="7"/>
        <v>#DIV/0!</v>
      </c>
      <c r="AD591" s="41" t="str">
        <f t="shared" si="8"/>
        <v>#DIV/0!</v>
      </c>
      <c r="AE591" s="41" t="str">
        <f t="shared" si="9"/>
        <v>#DIV/0!</v>
      </c>
      <c r="AF591" s="41" t="str">
        <f t="shared" si="10"/>
        <v>#DIV/0!</v>
      </c>
      <c r="AG591" s="41" t="str">
        <f t="shared" si="11"/>
        <v>#DIV/0!</v>
      </c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</row>
    <row r="592" ht="13.5" customHeight="1">
      <c r="A592" s="33">
        <v>58.9</v>
      </c>
      <c r="B592" s="33"/>
      <c r="C592" s="33"/>
      <c r="D592" s="33"/>
      <c r="E592" s="35" t="str">
        <f t="shared" si="1"/>
        <v>#DIV/0!</v>
      </c>
      <c r="F592" s="40"/>
      <c r="G592" s="40"/>
      <c r="H592" s="40"/>
      <c r="I592" s="36" t="str">
        <f t="shared" si="2"/>
        <v>#DIV/0!</v>
      </c>
      <c r="J592" s="40"/>
      <c r="K592" s="40"/>
      <c r="L592" s="40"/>
      <c r="M592" s="37" t="str">
        <f t="shared" si="3"/>
        <v>#DIV/0!</v>
      </c>
      <c r="N592" s="40"/>
      <c r="O592" s="40"/>
      <c r="P592" s="40"/>
      <c r="Q592" s="38" t="str">
        <f t="shared" si="4"/>
        <v>#DIV/0!</v>
      </c>
      <c r="R592" s="33"/>
      <c r="S592" s="33"/>
      <c r="T592" s="33"/>
      <c r="U592" s="33" t="str">
        <f t="shared" si="5"/>
        <v>#DIV/0!</v>
      </c>
      <c r="V592" s="40"/>
      <c r="W592" s="40"/>
      <c r="X592" s="40"/>
      <c r="Y592" s="33" t="str">
        <f t="shared" si="6"/>
        <v>#DIV/0!</v>
      </c>
      <c r="Z592" s="63"/>
      <c r="AA592" s="63"/>
      <c r="AB592" s="64"/>
      <c r="AC592" s="65" t="str">
        <f t="shared" si="7"/>
        <v>#DIV/0!</v>
      </c>
      <c r="AD592" s="41" t="str">
        <f t="shared" si="8"/>
        <v>#DIV/0!</v>
      </c>
      <c r="AE592" s="41" t="str">
        <f t="shared" si="9"/>
        <v>#DIV/0!</v>
      </c>
      <c r="AF592" s="41" t="str">
        <f t="shared" si="10"/>
        <v>#DIV/0!</v>
      </c>
      <c r="AG592" s="41" t="str">
        <f t="shared" si="11"/>
        <v>#DIV/0!</v>
      </c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</row>
    <row r="593" ht="13.5" customHeight="1">
      <c r="A593" s="33">
        <v>59.0</v>
      </c>
      <c r="B593" s="33"/>
      <c r="C593" s="33"/>
      <c r="D593" s="33"/>
      <c r="E593" s="35" t="str">
        <f t="shared" si="1"/>
        <v>#DIV/0!</v>
      </c>
      <c r="F593" s="40"/>
      <c r="G593" s="40"/>
      <c r="H593" s="40"/>
      <c r="I593" s="36" t="str">
        <f t="shared" si="2"/>
        <v>#DIV/0!</v>
      </c>
      <c r="J593" s="40"/>
      <c r="K593" s="40"/>
      <c r="L593" s="40"/>
      <c r="M593" s="37" t="str">
        <f t="shared" si="3"/>
        <v>#DIV/0!</v>
      </c>
      <c r="N593" s="40"/>
      <c r="O593" s="40"/>
      <c r="P593" s="40"/>
      <c r="Q593" s="38" t="str">
        <f t="shared" si="4"/>
        <v>#DIV/0!</v>
      </c>
      <c r="R593" s="33"/>
      <c r="S593" s="33"/>
      <c r="T593" s="33"/>
      <c r="U593" s="33" t="str">
        <f t="shared" si="5"/>
        <v>#DIV/0!</v>
      </c>
      <c r="V593" s="40"/>
      <c r="W593" s="40"/>
      <c r="X593" s="40"/>
      <c r="Y593" s="33" t="str">
        <f t="shared" si="6"/>
        <v>#DIV/0!</v>
      </c>
      <c r="Z593" s="63"/>
      <c r="AA593" s="63"/>
      <c r="AB593" s="64"/>
      <c r="AC593" s="65" t="str">
        <f t="shared" si="7"/>
        <v>#DIV/0!</v>
      </c>
      <c r="AD593" s="41" t="str">
        <f t="shared" si="8"/>
        <v>#DIV/0!</v>
      </c>
      <c r="AE593" s="41" t="str">
        <f t="shared" si="9"/>
        <v>#DIV/0!</v>
      </c>
      <c r="AF593" s="41" t="str">
        <f t="shared" si="10"/>
        <v>#DIV/0!</v>
      </c>
      <c r="AG593" s="41" t="str">
        <f t="shared" si="11"/>
        <v>#DIV/0!</v>
      </c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</row>
    <row r="594" ht="13.5" customHeight="1">
      <c r="A594" s="33">
        <v>59.1</v>
      </c>
      <c r="B594" s="33"/>
      <c r="C594" s="33"/>
      <c r="D594" s="33"/>
      <c r="E594" s="35" t="str">
        <f t="shared" si="1"/>
        <v>#DIV/0!</v>
      </c>
      <c r="F594" s="40"/>
      <c r="G594" s="40"/>
      <c r="H594" s="40"/>
      <c r="I594" s="36" t="str">
        <f t="shared" si="2"/>
        <v>#DIV/0!</v>
      </c>
      <c r="J594" s="40"/>
      <c r="K594" s="40"/>
      <c r="L594" s="40"/>
      <c r="M594" s="37" t="str">
        <f t="shared" si="3"/>
        <v>#DIV/0!</v>
      </c>
      <c r="N594" s="40"/>
      <c r="O594" s="40"/>
      <c r="P594" s="40"/>
      <c r="Q594" s="38" t="str">
        <f t="shared" si="4"/>
        <v>#DIV/0!</v>
      </c>
      <c r="R594" s="33"/>
      <c r="S594" s="33"/>
      <c r="T594" s="33"/>
      <c r="U594" s="33" t="str">
        <f t="shared" si="5"/>
        <v>#DIV/0!</v>
      </c>
      <c r="V594" s="40"/>
      <c r="W594" s="40"/>
      <c r="X594" s="40"/>
      <c r="Y594" s="33" t="str">
        <f t="shared" si="6"/>
        <v>#DIV/0!</v>
      </c>
      <c r="Z594" s="63"/>
      <c r="AA594" s="63"/>
      <c r="AB594" s="64"/>
      <c r="AC594" s="65" t="str">
        <f t="shared" si="7"/>
        <v>#DIV/0!</v>
      </c>
      <c r="AD594" s="41" t="str">
        <f t="shared" si="8"/>
        <v>#DIV/0!</v>
      </c>
      <c r="AE594" s="41" t="str">
        <f t="shared" si="9"/>
        <v>#DIV/0!</v>
      </c>
      <c r="AF594" s="41" t="str">
        <f t="shared" si="10"/>
        <v>#DIV/0!</v>
      </c>
      <c r="AG594" s="41" t="str">
        <f t="shared" si="11"/>
        <v>#DIV/0!</v>
      </c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</row>
    <row r="595" ht="13.5" customHeight="1">
      <c r="A595" s="33">
        <v>59.2</v>
      </c>
      <c r="B595" s="33"/>
      <c r="C595" s="33"/>
      <c r="D595" s="33"/>
      <c r="E595" s="35" t="str">
        <f t="shared" si="1"/>
        <v>#DIV/0!</v>
      </c>
      <c r="F595" s="40"/>
      <c r="G595" s="40"/>
      <c r="H595" s="40"/>
      <c r="I595" s="36" t="str">
        <f t="shared" si="2"/>
        <v>#DIV/0!</v>
      </c>
      <c r="J595" s="40"/>
      <c r="K595" s="40"/>
      <c r="L595" s="40"/>
      <c r="M595" s="37" t="str">
        <f t="shared" si="3"/>
        <v>#DIV/0!</v>
      </c>
      <c r="N595" s="40"/>
      <c r="O595" s="40"/>
      <c r="P595" s="40"/>
      <c r="Q595" s="38" t="str">
        <f t="shared" si="4"/>
        <v>#DIV/0!</v>
      </c>
      <c r="R595" s="33"/>
      <c r="S595" s="33"/>
      <c r="T595" s="33"/>
      <c r="U595" s="33" t="str">
        <f t="shared" si="5"/>
        <v>#DIV/0!</v>
      </c>
      <c r="V595" s="40"/>
      <c r="W595" s="40"/>
      <c r="X595" s="40"/>
      <c r="Y595" s="33" t="str">
        <f t="shared" si="6"/>
        <v>#DIV/0!</v>
      </c>
      <c r="Z595" s="63"/>
      <c r="AA595" s="63"/>
      <c r="AB595" s="64"/>
      <c r="AC595" s="65" t="str">
        <f t="shared" si="7"/>
        <v>#DIV/0!</v>
      </c>
      <c r="AD595" s="41" t="str">
        <f t="shared" si="8"/>
        <v>#DIV/0!</v>
      </c>
      <c r="AE595" s="41" t="str">
        <f t="shared" si="9"/>
        <v>#DIV/0!</v>
      </c>
      <c r="AF595" s="41" t="str">
        <f t="shared" si="10"/>
        <v>#DIV/0!</v>
      </c>
      <c r="AG595" s="41" t="str">
        <f t="shared" si="11"/>
        <v>#DIV/0!</v>
      </c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</row>
    <row r="596" ht="13.5" customHeight="1">
      <c r="A596" s="33">
        <v>59.3</v>
      </c>
      <c r="B596" s="33"/>
      <c r="C596" s="33"/>
      <c r="D596" s="33"/>
      <c r="E596" s="35" t="str">
        <f t="shared" si="1"/>
        <v>#DIV/0!</v>
      </c>
      <c r="F596" s="40"/>
      <c r="G596" s="40"/>
      <c r="H596" s="40"/>
      <c r="I596" s="36" t="str">
        <f t="shared" si="2"/>
        <v>#DIV/0!</v>
      </c>
      <c r="J596" s="40"/>
      <c r="K596" s="40"/>
      <c r="L596" s="40"/>
      <c r="M596" s="37" t="str">
        <f t="shared" si="3"/>
        <v>#DIV/0!</v>
      </c>
      <c r="N596" s="40"/>
      <c r="O596" s="40"/>
      <c r="P596" s="40"/>
      <c r="Q596" s="38" t="str">
        <f t="shared" si="4"/>
        <v>#DIV/0!</v>
      </c>
      <c r="R596" s="33"/>
      <c r="S596" s="33"/>
      <c r="T596" s="33"/>
      <c r="U596" s="33" t="str">
        <f t="shared" si="5"/>
        <v>#DIV/0!</v>
      </c>
      <c r="V596" s="40"/>
      <c r="W596" s="40"/>
      <c r="X596" s="40"/>
      <c r="Y596" s="33" t="str">
        <f t="shared" si="6"/>
        <v>#DIV/0!</v>
      </c>
      <c r="Z596" s="63"/>
      <c r="AA596" s="63"/>
      <c r="AB596" s="64"/>
      <c r="AC596" s="65" t="str">
        <f t="shared" si="7"/>
        <v>#DIV/0!</v>
      </c>
      <c r="AD596" s="41" t="str">
        <f t="shared" si="8"/>
        <v>#DIV/0!</v>
      </c>
      <c r="AE596" s="41" t="str">
        <f t="shared" si="9"/>
        <v>#DIV/0!</v>
      </c>
      <c r="AF596" s="41" t="str">
        <f t="shared" si="10"/>
        <v>#DIV/0!</v>
      </c>
      <c r="AG596" s="41" t="str">
        <f t="shared" si="11"/>
        <v>#DIV/0!</v>
      </c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</row>
    <row r="597" ht="13.5" customHeight="1">
      <c r="A597" s="33">
        <v>59.4</v>
      </c>
      <c r="B597" s="33"/>
      <c r="C597" s="33"/>
      <c r="D597" s="33"/>
      <c r="E597" s="35" t="str">
        <f t="shared" si="1"/>
        <v>#DIV/0!</v>
      </c>
      <c r="F597" s="40"/>
      <c r="G597" s="40"/>
      <c r="H597" s="40"/>
      <c r="I597" s="36" t="str">
        <f t="shared" si="2"/>
        <v>#DIV/0!</v>
      </c>
      <c r="J597" s="40"/>
      <c r="K597" s="40"/>
      <c r="L597" s="40"/>
      <c r="M597" s="37" t="str">
        <f t="shared" si="3"/>
        <v>#DIV/0!</v>
      </c>
      <c r="N597" s="40"/>
      <c r="O597" s="40"/>
      <c r="P597" s="40"/>
      <c r="Q597" s="38" t="str">
        <f t="shared" si="4"/>
        <v>#DIV/0!</v>
      </c>
      <c r="R597" s="33"/>
      <c r="S597" s="33"/>
      <c r="T597" s="33"/>
      <c r="U597" s="33" t="str">
        <f t="shared" si="5"/>
        <v>#DIV/0!</v>
      </c>
      <c r="V597" s="40"/>
      <c r="W597" s="40"/>
      <c r="X597" s="40"/>
      <c r="Y597" s="33" t="str">
        <f t="shared" si="6"/>
        <v>#DIV/0!</v>
      </c>
      <c r="Z597" s="63"/>
      <c r="AA597" s="63"/>
      <c r="AB597" s="64"/>
      <c r="AC597" s="65" t="str">
        <f t="shared" si="7"/>
        <v>#DIV/0!</v>
      </c>
      <c r="AD597" s="41" t="str">
        <f t="shared" si="8"/>
        <v>#DIV/0!</v>
      </c>
      <c r="AE597" s="41" t="str">
        <f t="shared" si="9"/>
        <v>#DIV/0!</v>
      </c>
      <c r="AF597" s="41" t="str">
        <f t="shared" si="10"/>
        <v>#DIV/0!</v>
      </c>
      <c r="AG597" s="41" t="str">
        <f t="shared" si="11"/>
        <v>#DIV/0!</v>
      </c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</row>
    <row r="598" ht="13.5" customHeight="1">
      <c r="A598" s="33">
        <v>59.5</v>
      </c>
      <c r="B598" s="33"/>
      <c r="C598" s="33"/>
      <c r="D598" s="33"/>
      <c r="E598" s="35" t="str">
        <f t="shared" si="1"/>
        <v>#DIV/0!</v>
      </c>
      <c r="F598" s="40"/>
      <c r="G598" s="40"/>
      <c r="H598" s="40"/>
      <c r="I598" s="36" t="str">
        <f t="shared" si="2"/>
        <v>#DIV/0!</v>
      </c>
      <c r="J598" s="40"/>
      <c r="K598" s="40"/>
      <c r="L598" s="40"/>
      <c r="M598" s="37" t="str">
        <f t="shared" si="3"/>
        <v>#DIV/0!</v>
      </c>
      <c r="N598" s="40"/>
      <c r="O598" s="40"/>
      <c r="P598" s="40"/>
      <c r="Q598" s="38" t="str">
        <f t="shared" si="4"/>
        <v>#DIV/0!</v>
      </c>
      <c r="R598" s="33"/>
      <c r="S598" s="33"/>
      <c r="T598" s="33"/>
      <c r="U598" s="33" t="str">
        <f t="shared" si="5"/>
        <v>#DIV/0!</v>
      </c>
      <c r="V598" s="40"/>
      <c r="W598" s="40"/>
      <c r="X598" s="40"/>
      <c r="Y598" s="33" t="str">
        <f t="shared" si="6"/>
        <v>#DIV/0!</v>
      </c>
      <c r="Z598" s="63"/>
      <c r="AA598" s="63"/>
      <c r="AB598" s="64"/>
      <c r="AC598" s="65" t="str">
        <f t="shared" si="7"/>
        <v>#DIV/0!</v>
      </c>
      <c r="AD598" s="41" t="str">
        <f t="shared" si="8"/>
        <v>#DIV/0!</v>
      </c>
      <c r="AE598" s="41" t="str">
        <f t="shared" si="9"/>
        <v>#DIV/0!</v>
      </c>
      <c r="AF598" s="41" t="str">
        <f t="shared" si="10"/>
        <v>#DIV/0!</v>
      </c>
      <c r="AG598" s="41" t="str">
        <f t="shared" si="11"/>
        <v>#DIV/0!</v>
      </c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</row>
    <row r="599" ht="13.5" customHeight="1">
      <c r="A599" s="33">
        <v>59.6</v>
      </c>
      <c r="B599" s="33"/>
      <c r="C599" s="33"/>
      <c r="D599" s="33"/>
      <c r="E599" s="35" t="str">
        <f t="shared" si="1"/>
        <v>#DIV/0!</v>
      </c>
      <c r="F599" s="40"/>
      <c r="G599" s="40"/>
      <c r="H599" s="40"/>
      <c r="I599" s="36" t="str">
        <f t="shared" si="2"/>
        <v>#DIV/0!</v>
      </c>
      <c r="J599" s="40"/>
      <c r="K599" s="40"/>
      <c r="L599" s="40"/>
      <c r="M599" s="37" t="str">
        <f t="shared" si="3"/>
        <v>#DIV/0!</v>
      </c>
      <c r="N599" s="40"/>
      <c r="O599" s="40"/>
      <c r="P599" s="40"/>
      <c r="Q599" s="38" t="str">
        <f t="shared" si="4"/>
        <v>#DIV/0!</v>
      </c>
      <c r="R599" s="33"/>
      <c r="S599" s="33"/>
      <c r="T599" s="33"/>
      <c r="U599" s="33" t="str">
        <f t="shared" si="5"/>
        <v>#DIV/0!</v>
      </c>
      <c r="V599" s="40"/>
      <c r="W599" s="40"/>
      <c r="X599" s="40"/>
      <c r="Y599" s="33" t="str">
        <f t="shared" si="6"/>
        <v>#DIV/0!</v>
      </c>
      <c r="Z599" s="63"/>
      <c r="AA599" s="63"/>
      <c r="AB599" s="64"/>
      <c r="AC599" s="65" t="str">
        <f t="shared" si="7"/>
        <v>#DIV/0!</v>
      </c>
      <c r="AD599" s="41" t="str">
        <f t="shared" si="8"/>
        <v>#DIV/0!</v>
      </c>
      <c r="AE599" s="41" t="str">
        <f t="shared" si="9"/>
        <v>#DIV/0!</v>
      </c>
      <c r="AF599" s="41" t="str">
        <f t="shared" si="10"/>
        <v>#DIV/0!</v>
      </c>
      <c r="AG599" s="41" t="str">
        <f t="shared" si="11"/>
        <v>#DIV/0!</v>
      </c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</row>
    <row r="600" ht="13.5" customHeight="1">
      <c r="A600" s="33">
        <v>59.7</v>
      </c>
      <c r="B600" s="33"/>
      <c r="C600" s="33"/>
      <c r="D600" s="33"/>
      <c r="E600" s="35" t="str">
        <f t="shared" si="1"/>
        <v>#DIV/0!</v>
      </c>
      <c r="F600" s="40"/>
      <c r="G600" s="40"/>
      <c r="H600" s="40"/>
      <c r="I600" s="36" t="str">
        <f t="shared" si="2"/>
        <v>#DIV/0!</v>
      </c>
      <c r="J600" s="40"/>
      <c r="K600" s="40"/>
      <c r="L600" s="40"/>
      <c r="M600" s="37" t="str">
        <f t="shared" si="3"/>
        <v>#DIV/0!</v>
      </c>
      <c r="N600" s="40"/>
      <c r="O600" s="40"/>
      <c r="P600" s="40"/>
      <c r="Q600" s="38" t="str">
        <f t="shared" si="4"/>
        <v>#DIV/0!</v>
      </c>
      <c r="R600" s="33"/>
      <c r="S600" s="33"/>
      <c r="T600" s="33"/>
      <c r="U600" s="33" t="str">
        <f t="shared" si="5"/>
        <v>#DIV/0!</v>
      </c>
      <c r="V600" s="40"/>
      <c r="W600" s="40"/>
      <c r="X600" s="40"/>
      <c r="Y600" s="33" t="str">
        <f t="shared" si="6"/>
        <v>#DIV/0!</v>
      </c>
      <c r="Z600" s="63"/>
      <c r="AA600" s="63"/>
      <c r="AB600" s="64"/>
      <c r="AC600" s="65" t="str">
        <f t="shared" si="7"/>
        <v>#DIV/0!</v>
      </c>
      <c r="AD600" s="41" t="str">
        <f t="shared" si="8"/>
        <v>#DIV/0!</v>
      </c>
      <c r="AE600" s="41" t="str">
        <f t="shared" si="9"/>
        <v>#DIV/0!</v>
      </c>
      <c r="AF600" s="41" t="str">
        <f t="shared" si="10"/>
        <v>#DIV/0!</v>
      </c>
      <c r="AG600" s="41" t="str">
        <f t="shared" si="11"/>
        <v>#DIV/0!</v>
      </c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</row>
    <row r="601" ht="13.5" customHeight="1">
      <c r="A601" s="33">
        <v>59.8</v>
      </c>
      <c r="B601" s="33"/>
      <c r="C601" s="33"/>
      <c r="D601" s="33"/>
      <c r="E601" s="35" t="str">
        <f t="shared" si="1"/>
        <v>#DIV/0!</v>
      </c>
      <c r="F601" s="40"/>
      <c r="G601" s="40"/>
      <c r="H601" s="40"/>
      <c r="I601" s="36" t="str">
        <f t="shared" si="2"/>
        <v>#DIV/0!</v>
      </c>
      <c r="J601" s="40"/>
      <c r="K601" s="40"/>
      <c r="L601" s="40"/>
      <c r="M601" s="37" t="str">
        <f t="shared" si="3"/>
        <v>#DIV/0!</v>
      </c>
      <c r="N601" s="40"/>
      <c r="O601" s="40"/>
      <c r="P601" s="40"/>
      <c r="Q601" s="38" t="str">
        <f t="shared" si="4"/>
        <v>#DIV/0!</v>
      </c>
      <c r="R601" s="33"/>
      <c r="S601" s="33"/>
      <c r="T601" s="33"/>
      <c r="U601" s="33" t="str">
        <f t="shared" si="5"/>
        <v>#DIV/0!</v>
      </c>
      <c r="V601" s="40"/>
      <c r="W601" s="40"/>
      <c r="X601" s="40"/>
      <c r="Y601" s="33" t="str">
        <f t="shared" si="6"/>
        <v>#DIV/0!</v>
      </c>
      <c r="Z601" s="63"/>
      <c r="AA601" s="63"/>
      <c r="AB601" s="64"/>
      <c r="AC601" s="65" t="str">
        <f t="shared" si="7"/>
        <v>#DIV/0!</v>
      </c>
      <c r="AD601" s="41" t="str">
        <f t="shared" si="8"/>
        <v>#DIV/0!</v>
      </c>
      <c r="AE601" s="41" t="str">
        <f t="shared" si="9"/>
        <v>#DIV/0!</v>
      </c>
      <c r="AF601" s="41" t="str">
        <f t="shared" si="10"/>
        <v>#DIV/0!</v>
      </c>
      <c r="AG601" s="41" t="str">
        <f t="shared" si="11"/>
        <v>#DIV/0!</v>
      </c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</row>
    <row r="602" ht="13.5" customHeight="1">
      <c r="A602" s="33">
        <v>59.9</v>
      </c>
      <c r="B602" s="33"/>
      <c r="C602" s="33"/>
      <c r="D602" s="33"/>
      <c r="E602" s="35" t="str">
        <f t="shared" si="1"/>
        <v>#DIV/0!</v>
      </c>
      <c r="F602" s="40"/>
      <c r="G602" s="40"/>
      <c r="H602" s="40"/>
      <c r="I602" s="36" t="str">
        <f t="shared" si="2"/>
        <v>#DIV/0!</v>
      </c>
      <c r="J602" s="40"/>
      <c r="K602" s="40"/>
      <c r="L602" s="40"/>
      <c r="M602" s="37" t="str">
        <f t="shared" si="3"/>
        <v>#DIV/0!</v>
      </c>
      <c r="N602" s="40"/>
      <c r="O602" s="40"/>
      <c r="P602" s="40"/>
      <c r="Q602" s="38" t="str">
        <f t="shared" si="4"/>
        <v>#DIV/0!</v>
      </c>
      <c r="R602" s="33"/>
      <c r="S602" s="33"/>
      <c r="T602" s="33"/>
      <c r="U602" s="33" t="str">
        <f t="shared" si="5"/>
        <v>#DIV/0!</v>
      </c>
      <c r="V602" s="40"/>
      <c r="W602" s="40"/>
      <c r="X602" s="40"/>
      <c r="Y602" s="33" t="str">
        <f t="shared" si="6"/>
        <v>#DIV/0!</v>
      </c>
      <c r="Z602" s="63"/>
      <c r="AA602" s="63"/>
      <c r="AB602" s="64"/>
      <c r="AC602" s="65" t="str">
        <f t="shared" si="7"/>
        <v>#DIV/0!</v>
      </c>
      <c r="AD602" s="41" t="str">
        <f t="shared" si="8"/>
        <v>#DIV/0!</v>
      </c>
      <c r="AE602" s="41" t="str">
        <f t="shared" si="9"/>
        <v>#DIV/0!</v>
      </c>
      <c r="AF602" s="41" t="str">
        <f t="shared" si="10"/>
        <v>#DIV/0!</v>
      </c>
      <c r="AG602" s="41" t="str">
        <f t="shared" si="11"/>
        <v>#DIV/0!</v>
      </c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</row>
    <row r="603" ht="13.5" customHeight="1">
      <c r="A603" s="33">
        <v>60.0</v>
      </c>
      <c r="B603" s="33"/>
      <c r="C603" s="33"/>
      <c r="D603" s="33"/>
      <c r="E603" s="35" t="str">
        <f t="shared" si="1"/>
        <v>#DIV/0!</v>
      </c>
      <c r="F603" s="40"/>
      <c r="G603" s="40"/>
      <c r="H603" s="40"/>
      <c r="I603" s="36" t="str">
        <f t="shared" si="2"/>
        <v>#DIV/0!</v>
      </c>
      <c r="J603" s="40"/>
      <c r="K603" s="40"/>
      <c r="L603" s="40"/>
      <c r="M603" s="37" t="str">
        <f t="shared" si="3"/>
        <v>#DIV/0!</v>
      </c>
      <c r="N603" s="40"/>
      <c r="O603" s="40"/>
      <c r="P603" s="40"/>
      <c r="Q603" s="38" t="str">
        <f t="shared" si="4"/>
        <v>#DIV/0!</v>
      </c>
      <c r="R603" s="33"/>
      <c r="S603" s="33"/>
      <c r="T603" s="33"/>
      <c r="U603" s="33" t="str">
        <f t="shared" si="5"/>
        <v>#DIV/0!</v>
      </c>
      <c r="V603" s="40"/>
      <c r="W603" s="40"/>
      <c r="X603" s="40"/>
      <c r="Y603" s="33" t="str">
        <f t="shared" si="6"/>
        <v>#DIV/0!</v>
      </c>
      <c r="Z603" s="63"/>
      <c r="AA603" s="63"/>
      <c r="AB603" s="64"/>
      <c r="AC603" s="65" t="str">
        <f t="shared" si="7"/>
        <v>#DIV/0!</v>
      </c>
      <c r="AD603" s="41" t="str">
        <f t="shared" si="8"/>
        <v>#DIV/0!</v>
      </c>
      <c r="AE603" s="41" t="str">
        <f t="shared" si="9"/>
        <v>#DIV/0!</v>
      </c>
      <c r="AF603" s="41" t="str">
        <f t="shared" si="10"/>
        <v>#DIV/0!</v>
      </c>
      <c r="AG603" s="41" t="str">
        <f t="shared" si="11"/>
        <v>#DIV/0!</v>
      </c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</row>
  </sheetData>
  <mergeCells count="3">
    <mergeCell ref="A1:G1"/>
    <mergeCell ref="H1:T1"/>
    <mergeCell ref="Z1:AC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5" width="10.63"/>
    <col customWidth="1" min="26" max="40" width="8.63"/>
  </cols>
  <sheetData>
    <row r="1" ht="12.75" customHeight="1">
      <c r="B1" s="67" t="str">
        <f>'Cabeçalho'!C9</f>
        <v/>
      </c>
      <c r="C1" s="10"/>
      <c r="D1" s="10"/>
      <c r="E1" s="11"/>
      <c r="F1" s="68" t="str">
        <f>'Cabeçalho'!C12</f>
        <v/>
      </c>
      <c r="G1" s="10"/>
      <c r="H1" s="10"/>
      <c r="I1" s="11"/>
      <c r="J1" s="69" t="str">
        <f>'Cabeçalho'!C15</f>
        <v/>
      </c>
      <c r="K1" s="10"/>
      <c r="L1" s="10"/>
      <c r="M1" s="11"/>
      <c r="N1" s="70" t="str">
        <f>'Cabeçalho'!C18</f>
        <v/>
      </c>
      <c r="O1" s="10"/>
      <c r="P1" s="10"/>
      <c r="Q1" s="11"/>
      <c r="R1" s="71" t="str">
        <f>'Cabeçalho'!C21</f>
        <v/>
      </c>
      <c r="S1" s="10"/>
      <c r="T1" s="10"/>
      <c r="U1" s="11"/>
      <c r="V1" s="72" t="str">
        <f>'Cabeçalho'!C24</f>
        <v/>
      </c>
      <c r="W1" s="15"/>
      <c r="X1" s="15"/>
      <c r="Y1" s="16"/>
    </row>
    <row r="2" ht="12.75" customHeight="1">
      <c r="A2" s="73" t="s">
        <v>33</v>
      </c>
      <c r="B2" s="74" t="s">
        <v>37</v>
      </c>
      <c r="C2" s="74" t="s">
        <v>38</v>
      </c>
      <c r="D2" s="74" t="s">
        <v>39</v>
      </c>
      <c r="E2" s="74" t="s">
        <v>40</v>
      </c>
      <c r="F2" s="75" t="s">
        <v>37</v>
      </c>
      <c r="G2" s="75" t="s">
        <v>38</v>
      </c>
      <c r="H2" s="75" t="s">
        <v>39</v>
      </c>
      <c r="I2" s="75" t="s">
        <v>40</v>
      </c>
      <c r="J2" s="76" t="s">
        <v>37</v>
      </c>
      <c r="K2" s="76" t="s">
        <v>38</v>
      </c>
      <c r="L2" s="76" t="s">
        <v>39</v>
      </c>
      <c r="M2" s="76" t="s">
        <v>40</v>
      </c>
      <c r="N2" s="77" t="s">
        <v>37</v>
      </c>
      <c r="O2" s="77" t="s">
        <v>38</v>
      </c>
      <c r="P2" s="77" t="s">
        <v>39</v>
      </c>
      <c r="Q2" s="77" t="s">
        <v>40</v>
      </c>
      <c r="R2" s="78" t="s">
        <v>37</v>
      </c>
      <c r="S2" s="78" t="s">
        <v>38</v>
      </c>
      <c r="T2" s="78" t="s">
        <v>39</v>
      </c>
      <c r="U2" s="78" t="s">
        <v>40</v>
      </c>
      <c r="V2" s="79" t="s">
        <v>37</v>
      </c>
      <c r="W2" s="79" t="s">
        <v>38</v>
      </c>
      <c r="X2" s="79" t="s">
        <v>39</v>
      </c>
      <c r="Y2" s="79" t="s">
        <v>40</v>
      </c>
    </row>
    <row r="3" ht="12.75" customHeight="1">
      <c r="A3" s="33">
        <v>0.1</v>
      </c>
      <c r="B3" s="80">
        <f>'0h'!AD5</f>
        <v>29768133</v>
      </c>
      <c r="C3" s="80" t="str">
        <f>'1h'!AB4</f>
        <v/>
      </c>
      <c r="D3" s="80" t="str">
        <f>'3h'!AA4</f>
        <v/>
      </c>
      <c r="E3" s="80" t="str">
        <f>'6h'!AA4</f>
        <v/>
      </c>
      <c r="F3" s="81">
        <f>'0h'!AE5</f>
        <v>31204054</v>
      </c>
      <c r="G3" s="82" t="str">
        <f>'1h'!AC4</f>
        <v>#DIV/0!</v>
      </c>
      <c r="H3" s="82" t="str">
        <f>'3h'!AB4</f>
        <v/>
      </c>
      <c r="I3" s="82" t="str">
        <f>'6h'!AB4</f>
        <v/>
      </c>
      <c r="J3" s="83">
        <f>'0h'!AF5</f>
        <v>31914740</v>
      </c>
      <c r="K3" s="83">
        <f>'1h'!AD4</f>
        <v>10171675</v>
      </c>
      <c r="L3" s="84" t="str">
        <f>'3h'!AC4</f>
        <v>#DIV/0!</v>
      </c>
      <c r="M3" s="84" t="str">
        <f>'6h'!AC4</f>
        <v>#DIV/0!</v>
      </c>
      <c r="N3" s="85">
        <f>'0h'!AG5</f>
        <v>31503223</v>
      </c>
      <c r="O3" s="85">
        <f>'1h'!AE4</f>
        <v>12489203</v>
      </c>
      <c r="P3" s="85">
        <f>'3h'!AD4</f>
        <v>11609302</v>
      </c>
      <c r="Q3" s="85">
        <f>'6h'!AD4</f>
        <v>15233332</v>
      </c>
      <c r="R3" s="86">
        <f>'0h'!AH5</f>
        <v>31878338</v>
      </c>
      <c r="S3" s="86">
        <f>'1h'!AF4</f>
        <v>21028901</v>
      </c>
      <c r="T3" s="86">
        <f>'3h'!AE4</f>
        <v>15437571</v>
      </c>
      <c r="U3" s="86">
        <f>'6h'!AE4</f>
        <v>20172603</v>
      </c>
      <c r="V3" s="87">
        <f>'0h'!AI5</f>
        <v>8564337</v>
      </c>
      <c r="W3" s="87">
        <f>'1h'!AG4</f>
        <v>46892478</v>
      </c>
      <c r="X3" s="87">
        <f>'3h'!AF4</f>
        <v>30036867</v>
      </c>
      <c r="Y3" s="87">
        <f>'6h'!AF4</f>
        <v>34475995</v>
      </c>
    </row>
    <row r="4" ht="12.75" customHeight="1">
      <c r="A4" s="33">
        <v>0.2</v>
      </c>
      <c r="B4" s="80">
        <f>'0h'!AD6</f>
        <v>25805194</v>
      </c>
      <c r="C4" s="80" t="str">
        <f>'1h'!AB5</f>
        <v/>
      </c>
      <c r="D4" s="80" t="str">
        <f>'3h'!AA5</f>
        <v/>
      </c>
      <c r="E4" s="80" t="str">
        <f>'6h'!AA5</f>
        <v/>
      </c>
      <c r="F4" s="81">
        <f>'0h'!AE6</f>
        <v>26973385</v>
      </c>
      <c r="G4" s="82" t="str">
        <f>'1h'!AC5</f>
        <v>#DIV/0!</v>
      </c>
      <c r="H4" s="82" t="str">
        <f>'3h'!AB5</f>
        <v/>
      </c>
      <c r="I4" s="82" t="str">
        <f>'6h'!AB5</f>
        <v/>
      </c>
      <c r="J4" s="83">
        <f>'0h'!AF6</f>
        <v>27544189</v>
      </c>
      <c r="K4" s="83">
        <f>'1h'!AD5</f>
        <v>8860253</v>
      </c>
      <c r="L4" s="84" t="str">
        <f>'3h'!AC5</f>
        <v>#DIV/0!</v>
      </c>
      <c r="M4" s="84" t="str">
        <f>'6h'!AC5</f>
        <v>#DIV/0!</v>
      </c>
      <c r="N4" s="85">
        <f>'0h'!AG6</f>
        <v>26812509</v>
      </c>
      <c r="O4" s="85">
        <f>'1h'!AE5</f>
        <v>10395373</v>
      </c>
      <c r="P4" s="85">
        <f>'3h'!AD5</f>
        <v>10092552</v>
      </c>
      <c r="Q4" s="85">
        <f>'6h'!AD5</f>
        <v>13034186</v>
      </c>
      <c r="R4" s="86">
        <f>'0h'!AH6</f>
        <v>25856339</v>
      </c>
      <c r="S4" s="86">
        <f>'1h'!AF5</f>
        <v>16693826</v>
      </c>
      <c r="T4" s="86">
        <f>'3h'!AE5</f>
        <v>12968596</v>
      </c>
      <c r="U4" s="86">
        <f>'6h'!AE5</f>
        <v>16415328</v>
      </c>
      <c r="V4" s="87">
        <f>'0h'!AI6</f>
        <v>7317135</v>
      </c>
      <c r="W4" s="87">
        <f>'1h'!AG5</f>
        <v>35838188</v>
      </c>
      <c r="X4" s="87">
        <f>'3h'!AF5</f>
        <v>23660389</v>
      </c>
      <c r="Y4" s="87">
        <f>'6h'!AF5</f>
        <v>27286645</v>
      </c>
    </row>
    <row r="5" ht="12.75" customHeight="1">
      <c r="A5" s="33">
        <v>0.3</v>
      </c>
      <c r="B5" s="80">
        <f>'0h'!AD7</f>
        <v>22743871</v>
      </c>
      <c r="C5" s="80" t="str">
        <f>'1h'!AB6</f>
        <v/>
      </c>
      <c r="D5" s="80" t="str">
        <f>'3h'!AA6</f>
        <v/>
      </c>
      <c r="E5" s="80" t="str">
        <f>'6h'!AA6</f>
        <v/>
      </c>
      <c r="F5" s="81">
        <f>'0h'!AE7</f>
        <v>23534035</v>
      </c>
      <c r="G5" s="82" t="str">
        <f>'1h'!AC6</f>
        <v>#DIV/0!</v>
      </c>
      <c r="H5" s="82" t="str">
        <f>'3h'!AB6</f>
        <v/>
      </c>
      <c r="I5" s="82" t="str">
        <f>'6h'!AB6</f>
        <v/>
      </c>
      <c r="J5" s="83">
        <f>'0h'!AF7</f>
        <v>23935417</v>
      </c>
      <c r="K5" s="83">
        <f>'1h'!AD6</f>
        <v>7459665</v>
      </c>
      <c r="L5" s="84" t="str">
        <f>'3h'!AC6</f>
        <v>#DIV/0!</v>
      </c>
      <c r="M5" s="84" t="str">
        <f>'6h'!AC6</f>
        <v>#DIV/0!</v>
      </c>
      <c r="N5" s="85">
        <f>'0h'!AG7</f>
        <v>23424384</v>
      </c>
      <c r="O5" s="85">
        <f>'1h'!AE6</f>
        <v>8554535</v>
      </c>
      <c r="P5" s="85">
        <f>'3h'!AD6</f>
        <v>8423386</v>
      </c>
      <c r="Q5" s="85">
        <f>'6h'!AD6</f>
        <v>10879294</v>
      </c>
      <c r="R5" s="86">
        <f>'0h'!AH7</f>
        <v>21607752</v>
      </c>
      <c r="S5" s="86">
        <f>'1h'!AF6</f>
        <v>12818572</v>
      </c>
      <c r="T5" s="86">
        <f>'3h'!AE6</f>
        <v>10339691</v>
      </c>
      <c r="U5" s="86">
        <f>'6h'!AE6</f>
        <v>13120952</v>
      </c>
      <c r="V5" s="87">
        <f>'0h'!AI7</f>
        <v>6274772</v>
      </c>
      <c r="W5" s="87">
        <f>'1h'!AG6</f>
        <v>26016010</v>
      </c>
      <c r="X5" s="87">
        <f>'3h'!AF6</f>
        <v>17827675</v>
      </c>
      <c r="Y5" s="87">
        <f>'6h'!AF6</f>
        <v>20699969</v>
      </c>
    </row>
    <row r="6" ht="12.75" customHeight="1">
      <c r="A6" s="33">
        <v>0.4</v>
      </c>
      <c r="B6" s="80">
        <f>'0h'!AD8</f>
        <v>20203795</v>
      </c>
      <c r="C6" s="80" t="str">
        <f>'1h'!AB7</f>
        <v/>
      </c>
      <c r="D6" s="80" t="str">
        <f>'3h'!AA7</f>
        <v/>
      </c>
      <c r="E6" s="80" t="str">
        <f>'6h'!AA7</f>
        <v/>
      </c>
      <c r="F6" s="81">
        <f>'0h'!AE8</f>
        <v>20858915</v>
      </c>
      <c r="G6" s="82" t="str">
        <f>'1h'!AC7</f>
        <v>#DIV/0!</v>
      </c>
      <c r="H6" s="82" t="str">
        <f>'3h'!AB7</f>
        <v/>
      </c>
      <c r="I6" s="82" t="str">
        <f>'6h'!AB7</f>
        <v/>
      </c>
      <c r="J6" s="83">
        <f>'0h'!AF8</f>
        <v>21291082</v>
      </c>
      <c r="K6" s="83">
        <f>'1h'!AD7</f>
        <v>6465962</v>
      </c>
      <c r="L6" s="84" t="str">
        <f>'3h'!AC7</f>
        <v>#DIV/0!</v>
      </c>
      <c r="M6" s="84" t="str">
        <f>'6h'!AC7</f>
        <v>#DIV/0!</v>
      </c>
      <c r="N6" s="85">
        <f>'0h'!AG8</f>
        <v>20686236</v>
      </c>
      <c r="O6" s="85">
        <f>'1h'!AE7</f>
        <v>7286360</v>
      </c>
      <c r="P6" s="85">
        <f>'3h'!AD7</f>
        <v>7276255</v>
      </c>
      <c r="Q6" s="85">
        <f>'6h'!AD7</f>
        <v>9210280</v>
      </c>
      <c r="R6" s="86">
        <f>'0h'!AH8</f>
        <v>18699801</v>
      </c>
      <c r="S6" s="86">
        <f>'1h'!AF7</f>
        <v>10296114</v>
      </c>
      <c r="T6" s="86">
        <f>'3h'!AE7</f>
        <v>8647284</v>
      </c>
      <c r="U6" s="86">
        <f>'6h'!AE7</f>
        <v>10761210</v>
      </c>
      <c r="V6" s="87">
        <f>'0h'!AI8</f>
        <v>5525716</v>
      </c>
      <c r="W6" s="87">
        <f>'1h'!AG7</f>
        <v>19501103</v>
      </c>
      <c r="X6" s="87">
        <f>'3h'!AF7</f>
        <v>13902914</v>
      </c>
      <c r="Y6" s="87">
        <f>'6h'!AF7</f>
        <v>16139047</v>
      </c>
    </row>
    <row r="7" ht="12.75" customHeight="1">
      <c r="A7" s="33">
        <v>0.5</v>
      </c>
      <c r="B7" s="80">
        <f>'0h'!AD9</f>
        <v>18159312</v>
      </c>
      <c r="C7" s="80" t="str">
        <f>'1h'!AB8</f>
        <v/>
      </c>
      <c r="D7" s="80" t="str">
        <f>'3h'!AA8</f>
        <v/>
      </c>
      <c r="E7" s="80" t="str">
        <f>'6h'!AA8</f>
        <v/>
      </c>
      <c r="F7" s="81">
        <f>'0h'!AE9</f>
        <v>18655869</v>
      </c>
      <c r="G7" s="82" t="str">
        <f>'1h'!AC8</f>
        <v>#DIV/0!</v>
      </c>
      <c r="H7" s="82" t="str">
        <f>'3h'!AB8</f>
        <v/>
      </c>
      <c r="I7" s="82" t="str">
        <f>'6h'!AB8</f>
        <v/>
      </c>
      <c r="J7" s="83">
        <f>'0h'!AF9</f>
        <v>18875223</v>
      </c>
      <c r="K7" s="83">
        <f>'1h'!AD8</f>
        <v>5757610</v>
      </c>
      <c r="L7" s="84" t="str">
        <f>'3h'!AC8</f>
        <v>#DIV/0!</v>
      </c>
      <c r="M7" s="84" t="str">
        <f>'6h'!AC8</f>
        <v>#DIV/0!</v>
      </c>
      <c r="N7" s="85">
        <f>'0h'!AG9</f>
        <v>18395433</v>
      </c>
      <c r="O7" s="85">
        <f>'1h'!AE8</f>
        <v>6287719</v>
      </c>
      <c r="P7" s="85">
        <f>'3h'!AD8</f>
        <v>6383389</v>
      </c>
      <c r="Q7" s="85">
        <f>'6h'!AD8</f>
        <v>8052672</v>
      </c>
      <c r="R7" s="86">
        <f>'0h'!AH9</f>
        <v>16448274</v>
      </c>
      <c r="S7" s="86">
        <f>'1h'!AF8</f>
        <v>8398416</v>
      </c>
      <c r="T7" s="86">
        <f>'3h'!AE8</f>
        <v>7361224</v>
      </c>
      <c r="U7" s="86">
        <f>'6h'!AE8</f>
        <v>9130680</v>
      </c>
      <c r="V7" s="87">
        <f>'0h'!AI9</f>
        <v>4977019</v>
      </c>
      <c r="W7" s="87">
        <f>'1h'!AG8</f>
        <v>15070150</v>
      </c>
      <c r="X7" s="87">
        <f>'3h'!AF8</f>
        <v>11052703</v>
      </c>
      <c r="Y7" s="87">
        <f>'6h'!AF8</f>
        <v>13006688</v>
      </c>
    </row>
    <row r="8" ht="12.75" customHeight="1">
      <c r="A8" s="33">
        <v>0.6</v>
      </c>
      <c r="B8" s="80">
        <f>'0h'!AD10</f>
        <v>16446721</v>
      </c>
      <c r="C8" s="80" t="str">
        <f>'1h'!AB9</f>
        <v/>
      </c>
      <c r="D8" s="80" t="str">
        <f>'3h'!AA9</f>
        <v/>
      </c>
      <c r="E8" s="80" t="str">
        <f>'6h'!AA9</f>
        <v/>
      </c>
      <c r="F8" s="81">
        <f>'0h'!AE10</f>
        <v>16769214</v>
      </c>
      <c r="G8" s="82" t="str">
        <f>'1h'!AC9</f>
        <v>#DIV/0!</v>
      </c>
      <c r="H8" s="82" t="str">
        <f>'3h'!AB9</f>
        <v/>
      </c>
      <c r="I8" s="82" t="str">
        <f>'6h'!AB9</f>
        <v/>
      </c>
      <c r="J8" s="83">
        <f>'0h'!AF10</f>
        <v>16927199</v>
      </c>
      <c r="K8" s="83">
        <f>'1h'!AD9</f>
        <v>5150378</v>
      </c>
      <c r="L8" s="84" t="str">
        <f>'3h'!AC9</f>
        <v>#DIV/0!</v>
      </c>
      <c r="M8" s="84" t="str">
        <f>'6h'!AC9</f>
        <v>#DIV/0!</v>
      </c>
      <c r="N8" s="85">
        <f>'0h'!AG10</f>
        <v>16476543</v>
      </c>
      <c r="O8" s="85">
        <f>'1h'!AE9</f>
        <v>5518238</v>
      </c>
      <c r="P8" s="85">
        <f>'3h'!AD9</f>
        <v>5643867</v>
      </c>
      <c r="Q8" s="85">
        <f>'6h'!AD9</f>
        <v>7098596</v>
      </c>
      <c r="R8" s="86">
        <f>'0h'!AH10</f>
        <v>14660529</v>
      </c>
      <c r="S8" s="86">
        <f>'1h'!AF9</f>
        <v>6987805</v>
      </c>
      <c r="T8" s="86">
        <f>'3h'!AE9</f>
        <v>6344347</v>
      </c>
      <c r="U8" s="86">
        <f>'6h'!AE9</f>
        <v>7844458</v>
      </c>
      <c r="V8" s="87">
        <f>'0h'!AI10</f>
        <v>4513872</v>
      </c>
      <c r="W8" s="87">
        <f>'1h'!AG9</f>
        <v>11979650</v>
      </c>
      <c r="X8" s="87">
        <f>'3h'!AF9</f>
        <v>9038650</v>
      </c>
      <c r="Y8" s="87">
        <f>'6h'!AF9</f>
        <v>10641607</v>
      </c>
    </row>
    <row r="9" ht="12.75" customHeight="1">
      <c r="A9" s="33">
        <v>0.7</v>
      </c>
      <c r="B9" s="80">
        <f>'0h'!AD11</f>
        <v>14836529</v>
      </c>
      <c r="C9" s="80" t="str">
        <f>'1h'!AB10</f>
        <v/>
      </c>
      <c r="D9" s="80" t="str">
        <f>'3h'!AA10</f>
        <v/>
      </c>
      <c r="E9" s="80" t="str">
        <f>'6h'!AA10</f>
        <v/>
      </c>
      <c r="F9" s="81">
        <f>'0h'!AE11</f>
        <v>15191571</v>
      </c>
      <c r="G9" s="82" t="str">
        <f>'1h'!AC10</f>
        <v>#DIV/0!</v>
      </c>
      <c r="H9" s="82" t="str">
        <f>'3h'!AB10</f>
        <v/>
      </c>
      <c r="I9" s="82" t="str">
        <f>'6h'!AB10</f>
        <v/>
      </c>
      <c r="J9" s="83">
        <f>'0h'!AF11</f>
        <v>15255971</v>
      </c>
      <c r="K9" s="83">
        <f>'1h'!AD10</f>
        <v>4634987</v>
      </c>
      <c r="L9" s="84" t="str">
        <f>'3h'!AC10</f>
        <v>#DIV/0!</v>
      </c>
      <c r="M9" s="84" t="str">
        <f>'6h'!AC10</f>
        <v>#DIV/0!</v>
      </c>
      <c r="N9" s="85">
        <f>'0h'!AG11</f>
        <v>14929441</v>
      </c>
      <c r="O9" s="85">
        <f>'1h'!AE10</f>
        <v>4988533</v>
      </c>
      <c r="P9" s="85">
        <f>'3h'!AD10</f>
        <v>5059625</v>
      </c>
      <c r="Q9" s="85">
        <f>'6h'!AD10</f>
        <v>6352751</v>
      </c>
      <c r="R9" s="86">
        <f>'0h'!AH11</f>
        <v>13142955</v>
      </c>
      <c r="S9" s="86">
        <f>'1h'!AF10</f>
        <v>5963854</v>
      </c>
      <c r="T9" s="86">
        <f>'3h'!AE10</f>
        <v>5557810</v>
      </c>
      <c r="U9" s="86">
        <f>'6h'!AE10</f>
        <v>6820302</v>
      </c>
      <c r="V9" s="87">
        <f>'0h'!AI11</f>
        <v>4086880</v>
      </c>
      <c r="W9" s="87">
        <f>'1h'!AG10</f>
        <v>9771563</v>
      </c>
      <c r="X9" s="87">
        <f>'3h'!AF10</f>
        <v>7514943</v>
      </c>
      <c r="Y9" s="87">
        <f>'6h'!AF10</f>
        <v>8863724</v>
      </c>
    </row>
    <row r="10" ht="12.75" customHeight="1">
      <c r="A10" s="33">
        <v>0.8</v>
      </c>
      <c r="B10" s="80">
        <f>'0h'!AD12</f>
        <v>13511634</v>
      </c>
      <c r="C10" s="80" t="str">
        <f>'1h'!AB11</f>
        <v/>
      </c>
      <c r="D10" s="80" t="str">
        <f>'3h'!AA11</f>
        <v/>
      </c>
      <c r="E10" s="80" t="str">
        <f>'6h'!AA11</f>
        <v/>
      </c>
      <c r="F10" s="81">
        <f>'0h'!AE12</f>
        <v>13746851</v>
      </c>
      <c r="G10" s="82" t="str">
        <f>'1h'!AC11</f>
        <v>#DIV/0!</v>
      </c>
      <c r="H10" s="82" t="str">
        <f>'3h'!AB11</f>
        <v/>
      </c>
      <c r="I10" s="82" t="str">
        <f>'6h'!AB11</f>
        <v/>
      </c>
      <c r="J10" s="83">
        <f>'0h'!AF12</f>
        <v>13857552</v>
      </c>
      <c r="K10" s="83">
        <f>'1h'!AD11</f>
        <v>4233928</v>
      </c>
      <c r="L10" s="84" t="str">
        <f>'3h'!AC11</f>
        <v>#DIV/0!</v>
      </c>
      <c r="M10" s="84" t="str">
        <f>'6h'!AC11</f>
        <v>#DIV/0!</v>
      </c>
      <c r="N10" s="85">
        <f>'0h'!AG12</f>
        <v>13537147</v>
      </c>
      <c r="O10" s="85">
        <f>'1h'!AE11</f>
        <v>4437116</v>
      </c>
      <c r="P10" s="85">
        <f>'3h'!AD11</f>
        <v>4594976</v>
      </c>
      <c r="Q10" s="85">
        <f>'6h'!AD11</f>
        <v>5706921</v>
      </c>
      <c r="R10" s="86">
        <f>'0h'!AH12</f>
        <v>11922217</v>
      </c>
      <c r="S10" s="86">
        <f>'1h'!AF11</f>
        <v>5200604</v>
      </c>
      <c r="T10" s="86">
        <f>'3h'!AE11</f>
        <v>4920028</v>
      </c>
      <c r="U10" s="86">
        <f>'6h'!AE11</f>
        <v>6006500</v>
      </c>
      <c r="V10" s="87">
        <f>'0h'!AI12</f>
        <v>3776762</v>
      </c>
      <c r="W10" s="87">
        <f>'1h'!AG11</f>
        <v>7975727</v>
      </c>
      <c r="X10" s="87">
        <f>'3h'!AF11</f>
        <v>6297883</v>
      </c>
      <c r="Y10" s="87">
        <f>'6h'!AF11</f>
        <v>7449073</v>
      </c>
    </row>
    <row r="11" ht="12.75" customHeight="1">
      <c r="A11" s="33">
        <v>0.9</v>
      </c>
      <c r="B11" s="80">
        <f>'0h'!AD13</f>
        <v>12372261</v>
      </c>
      <c r="C11" s="80" t="str">
        <f>'1h'!AB12</f>
        <v/>
      </c>
      <c r="D11" s="80" t="str">
        <f>'3h'!AA12</f>
        <v/>
      </c>
      <c r="E11" s="80" t="str">
        <f>'6h'!AA12</f>
        <v/>
      </c>
      <c r="F11" s="81">
        <f>'0h'!AE13</f>
        <v>12557276</v>
      </c>
      <c r="G11" s="82" t="str">
        <f>'1h'!AC12</f>
        <v>#DIV/0!</v>
      </c>
      <c r="H11" s="82" t="str">
        <f>'3h'!AB12</f>
        <v/>
      </c>
      <c r="I11" s="82" t="str">
        <f>'6h'!AB12</f>
        <v/>
      </c>
      <c r="J11" s="83">
        <f>'0h'!AF13</f>
        <v>12560018</v>
      </c>
      <c r="K11" s="83">
        <f>'1h'!AD12</f>
        <v>3907198</v>
      </c>
      <c r="L11" s="84" t="str">
        <f>'3h'!AC12</f>
        <v>#DIV/0!</v>
      </c>
      <c r="M11" s="84" t="str">
        <f>'6h'!AC12</f>
        <v>#DIV/0!</v>
      </c>
      <c r="N11" s="85">
        <f>'0h'!AG13</f>
        <v>12360158</v>
      </c>
      <c r="O11" s="85">
        <f>'1h'!AE12</f>
        <v>4052056</v>
      </c>
      <c r="P11" s="85">
        <f>'3h'!AD12</f>
        <v>4194832</v>
      </c>
      <c r="Q11" s="85">
        <f>'6h'!AD12</f>
        <v>5202686</v>
      </c>
      <c r="R11" s="86">
        <f>'0h'!AH13</f>
        <v>10868133</v>
      </c>
      <c r="S11" s="86">
        <f>'1h'!AF12</f>
        <v>4517055</v>
      </c>
      <c r="T11" s="86">
        <f>'3h'!AE12</f>
        <v>4426758</v>
      </c>
      <c r="U11" s="86">
        <f>'6h'!AE12</f>
        <v>5352647</v>
      </c>
      <c r="V11" s="87">
        <f>'0h'!AI13</f>
        <v>3463644</v>
      </c>
      <c r="W11" s="87">
        <f>'1h'!AG12</f>
        <v>6735863</v>
      </c>
      <c r="X11" s="87">
        <f>'3h'!AF12</f>
        <v>5406942</v>
      </c>
      <c r="Y11" s="87">
        <f>'6h'!AF12</f>
        <v>6458074</v>
      </c>
    </row>
    <row r="12" ht="12.75" customHeight="1">
      <c r="A12" s="33">
        <v>1.0</v>
      </c>
      <c r="B12" s="80">
        <f>'0h'!AD14</f>
        <v>11373583</v>
      </c>
      <c r="C12" s="80" t="str">
        <f>'1h'!AB13</f>
        <v/>
      </c>
      <c r="D12" s="80" t="str">
        <f>'3h'!AA13</f>
        <v/>
      </c>
      <c r="E12" s="80" t="str">
        <f>'6h'!AA13</f>
        <v/>
      </c>
      <c r="F12" s="81">
        <f>'0h'!AE14</f>
        <v>11508591</v>
      </c>
      <c r="G12" s="82" t="str">
        <f>'1h'!AC13</f>
        <v>#DIV/0!</v>
      </c>
      <c r="H12" s="82" t="str">
        <f>'3h'!AB13</f>
        <v/>
      </c>
      <c r="I12" s="82" t="str">
        <f>'6h'!AB13</f>
        <v/>
      </c>
      <c r="J12" s="83">
        <f>'0h'!AF14</f>
        <v>11484921</v>
      </c>
      <c r="K12" s="83">
        <f>'1h'!AD13</f>
        <v>3579478</v>
      </c>
      <c r="L12" s="84" t="str">
        <f>'3h'!AC13</f>
        <v>#DIV/0!</v>
      </c>
      <c r="M12" s="84" t="str">
        <f>'6h'!AC13</f>
        <v>#DIV/0!</v>
      </c>
      <c r="N12" s="85">
        <f>'0h'!AG14</f>
        <v>11267711</v>
      </c>
      <c r="O12" s="85">
        <f>'1h'!AE13</f>
        <v>3691895</v>
      </c>
      <c r="P12" s="85">
        <f>'3h'!AD13</f>
        <v>3847267</v>
      </c>
      <c r="Q12" s="85">
        <f>'6h'!AD13</f>
        <v>4729674</v>
      </c>
      <c r="R12" s="86">
        <f>'0h'!AH14</f>
        <v>9887237</v>
      </c>
      <c r="S12" s="86">
        <f>'1h'!AF13</f>
        <v>4026056</v>
      </c>
      <c r="T12" s="86">
        <f>'3h'!AE13</f>
        <v>4013405</v>
      </c>
      <c r="U12" s="86">
        <f>'6h'!AE13</f>
        <v>4829104</v>
      </c>
      <c r="V12" s="87">
        <f>'0h'!AI14</f>
        <v>3197811</v>
      </c>
      <c r="W12" s="87">
        <f>'1h'!AG13</f>
        <v>5754776</v>
      </c>
      <c r="X12" s="87">
        <f>'3h'!AF13</f>
        <v>4691234</v>
      </c>
      <c r="Y12" s="87">
        <f>'6h'!AF13</f>
        <v>5567510</v>
      </c>
    </row>
    <row r="13" ht="12.75" customHeight="1">
      <c r="A13" s="33">
        <v>1.1</v>
      </c>
      <c r="B13" s="80">
        <f>'0h'!AD15</f>
        <v>10457917</v>
      </c>
      <c r="C13" s="80" t="str">
        <f>'1h'!AB14</f>
        <v/>
      </c>
      <c r="D13" s="80" t="str">
        <f>'3h'!AA14</f>
        <v/>
      </c>
      <c r="E13" s="80" t="str">
        <f>'6h'!AA14</f>
        <v/>
      </c>
      <c r="F13" s="81">
        <f>'0h'!AE15</f>
        <v>10645957</v>
      </c>
      <c r="G13" s="82" t="str">
        <f>'1h'!AC14</f>
        <v>#DIV/0!</v>
      </c>
      <c r="H13" s="82" t="str">
        <f>'3h'!AB14</f>
        <v/>
      </c>
      <c r="I13" s="82" t="str">
        <f>'6h'!AB14</f>
        <v/>
      </c>
      <c r="J13" s="83">
        <f>'0h'!AF15</f>
        <v>10565310</v>
      </c>
      <c r="K13" s="83">
        <f>'1h'!AD14</f>
        <v>3365370</v>
      </c>
      <c r="L13" s="84" t="str">
        <f>'3h'!AC14</f>
        <v>#DIV/0!</v>
      </c>
      <c r="M13" s="84" t="str">
        <f>'6h'!AC14</f>
        <v>#DIV/0!</v>
      </c>
      <c r="N13" s="85">
        <f>'0h'!AG15</f>
        <v>10405691</v>
      </c>
      <c r="O13" s="85">
        <f>'1h'!AE14</f>
        <v>3397327</v>
      </c>
      <c r="P13" s="85">
        <f>'3h'!AD14</f>
        <v>3551459</v>
      </c>
      <c r="Q13" s="85">
        <f>'6h'!AD14</f>
        <v>4324552</v>
      </c>
      <c r="R13" s="86">
        <f>'0h'!AH15</f>
        <v>9137524</v>
      </c>
      <c r="S13" s="86">
        <f>'1h'!AF14</f>
        <v>3606256</v>
      </c>
      <c r="T13" s="86">
        <f>'3h'!AE14</f>
        <v>3702293</v>
      </c>
      <c r="U13" s="86">
        <f>'6h'!AE14</f>
        <v>4377095</v>
      </c>
      <c r="V13" s="87">
        <f>'0h'!AI15</f>
        <v>2945076</v>
      </c>
      <c r="W13" s="87">
        <f>'1h'!AG14</f>
        <v>5020607</v>
      </c>
      <c r="X13" s="87">
        <f>'3h'!AF14</f>
        <v>4116761</v>
      </c>
      <c r="Y13" s="87">
        <f>'6h'!AF14</f>
        <v>4932657</v>
      </c>
    </row>
    <row r="14" ht="12.75" customHeight="1">
      <c r="A14" s="33">
        <v>1.2</v>
      </c>
      <c r="B14" s="80">
        <f>'0h'!AD16</f>
        <v>9706585</v>
      </c>
      <c r="C14" s="80" t="str">
        <f>'1h'!AB15</f>
        <v/>
      </c>
      <c r="D14" s="80" t="str">
        <f>'3h'!AA15</f>
        <v/>
      </c>
      <c r="E14" s="80" t="str">
        <f>'6h'!AA15</f>
        <v/>
      </c>
      <c r="F14" s="81">
        <f>'0h'!AE16</f>
        <v>9810841</v>
      </c>
      <c r="G14" s="82" t="str">
        <f>'1h'!AC15</f>
        <v>#DIV/0!</v>
      </c>
      <c r="H14" s="82" t="str">
        <f>'3h'!AB15</f>
        <v/>
      </c>
      <c r="I14" s="82" t="str">
        <f>'6h'!AB15</f>
        <v/>
      </c>
      <c r="J14" s="83">
        <f>'0h'!AF16</f>
        <v>9761958</v>
      </c>
      <c r="K14" s="83">
        <f>'1h'!AD15</f>
        <v>3156865</v>
      </c>
      <c r="L14" s="84" t="str">
        <f>'3h'!AC15</f>
        <v>#DIV/0!</v>
      </c>
      <c r="M14" s="84" t="str">
        <f>'6h'!AC15</f>
        <v>#DIV/0!</v>
      </c>
      <c r="N14" s="85">
        <f>'0h'!AG16</f>
        <v>9677229</v>
      </c>
      <c r="O14" s="85">
        <f>'1h'!AE15</f>
        <v>3164988</v>
      </c>
      <c r="P14" s="85">
        <f>'3h'!AD15</f>
        <v>3315935</v>
      </c>
      <c r="Q14" s="85">
        <f>'6h'!AD15</f>
        <v>4020087</v>
      </c>
      <c r="R14" s="86">
        <f>'0h'!AH16</f>
        <v>8525251</v>
      </c>
      <c r="S14" s="86">
        <f>'1h'!AF15</f>
        <v>3223362</v>
      </c>
      <c r="T14" s="86">
        <f>'3h'!AE15</f>
        <v>3370003</v>
      </c>
      <c r="U14" s="86">
        <f>'6h'!AE15</f>
        <v>3941067</v>
      </c>
      <c r="V14" s="87">
        <f>'0h'!AI16</f>
        <v>2719912</v>
      </c>
      <c r="W14" s="87">
        <f>'1h'!AG15</f>
        <v>4414702</v>
      </c>
      <c r="X14" s="87">
        <f>'3h'!AF15</f>
        <v>3639113</v>
      </c>
      <c r="Y14" s="87">
        <f>'6h'!AF15</f>
        <v>4331079</v>
      </c>
    </row>
    <row r="15" ht="12.75" customHeight="1">
      <c r="A15" s="33">
        <v>1.3</v>
      </c>
      <c r="B15" s="80">
        <f>'0h'!AD17</f>
        <v>8997356</v>
      </c>
      <c r="C15" s="80" t="str">
        <f>'1h'!AB16</f>
        <v/>
      </c>
      <c r="D15" s="80" t="str">
        <f>'3h'!AA16</f>
        <v/>
      </c>
      <c r="E15" s="80" t="str">
        <f>'6h'!AA16</f>
        <v/>
      </c>
      <c r="F15" s="81">
        <f>'0h'!AE17</f>
        <v>9108849</v>
      </c>
      <c r="G15" s="82" t="str">
        <f>'1h'!AC16</f>
        <v>#DIV/0!</v>
      </c>
      <c r="H15" s="82" t="str">
        <f>'3h'!AB16</f>
        <v/>
      </c>
      <c r="I15" s="82" t="str">
        <f>'6h'!AB16</f>
        <v/>
      </c>
      <c r="J15" s="83">
        <f>'0h'!AF17</f>
        <v>9034118</v>
      </c>
      <c r="K15" s="83">
        <f>'1h'!AD16</f>
        <v>2951420</v>
      </c>
      <c r="L15" s="84" t="str">
        <f>'3h'!AC16</f>
        <v>#DIV/0!</v>
      </c>
      <c r="M15" s="84" t="str">
        <f>'6h'!AC16</f>
        <v>#DIV/0!</v>
      </c>
      <c r="N15" s="85">
        <f>'0h'!AG17</f>
        <v>8983093</v>
      </c>
      <c r="O15" s="85">
        <f>'1h'!AE16</f>
        <v>2903839</v>
      </c>
      <c r="P15" s="85">
        <f>'3h'!AD16</f>
        <v>3109020</v>
      </c>
      <c r="Q15" s="85">
        <f>'6h'!AD16</f>
        <v>3757478</v>
      </c>
      <c r="R15" s="86">
        <f>'0h'!AH17</f>
        <v>7874747</v>
      </c>
      <c r="S15" s="86">
        <f>'1h'!AF16</f>
        <v>2939271</v>
      </c>
      <c r="T15" s="86">
        <f>'3h'!AE16</f>
        <v>3078159</v>
      </c>
      <c r="U15" s="86">
        <f>'6h'!AE16</f>
        <v>3630668</v>
      </c>
      <c r="V15" s="87">
        <f>'0h'!AI17</f>
        <v>2549960</v>
      </c>
      <c r="W15" s="87">
        <f>'1h'!AG16</f>
        <v>3974729</v>
      </c>
      <c r="X15" s="87">
        <f>'3h'!AF16</f>
        <v>3216312</v>
      </c>
      <c r="Y15" s="87">
        <f>'6h'!AF16</f>
        <v>3926708</v>
      </c>
    </row>
    <row r="16" ht="12.75" customHeight="1">
      <c r="A16" s="33">
        <v>1.4</v>
      </c>
      <c r="B16" s="80">
        <f>'0h'!AD18</f>
        <v>8426832</v>
      </c>
      <c r="C16" s="80" t="str">
        <f>'1h'!AB17</f>
        <v/>
      </c>
      <c r="D16" s="80" t="str">
        <f>'3h'!AA17</f>
        <v/>
      </c>
      <c r="E16" s="80" t="str">
        <f>'6h'!AA17</f>
        <v/>
      </c>
      <c r="F16" s="81">
        <f>'0h'!AE18</f>
        <v>8506811</v>
      </c>
      <c r="G16" s="82" t="str">
        <f>'1h'!AC17</f>
        <v>#DIV/0!</v>
      </c>
      <c r="H16" s="82" t="str">
        <f>'3h'!AB17</f>
        <v/>
      </c>
      <c r="I16" s="82" t="str">
        <f>'6h'!AB17</f>
        <v/>
      </c>
      <c r="J16" s="83">
        <f>'0h'!AF18</f>
        <v>8422134</v>
      </c>
      <c r="K16" s="83">
        <f>'1h'!AD17</f>
        <v>2772191</v>
      </c>
      <c r="L16" s="84" t="str">
        <f>'3h'!AC17</f>
        <v>#DIV/0!</v>
      </c>
      <c r="M16" s="84" t="str">
        <f>'6h'!AC17</f>
        <v>#DIV/0!</v>
      </c>
      <c r="N16" s="85">
        <f>'0h'!AG18</f>
        <v>8340927</v>
      </c>
      <c r="O16" s="85">
        <f>'1h'!AE17</f>
        <v>2761141</v>
      </c>
      <c r="P16" s="85">
        <f>'3h'!AD17</f>
        <v>2904319</v>
      </c>
      <c r="Q16" s="85">
        <f>'6h'!AD17</f>
        <v>3460861</v>
      </c>
      <c r="R16" s="86">
        <f>'0h'!AH18</f>
        <v>7348469</v>
      </c>
      <c r="S16" s="86">
        <f>'1h'!AF17</f>
        <v>2655467</v>
      </c>
      <c r="T16" s="86">
        <f>'3h'!AE17</f>
        <v>2862237</v>
      </c>
      <c r="U16" s="86">
        <f>'6h'!AE17</f>
        <v>3377863</v>
      </c>
      <c r="V16" s="87">
        <f>'0h'!AI18</f>
        <v>2349277</v>
      </c>
      <c r="W16" s="87">
        <f>'1h'!AG17</f>
        <v>3554631</v>
      </c>
      <c r="X16" s="87">
        <f>'3h'!AF17</f>
        <v>2918560</v>
      </c>
      <c r="Y16" s="87">
        <f>'6h'!AF17</f>
        <v>3516906</v>
      </c>
    </row>
    <row r="17" ht="12.75" customHeight="1">
      <c r="A17" s="33">
        <v>1.5</v>
      </c>
      <c r="B17" s="80">
        <f>'0h'!AD19</f>
        <v>7908068</v>
      </c>
      <c r="C17" s="80" t="str">
        <f>'1h'!AB18</f>
        <v/>
      </c>
      <c r="D17" s="80" t="str">
        <f>'3h'!AA18</f>
        <v/>
      </c>
      <c r="E17" s="80" t="str">
        <f>'6h'!AA18</f>
        <v/>
      </c>
      <c r="F17" s="81">
        <f>'0h'!AE19</f>
        <v>7912385</v>
      </c>
      <c r="G17" s="82" t="str">
        <f>'1h'!AC18</f>
        <v>#DIV/0!</v>
      </c>
      <c r="H17" s="82" t="str">
        <f>'3h'!AB18</f>
        <v/>
      </c>
      <c r="I17" s="82" t="str">
        <f>'6h'!AB18</f>
        <v/>
      </c>
      <c r="J17" s="83">
        <f>'0h'!AF19</f>
        <v>7901251</v>
      </c>
      <c r="K17" s="83">
        <f>'1h'!AD18</f>
        <v>2618353</v>
      </c>
      <c r="L17" s="84" t="str">
        <f>'3h'!AC18</f>
        <v>#DIV/0!</v>
      </c>
      <c r="M17" s="84" t="str">
        <f>'6h'!AC18</f>
        <v>#DIV/0!</v>
      </c>
      <c r="N17" s="85">
        <f>'0h'!AG19</f>
        <v>7796491</v>
      </c>
      <c r="O17" s="85">
        <f>'1h'!AE18</f>
        <v>2578285</v>
      </c>
      <c r="P17" s="85">
        <f>'3h'!AD18</f>
        <v>2721770</v>
      </c>
      <c r="Q17" s="85">
        <f>'6h'!AD18</f>
        <v>3260265</v>
      </c>
      <c r="R17" s="86">
        <f>'0h'!AH19</f>
        <v>6898769</v>
      </c>
      <c r="S17" s="86">
        <f>'1h'!AF18</f>
        <v>2441419</v>
      </c>
      <c r="T17" s="86">
        <f>'3h'!AE18</f>
        <v>2669956</v>
      </c>
      <c r="U17" s="86">
        <f>'6h'!AE18</f>
        <v>3100110</v>
      </c>
      <c r="V17" s="87">
        <f>'0h'!AI19</f>
        <v>2259769</v>
      </c>
      <c r="W17" s="87">
        <f>'1h'!AG18</f>
        <v>3253964</v>
      </c>
      <c r="X17" s="87">
        <f>'3h'!AF18</f>
        <v>2646355</v>
      </c>
      <c r="Y17" s="87">
        <f>'6h'!AF18</f>
        <v>3200547</v>
      </c>
    </row>
    <row r="18" ht="12.75" customHeight="1">
      <c r="A18" s="33">
        <v>1.6</v>
      </c>
      <c r="B18" s="80">
        <f>'0h'!AD20</f>
        <v>7405962</v>
      </c>
      <c r="C18" s="80" t="str">
        <f>'1h'!AB19</f>
        <v/>
      </c>
      <c r="D18" s="80" t="str">
        <f>'3h'!AA19</f>
        <v/>
      </c>
      <c r="E18" s="80" t="str">
        <f>'6h'!AA19</f>
        <v/>
      </c>
      <c r="F18" s="81">
        <f>'0h'!AE20</f>
        <v>7463953</v>
      </c>
      <c r="G18" s="82" t="str">
        <f>'1h'!AC19</f>
        <v>#DIV/0!</v>
      </c>
      <c r="H18" s="82" t="str">
        <f>'3h'!AB19</f>
        <v/>
      </c>
      <c r="I18" s="82" t="str">
        <f>'6h'!AB19</f>
        <v/>
      </c>
      <c r="J18" s="83">
        <f>'0h'!AF20</f>
        <v>7411099</v>
      </c>
      <c r="K18" s="83">
        <f>'1h'!AD19</f>
        <v>2494967</v>
      </c>
      <c r="L18" s="84" t="str">
        <f>'3h'!AC19</f>
        <v>#DIV/0!</v>
      </c>
      <c r="M18" s="84" t="str">
        <f>'6h'!AC19</f>
        <v>#DIV/0!</v>
      </c>
      <c r="N18" s="85">
        <f>'0h'!AG20</f>
        <v>7316137</v>
      </c>
      <c r="O18" s="85">
        <f>'1h'!AE19</f>
        <v>2399498</v>
      </c>
      <c r="P18" s="85">
        <f>'3h'!AD19</f>
        <v>2567332</v>
      </c>
      <c r="Q18" s="85">
        <f>'6h'!AD19</f>
        <v>3055566</v>
      </c>
      <c r="R18" s="86">
        <f>'0h'!AH20</f>
        <v>6463307</v>
      </c>
      <c r="S18" s="86">
        <f>'1h'!AF19</f>
        <v>2241799</v>
      </c>
      <c r="T18" s="86">
        <f>'3h'!AE19</f>
        <v>2518027</v>
      </c>
      <c r="U18" s="86">
        <f>'6h'!AE19</f>
        <v>2901221</v>
      </c>
      <c r="V18" s="87">
        <f>'0h'!AI20</f>
        <v>2142705</v>
      </c>
      <c r="W18" s="87">
        <f>'1h'!AG19</f>
        <v>2975488</v>
      </c>
      <c r="X18" s="87">
        <f>'3h'!AF19</f>
        <v>2398616</v>
      </c>
      <c r="Y18" s="87">
        <f>'6h'!AF19</f>
        <v>2921779</v>
      </c>
    </row>
    <row r="19" ht="12.75" customHeight="1">
      <c r="A19" s="33">
        <v>1.7</v>
      </c>
      <c r="B19" s="80">
        <f>'0h'!AD21</f>
        <v>7031951</v>
      </c>
      <c r="C19" s="80" t="str">
        <f>'1h'!AB20</f>
        <v/>
      </c>
      <c r="D19" s="80" t="str">
        <f>'3h'!AA20</f>
        <v/>
      </c>
      <c r="E19" s="80" t="str">
        <f>'6h'!AA20</f>
        <v/>
      </c>
      <c r="F19" s="81">
        <f>'0h'!AE21</f>
        <v>7044244</v>
      </c>
      <c r="G19" s="82" t="str">
        <f>'1h'!AC20</f>
        <v>#DIV/0!</v>
      </c>
      <c r="H19" s="82" t="str">
        <f>'3h'!AB20</f>
        <v/>
      </c>
      <c r="I19" s="82" t="str">
        <f>'6h'!AB20</f>
        <v/>
      </c>
      <c r="J19" s="83">
        <f>'0h'!AF21</f>
        <v>6984675</v>
      </c>
      <c r="K19" s="83">
        <f>'1h'!AD20</f>
        <v>2377981</v>
      </c>
      <c r="L19" s="84" t="str">
        <f>'3h'!AC20</f>
        <v>#DIV/0!</v>
      </c>
      <c r="M19" s="84" t="str">
        <f>'6h'!AC20</f>
        <v>#DIV/0!</v>
      </c>
      <c r="N19" s="85">
        <f>'0h'!AG21</f>
        <v>6889770</v>
      </c>
      <c r="O19" s="85">
        <f>'1h'!AE20</f>
        <v>2268678</v>
      </c>
      <c r="P19" s="85">
        <f>'3h'!AD20</f>
        <v>2435277</v>
      </c>
      <c r="Q19" s="85">
        <f>'6h'!AD20</f>
        <v>2924188</v>
      </c>
      <c r="R19" s="86">
        <f>'0h'!AH21</f>
        <v>6072095</v>
      </c>
      <c r="S19" s="86">
        <f>'1h'!AF20</f>
        <v>2088387</v>
      </c>
      <c r="T19" s="86">
        <f>'3h'!AE20</f>
        <v>2378838</v>
      </c>
      <c r="U19" s="86">
        <f>'6h'!AE20</f>
        <v>2709356</v>
      </c>
      <c r="V19" s="87">
        <f>'0h'!AI21</f>
        <v>1982624</v>
      </c>
      <c r="W19" s="87">
        <f>'1h'!AG20</f>
        <v>2702076</v>
      </c>
      <c r="X19" s="87">
        <f>'3h'!AF20</f>
        <v>2195045</v>
      </c>
      <c r="Y19" s="87">
        <f>'6h'!AF20</f>
        <v>2671905</v>
      </c>
    </row>
    <row r="20" ht="12.75" customHeight="1">
      <c r="A20" s="33">
        <v>1.8</v>
      </c>
      <c r="B20" s="80">
        <f>'0h'!AD22</f>
        <v>6609376</v>
      </c>
      <c r="C20" s="80" t="str">
        <f>'1h'!AB21</f>
        <v/>
      </c>
      <c r="D20" s="80" t="str">
        <f>'3h'!AA21</f>
        <v/>
      </c>
      <c r="E20" s="80" t="str">
        <f>'6h'!AA21</f>
        <v/>
      </c>
      <c r="F20" s="81">
        <f>'0h'!AE22</f>
        <v>6643951</v>
      </c>
      <c r="G20" s="82" t="str">
        <f>'1h'!AC21</f>
        <v>#DIV/0!</v>
      </c>
      <c r="H20" s="82" t="str">
        <f>'3h'!AB21</f>
        <v/>
      </c>
      <c r="I20" s="82" t="str">
        <f>'6h'!AB21</f>
        <v/>
      </c>
      <c r="J20" s="83">
        <f>'0h'!AF22</f>
        <v>6545720</v>
      </c>
      <c r="K20" s="83">
        <f>'1h'!AD21</f>
        <v>2221992</v>
      </c>
      <c r="L20" s="84" t="str">
        <f>'3h'!AC21</f>
        <v>#DIV/0!</v>
      </c>
      <c r="M20" s="84" t="str">
        <f>'6h'!AC21</f>
        <v>#DIV/0!</v>
      </c>
      <c r="N20" s="85">
        <f>'0h'!AG22</f>
        <v>6452214</v>
      </c>
      <c r="O20" s="85">
        <f>'1h'!AE21</f>
        <v>2163715</v>
      </c>
      <c r="P20" s="85">
        <f>'3h'!AD21</f>
        <v>2316170</v>
      </c>
      <c r="Q20" s="85">
        <f>'6h'!AD21</f>
        <v>2759144</v>
      </c>
      <c r="R20" s="86">
        <f>'0h'!AH22</f>
        <v>5778953</v>
      </c>
      <c r="S20" s="86">
        <f>'1h'!AF21</f>
        <v>1918355</v>
      </c>
      <c r="T20" s="86">
        <f>'3h'!AE21</f>
        <v>2221100</v>
      </c>
      <c r="U20" s="86">
        <f>'6h'!AE21</f>
        <v>2575674</v>
      </c>
      <c r="V20" s="87">
        <f>'0h'!AI22</f>
        <v>1882217</v>
      </c>
      <c r="W20" s="87">
        <f>'1h'!AG21</f>
        <v>2514263</v>
      </c>
      <c r="X20" s="87">
        <f>'3h'!AF21</f>
        <v>2022949</v>
      </c>
      <c r="Y20" s="87">
        <f>'6h'!AF21</f>
        <v>2477263</v>
      </c>
    </row>
    <row r="21" ht="12.75" customHeight="1">
      <c r="A21" s="33">
        <v>1.9</v>
      </c>
      <c r="B21" s="80">
        <f>'0h'!AD23</f>
        <v>6188697</v>
      </c>
      <c r="C21" s="80" t="str">
        <f>'1h'!AB22</f>
        <v/>
      </c>
      <c r="D21" s="80" t="str">
        <f>'3h'!AA22</f>
        <v/>
      </c>
      <c r="E21" s="80" t="str">
        <f>'6h'!AA22</f>
        <v/>
      </c>
      <c r="F21" s="81">
        <f>'0h'!AE23</f>
        <v>6263452</v>
      </c>
      <c r="G21" s="82" t="str">
        <f>'1h'!AC22</f>
        <v>#DIV/0!</v>
      </c>
      <c r="H21" s="82" t="str">
        <f>'3h'!AB22</f>
        <v/>
      </c>
      <c r="I21" s="82" t="str">
        <f>'6h'!AB22</f>
        <v/>
      </c>
      <c r="J21" s="83">
        <f>'0h'!AF23</f>
        <v>6227235</v>
      </c>
      <c r="K21" s="83">
        <f>'1h'!AD22</f>
        <v>2162961</v>
      </c>
      <c r="L21" s="84" t="str">
        <f>'3h'!AC22</f>
        <v>#DIV/0!</v>
      </c>
      <c r="M21" s="84" t="str">
        <f>'6h'!AC22</f>
        <v>#DIV/0!</v>
      </c>
      <c r="N21" s="85">
        <f>'0h'!AG23</f>
        <v>6131432</v>
      </c>
      <c r="O21" s="85">
        <f>'1h'!AE22</f>
        <v>2051810</v>
      </c>
      <c r="P21" s="85">
        <f>'3h'!AD22</f>
        <v>2201513</v>
      </c>
      <c r="Q21" s="85">
        <f>'6h'!AD22</f>
        <v>2624517</v>
      </c>
      <c r="R21" s="86">
        <f>'0h'!AH23</f>
        <v>5479104</v>
      </c>
      <c r="S21" s="86">
        <f>'1h'!AF22</f>
        <v>1829929</v>
      </c>
      <c r="T21" s="86">
        <f>'3h'!AE22</f>
        <v>2139541</v>
      </c>
      <c r="U21" s="86">
        <f>'6h'!AE22</f>
        <v>2431240</v>
      </c>
      <c r="V21" s="87">
        <f>'0h'!AI23</f>
        <v>1747739</v>
      </c>
      <c r="W21" s="87">
        <f>'1h'!AG22</f>
        <v>2342881</v>
      </c>
      <c r="X21" s="87">
        <f>'3h'!AF22</f>
        <v>1866756</v>
      </c>
      <c r="Y21" s="87">
        <f>'6h'!AF22</f>
        <v>2322642</v>
      </c>
    </row>
    <row r="22" ht="12.75" customHeight="1">
      <c r="A22" s="33">
        <v>2.0</v>
      </c>
      <c r="B22" s="80">
        <f>'0h'!AD24</f>
        <v>5952499</v>
      </c>
      <c r="C22" s="80" t="str">
        <f>'1h'!AB23</f>
        <v/>
      </c>
      <c r="D22" s="80" t="str">
        <f>'3h'!AA23</f>
        <v/>
      </c>
      <c r="E22" s="80" t="str">
        <f>'6h'!AA23</f>
        <v/>
      </c>
      <c r="F22" s="81">
        <f>'0h'!AE24</f>
        <v>5959462</v>
      </c>
      <c r="G22" s="82" t="str">
        <f>'1h'!AC23</f>
        <v>#DIV/0!</v>
      </c>
      <c r="H22" s="82" t="str">
        <f>'3h'!AB23</f>
        <v/>
      </c>
      <c r="I22" s="82" t="str">
        <f>'6h'!AB23</f>
        <v/>
      </c>
      <c r="J22" s="83">
        <f>'0h'!AF24</f>
        <v>5956217</v>
      </c>
      <c r="K22" s="83">
        <f>'1h'!AD23</f>
        <v>2058909</v>
      </c>
      <c r="L22" s="84" t="str">
        <f>'3h'!AC23</f>
        <v>#DIV/0!</v>
      </c>
      <c r="M22" s="84" t="str">
        <f>'6h'!AC23</f>
        <v>#DIV/0!</v>
      </c>
      <c r="N22" s="85">
        <f>'0h'!AG24</f>
        <v>5857493</v>
      </c>
      <c r="O22" s="85">
        <f>'1h'!AE23</f>
        <v>1968214</v>
      </c>
      <c r="P22" s="85">
        <f>'3h'!AD23</f>
        <v>2110216</v>
      </c>
      <c r="Q22" s="85">
        <f>'6h'!AD23</f>
        <v>2490231</v>
      </c>
      <c r="R22" s="86">
        <f>'0h'!AH24</f>
        <v>5195440</v>
      </c>
      <c r="S22" s="86">
        <f>'1h'!AF23</f>
        <v>1720437</v>
      </c>
      <c r="T22" s="86">
        <f>'3h'!AE23</f>
        <v>2030507</v>
      </c>
      <c r="U22" s="86">
        <f>'6h'!AE23</f>
        <v>2333880</v>
      </c>
      <c r="V22" s="87">
        <f>'0h'!AI24</f>
        <v>1658332</v>
      </c>
      <c r="W22" s="87">
        <f>'1h'!AG23</f>
        <v>2205596</v>
      </c>
      <c r="X22" s="87">
        <f>'3h'!AF23</f>
        <v>1749434</v>
      </c>
      <c r="Y22" s="87">
        <f>'6h'!AF23</f>
        <v>2177974</v>
      </c>
    </row>
    <row r="23" ht="12.75" customHeight="1">
      <c r="A23" s="33">
        <v>2.1</v>
      </c>
      <c r="B23" s="80">
        <f>'0h'!AD25</f>
        <v>5638907</v>
      </c>
      <c r="C23" s="80" t="str">
        <f>'1h'!AB24</f>
        <v/>
      </c>
      <c r="D23" s="80" t="str">
        <f>'3h'!AA24</f>
        <v/>
      </c>
      <c r="E23" s="80" t="str">
        <f>'6h'!AA24</f>
        <v/>
      </c>
      <c r="F23" s="81">
        <f>'0h'!AE25</f>
        <v>5681927</v>
      </c>
      <c r="G23" s="82" t="str">
        <f>'1h'!AC24</f>
        <v>#DIV/0!</v>
      </c>
      <c r="H23" s="82" t="str">
        <f>'3h'!AB24</f>
        <v/>
      </c>
      <c r="I23" s="82" t="str">
        <f>'6h'!AB24</f>
        <v/>
      </c>
      <c r="J23" s="83">
        <f>'0h'!AF25</f>
        <v>5603008</v>
      </c>
      <c r="K23" s="83">
        <f>'1h'!AD24</f>
        <v>1977601</v>
      </c>
      <c r="L23" s="84" t="str">
        <f>'3h'!AC24</f>
        <v>#DIV/0!</v>
      </c>
      <c r="M23" s="84" t="str">
        <f>'6h'!AC24</f>
        <v>#DIV/0!</v>
      </c>
      <c r="N23" s="85">
        <f>'0h'!AG25</f>
        <v>5525800</v>
      </c>
      <c r="O23" s="85">
        <f>'1h'!AE24</f>
        <v>1884544</v>
      </c>
      <c r="P23" s="85">
        <f>'3h'!AD24</f>
        <v>2034110</v>
      </c>
      <c r="Q23" s="85">
        <f>'6h'!AD24</f>
        <v>2397843</v>
      </c>
      <c r="R23" s="86">
        <f>'0h'!AH25</f>
        <v>4947409</v>
      </c>
      <c r="S23" s="86">
        <f>'1h'!AF24</f>
        <v>1630815</v>
      </c>
      <c r="T23" s="86">
        <f>'3h'!AE24</f>
        <v>1949173</v>
      </c>
      <c r="U23" s="86">
        <f>'6h'!AE24</f>
        <v>2193749</v>
      </c>
      <c r="V23" s="87">
        <f>'0h'!AI25</f>
        <v>1577209</v>
      </c>
      <c r="W23" s="87">
        <f>'1h'!AG24</f>
        <v>2051030</v>
      </c>
      <c r="X23" s="87">
        <f>'3h'!AF24</f>
        <v>1635876</v>
      </c>
      <c r="Y23" s="87">
        <f>'6h'!AF24</f>
        <v>2045803</v>
      </c>
    </row>
    <row r="24" ht="12.75" customHeight="1">
      <c r="A24" s="33">
        <v>2.2</v>
      </c>
      <c r="B24" s="80">
        <f>'0h'!AD26</f>
        <v>5383391</v>
      </c>
      <c r="C24" s="80" t="str">
        <f>'1h'!AB25</f>
        <v/>
      </c>
      <c r="D24" s="80" t="str">
        <f>'3h'!AA25</f>
        <v/>
      </c>
      <c r="E24" s="80" t="str">
        <f>'6h'!AA25</f>
        <v/>
      </c>
      <c r="F24" s="81">
        <f>'0h'!AE26</f>
        <v>5404586</v>
      </c>
      <c r="G24" s="82" t="str">
        <f>'1h'!AC25</f>
        <v>#DIV/0!</v>
      </c>
      <c r="H24" s="82" t="str">
        <f>'3h'!AB25</f>
        <v/>
      </c>
      <c r="I24" s="82" t="str">
        <f>'6h'!AB25</f>
        <v/>
      </c>
      <c r="J24" s="83">
        <f>'0h'!AF26</f>
        <v>5383693</v>
      </c>
      <c r="K24" s="83">
        <f>'1h'!AD25</f>
        <v>1911220</v>
      </c>
      <c r="L24" s="84" t="str">
        <f>'3h'!AC25</f>
        <v>#DIV/0!</v>
      </c>
      <c r="M24" s="84" t="str">
        <f>'6h'!AC25</f>
        <v>#DIV/0!</v>
      </c>
      <c r="N24" s="85">
        <f>'0h'!AG26</f>
        <v>5276590</v>
      </c>
      <c r="O24" s="85">
        <f>'1h'!AE25</f>
        <v>1831668</v>
      </c>
      <c r="P24" s="85">
        <f>'3h'!AD25</f>
        <v>1975522</v>
      </c>
      <c r="Q24" s="85">
        <f>'6h'!AD25</f>
        <v>2291283</v>
      </c>
      <c r="R24" s="86">
        <f>'0h'!AH26</f>
        <v>4723818</v>
      </c>
      <c r="S24" s="86">
        <f>'1h'!AF25</f>
        <v>1518498</v>
      </c>
      <c r="T24" s="86">
        <f>'3h'!AE25</f>
        <v>1861003</v>
      </c>
      <c r="U24" s="86">
        <f>'6h'!AE25</f>
        <v>2092012</v>
      </c>
      <c r="V24" s="87">
        <f>'0h'!AI26</f>
        <v>1473838</v>
      </c>
      <c r="W24" s="87">
        <f>'1h'!AG25</f>
        <v>1923238</v>
      </c>
      <c r="X24" s="87">
        <f>'3h'!AF25</f>
        <v>1532144</v>
      </c>
      <c r="Y24" s="87">
        <f>'6h'!AF25</f>
        <v>1897760</v>
      </c>
    </row>
    <row r="25" ht="12.75" customHeight="1">
      <c r="A25" s="33">
        <v>2.3</v>
      </c>
      <c r="B25" s="80">
        <f>'0h'!AD27</f>
        <v>5132800</v>
      </c>
      <c r="C25" s="80" t="str">
        <f>'1h'!AB26</f>
        <v/>
      </c>
      <c r="D25" s="80" t="str">
        <f>'3h'!AA26</f>
        <v/>
      </c>
      <c r="E25" s="80" t="str">
        <f>'6h'!AA26</f>
        <v/>
      </c>
      <c r="F25" s="81">
        <f>'0h'!AE27</f>
        <v>5151440</v>
      </c>
      <c r="G25" s="82" t="str">
        <f>'1h'!AC26</f>
        <v>#DIV/0!</v>
      </c>
      <c r="H25" s="82" t="str">
        <f>'3h'!AB26</f>
        <v/>
      </c>
      <c r="I25" s="82" t="str">
        <f>'6h'!AB26</f>
        <v/>
      </c>
      <c r="J25" s="83">
        <f>'0h'!AF27</f>
        <v>5134856</v>
      </c>
      <c r="K25" s="83">
        <f>'1h'!AD26</f>
        <v>1885830</v>
      </c>
      <c r="L25" s="84" t="str">
        <f>'3h'!AC26</f>
        <v>#DIV/0!</v>
      </c>
      <c r="M25" s="84" t="str">
        <f>'6h'!AC26</f>
        <v>#DIV/0!</v>
      </c>
      <c r="N25" s="85">
        <f>'0h'!AG27</f>
        <v>5036418</v>
      </c>
      <c r="O25" s="85">
        <f>'1h'!AE26</f>
        <v>1755566</v>
      </c>
      <c r="P25" s="85">
        <f>'3h'!AD26</f>
        <v>1911454</v>
      </c>
      <c r="Q25" s="85">
        <f>'6h'!AD26</f>
        <v>2206870</v>
      </c>
      <c r="R25" s="86">
        <f>'0h'!AH27</f>
        <v>4534664</v>
      </c>
      <c r="S25" s="86">
        <f>'1h'!AF26</f>
        <v>1452994</v>
      </c>
      <c r="T25" s="86">
        <f>'3h'!AE26</f>
        <v>1797389</v>
      </c>
      <c r="U25" s="86">
        <f>'6h'!AE26</f>
        <v>2043787</v>
      </c>
      <c r="V25" s="87">
        <f>'0h'!AI27</f>
        <v>1385673</v>
      </c>
      <c r="W25" s="87">
        <f>'1h'!AG26</f>
        <v>1824654</v>
      </c>
      <c r="X25" s="87">
        <f>'3h'!AF26</f>
        <v>1445858</v>
      </c>
      <c r="Y25" s="87">
        <f>'6h'!AF26</f>
        <v>1810706</v>
      </c>
    </row>
    <row r="26" ht="12.75" customHeight="1">
      <c r="A26" s="33">
        <v>2.4</v>
      </c>
      <c r="B26" s="80">
        <f>'0h'!AD28</f>
        <v>4914433</v>
      </c>
      <c r="C26" s="80" t="str">
        <f>'1h'!AB27</f>
        <v/>
      </c>
      <c r="D26" s="80" t="str">
        <f>'3h'!AA27</f>
        <v/>
      </c>
      <c r="E26" s="80" t="str">
        <f>'6h'!AA27</f>
        <v/>
      </c>
      <c r="F26" s="81">
        <f>'0h'!AE28</f>
        <v>4978237</v>
      </c>
      <c r="G26" s="82" t="str">
        <f>'1h'!AC27</f>
        <v>#DIV/0!</v>
      </c>
      <c r="H26" s="82" t="str">
        <f>'3h'!AB27</f>
        <v/>
      </c>
      <c r="I26" s="82" t="str">
        <f>'6h'!AB27</f>
        <v/>
      </c>
      <c r="J26" s="83">
        <f>'0h'!AF28</f>
        <v>4891517</v>
      </c>
      <c r="K26" s="83">
        <f>'1h'!AD27</f>
        <v>1764599</v>
      </c>
      <c r="L26" s="84" t="str">
        <f>'3h'!AC27</f>
        <v>#DIV/0!</v>
      </c>
      <c r="M26" s="84" t="str">
        <f>'6h'!AC27</f>
        <v>#DIV/0!</v>
      </c>
      <c r="N26" s="85">
        <f>'0h'!AG28</f>
        <v>4830659</v>
      </c>
      <c r="O26" s="85">
        <f>'1h'!AE27</f>
        <v>1700712</v>
      </c>
      <c r="P26" s="85">
        <f>'3h'!AD27</f>
        <v>1852422</v>
      </c>
      <c r="Q26" s="85">
        <f>'6h'!AD27</f>
        <v>2116326</v>
      </c>
      <c r="R26" s="86">
        <f>'0h'!AH28</f>
        <v>4333001</v>
      </c>
      <c r="S26" s="86">
        <f>'1h'!AF27</f>
        <v>1394952</v>
      </c>
      <c r="T26" s="86">
        <f>'3h'!AE27</f>
        <v>1741752</v>
      </c>
      <c r="U26" s="86">
        <f>'6h'!AE27</f>
        <v>1924082</v>
      </c>
      <c r="V26" s="87">
        <f>'0h'!AI28</f>
        <v>1406114</v>
      </c>
      <c r="W26" s="87">
        <f>'1h'!AG27</f>
        <v>1679583</v>
      </c>
      <c r="X26" s="87">
        <f>'3h'!AF27</f>
        <v>1364387</v>
      </c>
      <c r="Y26" s="87">
        <f>'6h'!AF27</f>
        <v>1748067</v>
      </c>
    </row>
    <row r="27" ht="12.75" customHeight="1">
      <c r="A27" s="33">
        <v>2.5</v>
      </c>
      <c r="B27" s="80">
        <f>'0h'!AD29</f>
        <v>4739254</v>
      </c>
      <c r="C27" s="80" t="str">
        <f>'1h'!AB28</f>
        <v/>
      </c>
      <c r="D27" s="80" t="str">
        <f>'3h'!AA28</f>
        <v/>
      </c>
      <c r="E27" s="80" t="str">
        <f>'6h'!AA28</f>
        <v/>
      </c>
      <c r="F27" s="81">
        <f>'0h'!AE29</f>
        <v>4751215</v>
      </c>
      <c r="G27" s="82" t="str">
        <f>'1h'!AC28</f>
        <v>#DIV/0!</v>
      </c>
      <c r="H27" s="82" t="str">
        <f>'3h'!AB28</f>
        <v/>
      </c>
      <c r="I27" s="82" t="str">
        <f>'6h'!AB28</f>
        <v/>
      </c>
      <c r="J27" s="83">
        <f>'0h'!AF29</f>
        <v>4692062</v>
      </c>
      <c r="K27" s="83">
        <f>'1h'!AD28</f>
        <v>1755008</v>
      </c>
      <c r="L27" s="84" t="str">
        <f>'3h'!AC28</f>
        <v>#DIV/0!</v>
      </c>
      <c r="M27" s="84" t="str">
        <f>'6h'!AC28</f>
        <v>#DIV/0!</v>
      </c>
      <c r="N27" s="85">
        <f>'0h'!AG29</f>
        <v>4614167</v>
      </c>
      <c r="O27" s="85">
        <f>'1h'!AE28</f>
        <v>1649414</v>
      </c>
      <c r="P27" s="85">
        <f>'3h'!AD28</f>
        <v>1800021</v>
      </c>
      <c r="Q27" s="85">
        <f>'6h'!AD28</f>
        <v>2062101</v>
      </c>
      <c r="R27" s="86">
        <f>'0h'!AH29</f>
        <v>4141249</v>
      </c>
      <c r="S27" s="86">
        <f>'1h'!AF28</f>
        <v>1335500</v>
      </c>
      <c r="T27" s="86">
        <f>'3h'!AE28</f>
        <v>1668920</v>
      </c>
      <c r="U27" s="86">
        <f>'6h'!AE28</f>
        <v>1886316</v>
      </c>
      <c r="V27" s="87">
        <f>'0h'!AI29</f>
        <v>1314748</v>
      </c>
      <c r="W27" s="87">
        <f>'1h'!AG28</f>
        <v>1595747</v>
      </c>
      <c r="X27" s="87">
        <f>'3h'!AF28</f>
        <v>1325195</v>
      </c>
      <c r="Y27" s="87">
        <f>'6h'!AF28</f>
        <v>1626729</v>
      </c>
    </row>
    <row r="28" ht="12.75" customHeight="1">
      <c r="A28" s="33">
        <v>2.6</v>
      </c>
      <c r="B28" s="80">
        <f>'0h'!AD30</f>
        <v>4536264</v>
      </c>
      <c r="C28" s="80" t="str">
        <f>'1h'!AB29</f>
        <v/>
      </c>
      <c r="D28" s="80" t="str">
        <f>'3h'!AA29</f>
        <v/>
      </c>
      <c r="E28" s="80" t="str">
        <f>'6h'!AA29</f>
        <v/>
      </c>
      <c r="F28" s="81">
        <f>'0h'!AE30</f>
        <v>4557712</v>
      </c>
      <c r="G28" s="82" t="str">
        <f>'1h'!AC29</f>
        <v>#DIV/0!</v>
      </c>
      <c r="H28" s="82" t="str">
        <f>'3h'!AB29</f>
        <v/>
      </c>
      <c r="I28" s="82" t="str">
        <f>'6h'!AB29</f>
        <v/>
      </c>
      <c r="J28" s="83">
        <f>'0h'!AF30</f>
        <v>4506136</v>
      </c>
      <c r="K28" s="83">
        <f>'1h'!AD29</f>
        <v>1703126</v>
      </c>
      <c r="L28" s="84" t="str">
        <f>'3h'!AC29</f>
        <v>#DIV/0!</v>
      </c>
      <c r="M28" s="84" t="str">
        <f>'6h'!AC29</f>
        <v>#DIV/0!</v>
      </c>
      <c r="N28" s="85">
        <f>'0h'!AG30</f>
        <v>4478415</v>
      </c>
      <c r="O28" s="85">
        <f>'1h'!AE29</f>
        <v>1596785</v>
      </c>
      <c r="P28" s="85">
        <f>'3h'!AD29</f>
        <v>1745949</v>
      </c>
      <c r="Q28" s="85">
        <f>'6h'!AD29</f>
        <v>1988600</v>
      </c>
      <c r="R28" s="86">
        <f>'0h'!AH30</f>
        <v>3965488</v>
      </c>
      <c r="S28" s="86">
        <f>'1h'!AF29</f>
        <v>1301989</v>
      </c>
      <c r="T28" s="86">
        <f>'3h'!AE29</f>
        <v>1652859</v>
      </c>
      <c r="U28" s="86">
        <f>'6h'!AE29</f>
        <v>1814811</v>
      </c>
      <c r="V28" s="87">
        <f>'0h'!AI30</f>
        <v>1273090</v>
      </c>
      <c r="W28" s="87">
        <f>'1h'!AG29</f>
        <v>1520916</v>
      </c>
      <c r="X28" s="87">
        <f>'3h'!AF29</f>
        <v>1255331</v>
      </c>
      <c r="Y28" s="87">
        <f>'6h'!AF29</f>
        <v>1605294</v>
      </c>
    </row>
    <row r="29" ht="12.75" customHeight="1">
      <c r="A29" s="33">
        <v>2.7</v>
      </c>
      <c r="B29" s="80">
        <f>'0h'!AD31</f>
        <v>4372449</v>
      </c>
      <c r="C29" s="80" t="str">
        <f>'1h'!AB30</f>
        <v/>
      </c>
      <c r="D29" s="80" t="str">
        <f>'3h'!AA30</f>
        <v/>
      </c>
      <c r="E29" s="80" t="str">
        <f>'6h'!AA30</f>
        <v/>
      </c>
      <c r="F29" s="81">
        <f>'0h'!AE31</f>
        <v>4374016</v>
      </c>
      <c r="G29" s="82" t="str">
        <f>'1h'!AC30</f>
        <v>#DIV/0!</v>
      </c>
      <c r="H29" s="82" t="str">
        <f>'3h'!AB30</f>
        <v/>
      </c>
      <c r="I29" s="82" t="str">
        <f>'6h'!AB30</f>
        <v/>
      </c>
      <c r="J29" s="83">
        <f>'0h'!AF31</f>
        <v>4381398</v>
      </c>
      <c r="K29" s="83">
        <f>'1h'!AD30</f>
        <v>1633159</v>
      </c>
      <c r="L29" s="84" t="str">
        <f>'3h'!AC30</f>
        <v>#DIV/0!</v>
      </c>
      <c r="M29" s="84" t="str">
        <f>'6h'!AC30</f>
        <v>#DIV/0!</v>
      </c>
      <c r="N29" s="85">
        <f>'0h'!AG31</f>
        <v>4231384</v>
      </c>
      <c r="O29" s="85">
        <f>'1h'!AE30</f>
        <v>1575820</v>
      </c>
      <c r="P29" s="85">
        <f>'3h'!AD30</f>
        <v>1724027</v>
      </c>
      <c r="Q29" s="85">
        <f>'6h'!AD30</f>
        <v>1934340</v>
      </c>
      <c r="R29" s="86">
        <f>'0h'!AH31</f>
        <v>3808362</v>
      </c>
      <c r="S29" s="86">
        <f>'1h'!AF30</f>
        <v>1239234</v>
      </c>
      <c r="T29" s="86">
        <f>'3h'!AE30</f>
        <v>1606496</v>
      </c>
      <c r="U29" s="86">
        <f>'6h'!AE30</f>
        <v>1765031</v>
      </c>
      <c r="V29" s="87">
        <f>'0h'!AI31</f>
        <v>1161220</v>
      </c>
      <c r="W29" s="87">
        <f>'1h'!AG30</f>
        <v>1427681</v>
      </c>
      <c r="X29" s="87">
        <f>'3h'!AF30</f>
        <v>1200335</v>
      </c>
      <c r="Y29" s="87">
        <f>'6h'!AF30</f>
        <v>1548091</v>
      </c>
    </row>
    <row r="30" ht="12.75" customHeight="1">
      <c r="A30" s="33">
        <v>2.8</v>
      </c>
      <c r="B30" s="80">
        <f>'0h'!AD32</f>
        <v>4255139</v>
      </c>
      <c r="C30" s="80" t="str">
        <f>'1h'!AB31</f>
        <v/>
      </c>
      <c r="D30" s="80" t="str">
        <f>'3h'!AA31</f>
        <v/>
      </c>
      <c r="E30" s="80" t="str">
        <f>'6h'!AA31</f>
        <v/>
      </c>
      <c r="F30" s="81">
        <f>'0h'!AE32</f>
        <v>4204815</v>
      </c>
      <c r="G30" s="82" t="str">
        <f>'1h'!AC31</f>
        <v>#DIV/0!</v>
      </c>
      <c r="H30" s="82" t="str">
        <f>'3h'!AB31</f>
        <v/>
      </c>
      <c r="I30" s="82" t="str">
        <f>'6h'!AB31</f>
        <v/>
      </c>
      <c r="J30" s="83">
        <f>'0h'!AF32</f>
        <v>4178508</v>
      </c>
      <c r="K30" s="83">
        <f>'1h'!AD31</f>
        <v>1645224</v>
      </c>
      <c r="L30" s="84" t="str">
        <f>'3h'!AC31</f>
        <v>#DIV/0!</v>
      </c>
      <c r="M30" s="84" t="str">
        <f>'6h'!AC31</f>
        <v>#DIV/0!</v>
      </c>
      <c r="N30" s="85">
        <f>'0h'!AG32</f>
        <v>4118894</v>
      </c>
      <c r="O30" s="85">
        <f>'1h'!AE31</f>
        <v>1537328</v>
      </c>
      <c r="P30" s="85">
        <f>'3h'!AD31</f>
        <v>1688289</v>
      </c>
      <c r="Q30" s="85">
        <f>'6h'!AD31</f>
        <v>1915601</v>
      </c>
      <c r="R30" s="86">
        <f>'0h'!AH32</f>
        <v>3653806</v>
      </c>
      <c r="S30" s="86">
        <f>'1h'!AF31</f>
        <v>1189633</v>
      </c>
      <c r="T30" s="86">
        <f>'3h'!AE31</f>
        <v>1583541</v>
      </c>
      <c r="U30" s="86">
        <f>'6h'!AE31</f>
        <v>1687351</v>
      </c>
      <c r="V30" s="87">
        <f>'0h'!AI32</f>
        <v>1146946</v>
      </c>
      <c r="W30" s="87">
        <f>'1h'!AG31</f>
        <v>1338840</v>
      </c>
      <c r="X30" s="87">
        <f>'3h'!AF31</f>
        <v>1148078</v>
      </c>
      <c r="Y30" s="87">
        <f>'6h'!AF31</f>
        <v>1479890</v>
      </c>
    </row>
    <row r="31" ht="12.75" customHeight="1">
      <c r="A31" s="33">
        <v>2.9</v>
      </c>
      <c r="B31" s="80">
        <f>'0h'!AD33</f>
        <v>4056232</v>
      </c>
      <c r="C31" s="80" t="str">
        <f>'1h'!AB32</f>
        <v/>
      </c>
      <c r="D31" s="80" t="str">
        <f>'3h'!AA32</f>
        <v/>
      </c>
      <c r="E31" s="80" t="str">
        <f>'6h'!AA32</f>
        <v/>
      </c>
      <c r="F31" s="81">
        <f>'0h'!AE33</f>
        <v>4090047</v>
      </c>
      <c r="G31" s="82" t="str">
        <f>'1h'!AC32</f>
        <v>#DIV/0!</v>
      </c>
      <c r="H31" s="82" t="str">
        <f>'3h'!AB32</f>
        <v/>
      </c>
      <c r="I31" s="82" t="str">
        <f>'6h'!AB32</f>
        <v/>
      </c>
      <c r="J31" s="83">
        <f>'0h'!AF33</f>
        <v>4038836</v>
      </c>
      <c r="K31" s="83">
        <f>'1h'!AD32</f>
        <v>1598670</v>
      </c>
      <c r="L31" s="84" t="str">
        <f>'3h'!AC32</f>
        <v>#DIV/0!</v>
      </c>
      <c r="M31" s="84" t="str">
        <f>'6h'!AC32</f>
        <v>#DIV/0!</v>
      </c>
      <c r="N31" s="85">
        <f>'0h'!AG33</f>
        <v>3923950</v>
      </c>
      <c r="O31" s="85">
        <f>'1h'!AE32</f>
        <v>1501237</v>
      </c>
      <c r="P31" s="85">
        <f>'3h'!AD32</f>
        <v>1645709</v>
      </c>
      <c r="Q31" s="85">
        <f>'6h'!AD32</f>
        <v>1828749</v>
      </c>
      <c r="R31" s="86">
        <f>'0h'!AH33</f>
        <v>3568935</v>
      </c>
      <c r="S31" s="86">
        <f>'1h'!AF32</f>
        <v>1157085</v>
      </c>
      <c r="T31" s="86">
        <f>'3h'!AE32</f>
        <v>1542517</v>
      </c>
      <c r="U31" s="86">
        <f>'6h'!AE32</f>
        <v>1675316</v>
      </c>
      <c r="V31" s="87">
        <f>'0h'!AI33</f>
        <v>1108973</v>
      </c>
      <c r="W31" s="87">
        <f>'1h'!AG32</f>
        <v>1295212</v>
      </c>
      <c r="X31" s="87">
        <f>'3h'!AF32</f>
        <v>1129125</v>
      </c>
      <c r="Y31" s="87">
        <f>'6h'!AF32</f>
        <v>1412339</v>
      </c>
    </row>
    <row r="32" ht="12.75" customHeight="1">
      <c r="A32" s="33">
        <v>3.0</v>
      </c>
      <c r="B32" s="80">
        <f>'0h'!AD34</f>
        <v>3897287</v>
      </c>
      <c r="C32" s="80" t="str">
        <f>'1h'!AB33</f>
        <v/>
      </c>
      <c r="D32" s="80" t="str">
        <f>'3h'!AA33</f>
        <v/>
      </c>
      <c r="E32" s="80" t="str">
        <f>'6h'!AA33</f>
        <v/>
      </c>
      <c r="F32" s="81">
        <f>'0h'!AE34</f>
        <v>3933622</v>
      </c>
      <c r="G32" s="82" t="str">
        <f>'1h'!AC33</f>
        <v>#DIV/0!</v>
      </c>
      <c r="H32" s="82" t="str">
        <f>'3h'!AB33</f>
        <v/>
      </c>
      <c r="I32" s="82" t="str">
        <f>'6h'!AB33</f>
        <v/>
      </c>
      <c r="J32" s="83">
        <f>'0h'!AF34</f>
        <v>3876495</v>
      </c>
      <c r="K32" s="83">
        <f>'1h'!AD33</f>
        <v>1564404</v>
      </c>
      <c r="L32" s="84" t="str">
        <f>'3h'!AC33</f>
        <v>#DIV/0!</v>
      </c>
      <c r="M32" s="84" t="str">
        <f>'6h'!AC33</f>
        <v>#DIV/0!</v>
      </c>
      <c r="N32" s="85">
        <f>'0h'!AG34</f>
        <v>3834445</v>
      </c>
      <c r="O32" s="85">
        <f>'1h'!AE33</f>
        <v>1457691</v>
      </c>
      <c r="P32" s="85">
        <f>'3h'!AD33</f>
        <v>1634663</v>
      </c>
      <c r="Q32" s="85">
        <f>'6h'!AD33</f>
        <v>1813677</v>
      </c>
      <c r="R32" s="86">
        <f>'0h'!AH34</f>
        <v>3470132</v>
      </c>
      <c r="S32" s="86">
        <f>'1h'!AF33</f>
        <v>1137728</v>
      </c>
      <c r="T32" s="86">
        <f>'3h'!AE33</f>
        <v>1507696</v>
      </c>
      <c r="U32" s="86">
        <f>'6h'!AE33</f>
        <v>1624130</v>
      </c>
      <c r="V32" s="87">
        <f>'0h'!AI34</f>
        <v>1102151</v>
      </c>
      <c r="W32" s="87">
        <f>'1h'!AG33</f>
        <v>1200914</v>
      </c>
      <c r="X32" s="87">
        <f>'3h'!AF33</f>
        <v>1068351</v>
      </c>
      <c r="Y32" s="87">
        <f>'6h'!AF33</f>
        <v>1401329</v>
      </c>
    </row>
    <row r="33" ht="12.75" customHeight="1">
      <c r="A33" s="33">
        <v>3.1</v>
      </c>
      <c r="B33" s="80">
        <f>'0h'!AD35</f>
        <v>3779597</v>
      </c>
      <c r="C33" s="80" t="str">
        <f>'1h'!AB34</f>
        <v/>
      </c>
      <c r="D33" s="80" t="str">
        <f>'3h'!AA34</f>
        <v/>
      </c>
      <c r="E33" s="80" t="str">
        <f>'6h'!AA34</f>
        <v/>
      </c>
      <c r="F33" s="81">
        <f>'0h'!AE35</f>
        <v>3782733</v>
      </c>
      <c r="G33" s="82" t="str">
        <f>'1h'!AC34</f>
        <v>#DIV/0!</v>
      </c>
      <c r="H33" s="82" t="str">
        <f>'3h'!AB34</f>
        <v/>
      </c>
      <c r="I33" s="82" t="str">
        <f>'6h'!AB34</f>
        <v/>
      </c>
      <c r="J33" s="83">
        <f>'0h'!AF35</f>
        <v>3749902</v>
      </c>
      <c r="K33" s="83">
        <f>'1h'!AD34</f>
        <v>1564764</v>
      </c>
      <c r="L33" s="84" t="str">
        <f>'3h'!AC34</f>
        <v>#DIV/0!</v>
      </c>
      <c r="M33" s="84" t="str">
        <f>'6h'!AC34</f>
        <v>#DIV/0!</v>
      </c>
      <c r="N33" s="85">
        <f>'0h'!AG35</f>
        <v>3727628</v>
      </c>
      <c r="O33" s="85">
        <f>'1h'!AE34</f>
        <v>1445004</v>
      </c>
      <c r="P33" s="85">
        <f>'3h'!AD34</f>
        <v>1580362</v>
      </c>
      <c r="Q33" s="85">
        <f>'6h'!AD34</f>
        <v>1737283</v>
      </c>
      <c r="R33" s="86">
        <f>'0h'!AH35</f>
        <v>3325304</v>
      </c>
      <c r="S33" s="86">
        <f>'1h'!AF34</f>
        <v>1112124</v>
      </c>
      <c r="T33" s="86">
        <f>'3h'!AE34</f>
        <v>1468978</v>
      </c>
      <c r="U33" s="86">
        <f>'6h'!AE34</f>
        <v>1583688</v>
      </c>
      <c r="V33" s="87">
        <f>'0h'!AI35</f>
        <v>1072734</v>
      </c>
      <c r="W33" s="87">
        <f>'1h'!AG34</f>
        <v>1147100</v>
      </c>
      <c r="X33" s="87">
        <f>'3h'!AF34</f>
        <v>1047300</v>
      </c>
      <c r="Y33" s="87">
        <f>'6h'!AF34</f>
        <v>1327440</v>
      </c>
    </row>
    <row r="34" ht="12.75" customHeight="1">
      <c r="A34" s="33">
        <v>3.2</v>
      </c>
      <c r="B34" s="80">
        <f>'0h'!AD36</f>
        <v>3691024</v>
      </c>
      <c r="C34" s="80" t="str">
        <f>'1h'!AB35</f>
        <v/>
      </c>
      <c r="D34" s="80" t="str">
        <f>'3h'!AA35</f>
        <v/>
      </c>
      <c r="E34" s="80" t="str">
        <f>'6h'!AA35</f>
        <v/>
      </c>
      <c r="F34" s="81">
        <f>'0h'!AE36</f>
        <v>3676383</v>
      </c>
      <c r="G34" s="82" t="str">
        <f>'1h'!AC35</f>
        <v>#DIV/0!</v>
      </c>
      <c r="H34" s="82" t="str">
        <f>'3h'!AB35</f>
        <v/>
      </c>
      <c r="I34" s="82" t="str">
        <f>'6h'!AB35</f>
        <v/>
      </c>
      <c r="J34" s="83">
        <f>'0h'!AF36</f>
        <v>3651731</v>
      </c>
      <c r="K34" s="83">
        <f>'1h'!AD35</f>
        <v>1529605</v>
      </c>
      <c r="L34" s="84" t="str">
        <f>'3h'!AC35</f>
        <v>#DIV/0!</v>
      </c>
      <c r="M34" s="84" t="str">
        <f>'6h'!AC35</f>
        <v>#DIV/0!</v>
      </c>
      <c r="N34" s="85">
        <f>'0h'!AG36</f>
        <v>3602335</v>
      </c>
      <c r="O34" s="85">
        <f>'1h'!AE35</f>
        <v>1427605</v>
      </c>
      <c r="P34" s="85">
        <f>'3h'!AD35</f>
        <v>1548932</v>
      </c>
      <c r="Q34" s="85">
        <f>'6h'!AD35</f>
        <v>1705228</v>
      </c>
      <c r="R34" s="86">
        <f>'0h'!AH36</f>
        <v>3225203</v>
      </c>
      <c r="S34" s="86">
        <f>'1h'!AF35</f>
        <v>1086096</v>
      </c>
      <c r="T34" s="86">
        <f>'3h'!AE35</f>
        <v>1478364</v>
      </c>
      <c r="U34" s="86">
        <f>'6h'!AE35</f>
        <v>1562406</v>
      </c>
      <c r="V34" s="87">
        <f>'0h'!AI36</f>
        <v>1066574</v>
      </c>
      <c r="W34" s="87">
        <f>'1h'!AG35</f>
        <v>1082909</v>
      </c>
      <c r="X34" s="87">
        <f>'3h'!AF35</f>
        <v>1024345</v>
      </c>
      <c r="Y34" s="87">
        <f>'6h'!AF35</f>
        <v>1315100</v>
      </c>
    </row>
    <row r="35" ht="12.75" customHeight="1">
      <c r="A35" s="33">
        <v>3.3</v>
      </c>
      <c r="B35" s="80">
        <f>'0h'!AD37</f>
        <v>3557832</v>
      </c>
      <c r="C35" s="80" t="str">
        <f>'1h'!AB36</f>
        <v/>
      </c>
      <c r="D35" s="80" t="str">
        <f>'3h'!AA36</f>
        <v/>
      </c>
      <c r="E35" s="80" t="str">
        <f>'6h'!AA36</f>
        <v/>
      </c>
      <c r="F35" s="81">
        <f>'0h'!AE37</f>
        <v>3568154</v>
      </c>
      <c r="G35" s="82" t="str">
        <f>'1h'!AC36</f>
        <v>#DIV/0!</v>
      </c>
      <c r="H35" s="82" t="str">
        <f>'3h'!AB36</f>
        <v/>
      </c>
      <c r="I35" s="82" t="str">
        <f>'6h'!AB36</f>
        <v/>
      </c>
      <c r="J35" s="83">
        <f>'0h'!AF37</f>
        <v>3515084</v>
      </c>
      <c r="K35" s="83">
        <f>'1h'!AD36</f>
        <v>1508899</v>
      </c>
      <c r="L35" s="84" t="str">
        <f>'3h'!AC36</f>
        <v>#DIV/0!</v>
      </c>
      <c r="M35" s="84" t="str">
        <f>'6h'!AC36</f>
        <v>#DIV/0!</v>
      </c>
      <c r="N35" s="85">
        <f>'0h'!AG37</f>
        <v>3486027</v>
      </c>
      <c r="O35" s="85">
        <f>'1h'!AE36</f>
        <v>1418817</v>
      </c>
      <c r="P35" s="85">
        <f>'3h'!AD36</f>
        <v>1568713</v>
      </c>
      <c r="Q35" s="85">
        <f>'6h'!AD36</f>
        <v>1681650</v>
      </c>
      <c r="R35" s="86">
        <f>'0h'!AH37</f>
        <v>3123124</v>
      </c>
      <c r="S35" s="86">
        <f>'1h'!AF36</f>
        <v>1056100</v>
      </c>
      <c r="T35" s="86">
        <f>'3h'!AE36</f>
        <v>1453591</v>
      </c>
      <c r="U35" s="86">
        <f>'6h'!AE36</f>
        <v>1522011</v>
      </c>
      <c r="V35" s="87">
        <f>'0h'!AI37</f>
        <v>1053159</v>
      </c>
      <c r="W35" s="87">
        <f>'1h'!AG36</f>
        <v>1027899</v>
      </c>
      <c r="X35" s="87">
        <f>'3h'!AF36</f>
        <v>993693</v>
      </c>
      <c r="Y35" s="87">
        <f>'6h'!AF36</f>
        <v>1279212</v>
      </c>
    </row>
    <row r="36" ht="12.75" customHeight="1">
      <c r="A36" s="33">
        <v>3.4</v>
      </c>
      <c r="B36" s="80">
        <f>'0h'!AD38</f>
        <v>3452573</v>
      </c>
      <c r="C36" s="80" t="str">
        <f>'1h'!AB37</f>
        <v/>
      </c>
      <c r="D36" s="80" t="str">
        <f>'3h'!AA37</f>
        <v/>
      </c>
      <c r="E36" s="80" t="str">
        <f>'6h'!AA37</f>
        <v/>
      </c>
      <c r="F36" s="81">
        <f>'0h'!AE38</f>
        <v>3460832</v>
      </c>
      <c r="G36" s="82" t="str">
        <f>'1h'!AC37</f>
        <v>#DIV/0!</v>
      </c>
      <c r="H36" s="82" t="str">
        <f>'3h'!AB37</f>
        <v/>
      </c>
      <c r="I36" s="82" t="str">
        <f>'6h'!AB37</f>
        <v/>
      </c>
      <c r="J36" s="83">
        <f>'0h'!AF38</f>
        <v>3410097</v>
      </c>
      <c r="K36" s="83">
        <f>'1h'!AD37</f>
        <v>1506475</v>
      </c>
      <c r="L36" s="84" t="str">
        <f>'3h'!AC37</f>
        <v>#DIV/0!</v>
      </c>
      <c r="M36" s="84" t="str">
        <f>'6h'!AC37</f>
        <v>#DIV/0!</v>
      </c>
      <c r="N36" s="85">
        <f>'0h'!AG38</f>
        <v>3364689</v>
      </c>
      <c r="O36" s="85">
        <f>'1h'!AE37</f>
        <v>1398904</v>
      </c>
      <c r="P36" s="85">
        <f>'3h'!AD37</f>
        <v>1522743</v>
      </c>
      <c r="Q36" s="85">
        <f>'6h'!AD37</f>
        <v>1660783</v>
      </c>
      <c r="R36" s="86">
        <f>'0h'!AH38</f>
        <v>2984930</v>
      </c>
      <c r="S36" s="86">
        <f>'1h'!AF37</f>
        <v>1047698</v>
      </c>
      <c r="T36" s="86">
        <f>'3h'!AE37</f>
        <v>1423367</v>
      </c>
      <c r="U36" s="86">
        <f>'6h'!AE37</f>
        <v>1459115</v>
      </c>
      <c r="V36" s="87">
        <f>'0h'!AI38</f>
        <v>1010418</v>
      </c>
      <c r="W36" s="87">
        <f>'1h'!AG37</f>
        <v>974773</v>
      </c>
      <c r="X36" s="87">
        <f>'3h'!AF37</f>
        <v>971977</v>
      </c>
      <c r="Y36" s="87">
        <f>'6h'!AF37</f>
        <v>1226952</v>
      </c>
    </row>
    <row r="37" ht="12.75" customHeight="1">
      <c r="A37" s="33">
        <v>3.5</v>
      </c>
      <c r="B37" s="80">
        <f>'0h'!AD39</f>
        <v>3317724</v>
      </c>
      <c r="C37" s="80" t="str">
        <f>'1h'!AB38</f>
        <v/>
      </c>
      <c r="D37" s="80" t="str">
        <f>'3h'!AA38</f>
        <v/>
      </c>
      <c r="E37" s="80" t="str">
        <f>'6h'!AA38</f>
        <v/>
      </c>
      <c r="F37" s="81">
        <f>'0h'!AE39</f>
        <v>3377015</v>
      </c>
      <c r="G37" s="82" t="str">
        <f>'1h'!AC38</f>
        <v>#DIV/0!</v>
      </c>
      <c r="H37" s="82" t="str">
        <f>'3h'!AB38</f>
        <v/>
      </c>
      <c r="I37" s="82" t="str">
        <f>'6h'!AB38</f>
        <v/>
      </c>
      <c r="J37" s="83">
        <f>'0h'!AF39</f>
        <v>3302339</v>
      </c>
      <c r="K37" s="83">
        <f>'1h'!AD38</f>
        <v>1475233</v>
      </c>
      <c r="L37" s="84" t="str">
        <f>'3h'!AC38</f>
        <v>#DIV/0!</v>
      </c>
      <c r="M37" s="84" t="str">
        <f>'6h'!AC38</f>
        <v>#DIV/0!</v>
      </c>
      <c r="N37" s="85">
        <f>'0h'!AG39</f>
        <v>3240725</v>
      </c>
      <c r="O37" s="85">
        <f>'1h'!AE38</f>
        <v>1396124</v>
      </c>
      <c r="P37" s="85">
        <f>'3h'!AD38</f>
        <v>1538155</v>
      </c>
      <c r="Q37" s="85">
        <f>'6h'!AD38</f>
        <v>1650721</v>
      </c>
      <c r="R37" s="86">
        <f>'0h'!AH39</f>
        <v>2957193</v>
      </c>
      <c r="S37" s="86">
        <f>'1h'!AF38</f>
        <v>1016573</v>
      </c>
      <c r="T37" s="86">
        <f>'3h'!AE38</f>
        <v>1411875</v>
      </c>
      <c r="U37" s="86">
        <f>'6h'!AE38</f>
        <v>1494132</v>
      </c>
      <c r="V37" s="87">
        <f>'0h'!AI39</f>
        <v>1000833</v>
      </c>
      <c r="W37" s="87">
        <f>'1h'!AG38</f>
        <v>934289</v>
      </c>
      <c r="X37" s="87">
        <f>'3h'!AF38</f>
        <v>953380</v>
      </c>
      <c r="Y37" s="87">
        <f>'6h'!AF38</f>
        <v>1229845</v>
      </c>
    </row>
    <row r="38" ht="12.75" customHeight="1">
      <c r="A38" s="33">
        <v>3.6</v>
      </c>
      <c r="B38" s="80">
        <f>'0h'!AD40</f>
        <v>3238780</v>
      </c>
      <c r="C38" s="80" t="str">
        <f>'1h'!AB39</f>
        <v/>
      </c>
      <c r="D38" s="80" t="str">
        <f>'3h'!AA39</f>
        <v/>
      </c>
      <c r="E38" s="80" t="str">
        <f>'6h'!AA39</f>
        <v/>
      </c>
      <c r="F38" s="81">
        <f>'0h'!AE40</f>
        <v>3285349</v>
      </c>
      <c r="G38" s="82" t="str">
        <f>'1h'!AC39</f>
        <v>#DIV/0!</v>
      </c>
      <c r="H38" s="82" t="str">
        <f>'3h'!AB39</f>
        <v/>
      </c>
      <c r="I38" s="82" t="str">
        <f>'6h'!AB39</f>
        <v/>
      </c>
      <c r="J38" s="83">
        <f>'0h'!AF40</f>
        <v>3241708</v>
      </c>
      <c r="K38" s="83">
        <f>'1h'!AD39</f>
        <v>1485882</v>
      </c>
      <c r="L38" s="84" t="str">
        <f>'3h'!AC39</f>
        <v>#DIV/0!</v>
      </c>
      <c r="M38" s="84" t="str">
        <f>'6h'!AC39</f>
        <v>#DIV/0!</v>
      </c>
      <c r="N38" s="85">
        <f>'0h'!AG40</f>
        <v>3180209</v>
      </c>
      <c r="O38" s="85">
        <f>'1h'!AE39</f>
        <v>1369827</v>
      </c>
      <c r="P38" s="85">
        <f>'3h'!AD39</f>
        <v>1494129</v>
      </c>
      <c r="Q38" s="85">
        <f>'6h'!AD39</f>
        <v>1604266</v>
      </c>
      <c r="R38" s="86">
        <f>'0h'!AH40</f>
        <v>2852847</v>
      </c>
      <c r="S38" s="86">
        <f>'1h'!AF39</f>
        <v>1024238</v>
      </c>
      <c r="T38" s="86">
        <f>'3h'!AE39</f>
        <v>1379948</v>
      </c>
      <c r="U38" s="86">
        <f>'6h'!AE39</f>
        <v>1438931</v>
      </c>
      <c r="V38" s="87">
        <f>'0h'!AI40</f>
        <v>980045</v>
      </c>
      <c r="W38" s="87">
        <f>'1h'!AG39</f>
        <v>892506</v>
      </c>
      <c r="X38" s="87">
        <f>'3h'!AF39</f>
        <v>928455</v>
      </c>
      <c r="Y38" s="87">
        <f>'6h'!AF39</f>
        <v>1183886</v>
      </c>
    </row>
    <row r="39" ht="12.75" customHeight="1">
      <c r="A39" s="33">
        <v>3.7</v>
      </c>
      <c r="B39" s="80">
        <f>'0h'!AD41</f>
        <v>3159145</v>
      </c>
      <c r="C39" s="80" t="str">
        <f>'1h'!AB40</f>
        <v/>
      </c>
      <c r="D39" s="80" t="str">
        <f>'3h'!AA40</f>
        <v/>
      </c>
      <c r="E39" s="80" t="str">
        <f>'6h'!AA40</f>
        <v/>
      </c>
      <c r="F39" s="81">
        <f>'0h'!AE41</f>
        <v>3163968</v>
      </c>
      <c r="G39" s="82" t="str">
        <f>'1h'!AC40</f>
        <v>#DIV/0!</v>
      </c>
      <c r="H39" s="82" t="str">
        <f>'3h'!AB40</f>
        <v/>
      </c>
      <c r="I39" s="82" t="str">
        <f>'6h'!AB40</f>
        <v/>
      </c>
      <c r="J39" s="83">
        <f>'0h'!AF41</f>
        <v>3155415</v>
      </c>
      <c r="K39" s="83">
        <f>'1h'!AD40</f>
        <v>1475508</v>
      </c>
      <c r="L39" s="84" t="str">
        <f>'3h'!AC40</f>
        <v>#DIV/0!</v>
      </c>
      <c r="M39" s="84" t="str">
        <f>'6h'!AC40</f>
        <v>#DIV/0!</v>
      </c>
      <c r="N39" s="85">
        <f>'0h'!AG41</f>
        <v>3085198</v>
      </c>
      <c r="O39" s="85">
        <f>'1h'!AE40</f>
        <v>1364573</v>
      </c>
      <c r="P39" s="85">
        <f>'3h'!AD40</f>
        <v>1478157</v>
      </c>
      <c r="Q39" s="85">
        <f>'6h'!AD40</f>
        <v>1587162</v>
      </c>
      <c r="R39" s="86">
        <f>'0h'!AH41</f>
        <v>2746480</v>
      </c>
      <c r="S39" s="86">
        <f>'1h'!AF40</f>
        <v>973606</v>
      </c>
      <c r="T39" s="86">
        <f>'3h'!AE40</f>
        <v>1380195</v>
      </c>
      <c r="U39" s="86">
        <f>'6h'!AE40</f>
        <v>1403048</v>
      </c>
      <c r="V39" s="87">
        <f>'0h'!AI41</f>
        <v>976594</v>
      </c>
      <c r="W39" s="87">
        <f>'1h'!AG40</f>
        <v>834688</v>
      </c>
      <c r="X39" s="87">
        <f>'3h'!AF40</f>
        <v>913063</v>
      </c>
      <c r="Y39" s="87">
        <f>'6h'!AF40</f>
        <v>1165027</v>
      </c>
    </row>
    <row r="40" ht="12.75" customHeight="1">
      <c r="A40" s="33">
        <v>3.8</v>
      </c>
      <c r="B40" s="80">
        <f>'0h'!AD42</f>
        <v>3101938</v>
      </c>
      <c r="C40" s="80" t="str">
        <f>'1h'!AB41</f>
        <v/>
      </c>
      <c r="D40" s="80" t="str">
        <f>'3h'!AA41</f>
        <v/>
      </c>
      <c r="E40" s="80" t="str">
        <f>'6h'!AA41</f>
        <v/>
      </c>
      <c r="F40" s="81">
        <f>'0h'!AE42</f>
        <v>3082351</v>
      </c>
      <c r="G40" s="82" t="str">
        <f>'1h'!AC41</f>
        <v>#DIV/0!</v>
      </c>
      <c r="H40" s="82" t="str">
        <f>'3h'!AB41</f>
        <v/>
      </c>
      <c r="I40" s="82" t="str">
        <f>'6h'!AB41</f>
        <v/>
      </c>
      <c r="J40" s="83">
        <f>'0h'!AF42</f>
        <v>3049689</v>
      </c>
      <c r="K40" s="83">
        <f>'1h'!AD41</f>
        <v>1469695</v>
      </c>
      <c r="L40" s="84" t="str">
        <f>'3h'!AC41</f>
        <v>#DIV/0!</v>
      </c>
      <c r="M40" s="84" t="str">
        <f>'6h'!AC41</f>
        <v>#DIV/0!</v>
      </c>
      <c r="N40" s="85">
        <f>'0h'!AG42</f>
        <v>3016658</v>
      </c>
      <c r="O40" s="85">
        <f>'1h'!AE41</f>
        <v>1364061</v>
      </c>
      <c r="P40" s="85">
        <f>'3h'!AD41</f>
        <v>1467377</v>
      </c>
      <c r="Q40" s="85">
        <f>'6h'!AD41</f>
        <v>1542545</v>
      </c>
      <c r="R40" s="86">
        <f>'0h'!AH42</f>
        <v>2683999</v>
      </c>
      <c r="S40" s="86">
        <f>'1h'!AF41</f>
        <v>965114</v>
      </c>
      <c r="T40" s="86">
        <f>'3h'!AE41</f>
        <v>1350453</v>
      </c>
      <c r="U40" s="86">
        <f>'6h'!AE41</f>
        <v>1387628</v>
      </c>
      <c r="V40" s="87">
        <f>'0h'!AI42</f>
        <v>939530</v>
      </c>
      <c r="W40" s="87">
        <f>'1h'!AG41</f>
        <v>801715</v>
      </c>
      <c r="X40" s="87">
        <f>'3h'!AF41</f>
        <v>900925</v>
      </c>
      <c r="Y40" s="87">
        <f>'6h'!AF41</f>
        <v>1141074</v>
      </c>
    </row>
    <row r="41" ht="12.75" customHeight="1">
      <c r="A41" s="33">
        <v>3.9</v>
      </c>
      <c r="B41" s="80">
        <f>'0h'!AD43</f>
        <v>2983857</v>
      </c>
      <c r="C41" s="80" t="str">
        <f>'1h'!AB42</f>
        <v/>
      </c>
      <c r="D41" s="80" t="str">
        <f>'3h'!AA42</f>
        <v/>
      </c>
      <c r="E41" s="80" t="str">
        <f>'6h'!AA42</f>
        <v/>
      </c>
      <c r="F41" s="81">
        <f>'0h'!AE43</f>
        <v>2981314</v>
      </c>
      <c r="G41" s="82" t="str">
        <f>'1h'!AC42</f>
        <v>#DIV/0!</v>
      </c>
      <c r="H41" s="82" t="str">
        <f>'3h'!AB42</f>
        <v/>
      </c>
      <c r="I41" s="82" t="str">
        <f>'6h'!AB42</f>
        <v/>
      </c>
      <c r="J41" s="83">
        <f>'0h'!AF43</f>
        <v>2942918</v>
      </c>
      <c r="K41" s="83">
        <f>'1h'!AD42</f>
        <v>1456037</v>
      </c>
      <c r="L41" s="84" t="str">
        <f>'3h'!AC42</f>
        <v>#DIV/0!</v>
      </c>
      <c r="M41" s="84" t="str">
        <f>'6h'!AC42</f>
        <v>#DIV/0!</v>
      </c>
      <c r="N41" s="85">
        <f>'0h'!AG43</f>
        <v>2915002</v>
      </c>
      <c r="O41" s="85">
        <f>'1h'!AE42</f>
        <v>1347606</v>
      </c>
      <c r="P41" s="85">
        <f>'3h'!AD42</f>
        <v>1444872</v>
      </c>
      <c r="Q41" s="85">
        <f>'6h'!AD42</f>
        <v>1535668</v>
      </c>
      <c r="R41" s="86">
        <f>'0h'!AH43</f>
        <v>2627282</v>
      </c>
      <c r="S41" s="86">
        <f>'1h'!AF42</f>
        <v>955573</v>
      </c>
      <c r="T41" s="86">
        <f>'3h'!AE42</f>
        <v>1339980</v>
      </c>
      <c r="U41" s="86">
        <f>'6h'!AE42</f>
        <v>1376081</v>
      </c>
      <c r="V41" s="87">
        <f>'0h'!AI43</f>
        <v>924998</v>
      </c>
      <c r="W41" s="87">
        <f>'1h'!AG42</f>
        <v>766898</v>
      </c>
      <c r="X41" s="87">
        <f>'3h'!AF42</f>
        <v>879158</v>
      </c>
      <c r="Y41" s="87">
        <f>'6h'!AF42</f>
        <v>1136576</v>
      </c>
    </row>
    <row r="42" ht="12.75" customHeight="1">
      <c r="A42" s="33">
        <v>4.0</v>
      </c>
      <c r="B42" s="80">
        <f>'0h'!AD44</f>
        <v>2926121</v>
      </c>
      <c r="C42" s="80" t="str">
        <f>'1h'!AB43</f>
        <v/>
      </c>
      <c r="D42" s="80" t="str">
        <f>'3h'!AA43</f>
        <v/>
      </c>
      <c r="E42" s="80" t="str">
        <f>'6h'!AA43</f>
        <v/>
      </c>
      <c r="F42" s="81">
        <f>'0h'!AE44</f>
        <v>2924788</v>
      </c>
      <c r="G42" s="82" t="str">
        <f>'1h'!AC43</f>
        <v>#DIV/0!</v>
      </c>
      <c r="H42" s="82" t="str">
        <f>'3h'!AB43</f>
        <v/>
      </c>
      <c r="I42" s="82" t="str">
        <f>'6h'!AB43</f>
        <v/>
      </c>
      <c r="J42" s="83">
        <f>'0h'!AF44</f>
        <v>2901743</v>
      </c>
      <c r="K42" s="83">
        <f>'1h'!AD43</f>
        <v>1466046</v>
      </c>
      <c r="L42" s="84" t="str">
        <f>'3h'!AC43</f>
        <v>#DIV/0!</v>
      </c>
      <c r="M42" s="84" t="str">
        <f>'6h'!AC43</f>
        <v>#DIV/0!</v>
      </c>
      <c r="N42" s="85">
        <f>'0h'!AG44</f>
        <v>2843999</v>
      </c>
      <c r="O42" s="85">
        <f>'1h'!AE43</f>
        <v>1338584</v>
      </c>
      <c r="P42" s="85">
        <f>'3h'!AD43</f>
        <v>1416315</v>
      </c>
      <c r="Q42" s="85">
        <f>'6h'!AD43</f>
        <v>1500162</v>
      </c>
      <c r="R42" s="86">
        <f>'0h'!AH44</f>
        <v>2531818</v>
      </c>
      <c r="S42" s="86">
        <f>'1h'!AF43</f>
        <v>939618</v>
      </c>
      <c r="T42" s="86">
        <f>'3h'!AE43</f>
        <v>1324400</v>
      </c>
      <c r="U42" s="86">
        <f>'6h'!AE43</f>
        <v>1340836</v>
      </c>
      <c r="V42" s="87">
        <f>'0h'!AI44</f>
        <v>928328</v>
      </c>
      <c r="W42" s="87">
        <f>'1h'!AG43</f>
        <v>740147</v>
      </c>
      <c r="X42" s="87">
        <f>'3h'!AF43</f>
        <v>876744</v>
      </c>
      <c r="Y42" s="87">
        <f>'6h'!AF43</f>
        <v>1093534</v>
      </c>
    </row>
    <row r="43" ht="12.75" customHeight="1">
      <c r="A43" s="33">
        <v>4.1</v>
      </c>
      <c r="B43" s="80">
        <f>'0h'!AD45</f>
        <v>2835668</v>
      </c>
      <c r="C43" s="80" t="str">
        <f>'1h'!AB44</f>
        <v/>
      </c>
      <c r="D43" s="80" t="str">
        <f>'3h'!AA44</f>
        <v/>
      </c>
      <c r="E43" s="80" t="str">
        <f>'6h'!AA44</f>
        <v/>
      </c>
      <c r="F43" s="81">
        <f>'0h'!AE45</f>
        <v>2835885</v>
      </c>
      <c r="G43" s="82" t="str">
        <f>'1h'!AC44</f>
        <v>#DIV/0!</v>
      </c>
      <c r="H43" s="82" t="str">
        <f>'3h'!AB44</f>
        <v/>
      </c>
      <c r="I43" s="82" t="str">
        <f>'6h'!AB44</f>
        <v/>
      </c>
      <c r="J43" s="83">
        <f>'0h'!AF45</f>
        <v>2804232</v>
      </c>
      <c r="K43" s="83">
        <f>'1h'!AD44</f>
        <v>1438267</v>
      </c>
      <c r="L43" s="84" t="str">
        <f>'3h'!AC44</f>
        <v>#DIV/0!</v>
      </c>
      <c r="M43" s="84" t="str">
        <f>'6h'!AC44</f>
        <v>#DIV/0!</v>
      </c>
      <c r="N43" s="85">
        <f>'0h'!AG45</f>
        <v>2759500</v>
      </c>
      <c r="O43" s="85">
        <f>'1h'!AE44</f>
        <v>1355787</v>
      </c>
      <c r="P43" s="85">
        <f>'3h'!AD44</f>
        <v>1405252</v>
      </c>
      <c r="Q43" s="85">
        <f>'6h'!AD44</f>
        <v>1472763</v>
      </c>
      <c r="R43" s="86">
        <f>'0h'!AH45</f>
        <v>2500283</v>
      </c>
      <c r="S43" s="86">
        <f>'1h'!AF44</f>
        <v>940706</v>
      </c>
      <c r="T43" s="86">
        <f>'3h'!AE44</f>
        <v>1298760</v>
      </c>
      <c r="U43" s="86">
        <f>'6h'!AE44</f>
        <v>1332022</v>
      </c>
      <c r="V43" s="87">
        <f>'0h'!AI45</f>
        <v>933393</v>
      </c>
      <c r="W43" s="87">
        <f>'1h'!AG44</f>
        <v>682490</v>
      </c>
      <c r="X43" s="87">
        <f>'3h'!AF44</f>
        <v>854667</v>
      </c>
      <c r="Y43" s="87">
        <f>'6h'!AF44</f>
        <v>1087234</v>
      </c>
    </row>
    <row r="44" ht="12.75" customHeight="1">
      <c r="A44" s="33">
        <v>4.2</v>
      </c>
      <c r="B44" s="80">
        <f>'0h'!AD46</f>
        <v>2763825</v>
      </c>
      <c r="C44" s="80" t="str">
        <f>'1h'!AB45</f>
        <v/>
      </c>
      <c r="D44" s="80" t="str">
        <f>'3h'!AA45</f>
        <v/>
      </c>
      <c r="E44" s="80" t="str">
        <f>'6h'!AA45</f>
        <v/>
      </c>
      <c r="F44" s="81">
        <f>'0h'!AE46</f>
        <v>2759874</v>
      </c>
      <c r="G44" s="82" t="str">
        <f>'1h'!AC45</f>
        <v>#DIV/0!</v>
      </c>
      <c r="H44" s="82" t="str">
        <f>'3h'!AB45</f>
        <v/>
      </c>
      <c r="I44" s="82" t="str">
        <f>'6h'!AB45</f>
        <v/>
      </c>
      <c r="J44" s="83">
        <f>'0h'!AF46</f>
        <v>2711459</v>
      </c>
      <c r="K44" s="83">
        <f>'1h'!AD45</f>
        <v>1447760</v>
      </c>
      <c r="L44" s="84" t="str">
        <f>'3h'!AC45</f>
        <v>#DIV/0!</v>
      </c>
      <c r="M44" s="84" t="str">
        <f>'6h'!AC45</f>
        <v>#DIV/0!</v>
      </c>
      <c r="N44" s="85">
        <f>'0h'!AG46</f>
        <v>2685583</v>
      </c>
      <c r="O44" s="85">
        <f>'1h'!AE45</f>
        <v>1340836</v>
      </c>
      <c r="P44" s="85">
        <f>'3h'!AD45</f>
        <v>1403165</v>
      </c>
      <c r="Q44" s="85">
        <f>'6h'!AD45</f>
        <v>1472658</v>
      </c>
      <c r="R44" s="86">
        <f>'0h'!AH46</f>
        <v>2442737</v>
      </c>
      <c r="S44" s="86">
        <f>'1h'!AF45</f>
        <v>914297</v>
      </c>
      <c r="T44" s="86">
        <f>'3h'!AE45</f>
        <v>1317842</v>
      </c>
      <c r="U44" s="86">
        <f>'6h'!AE45</f>
        <v>1303778</v>
      </c>
      <c r="V44" s="87">
        <f>'0h'!AI46</f>
        <v>904554</v>
      </c>
      <c r="W44" s="87">
        <f>'1h'!AG45</f>
        <v>672545</v>
      </c>
      <c r="X44" s="87">
        <f>'3h'!AF45</f>
        <v>853239</v>
      </c>
      <c r="Y44" s="87">
        <f>'6h'!AF45</f>
        <v>1060342</v>
      </c>
    </row>
    <row r="45" ht="12.75" customHeight="1">
      <c r="A45" s="33">
        <v>4.3</v>
      </c>
      <c r="B45" s="80">
        <f>'0h'!AD47</f>
        <v>2748147</v>
      </c>
      <c r="C45" s="80" t="str">
        <f>'1h'!AB46</f>
        <v/>
      </c>
      <c r="D45" s="80" t="str">
        <f>'3h'!AA46</f>
        <v/>
      </c>
      <c r="E45" s="80" t="str">
        <f>'6h'!AA46</f>
        <v/>
      </c>
      <c r="F45" s="81">
        <f>'0h'!AE47</f>
        <v>2681212</v>
      </c>
      <c r="G45" s="82" t="str">
        <f>'1h'!AC46</f>
        <v>#DIV/0!</v>
      </c>
      <c r="H45" s="82" t="str">
        <f>'3h'!AB46</f>
        <v/>
      </c>
      <c r="I45" s="82" t="str">
        <f>'6h'!AB46</f>
        <v/>
      </c>
      <c r="J45" s="83">
        <f>'0h'!AF47</f>
        <v>2651883</v>
      </c>
      <c r="K45" s="83">
        <f>'1h'!AD46</f>
        <v>1453112</v>
      </c>
      <c r="L45" s="84" t="str">
        <f>'3h'!AC46</f>
        <v>#DIV/0!</v>
      </c>
      <c r="M45" s="84" t="str">
        <f>'6h'!AC46</f>
        <v>#DIV/0!</v>
      </c>
      <c r="N45" s="85">
        <f>'0h'!AG47</f>
        <v>2627479</v>
      </c>
      <c r="O45" s="85">
        <f>'1h'!AE46</f>
        <v>1346134</v>
      </c>
      <c r="P45" s="85">
        <f>'3h'!AD46</f>
        <v>1401065</v>
      </c>
      <c r="Q45" s="85">
        <f>'6h'!AD46</f>
        <v>1431570</v>
      </c>
      <c r="R45" s="86">
        <f>'0h'!AH47</f>
        <v>2373910</v>
      </c>
      <c r="S45" s="86">
        <f>'1h'!AF46</f>
        <v>910057</v>
      </c>
      <c r="T45" s="86">
        <f>'3h'!AE46</f>
        <v>1280144</v>
      </c>
      <c r="U45" s="86">
        <f>'6h'!AE46</f>
        <v>1277047</v>
      </c>
      <c r="V45" s="87">
        <f>'0h'!AI47</f>
        <v>898569</v>
      </c>
      <c r="W45" s="87">
        <f>'1h'!AG46</f>
        <v>638455</v>
      </c>
      <c r="X45" s="87">
        <f>'3h'!AF46</f>
        <v>831165</v>
      </c>
      <c r="Y45" s="87">
        <f>'6h'!AF46</f>
        <v>1051997</v>
      </c>
    </row>
    <row r="46" ht="12.75" customHeight="1">
      <c r="A46" s="33">
        <v>4.4</v>
      </c>
      <c r="B46" s="80">
        <f>'0h'!AD48</f>
        <v>2631498</v>
      </c>
      <c r="C46" s="80" t="str">
        <f>'1h'!AB47</f>
        <v/>
      </c>
      <c r="D46" s="80" t="str">
        <f>'3h'!AA47</f>
        <v/>
      </c>
      <c r="E46" s="80" t="str">
        <f>'6h'!AA47</f>
        <v/>
      </c>
      <c r="F46" s="81">
        <f>'0h'!AE48</f>
        <v>2622564</v>
      </c>
      <c r="G46" s="82" t="str">
        <f>'1h'!AC47</f>
        <v>#DIV/0!</v>
      </c>
      <c r="H46" s="82" t="str">
        <f>'3h'!AB47</f>
        <v/>
      </c>
      <c r="I46" s="82" t="str">
        <f>'6h'!AB47</f>
        <v/>
      </c>
      <c r="J46" s="83">
        <f>'0h'!AF48</f>
        <v>2596906</v>
      </c>
      <c r="K46" s="83">
        <f>'1h'!AD47</f>
        <v>1424085</v>
      </c>
      <c r="L46" s="84" t="str">
        <f>'3h'!AC47</f>
        <v>#DIV/0!</v>
      </c>
      <c r="M46" s="84" t="str">
        <f>'6h'!AC47</f>
        <v>#DIV/0!</v>
      </c>
      <c r="N46" s="85">
        <f>'0h'!AG48</f>
        <v>2553108</v>
      </c>
      <c r="O46" s="85">
        <f>'1h'!AE47</f>
        <v>1321735</v>
      </c>
      <c r="P46" s="85">
        <f>'3h'!AD47</f>
        <v>1395020</v>
      </c>
      <c r="Q46" s="85">
        <f>'6h'!AD47</f>
        <v>1409782</v>
      </c>
      <c r="R46" s="86">
        <f>'0h'!AH48</f>
        <v>2305006</v>
      </c>
      <c r="S46" s="86">
        <f>'1h'!AF47</f>
        <v>890127</v>
      </c>
      <c r="T46" s="86">
        <f>'3h'!AE47</f>
        <v>1266319</v>
      </c>
      <c r="U46" s="86">
        <f>'6h'!AE47</f>
        <v>1254535</v>
      </c>
      <c r="V46" s="87">
        <f>'0h'!AI48</f>
        <v>910522</v>
      </c>
      <c r="W46" s="87">
        <f>'1h'!AG47</f>
        <v>614850</v>
      </c>
      <c r="X46" s="87">
        <f>'3h'!AF47</f>
        <v>829922</v>
      </c>
      <c r="Y46" s="87">
        <f>'6h'!AF47</f>
        <v>1037615</v>
      </c>
    </row>
    <row r="47" ht="12.75" customHeight="1">
      <c r="A47" s="33">
        <v>4.5</v>
      </c>
      <c r="B47" s="80">
        <f>'0h'!AD49</f>
        <v>2563163</v>
      </c>
      <c r="C47" s="80" t="str">
        <f>'1h'!AB48</f>
        <v/>
      </c>
      <c r="D47" s="80" t="str">
        <f>'3h'!AA48</f>
        <v/>
      </c>
      <c r="E47" s="80" t="str">
        <f>'6h'!AA48</f>
        <v/>
      </c>
      <c r="F47" s="81">
        <f>'0h'!AE49</f>
        <v>2557393</v>
      </c>
      <c r="G47" s="82" t="str">
        <f>'1h'!AC48</f>
        <v>#DIV/0!</v>
      </c>
      <c r="H47" s="82" t="str">
        <f>'3h'!AB48</f>
        <v/>
      </c>
      <c r="I47" s="82" t="str">
        <f>'6h'!AB48</f>
        <v/>
      </c>
      <c r="J47" s="83">
        <f>'0h'!AF49</f>
        <v>2502436</v>
      </c>
      <c r="K47" s="83">
        <f>'1h'!AD48</f>
        <v>1411513</v>
      </c>
      <c r="L47" s="84" t="str">
        <f>'3h'!AC48</f>
        <v>#DIV/0!</v>
      </c>
      <c r="M47" s="84" t="str">
        <f>'6h'!AC48</f>
        <v>#DIV/0!</v>
      </c>
      <c r="N47" s="85">
        <f>'0h'!AG49</f>
        <v>2482671</v>
      </c>
      <c r="O47" s="85">
        <f>'1h'!AE48</f>
        <v>1334851</v>
      </c>
      <c r="P47" s="85">
        <f>'3h'!AD48</f>
        <v>1363246</v>
      </c>
      <c r="Q47" s="85">
        <f>'6h'!AD48</f>
        <v>1390517</v>
      </c>
      <c r="R47" s="86">
        <f>'0h'!AH49</f>
        <v>2270205</v>
      </c>
      <c r="S47" s="86">
        <f>'1h'!AF48</f>
        <v>887510</v>
      </c>
      <c r="T47" s="86">
        <f>'3h'!AE48</f>
        <v>1274938</v>
      </c>
      <c r="U47" s="86">
        <f>'6h'!AE48</f>
        <v>1222461</v>
      </c>
      <c r="V47" s="87">
        <f>'0h'!AI49</f>
        <v>897476</v>
      </c>
      <c r="W47" s="87">
        <f>'1h'!AG48</f>
        <v>585813</v>
      </c>
      <c r="X47" s="87">
        <f>'3h'!AF48</f>
        <v>839644</v>
      </c>
      <c r="Y47" s="87">
        <f>'6h'!AF48</f>
        <v>1032946</v>
      </c>
    </row>
    <row r="48" ht="12.75" customHeight="1">
      <c r="A48" s="33">
        <v>4.6</v>
      </c>
      <c r="B48" s="80">
        <f>'0h'!AD50</f>
        <v>2530106</v>
      </c>
      <c r="C48" s="80" t="str">
        <f>'1h'!AB49</f>
        <v/>
      </c>
      <c r="D48" s="80" t="str">
        <f>'3h'!AA49</f>
        <v/>
      </c>
      <c r="E48" s="80" t="str">
        <f>'6h'!AA49</f>
        <v/>
      </c>
      <c r="F48" s="81">
        <f>'0h'!AE50</f>
        <v>2515232</v>
      </c>
      <c r="G48" s="82" t="str">
        <f>'1h'!AC49</f>
        <v>#DIV/0!</v>
      </c>
      <c r="H48" s="82" t="str">
        <f>'3h'!AB49</f>
        <v/>
      </c>
      <c r="I48" s="82" t="str">
        <f>'6h'!AB49</f>
        <v/>
      </c>
      <c r="J48" s="83">
        <f>'0h'!AF50</f>
        <v>2452906</v>
      </c>
      <c r="K48" s="83">
        <f>'1h'!AD49</f>
        <v>1425592</v>
      </c>
      <c r="L48" s="84" t="str">
        <f>'3h'!AC49</f>
        <v>#DIV/0!</v>
      </c>
      <c r="M48" s="84" t="str">
        <f>'6h'!AC49</f>
        <v>#DIV/0!</v>
      </c>
      <c r="N48" s="85">
        <f>'0h'!AG50</f>
        <v>2446099</v>
      </c>
      <c r="O48" s="85">
        <f>'1h'!AE49</f>
        <v>1296459</v>
      </c>
      <c r="P48" s="85">
        <f>'3h'!AD49</f>
        <v>1355890</v>
      </c>
      <c r="Q48" s="85">
        <f>'6h'!AD49</f>
        <v>1368601</v>
      </c>
      <c r="R48" s="86">
        <f>'0h'!AH50</f>
        <v>2225617</v>
      </c>
      <c r="S48" s="86">
        <f>'1h'!AF49</f>
        <v>880322</v>
      </c>
      <c r="T48" s="86">
        <f>'3h'!AE49</f>
        <v>1252337</v>
      </c>
      <c r="U48" s="86">
        <f>'6h'!AE49</f>
        <v>1242384</v>
      </c>
      <c r="V48" s="87">
        <f>'0h'!AI50</f>
        <v>888327</v>
      </c>
      <c r="W48" s="87">
        <f>'1h'!AG49</f>
        <v>575963</v>
      </c>
      <c r="X48" s="87">
        <f>'3h'!AF49</f>
        <v>813222</v>
      </c>
      <c r="Y48" s="87">
        <f>'6h'!AF49</f>
        <v>1003333</v>
      </c>
    </row>
    <row r="49" ht="12.75" customHeight="1">
      <c r="A49" s="33">
        <v>4.7</v>
      </c>
      <c r="B49" s="80">
        <f>'0h'!AD51</f>
        <v>2421685</v>
      </c>
      <c r="C49" s="80" t="str">
        <f>'1h'!AB50</f>
        <v/>
      </c>
      <c r="D49" s="80" t="str">
        <f>'3h'!AA50</f>
        <v/>
      </c>
      <c r="E49" s="80" t="str">
        <f>'6h'!AA50</f>
        <v/>
      </c>
      <c r="F49" s="81">
        <f>'0h'!AE51</f>
        <v>2450507</v>
      </c>
      <c r="G49" s="82" t="str">
        <f>'1h'!AC50</f>
        <v>#DIV/0!</v>
      </c>
      <c r="H49" s="82" t="str">
        <f>'3h'!AB50</f>
        <v/>
      </c>
      <c r="I49" s="82" t="str">
        <f>'6h'!AB50</f>
        <v/>
      </c>
      <c r="J49" s="83">
        <f>'0h'!AF51</f>
        <v>2434923</v>
      </c>
      <c r="K49" s="83">
        <f>'1h'!AD50</f>
        <v>1409342</v>
      </c>
      <c r="L49" s="84" t="str">
        <f>'3h'!AC50</f>
        <v>#DIV/0!</v>
      </c>
      <c r="M49" s="84" t="str">
        <f>'6h'!AC50</f>
        <v>#DIV/0!</v>
      </c>
      <c r="N49" s="85">
        <f>'0h'!AG51</f>
        <v>2374894</v>
      </c>
      <c r="O49" s="85">
        <f>'1h'!AE50</f>
        <v>1310598</v>
      </c>
      <c r="P49" s="85">
        <f>'3h'!AD50</f>
        <v>1334134</v>
      </c>
      <c r="Q49" s="85">
        <f>'6h'!AD50</f>
        <v>1349876</v>
      </c>
      <c r="R49" s="86">
        <f>'0h'!AH51</f>
        <v>2183825</v>
      </c>
      <c r="S49" s="86">
        <f>'1h'!AF50</f>
        <v>877566</v>
      </c>
      <c r="T49" s="86">
        <f>'3h'!AE50</f>
        <v>1254317</v>
      </c>
      <c r="U49" s="86">
        <f>'6h'!AE50</f>
        <v>1205685</v>
      </c>
      <c r="V49" s="87">
        <f>'0h'!AI51</f>
        <v>904726</v>
      </c>
      <c r="W49" s="87">
        <f>'1h'!AG50</f>
        <v>547410</v>
      </c>
      <c r="X49" s="87">
        <f>'3h'!AF50</f>
        <v>810663</v>
      </c>
      <c r="Y49" s="87">
        <f>'6h'!AF50</f>
        <v>994567</v>
      </c>
    </row>
    <row r="50" ht="12.75" customHeight="1">
      <c r="A50" s="33">
        <v>4.8</v>
      </c>
      <c r="B50" s="80">
        <f>'0h'!AD52</f>
        <v>2416641</v>
      </c>
      <c r="C50" s="80" t="str">
        <f>'1h'!AB51</f>
        <v/>
      </c>
      <c r="D50" s="80" t="str">
        <f>'3h'!AA51</f>
        <v/>
      </c>
      <c r="E50" s="80" t="str">
        <f>'6h'!AA51</f>
        <v/>
      </c>
      <c r="F50" s="81">
        <f>'0h'!AE52</f>
        <v>2400844</v>
      </c>
      <c r="G50" s="82" t="str">
        <f>'1h'!AC51</f>
        <v>#DIV/0!</v>
      </c>
      <c r="H50" s="82" t="str">
        <f>'3h'!AB51</f>
        <v/>
      </c>
      <c r="I50" s="82" t="str">
        <f>'6h'!AB51</f>
        <v/>
      </c>
      <c r="J50" s="83">
        <f>'0h'!AF52</f>
        <v>2360636</v>
      </c>
      <c r="K50" s="83">
        <f>'1h'!AD51</f>
        <v>1406205</v>
      </c>
      <c r="L50" s="84" t="str">
        <f>'3h'!AC51</f>
        <v>#DIV/0!</v>
      </c>
      <c r="M50" s="84" t="str">
        <f>'6h'!AC51</f>
        <v>#DIV/0!</v>
      </c>
      <c r="N50" s="85">
        <f>'0h'!AG52</f>
        <v>2307205</v>
      </c>
      <c r="O50" s="85">
        <f>'1h'!AE51</f>
        <v>1315083</v>
      </c>
      <c r="P50" s="85">
        <f>'3h'!AD51</f>
        <v>1308165</v>
      </c>
      <c r="Q50" s="85">
        <f>'6h'!AD51</f>
        <v>1321712</v>
      </c>
      <c r="R50" s="86">
        <f>'0h'!AH52</f>
        <v>2138989</v>
      </c>
      <c r="S50" s="86">
        <f>'1h'!AF51</f>
        <v>875964</v>
      </c>
      <c r="T50" s="86">
        <f>'3h'!AE51</f>
        <v>1209686</v>
      </c>
      <c r="U50" s="86">
        <f>'6h'!AE51</f>
        <v>1194813</v>
      </c>
      <c r="V50" s="87">
        <f>'0h'!AI52</f>
        <v>882839</v>
      </c>
      <c r="W50" s="87">
        <f>'1h'!AG51</f>
        <v>531427</v>
      </c>
      <c r="X50" s="87">
        <f>'3h'!AF51</f>
        <v>802419</v>
      </c>
      <c r="Y50" s="87">
        <f>'6h'!AF51</f>
        <v>962769</v>
      </c>
    </row>
    <row r="51" ht="12.75" customHeight="1">
      <c r="A51" s="33">
        <v>4.9</v>
      </c>
      <c r="B51" s="80">
        <f>'0h'!AD53</f>
        <v>2325402</v>
      </c>
      <c r="C51" s="80" t="str">
        <f>'1h'!AB52</f>
        <v/>
      </c>
      <c r="D51" s="80" t="str">
        <f>'3h'!AA52</f>
        <v/>
      </c>
      <c r="E51" s="80" t="str">
        <f>'6h'!AA52</f>
        <v/>
      </c>
      <c r="F51" s="81">
        <f>'0h'!AE53</f>
        <v>2310059</v>
      </c>
      <c r="G51" s="82" t="str">
        <f>'1h'!AC52</f>
        <v>#DIV/0!</v>
      </c>
      <c r="H51" s="82" t="str">
        <f>'3h'!AB52</f>
        <v/>
      </c>
      <c r="I51" s="82" t="str">
        <f>'6h'!AB52</f>
        <v/>
      </c>
      <c r="J51" s="83">
        <f>'0h'!AF53</f>
        <v>2267426</v>
      </c>
      <c r="K51" s="83">
        <f>'1h'!AD52</f>
        <v>1412857</v>
      </c>
      <c r="L51" s="84" t="str">
        <f>'3h'!AC52</f>
        <v>#DIV/0!</v>
      </c>
      <c r="M51" s="84" t="str">
        <f>'6h'!AC52</f>
        <v>#DIV/0!</v>
      </c>
      <c r="N51" s="85">
        <f>'0h'!AG53</f>
        <v>2284943</v>
      </c>
      <c r="O51" s="85">
        <f>'1h'!AE52</f>
        <v>1298228</v>
      </c>
      <c r="P51" s="85">
        <f>'3h'!AD52</f>
        <v>1313677</v>
      </c>
      <c r="Q51" s="85">
        <f>'6h'!AD52</f>
        <v>1309597</v>
      </c>
      <c r="R51" s="86">
        <f>'0h'!AH53</f>
        <v>2096198</v>
      </c>
      <c r="S51" s="86">
        <f>'1h'!AF52</f>
        <v>872134</v>
      </c>
      <c r="T51" s="86">
        <f>'3h'!AE52</f>
        <v>1197341</v>
      </c>
      <c r="U51" s="86">
        <f>'6h'!AE52</f>
        <v>1173717</v>
      </c>
      <c r="V51" s="87">
        <f>'0h'!AI53</f>
        <v>876333</v>
      </c>
      <c r="W51" s="87">
        <f>'1h'!AG52</f>
        <v>515796</v>
      </c>
      <c r="X51" s="87">
        <f>'3h'!AF52</f>
        <v>796776</v>
      </c>
      <c r="Y51" s="87">
        <f>'6h'!AF52</f>
        <v>958285</v>
      </c>
    </row>
    <row r="52" ht="12.75" customHeight="1">
      <c r="A52" s="33">
        <v>5.0</v>
      </c>
      <c r="B52" s="80">
        <f>'0h'!AD54</f>
        <v>2275175</v>
      </c>
      <c r="C52" s="80" t="str">
        <f>'1h'!AB53</f>
        <v/>
      </c>
      <c r="D52" s="80" t="str">
        <f>'3h'!AA53</f>
        <v/>
      </c>
      <c r="E52" s="80" t="str">
        <f>'6h'!AA53</f>
        <v/>
      </c>
      <c r="F52" s="81">
        <f>'0h'!AE54</f>
        <v>2281439</v>
      </c>
      <c r="G52" s="82" t="str">
        <f>'1h'!AC53</f>
        <v>#DIV/0!</v>
      </c>
      <c r="H52" s="82" t="str">
        <f>'3h'!AB53</f>
        <v/>
      </c>
      <c r="I52" s="82" t="str">
        <f>'6h'!AB53</f>
        <v/>
      </c>
      <c r="J52" s="83">
        <f>'0h'!AF54</f>
        <v>2243319</v>
      </c>
      <c r="K52" s="83">
        <f>'1h'!AD53</f>
        <v>1404850</v>
      </c>
      <c r="L52" s="84" t="str">
        <f>'3h'!AC53</f>
        <v>#DIV/0!</v>
      </c>
      <c r="M52" s="84" t="str">
        <f>'6h'!AC53</f>
        <v>#DIV/0!</v>
      </c>
      <c r="N52" s="85">
        <f>'0h'!AG54</f>
        <v>2210985</v>
      </c>
      <c r="O52" s="85">
        <f>'1h'!AE53</f>
        <v>1272511</v>
      </c>
      <c r="P52" s="85">
        <f>'3h'!AD53</f>
        <v>1306794</v>
      </c>
      <c r="Q52" s="85">
        <f>'6h'!AD53</f>
        <v>1309289</v>
      </c>
      <c r="R52" s="86">
        <f>'0h'!AH54</f>
        <v>2020257</v>
      </c>
      <c r="S52" s="86">
        <f>'1h'!AF53</f>
        <v>860883</v>
      </c>
      <c r="T52" s="86">
        <f>'3h'!AE53</f>
        <v>1188363</v>
      </c>
      <c r="U52" s="86">
        <f>'6h'!AE53</f>
        <v>1166093</v>
      </c>
      <c r="V52" s="87">
        <f>'0h'!AI54</f>
        <v>869419</v>
      </c>
      <c r="W52" s="87">
        <f>'1h'!AG53</f>
        <v>491237</v>
      </c>
      <c r="X52" s="87">
        <f>'3h'!AF53</f>
        <v>778693</v>
      </c>
      <c r="Y52" s="87">
        <f>'6h'!AF53</f>
        <v>948136</v>
      </c>
    </row>
    <row r="53" ht="12.75" customHeight="1">
      <c r="A53" s="33">
        <v>5.1</v>
      </c>
      <c r="B53" s="80">
        <f>'0h'!AD55</f>
        <v>2232652</v>
      </c>
      <c r="C53" s="80" t="str">
        <f>'1h'!AB54</f>
        <v/>
      </c>
      <c r="D53" s="80" t="str">
        <f>'3h'!AA54</f>
        <v/>
      </c>
      <c r="E53" s="80" t="str">
        <f>'6h'!AA54</f>
        <v/>
      </c>
      <c r="F53" s="81">
        <f>'0h'!AE55</f>
        <v>2193145</v>
      </c>
      <c r="G53" s="82" t="str">
        <f>'1h'!AC54</f>
        <v>#DIV/0!</v>
      </c>
      <c r="H53" s="82" t="str">
        <f>'3h'!AB54</f>
        <v/>
      </c>
      <c r="I53" s="82" t="str">
        <f>'6h'!AB54</f>
        <v/>
      </c>
      <c r="J53" s="83">
        <f>'0h'!AF55</f>
        <v>2161027</v>
      </c>
      <c r="K53" s="83">
        <f>'1h'!AD54</f>
        <v>1397102</v>
      </c>
      <c r="L53" s="84" t="str">
        <f>'3h'!AC54</f>
        <v>#DIV/0!</v>
      </c>
      <c r="M53" s="84" t="str">
        <f>'6h'!AC54</f>
        <v>#DIV/0!</v>
      </c>
      <c r="N53" s="85">
        <f>'0h'!AG55</f>
        <v>2192928</v>
      </c>
      <c r="O53" s="85">
        <f>'1h'!AE54</f>
        <v>1321829</v>
      </c>
      <c r="P53" s="85">
        <f>'3h'!AD54</f>
        <v>1280963</v>
      </c>
      <c r="Q53" s="85">
        <f>'6h'!AD54</f>
        <v>1291374</v>
      </c>
      <c r="R53" s="86">
        <f>'0h'!AH55</f>
        <v>2005327</v>
      </c>
      <c r="S53" s="86">
        <f>'1h'!AF54</f>
        <v>856535</v>
      </c>
      <c r="T53" s="86">
        <f>'3h'!AE54</f>
        <v>1178741</v>
      </c>
      <c r="U53" s="86">
        <f>'6h'!AE54</f>
        <v>1131489</v>
      </c>
      <c r="V53" s="87">
        <f>'0h'!AI55</f>
        <v>878966</v>
      </c>
      <c r="W53" s="87">
        <f>'1h'!AG54</f>
        <v>477430</v>
      </c>
      <c r="X53" s="87">
        <f>'3h'!AF54</f>
        <v>779610</v>
      </c>
      <c r="Y53" s="87">
        <f>'6h'!AF54</f>
        <v>941119</v>
      </c>
    </row>
    <row r="54" ht="12.75" customHeight="1">
      <c r="A54" s="33">
        <v>5.2</v>
      </c>
      <c r="B54" s="80">
        <f>'0h'!AD56</f>
        <v>2203842</v>
      </c>
      <c r="C54" s="80" t="str">
        <f>'1h'!AB55</f>
        <v/>
      </c>
      <c r="D54" s="80" t="str">
        <f>'3h'!AA55</f>
        <v/>
      </c>
      <c r="E54" s="80" t="str">
        <f>'6h'!AA55</f>
        <v/>
      </c>
      <c r="F54" s="81">
        <f>'0h'!AE56</f>
        <v>2168087</v>
      </c>
      <c r="G54" s="82" t="str">
        <f>'1h'!AC55</f>
        <v>#DIV/0!</v>
      </c>
      <c r="H54" s="82" t="str">
        <f>'3h'!AB55</f>
        <v/>
      </c>
      <c r="I54" s="82" t="str">
        <f>'6h'!AB55</f>
        <v/>
      </c>
      <c r="J54" s="83">
        <f>'0h'!AF56</f>
        <v>2157304</v>
      </c>
      <c r="K54" s="83">
        <f>'1h'!AD55</f>
        <v>1393187</v>
      </c>
      <c r="L54" s="84" t="str">
        <f>'3h'!AC55</f>
        <v>#DIV/0!</v>
      </c>
      <c r="M54" s="84" t="str">
        <f>'6h'!AC55</f>
        <v>#DIV/0!</v>
      </c>
      <c r="N54" s="85">
        <f>'0h'!AG56</f>
        <v>2135411</v>
      </c>
      <c r="O54" s="85">
        <f>'1h'!AE55</f>
        <v>1292719</v>
      </c>
      <c r="P54" s="85">
        <f>'3h'!AD55</f>
        <v>1252448</v>
      </c>
      <c r="Q54" s="85">
        <f>'6h'!AD55</f>
        <v>1270060</v>
      </c>
      <c r="R54" s="86">
        <f>'0h'!AH56</f>
        <v>1962190</v>
      </c>
      <c r="S54" s="86">
        <f>'1h'!AF55</f>
        <v>847227</v>
      </c>
      <c r="T54" s="86">
        <f>'3h'!AE55</f>
        <v>1155918</v>
      </c>
      <c r="U54" s="86">
        <f>'6h'!AE55</f>
        <v>1120771</v>
      </c>
      <c r="V54" s="87">
        <f>'0h'!AI56</f>
        <v>896334</v>
      </c>
      <c r="W54" s="87">
        <f>'1h'!AG55</f>
        <v>459872</v>
      </c>
      <c r="X54" s="87">
        <f>'3h'!AF55</f>
        <v>787245</v>
      </c>
      <c r="Y54" s="87">
        <f>'6h'!AF55</f>
        <v>930707</v>
      </c>
    </row>
    <row r="55" ht="12.75" customHeight="1">
      <c r="A55" s="33">
        <v>5.3</v>
      </c>
      <c r="B55" s="80">
        <f>'0h'!AD57</f>
        <v>2160921</v>
      </c>
      <c r="C55" s="80" t="str">
        <f>'1h'!AB56</f>
        <v/>
      </c>
      <c r="D55" s="80" t="str">
        <f>'3h'!AA56</f>
        <v/>
      </c>
      <c r="E55" s="80" t="str">
        <f>'6h'!AA56</f>
        <v/>
      </c>
      <c r="F55" s="81">
        <f>'0h'!AE57</f>
        <v>2135223</v>
      </c>
      <c r="G55" s="82" t="str">
        <f>'1h'!AC56</f>
        <v>#DIV/0!</v>
      </c>
      <c r="H55" s="82" t="str">
        <f>'3h'!AB56</f>
        <v/>
      </c>
      <c r="I55" s="82" t="str">
        <f>'6h'!AB56</f>
        <v/>
      </c>
      <c r="J55" s="83">
        <f>'0h'!AF57</f>
        <v>2106218</v>
      </c>
      <c r="K55" s="83">
        <f>'1h'!AD56</f>
        <v>1374154</v>
      </c>
      <c r="L55" s="84" t="str">
        <f>'3h'!AC56</f>
        <v>#DIV/0!</v>
      </c>
      <c r="M55" s="84" t="str">
        <f>'6h'!AC56</f>
        <v>#DIV/0!</v>
      </c>
      <c r="N55" s="85">
        <f>'0h'!AG57</f>
        <v>2103864</v>
      </c>
      <c r="O55" s="85">
        <f>'1h'!AE56</f>
        <v>1278221</v>
      </c>
      <c r="P55" s="85">
        <f>'3h'!AD56</f>
        <v>1280845</v>
      </c>
      <c r="Q55" s="85">
        <f>'6h'!AD56</f>
        <v>1257156</v>
      </c>
      <c r="R55" s="86">
        <f>'0h'!AH57</f>
        <v>1932212</v>
      </c>
      <c r="S55" s="86">
        <f>'1h'!AF56</f>
        <v>852471</v>
      </c>
      <c r="T55" s="86">
        <f>'3h'!AE56</f>
        <v>1148750</v>
      </c>
      <c r="U55" s="86">
        <f>'6h'!AE56</f>
        <v>1124051</v>
      </c>
      <c r="V55" s="87">
        <f>'0h'!AI57</f>
        <v>880430</v>
      </c>
      <c r="W55" s="87">
        <f>'1h'!AG56</f>
        <v>444025</v>
      </c>
      <c r="X55" s="87">
        <f>'3h'!AF56</f>
        <v>773861</v>
      </c>
      <c r="Y55" s="87">
        <f>'6h'!AF56</f>
        <v>924316</v>
      </c>
    </row>
    <row r="56" ht="12.75" customHeight="1">
      <c r="A56" s="33">
        <v>5.4</v>
      </c>
      <c r="B56" s="80">
        <f>'0h'!AD58</f>
        <v>2119548</v>
      </c>
      <c r="C56" s="80" t="str">
        <f>'1h'!AB57</f>
        <v/>
      </c>
      <c r="D56" s="80" t="str">
        <f>'3h'!AA57</f>
        <v/>
      </c>
      <c r="E56" s="80" t="str">
        <f>'6h'!AA57</f>
        <v/>
      </c>
      <c r="F56" s="81">
        <f>'0h'!AE58</f>
        <v>2067942</v>
      </c>
      <c r="G56" s="82" t="str">
        <f>'1h'!AC57</f>
        <v>#DIV/0!</v>
      </c>
      <c r="H56" s="82" t="str">
        <f>'3h'!AB57</f>
        <v/>
      </c>
      <c r="I56" s="82" t="str">
        <f>'6h'!AB57</f>
        <v/>
      </c>
      <c r="J56" s="83">
        <f>'0h'!AF58</f>
        <v>2057134</v>
      </c>
      <c r="K56" s="83">
        <f>'1h'!AD57</f>
        <v>1373979</v>
      </c>
      <c r="L56" s="84" t="str">
        <f>'3h'!AC57</f>
        <v>#DIV/0!</v>
      </c>
      <c r="M56" s="84" t="str">
        <f>'6h'!AC57</f>
        <v>#DIV/0!</v>
      </c>
      <c r="N56" s="85">
        <f>'0h'!AG58</f>
        <v>2051678</v>
      </c>
      <c r="O56" s="85">
        <f>'1h'!AE57</f>
        <v>1279120</v>
      </c>
      <c r="P56" s="85">
        <f>'3h'!AD57</f>
        <v>1233391</v>
      </c>
      <c r="Q56" s="85">
        <f>'6h'!AD57</f>
        <v>1234212</v>
      </c>
      <c r="R56" s="86">
        <f>'0h'!AH58</f>
        <v>1900044</v>
      </c>
      <c r="S56" s="86">
        <f>'1h'!AF57</f>
        <v>836367</v>
      </c>
      <c r="T56" s="86">
        <f>'3h'!AE57</f>
        <v>1121117</v>
      </c>
      <c r="U56" s="86">
        <f>'6h'!AE57</f>
        <v>1098907</v>
      </c>
      <c r="V56" s="87">
        <f>'0h'!AI58</f>
        <v>887039</v>
      </c>
      <c r="W56" s="87">
        <f>'1h'!AG57</f>
        <v>437532</v>
      </c>
      <c r="X56" s="87">
        <f>'3h'!AF57</f>
        <v>768200</v>
      </c>
      <c r="Y56" s="87">
        <f>'6h'!AF57</f>
        <v>908544</v>
      </c>
    </row>
    <row r="57" ht="12.75" customHeight="1">
      <c r="A57" s="33">
        <v>5.5</v>
      </c>
      <c r="B57" s="80">
        <f>'0h'!AD59</f>
        <v>2047372</v>
      </c>
      <c r="C57" s="80" t="str">
        <f>'1h'!AB58</f>
        <v/>
      </c>
      <c r="D57" s="80" t="str">
        <f>'3h'!AA58</f>
        <v/>
      </c>
      <c r="E57" s="80" t="str">
        <f>'6h'!AA58</f>
        <v/>
      </c>
      <c r="F57" s="81">
        <f>'0h'!AE59</f>
        <v>2027120</v>
      </c>
      <c r="G57" s="82" t="str">
        <f>'1h'!AC58</f>
        <v>#DIV/0!</v>
      </c>
      <c r="H57" s="82" t="str">
        <f>'3h'!AB58</f>
        <v/>
      </c>
      <c r="I57" s="82" t="str">
        <f>'6h'!AB58</f>
        <v/>
      </c>
      <c r="J57" s="83">
        <f>'0h'!AF59</f>
        <v>2022047</v>
      </c>
      <c r="K57" s="83">
        <f>'1h'!AD58</f>
        <v>1349616</v>
      </c>
      <c r="L57" s="84" t="str">
        <f>'3h'!AC58</f>
        <v>#DIV/0!</v>
      </c>
      <c r="M57" s="84" t="str">
        <f>'6h'!AC58</f>
        <v>#DIV/0!</v>
      </c>
      <c r="N57" s="85">
        <f>'0h'!AG59</f>
        <v>1994073</v>
      </c>
      <c r="O57" s="85">
        <f>'1h'!AE58</f>
        <v>1249509</v>
      </c>
      <c r="P57" s="85">
        <f>'3h'!AD58</f>
        <v>1223878</v>
      </c>
      <c r="Q57" s="85">
        <f>'6h'!AD58</f>
        <v>1203386</v>
      </c>
      <c r="R57" s="86">
        <f>'0h'!AH59</f>
        <v>1859009</v>
      </c>
      <c r="S57" s="86">
        <f>'1h'!AF58</f>
        <v>810314</v>
      </c>
      <c r="T57" s="86">
        <f>'3h'!AE58</f>
        <v>1122801</v>
      </c>
      <c r="U57" s="86">
        <f>'6h'!AE58</f>
        <v>1083946</v>
      </c>
      <c r="V57" s="87">
        <f>'0h'!AI59</f>
        <v>868617</v>
      </c>
      <c r="W57" s="87">
        <f>'1h'!AG58</f>
        <v>425696</v>
      </c>
      <c r="X57" s="87">
        <f>'3h'!AF58</f>
        <v>748493</v>
      </c>
      <c r="Y57" s="87">
        <f>'6h'!AF58</f>
        <v>895746</v>
      </c>
    </row>
    <row r="58" ht="12.75" customHeight="1">
      <c r="A58" s="33">
        <v>5.6</v>
      </c>
      <c r="B58" s="80">
        <f>'0h'!AD60</f>
        <v>2007871</v>
      </c>
      <c r="C58" s="80" t="str">
        <f>'1h'!AB59</f>
        <v/>
      </c>
      <c r="D58" s="80" t="str">
        <f>'3h'!AA59</f>
        <v/>
      </c>
      <c r="E58" s="80" t="str">
        <f>'6h'!AA59</f>
        <v/>
      </c>
      <c r="F58" s="81">
        <f>'0h'!AE60</f>
        <v>2005061</v>
      </c>
      <c r="G58" s="82" t="str">
        <f>'1h'!AC59</f>
        <v>#DIV/0!</v>
      </c>
      <c r="H58" s="82" t="str">
        <f>'3h'!AB59</f>
        <v/>
      </c>
      <c r="I58" s="82" t="str">
        <f>'6h'!AB59</f>
        <v/>
      </c>
      <c r="J58" s="83">
        <f>'0h'!AF60</f>
        <v>1965737</v>
      </c>
      <c r="K58" s="83">
        <f>'1h'!AD59</f>
        <v>1359808</v>
      </c>
      <c r="L58" s="84" t="str">
        <f>'3h'!AC59</f>
        <v>#DIV/0!</v>
      </c>
      <c r="M58" s="84" t="str">
        <f>'6h'!AC59</f>
        <v>#DIV/0!</v>
      </c>
      <c r="N58" s="85">
        <f>'0h'!AG60</f>
        <v>1964815</v>
      </c>
      <c r="O58" s="85">
        <f>'1h'!AE59</f>
        <v>1251711</v>
      </c>
      <c r="P58" s="85">
        <f>'3h'!AD59</f>
        <v>1203277</v>
      </c>
      <c r="Q58" s="85">
        <f>'6h'!AD59</f>
        <v>1164899</v>
      </c>
      <c r="R58" s="86">
        <f>'0h'!AH60</f>
        <v>1811358</v>
      </c>
      <c r="S58" s="86">
        <f>'1h'!AF59</f>
        <v>820339</v>
      </c>
      <c r="T58" s="86">
        <f>'3h'!AE59</f>
        <v>1109408</v>
      </c>
      <c r="U58" s="86">
        <f>'6h'!AE59</f>
        <v>1052716</v>
      </c>
      <c r="V58" s="87">
        <f>'0h'!AI60</f>
        <v>875784</v>
      </c>
      <c r="W58" s="87">
        <f>'1h'!AG59</f>
        <v>413419</v>
      </c>
      <c r="X58" s="87">
        <f>'3h'!AF59</f>
        <v>749978</v>
      </c>
      <c r="Y58" s="87">
        <f>'6h'!AF59</f>
        <v>865270</v>
      </c>
    </row>
    <row r="59" ht="12.75" customHeight="1">
      <c r="A59" s="33">
        <v>5.7</v>
      </c>
      <c r="B59" s="80">
        <f>'0h'!AD61</f>
        <v>1950490</v>
      </c>
      <c r="C59" s="80" t="str">
        <f>'1h'!AB60</f>
        <v/>
      </c>
      <c r="D59" s="80" t="str">
        <f>'3h'!AA60</f>
        <v/>
      </c>
      <c r="E59" s="80" t="str">
        <f>'6h'!AA60</f>
        <v/>
      </c>
      <c r="F59" s="81">
        <f>'0h'!AE61</f>
        <v>1961263</v>
      </c>
      <c r="G59" s="82" t="str">
        <f>'1h'!AC60</f>
        <v>#DIV/0!</v>
      </c>
      <c r="H59" s="82" t="str">
        <f>'3h'!AB60</f>
        <v/>
      </c>
      <c r="I59" s="82" t="str">
        <f>'6h'!AB60</f>
        <v/>
      </c>
      <c r="J59" s="83">
        <f>'0h'!AF61</f>
        <v>1904338</v>
      </c>
      <c r="K59" s="83">
        <f>'1h'!AD60</f>
        <v>1357760</v>
      </c>
      <c r="L59" s="84" t="str">
        <f>'3h'!AC60</f>
        <v>#DIV/0!</v>
      </c>
      <c r="M59" s="84" t="str">
        <f>'6h'!AC60</f>
        <v>#DIV/0!</v>
      </c>
      <c r="N59" s="85">
        <f>'0h'!AG61</f>
        <v>1923111</v>
      </c>
      <c r="O59" s="85">
        <f>'1h'!AE60</f>
        <v>1241363</v>
      </c>
      <c r="P59" s="85">
        <f>'3h'!AD60</f>
        <v>1214043</v>
      </c>
      <c r="Q59" s="85">
        <f>'6h'!AD60</f>
        <v>1178423</v>
      </c>
      <c r="R59" s="86">
        <f>'0h'!AH61</f>
        <v>1762431</v>
      </c>
      <c r="S59" s="86">
        <f>'1h'!AF60</f>
        <v>824191</v>
      </c>
      <c r="T59" s="86">
        <f>'3h'!AE60</f>
        <v>1084234</v>
      </c>
      <c r="U59" s="86">
        <f>'6h'!AE60</f>
        <v>1052253</v>
      </c>
      <c r="V59" s="87">
        <f>'0h'!AI61</f>
        <v>892127</v>
      </c>
      <c r="W59" s="87">
        <f>'1h'!AG60</f>
        <v>401094</v>
      </c>
      <c r="X59" s="87">
        <f>'3h'!AF60</f>
        <v>735832</v>
      </c>
      <c r="Y59" s="87">
        <f>'6h'!AF60</f>
        <v>869776</v>
      </c>
    </row>
    <row r="60" ht="12.75" customHeight="1">
      <c r="A60" s="33">
        <v>5.8</v>
      </c>
      <c r="B60" s="80">
        <f>'0h'!AD62</f>
        <v>1915706</v>
      </c>
      <c r="C60" s="80" t="str">
        <f>'1h'!AB61</f>
        <v/>
      </c>
      <c r="D60" s="80" t="str">
        <f>'3h'!AA61</f>
        <v/>
      </c>
      <c r="E60" s="80" t="str">
        <f>'6h'!AA61</f>
        <v/>
      </c>
      <c r="F60" s="81">
        <f>'0h'!AE62</f>
        <v>1917062</v>
      </c>
      <c r="G60" s="82" t="str">
        <f>'1h'!AC61</f>
        <v>#DIV/0!</v>
      </c>
      <c r="H60" s="82" t="str">
        <f>'3h'!AB61</f>
        <v/>
      </c>
      <c r="I60" s="82" t="str">
        <f>'6h'!AB61</f>
        <v/>
      </c>
      <c r="J60" s="83">
        <f>'0h'!AF62</f>
        <v>1889788</v>
      </c>
      <c r="K60" s="83">
        <f>'1h'!AD61</f>
        <v>1341296</v>
      </c>
      <c r="L60" s="84" t="str">
        <f>'3h'!AC61</f>
        <v>#DIV/0!</v>
      </c>
      <c r="M60" s="84" t="str">
        <f>'6h'!AC61</f>
        <v>#DIV/0!</v>
      </c>
      <c r="N60" s="85">
        <f>'0h'!AG62</f>
        <v>1890363</v>
      </c>
      <c r="O60" s="85">
        <f>'1h'!AE61</f>
        <v>1239462</v>
      </c>
      <c r="P60" s="85">
        <f>'3h'!AD61</f>
        <v>1179062</v>
      </c>
      <c r="Q60" s="85">
        <f>'6h'!AD61</f>
        <v>1146132</v>
      </c>
      <c r="R60" s="86">
        <f>'0h'!AH62</f>
        <v>1753904</v>
      </c>
      <c r="S60" s="86">
        <f>'1h'!AF61</f>
        <v>807193</v>
      </c>
      <c r="T60" s="86">
        <f>'3h'!AE61</f>
        <v>1089583</v>
      </c>
      <c r="U60" s="86">
        <f>'6h'!AE61</f>
        <v>1024535</v>
      </c>
      <c r="V60" s="87">
        <f>'0h'!AI62</f>
        <v>901037</v>
      </c>
      <c r="W60" s="87">
        <f>'1h'!AG61</f>
        <v>396863</v>
      </c>
      <c r="X60" s="87">
        <f>'3h'!AF61</f>
        <v>746978</v>
      </c>
      <c r="Y60" s="87">
        <f>'6h'!AF61</f>
        <v>869743</v>
      </c>
    </row>
    <row r="61" ht="12.75" customHeight="1">
      <c r="A61" s="33">
        <v>5.9</v>
      </c>
      <c r="B61" s="80">
        <f>'0h'!AD63</f>
        <v>1898959</v>
      </c>
      <c r="C61" s="80" t="str">
        <f>'1h'!AB62</f>
        <v/>
      </c>
      <c r="D61" s="80" t="str">
        <f>'3h'!AA62</f>
        <v/>
      </c>
      <c r="E61" s="80" t="str">
        <f>'6h'!AA62</f>
        <v/>
      </c>
      <c r="F61" s="81">
        <f>'0h'!AE63</f>
        <v>1897550</v>
      </c>
      <c r="G61" s="82" t="str">
        <f>'1h'!AC62</f>
        <v>#DIV/0!</v>
      </c>
      <c r="H61" s="82" t="str">
        <f>'3h'!AB62</f>
        <v/>
      </c>
      <c r="I61" s="82" t="str">
        <f>'6h'!AB62</f>
        <v/>
      </c>
      <c r="J61" s="83">
        <f>'0h'!AF63</f>
        <v>1843224</v>
      </c>
      <c r="K61" s="83">
        <f>'1h'!AD62</f>
        <v>1330423</v>
      </c>
      <c r="L61" s="84" t="str">
        <f>'3h'!AC62</f>
        <v>#DIV/0!</v>
      </c>
      <c r="M61" s="84" t="str">
        <f>'6h'!AC62</f>
        <v>#DIV/0!</v>
      </c>
      <c r="N61" s="85">
        <f>'0h'!AG63</f>
        <v>1851563</v>
      </c>
      <c r="O61" s="85">
        <f>'1h'!AE62</f>
        <v>1238351</v>
      </c>
      <c r="P61" s="85">
        <f>'3h'!AD62</f>
        <v>1157790</v>
      </c>
      <c r="Q61" s="85">
        <f>'6h'!AD62</f>
        <v>1132096</v>
      </c>
      <c r="R61" s="86">
        <f>'0h'!AH63</f>
        <v>1711739</v>
      </c>
      <c r="S61" s="86">
        <f>'1h'!AF62</f>
        <v>801163</v>
      </c>
      <c r="T61" s="86">
        <f>'3h'!AE62</f>
        <v>1057432</v>
      </c>
      <c r="U61" s="86">
        <f>'6h'!AE62</f>
        <v>1006697</v>
      </c>
      <c r="V61" s="87">
        <f>'0h'!AI63</f>
        <v>885978</v>
      </c>
      <c r="W61" s="87">
        <f>'1h'!AG62</f>
        <v>373292</v>
      </c>
      <c r="X61" s="87">
        <f>'3h'!AF62</f>
        <v>738228</v>
      </c>
      <c r="Y61" s="87">
        <f>'6h'!AF62</f>
        <v>841075</v>
      </c>
    </row>
    <row r="62" ht="12.75" customHeight="1">
      <c r="A62" s="33">
        <v>6.0</v>
      </c>
      <c r="B62" s="80">
        <f>'0h'!AD64</f>
        <v>1856177</v>
      </c>
      <c r="C62" s="80" t="str">
        <f>'1h'!AB63</f>
        <v/>
      </c>
      <c r="D62" s="80" t="str">
        <f>'3h'!AA63</f>
        <v/>
      </c>
      <c r="E62" s="80" t="str">
        <f>'6h'!AA63</f>
        <v/>
      </c>
      <c r="F62" s="81">
        <f>'0h'!AE64</f>
        <v>1843920</v>
      </c>
      <c r="G62" s="82" t="str">
        <f>'1h'!AC63</f>
        <v>#DIV/0!</v>
      </c>
      <c r="H62" s="82" t="str">
        <f>'3h'!AB63</f>
        <v/>
      </c>
      <c r="I62" s="82" t="str">
        <f>'6h'!AB63</f>
        <v/>
      </c>
      <c r="J62" s="83">
        <f>'0h'!AF64</f>
        <v>1800630</v>
      </c>
      <c r="K62" s="83">
        <f>'1h'!AD63</f>
        <v>1320299</v>
      </c>
      <c r="L62" s="84" t="str">
        <f>'3h'!AC63</f>
        <v>#DIV/0!</v>
      </c>
      <c r="M62" s="84" t="str">
        <f>'6h'!AC63</f>
        <v>#DIV/0!</v>
      </c>
      <c r="N62" s="85">
        <f>'0h'!AG64</f>
        <v>1823542</v>
      </c>
      <c r="O62" s="85">
        <f>'1h'!AE63</f>
        <v>1233359</v>
      </c>
      <c r="P62" s="85">
        <f>'3h'!AD63</f>
        <v>1170654</v>
      </c>
      <c r="Q62" s="85">
        <f>'6h'!AD63</f>
        <v>1138496</v>
      </c>
      <c r="R62" s="86">
        <f>'0h'!AH64</f>
        <v>1681445</v>
      </c>
      <c r="S62" s="86">
        <f>'1h'!AF63</f>
        <v>783990</v>
      </c>
      <c r="T62" s="86">
        <f>'3h'!AE63</f>
        <v>1042041</v>
      </c>
      <c r="U62" s="86">
        <f>'6h'!AE63</f>
        <v>989376</v>
      </c>
      <c r="V62" s="87">
        <f>'0h'!AI64</f>
        <v>847733</v>
      </c>
      <c r="W62" s="87">
        <f>'1h'!AG63</f>
        <v>367450</v>
      </c>
      <c r="X62" s="87">
        <f>'3h'!AF63</f>
        <v>742972</v>
      </c>
      <c r="Y62" s="87">
        <f>'6h'!AF63</f>
        <v>833216</v>
      </c>
    </row>
    <row r="63" ht="12.75" customHeight="1">
      <c r="A63" s="33">
        <v>6.1</v>
      </c>
      <c r="B63" s="80">
        <f>'0h'!AD65</f>
        <v>1803776</v>
      </c>
      <c r="C63" s="80" t="str">
        <f>'1h'!AB64</f>
        <v/>
      </c>
      <c r="D63" s="80" t="str">
        <f>'3h'!AA64</f>
        <v/>
      </c>
      <c r="E63" s="80" t="str">
        <f>'6h'!AA64</f>
        <v/>
      </c>
      <c r="F63" s="81">
        <f>'0h'!AE65</f>
        <v>1799574</v>
      </c>
      <c r="G63" s="82" t="str">
        <f>'1h'!AC64</f>
        <v>#DIV/0!</v>
      </c>
      <c r="H63" s="82" t="str">
        <f>'3h'!AB64</f>
        <v/>
      </c>
      <c r="I63" s="82" t="str">
        <f>'6h'!AB64</f>
        <v/>
      </c>
      <c r="J63" s="83">
        <f>'0h'!AF65</f>
        <v>1788694</v>
      </c>
      <c r="K63" s="83">
        <f>'1h'!AD64</f>
        <v>1321840</v>
      </c>
      <c r="L63" s="84" t="str">
        <f>'3h'!AC64</f>
        <v>#DIV/0!</v>
      </c>
      <c r="M63" s="84" t="str">
        <f>'6h'!AC64</f>
        <v>#DIV/0!</v>
      </c>
      <c r="N63" s="85">
        <f>'0h'!AG65</f>
        <v>1783564</v>
      </c>
      <c r="O63" s="85">
        <f>'1h'!AE64</f>
        <v>1200371</v>
      </c>
      <c r="P63" s="85">
        <f>'3h'!AD64</f>
        <v>1133913</v>
      </c>
      <c r="Q63" s="85">
        <f>'6h'!AD64</f>
        <v>1103100</v>
      </c>
      <c r="R63" s="86">
        <f>'0h'!AH65</f>
        <v>1663120</v>
      </c>
      <c r="S63" s="86">
        <f>'1h'!AF64</f>
        <v>799996</v>
      </c>
      <c r="T63" s="86">
        <f>'3h'!AE64</f>
        <v>1039668</v>
      </c>
      <c r="U63" s="86">
        <f>'6h'!AE64</f>
        <v>976105</v>
      </c>
      <c r="V63" s="87">
        <f>'0h'!AI65</f>
        <v>851344</v>
      </c>
      <c r="W63" s="87">
        <f>'1h'!AG64</f>
        <v>352274</v>
      </c>
      <c r="X63" s="87">
        <f>'3h'!AF64</f>
        <v>733277</v>
      </c>
      <c r="Y63" s="87">
        <f>'6h'!AF64</f>
        <v>820971</v>
      </c>
    </row>
    <row r="64" ht="12.75" customHeight="1">
      <c r="A64" s="33">
        <v>6.2</v>
      </c>
      <c r="B64" s="80">
        <f>'0h'!AD66</f>
        <v>1788474</v>
      </c>
      <c r="C64" s="80" t="str">
        <f>'1h'!AB65</f>
        <v/>
      </c>
      <c r="D64" s="80" t="str">
        <f>'3h'!AA65</f>
        <v/>
      </c>
      <c r="E64" s="80" t="str">
        <f>'6h'!AA65</f>
        <v/>
      </c>
      <c r="F64" s="81">
        <f>'0h'!AE66</f>
        <v>1758782</v>
      </c>
      <c r="G64" s="82" t="str">
        <f>'1h'!AC65</f>
        <v>#DIV/0!</v>
      </c>
      <c r="H64" s="82" t="str">
        <f>'3h'!AB65</f>
        <v/>
      </c>
      <c r="I64" s="82" t="str">
        <f>'6h'!AB65</f>
        <v/>
      </c>
      <c r="J64" s="83">
        <f>'0h'!AF66</f>
        <v>1753864</v>
      </c>
      <c r="K64" s="83">
        <f>'1h'!AD65</f>
        <v>1318509</v>
      </c>
      <c r="L64" s="84" t="str">
        <f>'3h'!AC65</f>
        <v>#DIV/0!</v>
      </c>
      <c r="M64" s="84" t="str">
        <f>'6h'!AC65</f>
        <v>#DIV/0!</v>
      </c>
      <c r="N64" s="85">
        <f>'0h'!AG66</f>
        <v>1751355</v>
      </c>
      <c r="O64" s="85">
        <f>'1h'!AE65</f>
        <v>1205211</v>
      </c>
      <c r="P64" s="85">
        <f>'3h'!AD65</f>
        <v>1126775</v>
      </c>
      <c r="Q64" s="85">
        <f>'6h'!AD65</f>
        <v>1088176</v>
      </c>
      <c r="R64" s="86">
        <f>'0h'!AH66</f>
        <v>1657804</v>
      </c>
      <c r="S64" s="86">
        <f>'1h'!AF65</f>
        <v>789581</v>
      </c>
      <c r="T64" s="86">
        <f>'3h'!AE65</f>
        <v>1027098</v>
      </c>
      <c r="U64" s="86">
        <f>'6h'!AE65</f>
        <v>968554</v>
      </c>
      <c r="V64" s="87">
        <f>'0h'!AI66</f>
        <v>897097</v>
      </c>
      <c r="W64" s="87">
        <f>'1h'!AG65</f>
        <v>345464</v>
      </c>
      <c r="X64" s="87">
        <f>'3h'!AF65</f>
        <v>737090</v>
      </c>
      <c r="Y64" s="87">
        <f>'6h'!AF65</f>
        <v>825599</v>
      </c>
    </row>
    <row r="65" ht="12.75" customHeight="1">
      <c r="A65" s="33">
        <v>6.3</v>
      </c>
      <c r="B65" s="80">
        <f>'0h'!AD67</f>
        <v>1713089</v>
      </c>
      <c r="C65" s="80" t="str">
        <f>'1h'!AB66</f>
        <v/>
      </c>
      <c r="D65" s="80" t="str">
        <f>'3h'!AA66</f>
        <v/>
      </c>
      <c r="E65" s="80" t="str">
        <f>'6h'!AA66</f>
        <v/>
      </c>
      <c r="F65" s="81">
        <f>'0h'!AE67</f>
        <v>1727983</v>
      </c>
      <c r="G65" s="82" t="str">
        <f>'1h'!AC66</f>
        <v>#DIV/0!</v>
      </c>
      <c r="H65" s="82" t="str">
        <f>'3h'!AB66</f>
        <v/>
      </c>
      <c r="I65" s="82" t="str">
        <f>'6h'!AB66</f>
        <v/>
      </c>
      <c r="J65" s="83">
        <f>'0h'!AF67</f>
        <v>1716979</v>
      </c>
      <c r="K65" s="83">
        <f>'1h'!AD66</f>
        <v>1291061</v>
      </c>
      <c r="L65" s="84" t="str">
        <f>'3h'!AC66</f>
        <v>#DIV/0!</v>
      </c>
      <c r="M65" s="84" t="str">
        <f>'6h'!AC66</f>
        <v>#DIV/0!</v>
      </c>
      <c r="N65" s="85">
        <f>'0h'!AG67</f>
        <v>1710991</v>
      </c>
      <c r="O65" s="85">
        <f>'1h'!AE66</f>
        <v>1196204</v>
      </c>
      <c r="P65" s="85">
        <f>'3h'!AD66</f>
        <v>1109983</v>
      </c>
      <c r="Q65" s="85">
        <f>'6h'!AD66</f>
        <v>1059983</v>
      </c>
      <c r="R65" s="86">
        <f>'0h'!AH67</f>
        <v>1634079</v>
      </c>
      <c r="S65" s="86">
        <f>'1h'!AF66</f>
        <v>759554</v>
      </c>
      <c r="T65" s="86">
        <f>'3h'!AE66</f>
        <v>1003716</v>
      </c>
      <c r="U65" s="86">
        <f>'6h'!AE66</f>
        <v>961847</v>
      </c>
      <c r="V65" s="87">
        <f>'0h'!AI67</f>
        <v>899973</v>
      </c>
      <c r="W65" s="87">
        <f>'1h'!AG66</f>
        <v>346684</v>
      </c>
      <c r="X65" s="87">
        <f>'3h'!AF66</f>
        <v>716930</v>
      </c>
      <c r="Y65" s="87">
        <f>'6h'!AF66</f>
        <v>800881</v>
      </c>
    </row>
    <row r="66" ht="12.75" customHeight="1">
      <c r="A66" s="33">
        <v>6.4</v>
      </c>
      <c r="B66" s="80">
        <f>'0h'!AD68</f>
        <v>1712799</v>
      </c>
      <c r="C66" s="80" t="str">
        <f>'1h'!AB67</f>
        <v/>
      </c>
      <c r="D66" s="80" t="str">
        <f>'3h'!AA67</f>
        <v/>
      </c>
      <c r="E66" s="80" t="str">
        <f>'6h'!AA67</f>
        <v/>
      </c>
      <c r="F66" s="81">
        <f>'0h'!AE68</f>
        <v>1688309</v>
      </c>
      <c r="G66" s="82" t="str">
        <f>'1h'!AC67</f>
        <v>#DIV/0!</v>
      </c>
      <c r="H66" s="82" t="str">
        <f>'3h'!AB67</f>
        <v/>
      </c>
      <c r="I66" s="82" t="str">
        <f>'6h'!AB67</f>
        <v/>
      </c>
      <c r="J66" s="83">
        <f>'0h'!AF68</f>
        <v>1688406</v>
      </c>
      <c r="K66" s="83">
        <f>'1h'!AD67</f>
        <v>1271757</v>
      </c>
      <c r="L66" s="84" t="str">
        <f>'3h'!AC67</f>
        <v>#DIV/0!</v>
      </c>
      <c r="M66" s="84" t="str">
        <f>'6h'!AC67</f>
        <v>#DIV/0!</v>
      </c>
      <c r="N66" s="85">
        <f>'0h'!AG68</f>
        <v>1685030</v>
      </c>
      <c r="O66" s="85">
        <f>'1h'!AE67</f>
        <v>1174452</v>
      </c>
      <c r="P66" s="85">
        <f>'3h'!AD67</f>
        <v>1105424</v>
      </c>
      <c r="Q66" s="85">
        <f>'6h'!AD67</f>
        <v>1054113</v>
      </c>
      <c r="R66" s="86">
        <f>'0h'!AH68</f>
        <v>1587106</v>
      </c>
      <c r="S66" s="86">
        <f>'1h'!AF67</f>
        <v>773269</v>
      </c>
      <c r="T66" s="86">
        <f>'3h'!AE67</f>
        <v>1007996</v>
      </c>
      <c r="U66" s="86">
        <f>'6h'!AE67</f>
        <v>951023</v>
      </c>
      <c r="V66" s="87">
        <f>'0h'!AI68</f>
        <v>884120</v>
      </c>
      <c r="W66" s="87">
        <f>'1h'!AG67</f>
        <v>326674</v>
      </c>
      <c r="X66" s="87">
        <f>'3h'!AF67</f>
        <v>705080</v>
      </c>
      <c r="Y66" s="87">
        <f>'6h'!AF67</f>
        <v>783910</v>
      </c>
    </row>
    <row r="67" ht="12.75" customHeight="1">
      <c r="A67" s="33">
        <v>6.5</v>
      </c>
      <c r="B67" s="80">
        <f>'0h'!AD69</f>
        <v>1698693</v>
      </c>
      <c r="C67" s="80" t="str">
        <f>'1h'!AB68</f>
        <v/>
      </c>
      <c r="D67" s="80" t="str">
        <f>'3h'!AA68</f>
        <v/>
      </c>
      <c r="E67" s="80" t="str">
        <f>'6h'!AA68</f>
        <v/>
      </c>
      <c r="F67" s="81">
        <f>'0h'!AE69</f>
        <v>1680700</v>
      </c>
      <c r="G67" s="82" t="str">
        <f>'1h'!AC68</f>
        <v>#DIV/0!</v>
      </c>
      <c r="H67" s="82" t="str">
        <f>'3h'!AB68</f>
        <v/>
      </c>
      <c r="I67" s="82" t="str">
        <f>'6h'!AB68</f>
        <v/>
      </c>
      <c r="J67" s="83">
        <f>'0h'!AF69</f>
        <v>1666106</v>
      </c>
      <c r="K67" s="83">
        <f>'1h'!AD68</f>
        <v>1297808</v>
      </c>
      <c r="L67" s="84" t="str">
        <f>'3h'!AC68</f>
        <v>#DIV/0!</v>
      </c>
      <c r="M67" s="84" t="str">
        <f>'6h'!AC68</f>
        <v>#DIV/0!</v>
      </c>
      <c r="N67" s="85">
        <f>'0h'!AG69</f>
        <v>1663591</v>
      </c>
      <c r="O67" s="85">
        <f>'1h'!AE68</f>
        <v>1185325</v>
      </c>
      <c r="P67" s="85">
        <f>'3h'!AD68</f>
        <v>1088570</v>
      </c>
      <c r="Q67" s="85">
        <f>'6h'!AD68</f>
        <v>1048161</v>
      </c>
      <c r="R67" s="86">
        <f>'0h'!AH69</f>
        <v>1569688</v>
      </c>
      <c r="S67" s="86">
        <f>'1h'!AF68</f>
        <v>767685</v>
      </c>
      <c r="T67" s="86">
        <f>'3h'!AE68</f>
        <v>979512</v>
      </c>
      <c r="U67" s="86">
        <f>'6h'!AE68</f>
        <v>926165</v>
      </c>
      <c r="V67" s="87">
        <f>'0h'!AI69</f>
        <v>898511</v>
      </c>
      <c r="W67" s="87">
        <f>'1h'!AG68</f>
        <v>324337</v>
      </c>
      <c r="X67" s="87">
        <f>'3h'!AF68</f>
        <v>714749</v>
      </c>
      <c r="Y67" s="87">
        <f>'6h'!AF68</f>
        <v>782200</v>
      </c>
    </row>
    <row r="68" ht="12.75" customHeight="1">
      <c r="A68" s="33">
        <v>6.6</v>
      </c>
      <c r="B68" s="80">
        <f>'0h'!AD70</f>
        <v>1651535</v>
      </c>
      <c r="C68" s="80" t="str">
        <f>'1h'!AB69</f>
        <v/>
      </c>
      <c r="D68" s="80" t="str">
        <f>'3h'!AA69</f>
        <v/>
      </c>
      <c r="E68" s="80" t="str">
        <f>'6h'!AA69</f>
        <v/>
      </c>
      <c r="F68" s="81">
        <f>'0h'!AE70</f>
        <v>1622560</v>
      </c>
      <c r="G68" s="82" t="str">
        <f>'1h'!AC69</f>
        <v>#DIV/0!</v>
      </c>
      <c r="H68" s="82" t="str">
        <f>'3h'!AB69</f>
        <v/>
      </c>
      <c r="I68" s="82" t="str">
        <f>'6h'!AB69</f>
        <v/>
      </c>
      <c r="J68" s="83">
        <f>'0h'!AF70</f>
        <v>1638901</v>
      </c>
      <c r="K68" s="83">
        <f>'1h'!AD69</f>
        <v>1262718</v>
      </c>
      <c r="L68" s="84" t="str">
        <f>'3h'!AC69</f>
        <v>#DIV/0!</v>
      </c>
      <c r="M68" s="84" t="str">
        <f>'6h'!AC69</f>
        <v>#DIV/0!</v>
      </c>
      <c r="N68" s="85">
        <f>'0h'!AG70</f>
        <v>1621369</v>
      </c>
      <c r="O68" s="85">
        <f>'1h'!AE69</f>
        <v>1157315</v>
      </c>
      <c r="P68" s="85">
        <f>'3h'!AD69</f>
        <v>1077392</v>
      </c>
      <c r="Q68" s="85">
        <f>'6h'!AD69</f>
        <v>1041973</v>
      </c>
      <c r="R68" s="86">
        <f>'0h'!AH70</f>
        <v>1557000</v>
      </c>
      <c r="S68" s="86">
        <f>'1h'!AF69</f>
        <v>753802</v>
      </c>
      <c r="T68" s="86">
        <f>'3h'!AE69</f>
        <v>976437</v>
      </c>
      <c r="U68" s="86">
        <f>'6h'!AE69</f>
        <v>916617</v>
      </c>
      <c r="V68" s="87">
        <f>'0h'!AI70</f>
        <v>875262</v>
      </c>
      <c r="W68" s="87">
        <f>'1h'!AG69</f>
        <v>320418</v>
      </c>
      <c r="X68" s="87">
        <f>'3h'!AF69</f>
        <v>716659</v>
      </c>
      <c r="Y68" s="87">
        <f>'6h'!AF69</f>
        <v>779697</v>
      </c>
    </row>
    <row r="69" ht="12.75" customHeight="1">
      <c r="A69" s="33">
        <v>6.7</v>
      </c>
      <c r="B69" s="80">
        <f>'0h'!AD71</f>
        <v>1636354</v>
      </c>
      <c r="C69" s="80" t="str">
        <f>'1h'!AB70</f>
        <v/>
      </c>
      <c r="D69" s="80" t="str">
        <f>'3h'!AA70</f>
        <v/>
      </c>
      <c r="E69" s="80" t="str">
        <f>'6h'!AA70</f>
        <v/>
      </c>
      <c r="F69" s="81">
        <f>'0h'!AE71</f>
        <v>1595782</v>
      </c>
      <c r="G69" s="82" t="str">
        <f>'1h'!AC70</f>
        <v>#DIV/0!</v>
      </c>
      <c r="H69" s="82" t="str">
        <f>'3h'!AB70</f>
        <v/>
      </c>
      <c r="I69" s="82" t="str">
        <f>'6h'!AB70</f>
        <v/>
      </c>
      <c r="J69" s="83">
        <f>'0h'!AF71</f>
        <v>1580055</v>
      </c>
      <c r="K69" s="83">
        <f>'1h'!AD70</f>
        <v>1243217</v>
      </c>
      <c r="L69" s="84" t="str">
        <f>'3h'!AC70</f>
        <v>#DIV/0!</v>
      </c>
      <c r="M69" s="84" t="str">
        <f>'6h'!AC70</f>
        <v>#DIV/0!</v>
      </c>
      <c r="N69" s="85">
        <f>'0h'!AG71</f>
        <v>1585585</v>
      </c>
      <c r="O69" s="85">
        <f>'1h'!AE70</f>
        <v>1156279</v>
      </c>
      <c r="P69" s="85">
        <f>'3h'!AD70</f>
        <v>1064615</v>
      </c>
      <c r="Q69" s="85">
        <f>'6h'!AD70</f>
        <v>1023324</v>
      </c>
      <c r="R69" s="86">
        <f>'0h'!AH71</f>
        <v>1515277</v>
      </c>
      <c r="S69" s="86">
        <f>'1h'!AF70</f>
        <v>743713</v>
      </c>
      <c r="T69" s="86">
        <f>'3h'!AE70</f>
        <v>956935</v>
      </c>
      <c r="U69" s="86">
        <f>'6h'!AE70</f>
        <v>895428</v>
      </c>
      <c r="V69" s="87">
        <f>'0h'!AI71</f>
        <v>869988</v>
      </c>
      <c r="W69" s="87">
        <f>'1h'!AG70</f>
        <v>315438</v>
      </c>
      <c r="X69" s="87">
        <f>'3h'!AF70</f>
        <v>699978</v>
      </c>
      <c r="Y69" s="87">
        <f>'6h'!AF70</f>
        <v>760621</v>
      </c>
    </row>
    <row r="70" ht="12.75" customHeight="1">
      <c r="A70" s="33">
        <v>6.8</v>
      </c>
      <c r="B70" s="80">
        <f>'0h'!AD72</f>
        <v>1579580</v>
      </c>
      <c r="C70" s="80" t="str">
        <f>'1h'!AB71</f>
        <v/>
      </c>
      <c r="D70" s="80" t="str">
        <f>'3h'!AA71</f>
        <v/>
      </c>
      <c r="E70" s="80" t="str">
        <f>'6h'!AA71</f>
        <v/>
      </c>
      <c r="F70" s="81">
        <f>'0h'!AE72</f>
        <v>1567211</v>
      </c>
      <c r="G70" s="82" t="str">
        <f>'1h'!AC71</f>
        <v>#DIV/0!</v>
      </c>
      <c r="H70" s="82" t="str">
        <f>'3h'!AB71</f>
        <v/>
      </c>
      <c r="I70" s="82" t="str">
        <f>'6h'!AB71</f>
        <v/>
      </c>
      <c r="J70" s="83">
        <f>'0h'!AF72</f>
        <v>1591010</v>
      </c>
      <c r="K70" s="83">
        <f>'1h'!AD71</f>
        <v>1233795</v>
      </c>
      <c r="L70" s="84" t="str">
        <f>'3h'!AC71</f>
        <v>#DIV/0!</v>
      </c>
      <c r="M70" s="84" t="str">
        <f>'6h'!AC71</f>
        <v>#DIV/0!</v>
      </c>
      <c r="N70" s="85">
        <f>'0h'!AG72</f>
        <v>1561160</v>
      </c>
      <c r="O70" s="85">
        <f>'1h'!AE71</f>
        <v>1144412</v>
      </c>
      <c r="P70" s="85">
        <f>'3h'!AD71</f>
        <v>1041621</v>
      </c>
      <c r="Q70" s="85">
        <f>'6h'!AD71</f>
        <v>1001580</v>
      </c>
      <c r="R70" s="86">
        <f>'0h'!AH72</f>
        <v>1494163</v>
      </c>
      <c r="S70" s="86">
        <f>'1h'!AF71</f>
        <v>751574</v>
      </c>
      <c r="T70" s="86">
        <f>'3h'!AE71</f>
        <v>943045</v>
      </c>
      <c r="U70" s="86">
        <f>'6h'!AE71</f>
        <v>890261</v>
      </c>
      <c r="V70" s="87">
        <f>'0h'!AI72</f>
        <v>866022</v>
      </c>
      <c r="W70" s="87">
        <f>'1h'!AG71</f>
        <v>301892</v>
      </c>
      <c r="X70" s="87">
        <f>'3h'!AF71</f>
        <v>713167</v>
      </c>
      <c r="Y70" s="87">
        <f>'6h'!AF71</f>
        <v>766210</v>
      </c>
    </row>
    <row r="71" ht="12.75" customHeight="1">
      <c r="A71" s="33">
        <v>6.9</v>
      </c>
      <c r="B71" s="80">
        <f>'0h'!AD73</f>
        <v>1564359</v>
      </c>
      <c r="C71" s="80" t="str">
        <f>'1h'!AB72</f>
        <v/>
      </c>
      <c r="D71" s="80" t="str">
        <f>'3h'!AA72</f>
        <v/>
      </c>
      <c r="E71" s="80" t="str">
        <f>'6h'!AA72</f>
        <v/>
      </c>
      <c r="F71" s="81">
        <f>'0h'!AE73</f>
        <v>1554064</v>
      </c>
      <c r="G71" s="82" t="str">
        <f>'1h'!AC72</f>
        <v>#DIV/0!</v>
      </c>
      <c r="H71" s="82" t="str">
        <f>'3h'!AB72</f>
        <v/>
      </c>
      <c r="I71" s="82" t="str">
        <f>'6h'!AB72</f>
        <v/>
      </c>
      <c r="J71" s="83">
        <f>'0h'!AF73</f>
        <v>1561428</v>
      </c>
      <c r="K71" s="83">
        <f>'1h'!AD72</f>
        <v>1240780</v>
      </c>
      <c r="L71" s="84" t="str">
        <f>'3h'!AC72</f>
        <v>#DIV/0!</v>
      </c>
      <c r="M71" s="84" t="str">
        <f>'6h'!AC72</f>
        <v>#DIV/0!</v>
      </c>
      <c r="N71" s="85">
        <f>'0h'!AG73</f>
        <v>1546585</v>
      </c>
      <c r="O71" s="85">
        <f>'1h'!AE72</f>
        <v>1132262</v>
      </c>
      <c r="P71" s="85">
        <f>'3h'!AD72</f>
        <v>1048860</v>
      </c>
      <c r="Q71" s="85">
        <f>'6h'!AD72</f>
        <v>997638</v>
      </c>
      <c r="R71" s="86">
        <f>'0h'!AH73</f>
        <v>1480120</v>
      </c>
      <c r="S71" s="86">
        <f>'1h'!AF72</f>
        <v>747688</v>
      </c>
      <c r="T71" s="86">
        <f>'3h'!AE72</f>
        <v>934161</v>
      </c>
      <c r="U71" s="86">
        <f>'6h'!AE72</f>
        <v>874491</v>
      </c>
      <c r="V71" s="87">
        <f>'0h'!AI73</f>
        <v>871001</v>
      </c>
      <c r="W71" s="87">
        <f>'1h'!AG72</f>
        <v>303358</v>
      </c>
      <c r="X71" s="87">
        <f>'3h'!AF72</f>
        <v>698928</v>
      </c>
      <c r="Y71" s="87">
        <f>'6h'!AF72</f>
        <v>734078</v>
      </c>
    </row>
    <row r="72" ht="12.75" customHeight="1">
      <c r="A72" s="33">
        <v>7.0</v>
      </c>
      <c r="B72" s="80">
        <f>'0h'!AD74</f>
        <v>1525706</v>
      </c>
      <c r="C72" s="80" t="str">
        <f>'1h'!AB73</f>
        <v/>
      </c>
      <c r="D72" s="80" t="str">
        <f>'3h'!AA73</f>
        <v/>
      </c>
      <c r="E72" s="80" t="str">
        <f>'6h'!AA73</f>
        <v/>
      </c>
      <c r="F72" s="81">
        <f>'0h'!AE74</f>
        <v>1524593</v>
      </c>
      <c r="G72" s="82" t="str">
        <f>'1h'!AC73</f>
        <v>#DIV/0!</v>
      </c>
      <c r="H72" s="82" t="str">
        <f>'3h'!AB73</f>
        <v/>
      </c>
      <c r="I72" s="82" t="str">
        <f>'6h'!AB73</f>
        <v/>
      </c>
      <c r="J72" s="83">
        <f>'0h'!AF74</f>
        <v>1515978</v>
      </c>
      <c r="K72" s="83">
        <f>'1h'!AD73</f>
        <v>1206526</v>
      </c>
      <c r="L72" s="84" t="str">
        <f>'3h'!AC73</f>
        <v>#DIV/0!</v>
      </c>
      <c r="M72" s="84" t="str">
        <f>'6h'!AC73</f>
        <v>#DIV/0!</v>
      </c>
      <c r="N72" s="85">
        <f>'0h'!AG74</f>
        <v>1508972</v>
      </c>
      <c r="O72" s="85">
        <f>'1h'!AE73</f>
        <v>1119543</v>
      </c>
      <c r="P72" s="85">
        <f>'3h'!AD73</f>
        <v>1015913</v>
      </c>
      <c r="Q72" s="85">
        <f>'6h'!AD73</f>
        <v>957977</v>
      </c>
      <c r="R72" s="86">
        <f>'0h'!AH74</f>
        <v>1438650</v>
      </c>
      <c r="S72" s="86">
        <f>'1h'!AF73</f>
        <v>734675</v>
      </c>
      <c r="T72" s="86">
        <f>'3h'!AE73</f>
        <v>912896</v>
      </c>
      <c r="U72" s="86">
        <f>'6h'!AE73</f>
        <v>863954</v>
      </c>
      <c r="V72" s="87">
        <f>'0h'!AI74</f>
        <v>880211</v>
      </c>
      <c r="W72" s="87">
        <f>'1h'!AG73</f>
        <v>292847</v>
      </c>
      <c r="X72" s="87">
        <f>'3h'!AF73</f>
        <v>695517</v>
      </c>
      <c r="Y72" s="87">
        <f>'6h'!AF73</f>
        <v>734570</v>
      </c>
    </row>
    <row r="73" ht="12.75" customHeight="1">
      <c r="A73" s="33">
        <v>7.1</v>
      </c>
      <c r="B73" s="80">
        <f>'0h'!AD75</f>
        <v>1505340</v>
      </c>
      <c r="C73" s="80" t="str">
        <f>'1h'!AB74</f>
        <v/>
      </c>
      <c r="D73" s="80" t="str">
        <f>'3h'!AA74</f>
        <v/>
      </c>
      <c r="E73" s="80" t="str">
        <f>'6h'!AA74</f>
        <v/>
      </c>
      <c r="F73" s="81">
        <f>'0h'!AE75</f>
        <v>1513179</v>
      </c>
      <c r="G73" s="82" t="str">
        <f>'1h'!AC74</f>
        <v>#DIV/0!</v>
      </c>
      <c r="H73" s="82" t="str">
        <f>'3h'!AB74</f>
        <v/>
      </c>
      <c r="I73" s="82" t="str">
        <f>'6h'!AB74</f>
        <v/>
      </c>
      <c r="J73" s="83">
        <f>'0h'!AF75</f>
        <v>1485489</v>
      </c>
      <c r="K73" s="83">
        <f>'1h'!AD74</f>
        <v>1207039</v>
      </c>
      <c r="L73" s="84" t="str">
        <f>'3h'!AC74</f>
        <v>#DIV/0!</v>
      </c>
      <c r="M73" s="84" t="str">
        <f>'6h'!AC74</f>
        <v>#DIV/0!</v>
      </c>
      <c r="N73" s="85">
        <f>'0h'!AG75</f>
        <v>1487939</v>
      </c>
      <c r="O73" s="85">
        <f>'1h'!AE74</f>
        <v>1106590</v>
      </c>
      <c r="P73" s="85">
        <f>'3h'!AD74</f>
        <v>1014330</v>
      </c>
      <c r="Q73" s="85">
        <f>'6h'!AD74</f>
        <v>956752</v>
      </c>
      <c r="R73" s="86">
        <f>'0h'!AH75</f>
        <v>1441163</v>
      </c>
      <c r="S73" s="86">
        <f>'1h'!AF74</f>
        <v>740126</v>
      </c>
      <c r="T73" s="86">
        <f>'3h'!AE74</f>
        <v>895806</v>
      </c>
      <c r="U73" s="86">
        <f>'6h'!AE74</f>
        <v>861517</v>
      </c>
      <c r="V73" s="87">
        <f>'0h'!AI75</f>
        <v>887921</v>
      </c>
      <c r="W73" s="87">
        <f>'1h'!AG74</f>
        <v>278750</v>
      </c>
      <c r="X73" s="87">
        <f>'3h'!AF74</f>
        <v>690209</v>
      </c>
      <c r="Y73" s="87">
        <f>'6h'!AF74</f>
        <v>729553</v>
      </c>
    </row>
    <row r="74" ht="12.75" customHeight="1">
      <c r="A74" s="33">
        <v>7.2</v>
      </c>
      <c r="B74" s="80">
        <f>'0h'!AD76</f>
        <v>1484442</v>
      </c>
      <c r="C74" s="80" t="str">
        <f>'1h'!AB75</f>
        <v/>
      </c>
      <c r="D74" s="80" t="str">
        <f>'3h'!AA75</f>
        <v/>
      </c>
      <c r="E74" s="80" t="str">
        <f>'6h'!AA75</f>
        <v/>
      </c>
      <c r="F74" s="81">
        <f>'0h'!AE76</f>
        <v>1479583</v>
      </c>
      <c r="G74" s="82" t="str">
        <f>'1h'!AC75</f>
        <v>#DIV/0!</v>
      </c>
      <c r="H74" s="82" t="str">
        <f>'3h'!AB75</f>
        <v/>
      </c>
      <c r="I74" s="82" t="str">
        <f>'6h'!AB75</f>
        <v/>
      </c>
      <c r="J74" s="83">
        <f>'0h'!AF76</f>
        <v>1460911</v>
      </c>
      <c r="K74" s="83">
        <f>'1h'!AD75</f>
        <v>1190239</v>
      </c>
      <c r="L74" s="84" t="str">
        <f>'3h'!AC75</f>
        <v>#DIV/0!</v>
      </c>
      <c r="M74" s="84" t="str">
        <f>'6h'!AC75</f>
        <v>#DIV/0!</v>
      </c>
      <c r="N74" s="85">
        <f>'0h'!AG76</f>
        <v>1455013</v>
      </c>
      <c r="O74" s="85">
        <f>'1h'!AE75</f>
        <v>1102927</v>
      </c>
      <c r="P74" s="85">
        <f>'3h'!AD75</f>
        <v>988489</v>
      </c>
      <c r="Q74" s="85">
        <f>'6h'!AD75</f>
        <v>945827</v>
      </c>
      <c r="R74" s="86">
        <f>'0h'!AH76</f>
        <v>1399173</v>
      </c>
      <c r="S74" s="86">
        <f>'1h'!AF75</f>
        <v>732263</v>
      </c>
      <c r="T74" s="86">
        <f>'3h'!AE75</f>
        <v>890949</v>
      </c>
      <c r="U74" s="86">
        <f>'6h'!AE75</f>
        <v>855978</v>
      </c>
      <c r="V74" s="87">
        <f>'0h'!AI76</f>
        <v>866495</v>
      </c>
      <c r="W74" s="87">
        <f>'1h'!AG75</f>
        <v>279813</v>
      </c>
      <c r="X74" s="87">
        <f>'3h'!AF75</f>
        <v>690797</v>
      </c>
      <c r="Y74" s="87">
        <f>'6h'!AF75</f>
        <v>714312</v>
      </c>
    </row>
    <row r="75" ht="12.75" customHeight="1">
      <c r="A75" s="33">
        <v>7.3</v>
      </c>
      <c r="B75" s="80">
        <f>'0h'!AD77</f>
        <v>1450087</v>
      </c>
      <c r="C75" s="80" t="str">
        <f>'1h'!AB76</f>
        <v/>
      </c>
      <c r="D75" s="80" t="str">
        <f>'3h'!AA76</f>
        <v/>
      </c>
      <c r="E75" s="80" t="str">
        <f>'6h'!AA76</f>
        <v/>
      </c>
      <c r="F75" s="81">
        <f>'0h'!AE77</f>
        <v>1449078</v>
      </c>
      <c r="G75" s="82" t="str">
        <f>'1h'!AC76</f>
        <v>#DIV/0!</v>
      </c>
      <c r="H75" s="82" t="str">
        <f>'3h'!AB76</f>
        <v/>
      </c>
      <c r="I75" s="82" t="str">
        <f>'6h'!AB76</f>
        <v/>
      </c>
      <c r="J75" s="83">
        <f>'0h'!AF77</f>
        <v>1449816</v>
      </c>
      <c r="K75" s="83">
        <f>'1h'!AD76</f>
        <v>1196829</v>
      </c>
      <c r="L75" s="84" t="str">
        <f>'3h'!AC76</f>
        <v>#DIV/0!</v>
      </c>
      <c r="M75" s="84" t="str">
        <f>'6h'!AC76</f>
        <v>#DIV/0!</v>
      </c>
      <c r="N75" s="85">
        <f>'0h'!AG77</f>
        <v>1445238</v>
      </c>
      <c r="O75" s="85">
        <f>'1h'!AE76</f>
        <v>1074083</v>
      </c>
      <c r="P75" s="85">
        <f>'3h'!AD76</f>
        <v>982661</v>
      </c>
      <c r="Q75" s="85">
        <f>'6h'!AD76</f>
        <v>930867</v>
      </c>
      <c r="R75" s="86">
        <f>'0h'!AH77</f>
        <v>1377308</v>
      </c>
      <c r="S75" s="86">
        <f>'1h'!AF76</f>
        <v>721523</v>
      </c>
      <c r="T75" s="86">
        <f>'3h'!AE76</f>
        <v>889321</v>
      </c>
      <c r="U75" s="86">
        <f>'6h'!AE76</f>
        <v>826724</v>
      </c>
      <c r="V75" s="87">
        <f>'0h'!AI77</f>
        <v>883416</v>
      </c>
      <c r="W75" s="87">
        <f>'1h'!AG76</f>
        <v>275624</v>
      </c>
      <c r="X75" s="87">
        <f>'3h'!AF76</f>
        <v>682767</v>
      </c>
      <c r="Y75" s="87">
        <f>'6h'!AF76</f>
        <v>700981</v>
      </c>
    </row>
    <row r="76" ht="12.75" customHeight="1">
      <c r="A76" s="33">
        <v>7.4</v>
      </c>
      <c r="B76" s="80">
        <f>'0h'!AD78</f>
        <v>1406963</v>
      </c>
      <c r="C76" s="80" t="str">
        <f>'1h'!AB77</f>
        <v/>
      </c>
      <c r="D76" s="80" t="str">
        <f>'3h'!AA77</f>
        <v/>
      </c>
      <c r="E76" s="80" t="str">
        <f>'6h'!AA77</f>
        <v/>
      </c>
      <c r="F76" s="81">
        <f>'0h'!AE78</f>
        <v>1422016</v>
      </c>
      <c r="G76" s="82" t="str">
        <f>'1h'!AC77</f>
        <v>#DIV/0!</v>
      </c>
      <c r="H76" s="82" t="str">
        <f>'3h'!AB77</f>
        <v/>
      </c>
      <c r="I76" s="82" t="str">
        <f>'6h'!AB77</f>
        <v/>
      </c>
      <c r="J76" s="83">
        <f>'0h'!AF78</f>
        <v>1417130</v>
      </c>
      <c r="K76" s="83">
        <f>'1h'!AD77</f>
        <v>1155103</v>
      </c>
      <c r="L76" s="84" t="str">
        <f>'3h'!AC77</f>
        <v>#DIV/0!</v>
      </c>
      <c r="M76" s="84" t="str">
        <f>'6h'!AC77</f>
        <v>#DIV/0!</v>
      </c>
      <c r="N76" s="85">
        <f>'0h'!AG78</f>
        <v>1429351</v>
      </c>
      <c r="O76" s="85">
        <f>'1h'!AE77</f>
        <v>1088387</v>
      </c>
      <c r="P76" s="85">
        <f>'3h'!AD77</f>
        <v>964419</v>
      </c>
      <c r="Q76" s="85">
        <f>'6h'!AD77</f>
        <v>933686</v>
      </c>
      <c r="R76" s="86">
        <f>'0h'!AH78</f>
        <v>1376926</v>
      </c>
      <c r="S76" s="86">
        <f>'1h'!AF77</f>
        <v>722501</v>
      </c>
      <c r="T76" s="86">
        <f>'3h'!AE77</f>
        <v>864415</v>
      </c>
      <c r="U76" s="86">
        <f>'6h'!AE77</f>
        <v>821122</v>
      </c>
      <c r="V76" s="87">
        <f>'0h'!AI78</f>
        <v>876237</v>
      </c>
      <c r="W76" s="87">
        <f>'1h'!AG77</f>
        <v>273458</v>
      </c>
      <c r="X76" s="87">
        <f>'3h'!AF77</f>
        <v>680953</v>
      </c>
      <c r="Y76" s="87">
        <f>'6h'!AF77</f>
        <v>696704</v>
      </c>
    </row>
    <row r="77" ht="12.75" customHeight="1">
      <c r="A77" s="33">
        <v>7.5</v>
      </c>
      <c r="B77" s="80">
        <f>'0h'!AD79</f>
        <v>1410263</v>
      </c>
      <c r="C77" s="80" t="str">
        <f>'1h'!AB78</f>
        <v/>
      </c>
      <c r="D77" s="80" t="str">
        <f>'3h'!AA78</f>
        <v/>
      </c>
      <c r="E77" s="80" t="str">
        <f>'6h'!AA78</f>
        <v/>
      </c>
      <c r="F77" s="81">
        <f>'0h'!AE79</f>
        <v>1389880</v>
      </c>
      <c r="G77" s="82" t="str">
        <f>'1h'!AC78</f>
        <v>#DIV/0!</v>
      </c>
      <c r="H77" s="82" t="str">
        <f>'3h'!AB78</f>
        <v/>
      </c>
      <c r="I77" s="82" t="str">
        <f>'6h'!AB78</f>
        <v/>
      </c>
      <c r="J77" s="83">
        <f>'0h'!AF79</f>
        <v>1384682</v>
      </c>
      <c r="K77" s="83">
        <f>'1h'!AD78</f>
        <v>1150545</v>
      </c>
      <c r="L77" s="84" t="str">
        <f>'3h'!AC78</f>
        <v>#DIV/0!</v>
      </c>
      <c r="M77" s="84" t="str">
        <f>'6h'!AC78</f>
        <v>#DIV/0!</v>
      </c>
      <c r="N77" s="85">
        <f>'0h'!AG79</f>
        <v>1392603</v>
      </c>
      <c r="O77" s="85">
        <f>'1h'!AE78</f>
        <v>1065216</v>
      </c>
      <c r="P77" s="85">
        <f>'3h'!AD78</f>
        <v>967953</v>
      </c>
      <c r="Q77" s="85">
        <f>'6h'!AD78</f>
        <v>912475</v>
      </c>
      <c r="R77" s="86">
        <f>'0h'!AH79</f>
        <v>1348801</v>
      </c>
      <c r="S77" s="86">
        <f>'1h'!AF78</f>
        <v>718748</v>
      </c>
      <c r="T77" s="86">
        <f>'3h'!AE78</f>
        <v>867279</v>
      </c>
      <c r="U77" s="86">
        <f>'6h'!AE78</f>
        <v>792395</v>
      </c>
      <c r="V77" s="87">
        <f>'0h'!AI79</f>
        <v>856393</v>
      </c>
      <c r="W77" s="87">
        <f>'1h'!AG78</f>
        <v>264774</v>
      </c>
      <c r="X77" s="87">
        <f>'3h'!AF78</f>
        <v>675787</v>
      </c>
      <c r="Y77" s="87">
        <f>'6h'!AF78</f>
        <v>685223</v>
      </c>
    </row>
    <row r="78" ht="12.75" customHeight="1">
      <c r="A78" s="33">
        <v>7.6</v>
      </c>
      <c r="B78" s="80">
        <f>'0h'!AD80</f>
        <v>1375678</v>
      </c>
      <c r="C78" s="80" t="str">
        <f>'1h'!AB79</f>
        <v/>
      </c>
      <c r="D78" s="80" t="str">
        <f>'3h'!AA79</f>
        <v/>
      </c>
      <c r="E78" s="80" t="str">
        <f>'6h'!AA79</f>
        <v/>
      </c>
      <c r="F78" s="81">
        <f>'0h'!AE80</f>
        <v>1371475</v>
      </c>
      <c r="G78" s="82" t="str">
        <f>'1h'!AC79</f>
        <v>#DIV/0!</v>
      </c>
      <c r="H78" s="82" t="str">
        <f>'3h'!AB79</f>
        <v/>
      </c>
      <c r="I78" s="82" t="str">
        <f>'6h'!AB79</f>
        <v/>
      </c>
      <c r="J78" s="83">
        <f>'0h'!AF80</f>
        <v>1375728</v>
      </c>
      <c r="K78" s="83">
        <f>'1h'!AD79</f>
        <v>1136078</v>
      </c>
      <c r="L78" s="84" t="str">
        <f>'3h'!AC79</f>
        <v>#DIV/0!</v>
      </c>
      <c r="M78" s="84" t="str">
        <f>'6h'!AC79</f>
        <v>#DIV/0!</v>
      </c>
      <c r="N78" s="85">
        <f>'0h'!AG80</f>
        <v>1355747</v>
      </c>
      <c r="O78" s="85">
        <f>'1h'!AE79</f>
        <v>1056840</v>
      </c>
      <c r="P78" s="85">
        <f>'3h'!AD79</f>
        <v>938744</v>
      </c>
      <c r="Q78" s="85">
        <f>'6h'!AD79</f>
        <v>899677</v>
      </c>
      <c r="R78" s="86">
        <f>'0h'!AH80</f>
        <v>1336785</v>
      </c>
      <c r="S78" s="86">
        <f>'1h'!AF79</f>
        <v>707373</v>
      </c>
      <c r="T78" s="86">
        <f>'3h'!AE79</f>
        <v>827108</v>
      </c>
      <c r="U78" s="86">
        <f>'6h'!AE79</f>
        <v>805610</v>
      </c>
      <c r="V78" s="87">
        <f>'0h'!AI80</f>
        <v>893523</v>
      </c>
      <c r="W78" s="87">
        <f>'1h'!AG79</f>
        <v>261909</v>
      </c>
      <c r="X78" s="87">
        <f>'3h'!AF79</f>
        <v>673123</v>
      </c>
      <c r="Y78" s="87">
        <f>'6h'!AF79</f>
        <v>678920</v>
      </c>
    </row>
    <row r="79" ht="12.75" customHeight="1">
      <c r="A79" s="33">
        <v>7.7</v>
      </c>
      <c r="B79" s="80">
        <f>'0h'!AD81</f>
        <v>1359714</v>
      </c>
      <c r="C79" s="80" t="str">
        <f>'1h'!AB80</f>
        <v/>
      </c>
      <c r="D79" s="80" t="str">
        <f>'3h'!AA80</f>
        <v/>
      </c>
      <c r="E79" s="80" t="str">
        <f>'6h'!AA80</f>
        <v/>
      </c>
      <c r="F79" s="81">
        <f>'0h'!AE81</f>
        <v>1351972</v>
      </c>
      <c r="G79" s="82" t="str">
        <f>'1h'!AC80</f>
        <v>#DIV/0!</v>
      </c>
      <c r="H79" s="82" t="str">
        <f>'3h'!AB80</f>
        <v/>
      </c>
      <c r="I79" s="82" t="str">
        <f>'6h'!AB80</f>
        <v/>
      </c>
      <c r="J79" s="83">
        <f>'0h'!AF81</f>
        <v>1332370</v>
      </c>
      <c r="K79" s="83">
        <f>'1h'!AD80</f>
        <v>1161958</v>
      </c>
      <c r="L79" s="84" t="str">
        <f>'3h'!AC80</f>
        <v>#DIV/0!</v>
      </c>
      <c r="M79" s="84" t="str">
        <f>'6h'!AC80</f>
        <v>#DIV/0!</v>
      </c>
      <c r="N79" s="85">
        <f>'0h'!AG81</f>
        <v>1354302</v>
      </c>
      <c r="O79" s="85">
        <f>'1h'!AE80</f>
        <v>1050638</v>
      </c>
      <c r="P79" s="85">
        <f>'3h'!AD80</f>
        <v>938227</v>
      </c>
      <c r="Q79" s="85">
        <f>'6h'!AD80</f>
        <v>883398</v>
      </c>
      <c r="R79" s="86">
        <f>'0h'!AH81</f>
        <v>1312120</v>
      </c>
      <c r="S79" s="86">
        <f>'1h'!AF80</f>
        <v>723095</v>
      </c>
      <c r="T79" s="86">
        <f>'3h'!AE80</f>
        <v>837212</v>
      </c>
      <c r="U79" s="86">
        <f>'6h'!AE80</f>
        <v>781961</v>
      </c>
      <c r="V79" s="87">
        <f>'0h'!AI81</f>
        <v>895893</v>
      </c>
      <c r="W79" s="87">
        <f>'1h'!AG80</f>
        <v>251782</v>
      </c>
      <c r="X79" s="87">
        <f>'3h'!AF80</f>
        <v>674737</v>
      </c>
      <c r="Y79" s="87">
        <f>'6h'!AF80</f>
        <v>657183</v>
      </c>
    </row>
    <row r="80" ht="12.75" customHeight="1">
      <c r="A80" s="33">
        <v>7.8</v>
      </c>
      <c r="B80" s="80">
        <f>'0h'!AD82</f>
        <v>1337135</v>
      </c>
      <c r="C80" s="80" t="str">
        <f>'1h'!AB81</f>
        <v/>
      </c>
      <c r="D80" s="80" t="str">
        <f>'3h'!AA81</f>
        <v/>
      </c>
      <c r="E80" s="80" t="str">
        <f>'6h'!AA81</f>
        <v/>
      </c>
      <c r="F80" s="81">
        <f>'0h'!AE82</f>
        <v>1326695</v>
      </c>
      <c r="G80" s="82" t="str">
        <f>'1h'!AC81</f>
        <v>#DIV/0!</v>
      </c>
      <c r="H80" s="82" t="str">
        <f>'3h'!AB81</f>
        <v/>
      </c>
      <c r="I80" s="82" t="str">
        <f>'6h'!AB81</f>
        <v/>
      </c>
      <c r="J80" s="83">
        <f>'0h'!AF82</f>
        <v>1313784</v>
      </c>
      <c r="K80" s="83">
        <f>'1h'!AD81</f>
        <v>1133564</v>
      </c>
      <c r="L80" s="84" t="str">
        <f>'3h'!AC81</f>
        <v>#DIV/0!</v>
      </c>
      <c r="M80" s="84" t="str">
        <f>'6h'!AC81</f>
        <v>#DIV/0!</v>
      </c>
      <c r="N80" s="85">
        <f>'0h'!AG82</f>
        <v>1334013</v>
      </c>
      <c r="O80" s="85">
        <f>'1h'!AE81</f>
        <v>1050202</v>
      </c>
      <c r="P80" s="85">
        <f>'3h'!AD81</f>
        <v>925023</v>
      </c>
      <c r="Q80" s="85">
        <f>'6h'!AD81</f>
        <v>876351</v>
      </c>
      <c r="R80" s="86">
        <f>'0h'!AH82</f>
        <v>1292539</v>
      </c>
      <c r="S80" s="86">
        <f>'1h'!AF81</f>
        <v>703743</v>
      </c>
      <c r="T80" s="86">
        <f>'3h'!AE81</f>
        <v>818902</v>
      </c>
      <c r="U80" s="86">
        <f>'6h'!AE81</f>
        <v>765755</v>
      </c>
      <c r="V80" s="87">
        <f>'0h'!AI82</f>
        <v>903395</v>
      </c>
      <c r="W80" s="87">
        <f>'1h'!AG81</f>
        <v>249773</v>
      </c>
      <c r="X80" s="87">
        <f>'3h'!AF81</f>
        <v>665473</v>
      </c>
      <c r="Y80" s="87">
        <f>'6h'!AF81</f>
        <v>669040</v>
      </c>
    </row>
    <row r="81" ht="12.75" customHeight="1">
      <c r="A81" s="33">
        <v>7.9</v>
      </c>
      <c r="B81" s="80">
        <f>'0h'!AD83</f>
        <v>1330171</v>
      </c>
      <c r="C81" s="80" t="str">
        <f>'1h'!AB82</f>
        <v/>
      </c>
      <c r="D81" s="80" t="str">
        <f>'3h'!AA82</f>
        <v/>
      </c>
      <c r="E81" s="80" t="str">
        <f>'6h'!AA82</f>
        <v/>
      </c>
      <c r="F81" s="81">
        <f>'0h'!AE83</f>
        <v>1304193</v>
      </c>
      <c r="G81" s="82" t="str">
        <f>'1h'!AC82</f>
        <v>#DIV/0!</v>
      </c>
      <c r="H81" s="82" t="str">
        <f>'3h'!AB82</f>
        <v/>
      </c>
      <c r="I81" s="82" t="str">
        <f>'6h'!AB82</f>
        <v/>
      </c>
      <c r="J81" s="83">
        <f>'0h'!AF83</f>
        <v>1309091</v>
      </c>
      <c r="K81" s="83">
        <f>'1h'!AD82</f>
        <v>1089706</v>
      </c>
      <c r="L81" s="84" t="str">
        <f>'3h'!AC82</f>
        <v>#DIV/0!</v>
      </c>
      <c r="M81" s="84" t="str">
        <f>'6h'!AC82</f>
        <v>#DIV/0!</v>
      </c>
      <c r="N81" s="85">
        <f>'0h'!AG83</f>
        <v>1320236</v>
      </c>
      <c r="O81" s="85">
        <f>'1h'!AE82</f>
        <v>1053583</v>
      </c>
      <c r="P81" s="85">
        <f>'3h'!AD82</f>
        <v>911718</v>
      </c>
      <c r="Q81" s="85">
        <f>'6h'!AD82</f>
        <v>865239</v>
      </c>
      <c r="R81" s="86">
        <f>'0h'!AH83</f>
        <v>1268226</v>
      </c>
      <c r="S81" s="86">
        <f>'1h'!AF82</f>
        <v>695990</v>
      </c>
      <c r="T81" s="86">
        <f>'3h'!AE82</f>
        <v>818455</v>
      </c>
      <c r="U81" s="86">
        <f>'6h'!AE82</f>
        <v>768016</v>
      </c>
      <c r="V81" s="87">
        <f>'0h'!AI83</f>
        <v>895383</v>
      </c>
      <c r="W81" s="87">
        <f>'1h'!AG82</f>
        <v>240136</v>
      </c>
      <c r="X81" s="87">
        <f>'3h'!AF82</f>
        <v>639800</v>
      </c>
      <c r="Y81" s="87">
        <f>'6h'!AF82</f>
        <v>649576</v>
      </c>
    </row>
    <row r="82" ht="12.75" customHeight="1">
      <c r="A82" s="33">
        <v>8.0</v>
      </c>
      <c r="B82" s="80">
        <f>'0h'!AD84</f>
        <v>1297995</v>
      </c>
      <c r="C82" s="80" t="str">
        <f>'1h'!AB83</f>
        <v/>
      </c>
      <c r="D82" s="80" t="str">
        <f>'3h'!AA83</f>
        <v/>
      </c>
      <c r="E82" s="80" t="str">
        <f>'6h'!AA83</f>
        <v/>
      </c>
      <c r="F82" s="81">
        <f>'0h'!AE84</f>
        <v>1277727</v>
      </c>
      <c r="G82" s="82" t="str">
        <f>'1h'!AC83</f>
        <v>#DIV/0!</v>
      </c>
      <c r="H82" s="82" t="str">
        <f>'3h'!AB83</f>
        <v/>
      </c>
      <c r="I82" s="82" t="str">
        <f>'6h'!AB83</f>
        <v/>
      </c>
      <c r="J82" s="83">
        <f>'0h'!AF84</f>
        <v>1302415</v>
      </c>
      <c r="K82" s="83">
        <f>'1h'!AD83</f>
        <v>1099706</v>
      </c>
      <c r="L82" s="84" t="str">
        <f>'3h'!AC83</f>
        <v>#DIV/0!</v>
      </c>
      <c r="M82" s="84" t="str">
        <f>'6h'!AC83</f>
        <v>#DIV/0!</v>
      </c>
      <c r="N82" s="85">
        <f>'0h'!AG84</f>
        <v>1292681</v>
      </c>
      <c r="O82" s="85">
        <f>'1h'!AE83</f>
        <v>1015975</v>
      </c>
      <c r="P82" s="85">
        <f>'3h'!AD83</f>
        <v>905807</v>
      </c>
      <c r="Q82" s="85">
        <f>'6h'!AD83</f>
        <v>851142</v>
      </c>
      <c r="R82" s="86">
        <f>'0h'!AH84</f>
        <v>1256604</v>
      </c>
      <c r="S82" s="86">
        <f>'1h'!AF83</f>
        <v>702104</v>
      </c>
      <c r="T82" s="86">
        <f>'3h'!AE83</f>
        <v>801207</v>
      </c>
      <c r="U82" s="86">
        <f>'6h'!AE83</f>
        <v>759711</v>
      </c>
      <c r="V82" s="87">
        <f>'0h'!AI84</f>
        <v>897532</v>
      </c>
      <c r="W82" s="87">
        <f>'1h'!AG83</f>
        <v>236226</v>
      </c>
      <c r="X82" s="87">
        <f>'3h'!AF83</f>
        <v>654636</v>
      </c>
      <c r="Y82" s="87">
        <f>'6h'!AF83</f>
        <v>635229</v>
      </c>
    </row>
    <row r="83" ht="12.75" customHeight="1">
      <c r="A83" s="33">
        <v>8.1</v>
      </c>
      <c r="B83" s="80">
        <f>'0h'!AD85</f>
        <v>1290539</v>
      </c>
      <c r="C83" s="80" t="str">
        <f>'1h'!AB84</f>
        <v/>
      </c>
      <c r="D83" s="80" t="str">
        <f>'3h'!AA84</f>
        <v/>
      </c>
      <c r="E83" s="80" t="str">
        <f>'6h'!AA84</f>
        <v/>
      </c>
      <c r="F83" s="81">
        <f>'0h'!AE85</f>
        <v>1281559</v>
      </c>
      <c r="G83" s="82" t="str">
        <f>'1h'!AC84</f>
        <v>#DIV/0!</v>
      </c>
      <c r="H83" s="82" t="str">
        <f>'3h'!AB84</f>
        <v/>
      </c>
      <c r="I83" s="82" t="str">
        <f>'6h'!AB84</f>
        <v/>
      </c>
      <c r="J83" s="83">
        <f>'0h'!AF85</f>
        <v>1265587</v>
      </c>
      <c r="K83" s="83">
        <f>'1h'!AD84</f>
        <v>1113724</v>
      </c>
      <c r="L83" s="84" t="str">
        <f>'3h'!AC84</f>
        <v>#DIV/0!</v>
      </c>
      <c r="M83" s="84" t="str">
        <f>'6h'!AC84</f>
        <v>#DIV/0!</v>
      </c>
      <c r="N83" s="85">
        <f>'0h'!AG85</f>
        <v>1256566</v>
      </c>
      <c r="O83" s="85">
        <f>'1h'!AE84</f>
        <v>993922</v>
      </c>
      <c r="P83" s="85">
        <f>'3h'!AD84</f>
        <v>902101</v>
      </c>
      <c r="Q83" s="85">
        <f>'6h'!AD84</f>
        <v>836547</v>
      </c>
      <c r="R83" s="86">
        <f>'0h'!AH85</f>
        <v>1225442</v>
      </c>
      <c r="S83" s="86">
        <f>'1h'!AF84</f>
        <v>701277</v>
      </c>
      <c r="T83" s="86">
        <f>'3h'!AE84</f>
        <v>779419</v>
      </c>
      <c r="U83" s="86">
        <f>'6h'!AE84</f>
        <v>752550</v>
      </c>
      <c r="V83" s="87">
        <f>'0h'!AI85</f>
        <v>863146</v>
      </c>
      <c r="W83" s="87">
        <f>'1h'!AG84</f>
        <v>235396</v>
      </c>
      <c r="X83" s="87">
        <f>'3h'!AF84</f>
        <v>648947</v>
      </c>
      <c r="Y83" s="87">
        <f>'6h'!AF84</f>
        <v>640164</v>
      </c>
    </row>
    <row r="84" ht="12.75" customHeight="1">
      <c r="A84" s="33">
        <v>8.2</v>
      </c>
      <c r="B84" s="80">
        <f>'0h'!AD86</f>
        <v>1256855</v>
      </c>
      <c r="C84" s="80" t="str">
        <f>'1h'!AB85</f>
        <v/>
      </c>
      <c r="D84" s="80" t="str">
        <f>'3h'!AA85</f>
        <v/>
      </c>
      <c r="E84" s="80" t="str">
        <f>'6h'!AA85</f>
        <v/>
      </c>
      <c r="F84" s="81">
        <f>'0h'!AE86</f>
        <v>1262442</v>
      </c>
      <c r="G84" s="82" t="str">
        <f>'1h'!AC85</f>
        <v>#DIV/0!</v>
      </c>
      <c r="H84" s="82" t="str">
        <f>'3h'!AB85</f>
        <v/>
      </c>
      <c r="I84" s="82" t="str">
        <f>'6h'!AB85</f>
        <v/>
      </c>
      <c r="J84" s="83">
        <f>'0h'!AF86</f>
        <v>1242078</v>
      </c>
      <c r="K84" s="83">
        <f>'1h'!AD85</f>
        <v>1090554</v>
      </c>
      <c r="L84" s="84" t="str">
        <f>'3h'!AC85</f>
        <v>#DIV/0!</v>
      </c>
      <c r="M84" s="84" t="str">
        <f>'6h'!AC85</f>
        <v>#DIV/0!</v>
      </c>
      <c r="N84" s="85">
        <f>'0h'!AG86</f>
        <v>1254343</v>
      </c>
      <c r="O84" s="85">
        <f>'1h'!AE85</f>
        <v>1014118</v>
      </c>
      <c r="P84" s="85">
        <f>'3h'!AD85</f>
        <v>879428</v>
      </c>
      <c r="Q84" s="85">
        <f>'6h'!AD85</f>
        <v>833315</v>
      </c>
      <c r="R84" s="86">
        <f>'0h'!AH86</f>
        <v>1233828</v>
      </c>
      <c r="S84" s="86">
        <f>'1h'!AF85</f>
        <v>701227</v>
      </c>
      <c r="T84" s="86">
        <f>'3h'!AE85</f>
        <v>774319</v>
      </c>
      <c r="U84" s="86">
        <f>'6h'!AE85</f>
        <v>739299</v>
      </c>
      <c r="V84" s="87">
        <f>'0h'!AI86</f>
        <v>880822</v>
      </c>
      <c r="W84" s="87">
        <f>'1h'!AG85</f>
        <v>236197</v>
      </c>
      <c r="X84" s="87">
        <f>'3h'!AF85</f>
        <v>633705</v>
      </c>
      <c r="Y84" s="87">
        <f>'6h'!AF85</f>
        <v>630925</v>
      </c>
    </row>
    <row r="85" ht="12.75" customHeight="1">
      <c r="A85" s="33">
        <v>8.3</v>
      </c>
      <c r="B85" s="80">
        <f>'0h'!AD87</f>
        <v>1240902</v>
      </c>
      <c r="C85" s="80" t="str">
        <f>'1h'!AB86</f>
        <v/>
      </c>
      <c r="D85" s="80" t="str">
        <f>'3h'!AA86</f>
        <v/>
      </c>
      <c r="E85" s="80" t="str">
        <f>'6h'!AA86</f>
        <v/>
      </c>
      <c r="F85" s="81">
        <f>'0h'!AE87</f>
        <v>1216864</v>
      </c>
      <c r="G85" s="82" t="str">
        <f>'1h'!AC86</f>
        <v>#DIV/0!</v>
      </c>
      <c r="H85" s="82" t="str">
        <f>'3h'!AB86</f>
        <v/>
      </c>
      <c r="I85" s="82" t="str">
        <f>'6h'!AB86</f>
        <v/>
      </c>
      <c r="J85" s="83">
        <f>'0h'!AF87</f>
        <v>1230911</v>
      </c>
      <c r="K85" s="83">
        <f>'1h'!AD86</f>
        <v>1078582</v>
      </c>
      <c r="L85" s="84" t="str">
        <f>'3h'!AC86</f>
        <v>#DIV/0!</v>
      </c>
      <c r="M85" s="84" t="str">
        <f>'6h'!AC86</f>
        <v>#DIV/0!</v>
      </c>
      <c r="N85" s="85">
        <f>'0h'!AG87</f>
        <v>1246602</v>
      </c>
      <c r="O85" s="85">
        <f>'1h'!AE86</f>
        <v>992714</v>
      </c>
      <c r="P85" s="85">
        <f>'3h'!AD86</f>
        <v>863397</v>
      </c>
      <c r="Q85" s="85">
        <f>'6h'!AD86</f>
        <v>820634</v>
      </c>
      <c r="R85" s="86">
        <f>'0h'!AH87</f>
        <v>1241474</v>
      </c>
      <c r="S85" s="86">
        <f>'1h'!AF86</f>
        <v>662203</v>
      </c>
      <c r="T85" s="86">
        <f>'3h'!AE86</f>
        <v>765966</v>
      </c>
      <c r="U85" s="86">
        <f>'6h'!AE86</f>
        <v>726929</v>
      </c>
      <c r="V85" s="87">
        <f>'0h'!AI87</f>
        <v>896913</v>
      </c>
      <c r="W85" s="87">
        <f>'1h'!AG86</f>
        <v>222633</v>
      </c>
      <c r="X85" s="87">
        <f>'3h'!AF86</f>
        <v>649245</v>
      </c>
      <c r="Y85" s="87">
        <f>'6h'!AF86</f>
        <v>610960</v>
      </c>
    </row>
    <row r="86" ht="12.75" customHeight="1">
      <c r="A86" s="33">
        <v>8.4</v>
      </c>
      <c r="B86" s="80">
        <f>'0h'!AD88</f>
        <v>1212371</v>
      </c>
      <c r="C86" s="80" t="str">
        <f>'1h'!AB87</f>
        <v/>
      </c>
      <c r="D86" s="80" t="str">
        <f>'3h'!AA87</f>
        <v/>
      </c>
      <c r="E86" s="80" t="str">
        <f>'6h'!AA87</f>
        <v/>
      </c>
      <c r="F86" s="81">
        <f>'0h'!AE88</f>
        <v>1185892</v>
      </c>
      <c r="G86" s="82" t="str">
        <f>'1h'!AC87</f>
        <v>#DIV/0!</v>
      </c>
      <c r="H86" s="82" t="str">
        <f>'3h'!AB87</f>
        <v/>
      </c>
      <c r="I86" s="82" t="str">
        <f>'6h'!AB87</f>
        <v/>
      </c>
      <c r="J86" s="83">
        <f>'0h'!AF88</f>
        <v>1226875</v>
      </c>
      <c r="K86" s="83">
        <f>'1h'!AD87</f>
        <v>1053924</v>
      </c>
      <c r="L86" s="84" t="str">
        <f>'3h'!AC87</f>
        <v>#DIV/0!</v>
      </c>
      <c r="M86" s="84" t="str">
        <f>'6h'!AC87</f>
        <v>#DIV/0!</v>
      </c>
      <c r="N86" s="85">
        <f>'0h'!AG88</f>
        <v>1216187</v>
      </c>
      <c r="O86" s="85">
        <f>'1h'!AE87</f>
        <v>967176</v>
      </c>
      <c r="P86" s="85">
        <f>'3h'!AD87</f>
        <v>859845</v>
      </c>
      <c r="Q86" s="85">
        <f>'6h'!AD87</f>
        <v>812801</v>
      </c>
      <c r="R86" s="86">
        <f>'0h'!AH88</f>
        <v>1203811</v>
      </c>
      <c r="S86" s="86">
        <f>'1h'!AF87</f>
        <v>688337</v>
      </c>
      <c r="T86" s="86">
        <f>'3h'!AE87</f>
        <v>752122</v>
      </c>
      <c r="U86" s="86">
        <f>'6h'!AE87</f>
        <v>723470</v>
      </c>
      <c r="V86" s="87">
        <f>'0h'!AI88</f>
        <v>867326</v>
      </c>
      <c r="W86" s="87">
        <f>'1h'!AG87</f>
        <v>228286</v>
      </c>
      <c r="X86" s="87">
        <f>'3h'!AF87</f>
        <v>628039</v>
      </c>
      <c r="Y86" s="87">
        <f>'6h'!AF87</f>
        <v>615500</v>
      </c>
    </row>
    <row r="87" ht="12.75" customHeight="1">
      <c r="A87" s="33">
        <v>8.5</v>
      </c>
      <c r="B87" s="80">
        <f>'0h'!AD89</f>
        <v>1234057</v>
      </c>
      <c r="C87" s="80" t="str">
        <f>'1h'!AB88</f>
        <v/>
      </c>
      <c r="D87" s="80" t="str">
        <f>'3h'!AA88</f>
        <v/>
      </c>
      <c r="E87" s="80" t="str">
        <f>'6h'!AA88</f>
        <v/>
      </c>
      <c r="F87" s="81">
        <f>'0h'!AE89</f>
        <v>1174679</v>
      </c>
      <c r="G87" s="82" t="str">
        <f>'1h'!AC88</f>
        <v>#DIV/0!</v>
      </c>
      <c r="H87" s="82" t="str">
        <f>'3h'!AB88</f>
        <v/>
      </c>
      <c r="I87" s="82" t="str">
        <f>'6h'!AB88</f>
        <v/>
      </c>
      <c r="J87" s="83">
        <f>'0h'!AF89</f>
        <v>1205512</v>
      </c>
      <c r="K87" s="83">
        <f>'1h'!AD88</f>
        <v>1057880</v>
      </c>
      <c r="L87" s="84" t="str">
        <f>'3h'!AC88</f>
        <v>#DIV/0!</v>
      </c>
      <c r="M87" s="84" t="str">
        <f>'6h'!AC88</f>
        <v>#DIV/0!</v>
      </c>
      <c r="N87" s="85">
        <f>'0h'!AG89</f>
        <v>1186973</v>
      </c>
      <c r="O87" s="85">
        <f>'1h'!AE88</f>
        <v>976297</v>
      </c>
      <c r="P87" s="85">
        <f>'3h'!AD88</f>
        <v>865237</v>
      </c>
      <c r="Q87" s="85">
        <f>'6h'!AD88</f>
        <v>793297</v>
      </c>
      <c r="R87" s="86">
        <f>'0h'!AH89</f>
        <v>1182976</v>
      </c>
      <c r="S87" s="86">
        <f>'1h'!AF88</f>
        <v>671028</v>
      </c>
      <c r="T87" s="86">
        <f>'3h'!AE88</f>
        <v>742525</v>
      </c>
      <c r="U87" s="86">
        <f>'6h'!AE88</f>
        <v>715776</v>
      </c>
      <c r="V87" s="87">
        <f>'0h'!AI89</f>
        <v>876504</v>
      </c>
      <c r="W87" s="87">
        <f>'1h'!AG88</f>
        <v>219050</v>
      </c>
      <c r="X87" s="87">
        <f>'3h'!AF88</f>
        <v>629073</v>
      </c>
      <c r="Y87" s="87">
        <f>'6h'!AF88</f>
        <v>612855</v>
      </c>
    </row>
    <row r="88" ht="12.75" customHeight="1">
      <c r="A88" s="33">
        <v>8.6</v>
      </c>
      <c r="B88" s="80">
        <f>'0h'!AD90</f>
        <v>1197222</v>
      </c>
      <c r="C88" s="80" t="str">
        <f>'1h'!AB89</f>
        <v/>
      </c>
      <c r="D88" s="80" t="str">
        <f>'3h'!AA89</f>
        <v/>
      </c>
      <c r="E88" s="80" t="str">
        <f>'6h'!AA89</f>
        <v/>
      </c>
      <c r="F88" s="81">
        <f>'0h'!AE90</f>
        <v>1164631</v>
      </c>
      <c r="G88" s="82" t="str">
        <f>'1h'!AC89</f>
        <v>#DIV/0!</v>
      </c>
      <c r="H88" s="82" t="str">
        <f>'3h'!AB89</f>
        <v/>
      </c>
      <c r="I88" s="82" t="str">
        <f>'6h'!AB89</f>
        <v/>
      </c>
      <c r="J88" s="83">
        <f>'0h'!AF90</f>
        <v>1192382</v>
      </c>
      <c r="K88" s="83">
        <f>'1h'!AD89</f>
        <v>1059717</v>
      </c>
      <c r="L88" s="84" t="str">
        <f>'3h'!AC89</f>
        <v>#DIV/0!</v>
      </c>
      <c r="M88" s="84" t="str">
        <f>'6h'!AC89</f>
        <v>#DIV/0!</v>
      </c>
      <c r="N88" s="85">
        <f>'0h'!AG90</f>
        <v>1189719</v>
      </c>
      <c r="O88" s="85">
        <f>'1h'!AE89</f>
        <v>965815</v>
      </c>
      <c r="P88" s="85">
        <f>'3h'!AD89</f>
        <v>843915</v>
      </c>
      <c r="Q88" s="85">
        <f>'6h'!AD89</f>
        <v>780321</v>
      </c>
      <c r="R88" s="86">
        <f>'0h'!AH90</f>
        <v>1148353</v>
      </c>
      <c r="S88" s="86">
        <f>'1h'!AF89</f>
        <v>682052</v>
      </c>
      <c r="T88" s="86">
        <f>'3h'!AE89</f>
        <v>729867</v>
      </c>
      <c r="U88" s="86">
        <f>'6h'!AE89</f>
        <v>704038</v>
      </c>
      <c r="V88" s="87">
        <f>'0h'!AI90</f>
        <v>890297</v>
      </c>
      <c r="W88" s="87">
        <f>'1h'!AG89</f>
        <v>213050</v>
      </c>
      <c r="X88" s="87">
        <f>'3h'!AF89</f>
        <v>618957</v>
      </c>
      <c r="Y88" s="87">
        <f>'6h'!AF89</f>
        <v>606904</v>
      </c>
    </row>
    <row r="89" ht="12.75" customHeight="1">
      <c r="A89" s="33">
        <v>8.7</v>
      </c>
      <c r="B89" s="80">
        <f>'0h'!AD91</f>
        <v>1178098</v>
      </c>
      <c r="C89" s="80" t="str">
        <f>'1h'!AB90</f>
        <v/>
      </c>
      <c r="D89" s="80" t="str">
        <f>'3h'!AA90</f>
        <v/>
      </c>
      <c r="E89" s="80" t="str">
        <f>'6h'!AA90</f>
        <v/>
      </c>
      <c r="F89" s="81">
        <f>'0h'!AE91</f>
        <v>1155691</v>
      </c>
      <c r="G89" s="82" t="str">
        <f>'1h'!AC90</f>
        <v>#DIV/0!</v>
      </c>
      <c r="H89" s="82" t="str">
        <f>'3h'!AB90</f>
        <v/>
      </c>
      <c r="I89" s="82" t="str">
        <f>'6h'!AB90</f>
        <v/>
      </c>
      <c r="J89" s="83">
        <f>'0h'!AF91</f>
        <v>1158854</v>
      </c>
      <c r="K89" s="83">
        <f>'1h'!AD90</f>
        <v>1044187</v>
      </c>
      <c r="L89" s="84" t="str">
        <f>'3h'!AC90</f>
        <v>#DIV/0!</v>
      </c>
      <c r="M89" s="84" t="str">
        <f>'6h'!AC90</f>
        <v>#DIV/0!</v>
      </c>
      <c r="N89" s="85">
        <f>'0h'!AG91</f>
        <v>1181753</v>
      </c>
      <c r="O89" s="85">
        <f>'1h'!AE90</f>
        <v>965570</v>
      </c>
      <c r="P89" s="85">
        <f>'3h'!AD90</f>
        <v>845434</v>
      </c>
      <c r="Q89" s="85">
        <f>'6h'!AD90</f>
        <v>785903</v>
      </c>
      <c r="R89" s="86">
        <f>'0h'!AH91</f>
        <v>1167279</v>
      </c>
      <c r="S89" s="86">
        <f>'1h'!AF90</f>
        <v>670669</v>
      </c>
      <c r="T89" s="86">
        <f>'3h'!AE90</f>
        <v>722067</v>
      </c>
      <c r="U89" s="86">
        <f>'6h'!AE90</f>
        <v>692931</v>
      </c>
      <c r="V89" s="87">
        <f>'0h'!AI91</f>
        <v>873340</v>
      </c>
      <c r="W89" s="87">
        <f>'1h'!AG90</f>
        <v>215309</v>
      </c>
      <c r="X89" s="87">
        <f>'3h'!AF90</f>
        <v>621457</v>
      </c>
      <c r="Y89" s="87">
        <f>'6h'!AF90</f>
        <v>577600</v>
      </c>
    </row>
    <row r="90" ht="12.75" customHeight="1">
      <c r="A90" s="33">
        <v>8.8</v>
      </c>
      <c r="B90" s="80">
        <f>'0h'!AD92</f>
        <v>1164146</v>
      </c>
      <c r="C90" s="80" t="str">
        <f>'1h'!AB91</f>
        <v/>
      </c>
      <c r="D90" s="80" t="str">
        <f>'3h'!AA91</f>
        <v/>
      </c>
      <c r="E90" s="80" t="str">
        <f>'6h'!AA91</f>
        <v/>
      </c>
      <c r="F90" s="81">
        <f>'0h'!AE92</f>
        <v>1133246</v>
      </c>
      <c r="G90" s="82" t="str">
        <f>'1h'!AC91</f>
        <v>#DIV/0!</v>
      </c>
      <c r="H90" s="82" t="str">
        <f>'3h'!AB91</f>
        <v/>
      </c>
      <c r="I90" s="82" t="str">
        <f>'6h'!AB91</f>
        <v/>
      </c>
      <c r="J90" s="83">
        <f>'0h'!AF92</f>
        <v>1145201</v>
      </c>
      <c r="K90" s="83">
        <f>'1h'!AD91</f>
        <v>1025267</v>
      </c>
      <c r="L90" s="84" t="str">
        <f>'3h'!AC91</f>
        <v>#DIV/0!</v>
      </c>
      <c r="M90" s="84" t="str">
        <f>'6h'!AC91</f>
        <v>#DIV/0!</v>
      </c>
      <c r="N90" s="85">
        <f>'0h'!AG92</f>
        <v>1169004</v>
      </c>
      <c r="O90" s="85">
        <f>'1h'!AE91</f>
        <v>950808</v>
      </c>
      <c r="P90" s="85">
        <f>'3h'!AD91</f>
        <v>831746</v>
      </c>
      <c r="Q90" s="85">
        <f>'6h'!AD91</f>
        <v>786168</v>
      </c>
      <c r="R90" s="86">
        <f>'0h'!AH92</f>
        <v>1132980</v>
      </c>
      <c r="S90" s="86">
        <f>'1h'!AF91</f>
        <v>657358</v>
      </c>
      <c r="T90" s="86">
        <f>'3h'!AE91</f>
        <v>715024</v>
      </c>
      <c r="U90" s="86">
        <f>'6h'!AE91</f>
        <v>692013</v>
      </c>
      <c r="V90" s="87">
        <f>'0h'!AI92</f>
        <v>889191</v>
      </c>
      <c r="W90" s="87">
        <f>'1h'!AG91</f>
        <v>203416</v>
      </c>
      <c r="X90" s="87">
        <f>'3h'!AF91</f>
        <v>620977</v>
      </c>
      <c r="Y90" s="87">
        <f>'6h'!AF91</f>
        <v>585540</v>
      </c>
    </row>
    <row r="91" ht="12.75" customHeight="1">
      <c r="A91" s="33">
        <v>8.9</v>
      </c>
      <c r="B91" s="80">
        <f>'0h'!AD93</f>
        <v>1139746</v>
      </c>
      <c r="C91" s="80" t="str">
        <f>'1h'!AB92</f>
        <v/>
      </c>
      <c r="D91" s="80" t="str">
        <f>'3h'!AA92</f>
        <v/>
      </c>
      <c r="E91" s="80" t="str">
        <f>'6h'!AA92</f>
        <v/>
      </c>
      <c r="F91" s="81">
        <f>'0h'!AE93</f>
        <v>1131706</v>
      </c>
      <c r="G91" s="82" t="str">
        <f>'1h'!AC92</f>
        <v>#DIV/0!</v>
      </c>
      <c r="H91" s="82" t="str">
        <f>'3h'!AB92</f>
        <v/>
      </c>
      <c r="I91" s="82" t="str">
        <f>'6h'!AB92</f>
        <v/>
      </c>
      <c r="J91" s="83">
        <f>'0h'!AF93</f>
        <v>1097026</v>
      </c>
      <c r="K91" s="83">
        <f>'1h'!AD92</f>
        <v>1016152</v>
      </c>
      <c r="L91" s="84" t="str">
        <f>'3h'!AC92</f>
        <v>#DIV/0!</v>
      </c>
      <c r="M91" s="84" t="str">
        <f>'6h'!AC92</f>
        <v>#DIV/0!</v>
      </c>
      <c r="N91" s="85">
        <f>'0h'!AG93</f>
        <v>1138129</v>
      </c>
      <c r="O91" s="85">
        <f>'1h'!AE92</f>
        <v>938510</v>
      </c>
      <c r="P91" s="85">
        <f>'3h'!AD92</f>
        <v>809709</v>
      </c>
      <c r="Q91" s="85">
        <f>'6h'!AD92</f>
        <v>767372</v>
      </c>
      <c r="R91" s="86">
        <f>'0h'!AH93</f>
        <v>1115347</v>
      </c>
      <c r="S91" s="86">
        <f>'1h'!AF92</f>
        <v>671434</v>
      </c>
      <c r="T91" s="86">
        <f>'3h'!AE92</f>
        <v>714829</v>
      </c>
      <c r="U91" s="86">
        <f>'6h'!AE92</f>
        <v>679298</v>
      </c>
      <c r="V91" s="87">
        <f>'0h'!AI93</f>
        <v>879851</v>
      </c>
      <c r="W91" s="87">
        <f>'1h'!AG92</f>
        <v>205511</v>
      </c>
      <c r="X91" s="87">
        <f>'3h'!AF92</f>
        <v>613397</v>
      </c>
      <c r="Y91" s="87">
        <f>'6h'!AF92</f>
        <v>564356</v>
      </c>
    </row>
    <row r="92" ht="12.75" customHeight="1">
      <c r="A92" s="33">
        <v>9.0</v>
      </c>
      <c r="B92" s="80">
        <f>'0h'!AD94</f>
        <v>1105403</v>
      </c>
      <c r="C92" s="80" t="str">
        <f>'1h'!AB93</f>
        <v/>
      </c>
      <c r="D92" s="80" t="str">
        <f>'3h'!AA93</f>
        <v/>
      </c>
      <c r="E92" s="80" t="str">
        <f>'6h'!AA93</f>
        <v/>
      </c>
      <c r="F92" s="81">
        <f>'0h'!AE94</f>
        <v>1108300</v>
      </c>
      <c r="G92" s="82" t="str">
        <f>'1h'!AC93</f>
        <v>#DIV/0!</v>
      </c>
      <c r="H92" s="82" t="str">
        <f>'3h'!AB93</f>
        <v/>
      </c>
      <c r="I92" s="82" t="str">
        <f>'6h'!AB93</f>
        <v/>
      </c>
      <c r="J92" s="83">
        <f>'0h'!AF94</f>
        <v>1117171</v>
      </c>
      <c r="K92" s="83">
        <f>'1h'!AD93</f>
        <v>1003872</v>
      </c>
      <c r="L92" s="84" t="str">
        <f>'3h'!AC93</f>
        <v>#DIV/0!</v>
      </c>
      <c r="M92" s="84" t="str">
        <f>'6h'!AC93</f>
        <v>#DIV/0!</v>
      </c>
      <c r="N92" s="85">
        <f>'0h'!AG94</f>
        <v>1118547</v>
      </c>
      <c r="O92" s="85">
        <f>'1h'!AE93</f>
        <v>931490</v>
      </c>
      <c r="P92" s="85">
        <f>'3h'!AD93</f>
        <v>795199</v>
      </c>
      <c r="Q92" s="85">
        <f>'6h'!AD93</f>
        <v>752156</v>
      </c>
      <c r="R92" s="86">
        <f>'0h'!AH94</f>
        <v>1104459</v>
      </c>
      <c r="S92" s="86">
        <f>'1h'!AF93</f>
        <v>657073</v>
      </c>
      <c r="T92" s="86">
        <f>'3h'!AE93</f>
        <v>707251</v>
      </c>
      <c r="U92" s="86">
        <f>'6h'!AE93</f>
        <v>674103</v>
      </c>
      <c r="V92" s="87">
        <f>'0h'!AI94</f>
        <v>904665</v>
      </c>
      <c r="W92" s="87">
        <f>'1h'!AG93</f>
        <v>203636</v>
      </c>
      <c r="X92" s="87">
        <f>'3h'!AF93</f>
        <v>602477</v>
      </c>
      <c r="Y92" s="87">
        <f>'6h'!AF93</f>
        <v>575528</v>
      </c>
    </row>
    <row r="93" ht="12.75" customHeight="1">
      <c r="A93" s="33">
        <v>9.1</v>
      </c>
      <c r="B93" s="80">
        <f>'0h'!AD95</f>
        <v>1126296</v>
      </c>
      <c r="C93" s="80" t="str">
        <f>'1h'!AB94</f>
        <v/>
      </c>
      <c r="D93" s="80" t="str">
        <f>'3h'!AA94</f>
        <v/>
      </c>
      <c r="E93" s="80" t="str">
        <f>'6h'!AA94</f>
        <v/>
      </c>
      <c r="F93" s="81">
        <f>'0h'!AE95</f>
        <v>1086142</v>
      </c>
      <c r="G93" s="82" t="str">
        <f>'1h'!AC94</f>
        <v>#DIV/0!</v>
      </c>
      <c r="H93" s="82" t="str">
        <f>'3h'!AB94</f>
        <v/>
      </c>
      <c r="I93" s="82" t="str">
        <f>'6h'!AB94</f>
        <v/>
      </c>
      <c r="J93" s="83">
        <f>'0h'!AF95</f>
        <v>1099537</v>
      </c>
      <c r="K93" s="83">
        <f>'1h'!AD94</f>
        <v>994612</v>
      </c>
      <c r="L93" s="84" t="str">
        <f>'3h'!AC94</f>
        <v>#DIV/0!</v>
      </c>
      <c r="M93" s="84" t="str">
        <f>'6h'!AC94</f>
        <v>#DIV/0!</v>
      </c>
      <c r="N93" s="85">
        <f>'0h'!AG95</f>
        <v>1099141</v>
      </c>
      <c r="O93" s="85">
        <f>'1h'!AE94</f>
        <v>932228</v>
      </c>
      <c r="P93" s="85">
        <f>'3h'!AD94</f>
        <v>785703</v>
      </c>
      <c r="Q93" s="85">
        <f>'6h'!AD94</f>
        <v>740330</v>
      </c>
      <c r="R93" s="86">
        <f>'0h'!AH95</f>
        <v>1110466</v>
      </c>
      <c r="S93" s="86">
        <f>'1h'!AF94</f>
        <v>653063</v>
      </c>
      <c r="T93" s="86">
        <f>'3h'!AE94</f>
        <v>698794</v>
      </c>
      <c r="U93" s="86">
        <f>'6h'!AE94</f>
        <v>678694</v>
      </c>
      <c r="V93" s="87">
        <f>'0h'!AI95</f>
        <v>881183</v>
      </c>
      <c r="W93" s="87">
        <f>'1h'!AG94</f>
        <v>201615</v>
      </c>
      <c r="X93" s="87">
        <f>'3h'!AF94</f>
        <v>608320</v>
      </c>
      <c r="Y93" s="87">
        <f>'6h'!AF94</f>
        <v>559877</v>
      </c>
    </row>
    <row r="94" ht="12.75" customHeight="1">
      <c r="A94" s="33">
        <v>9.2</v>
      </c>
      <c r="B94" s="80">
        <f>'0h'!AD96</f>
        <v>1088742</v>
      </c>
      <c r="C94" s="80" t="str">
        <f>'1h'!AB95</f>
        <v/>
      </c>
      <c r="D94" s="80" t="str">
        <f>'3h'!AA95</f>
        <v/>
      </c>
      <c r="E94" s="80" t="str">
        <f>'6h'!AA95</f>
        <v/>
      </c>
      <c r="F94" s="81">
        <f>'0h'!AE96</f>
        <v>1068575</v>
      </c>
      <c r="G94" s="82" t="str">
        <f>'1h'!AC95</f>
        <v>#DIV/0!</v>
      </c>
      <c r="H94" s="82" t="str">
        <f>'3h'!AB95</f>
        <v/>
      </c>
      <c r="I94" s="82" t="str">
        <f>'6h'!AB95</f>
        <v/>
      </c>
      <c r="J94" s="83">
        <f>'0h'!AF96</f>
        <v>1070204</v>
      </c>
      <c r="K94" s="83">
        <f>'1h'!AD95</f>
        <v>1000546</v>
      </c>
      <c r="L94" s="84" t="str">
        <f>'3h'!AC95</f>
        <v>#DIV/0!</v>
      </c>
      <c r="M94" s="84" t="str">
        <f>'6h'!AC95</f>
        <v>#DIV/0!</v>
      </c>
      <c r="N94" s="85">
        <f>'0h'!AG96</f>
        <v>1081979</v>
      </c>
      <c r="O94" s="85">
        <f>'1h'!AE95</f>
        <v>919306</v>
      </c>
      <c r="P94" s="85">
        <f>'3h'!AD95</f>
        <v>784431</v>
      </c>
      <c r="Q94" s="85">
        <f>'6h'!AD95</f>
        <v>738427</v>
      </c>
      <c r="R94" s="86">
        <f>'0h'!AH96</f>
        <v>1090652</v>
      </c>
      <c r="S94" s="86">
        <f>'1h'!AF95</f>
        <v>655826</v>
      </c>
      <c r="T94" s="86">
        <f>'3h'!AE95</f>
        <v>693223</v>
      </c>
      <c r="U94" s="86">
        <f>'6h'!AE95</f>
        <v>662407</v>
      </c>
      <c r="V94" s="87">
        <f>'0h'!AI96</f>
        <v>868518</v>
      </c>
      <c r="W94" s="87">
        <f>'1h'!AG95</f>
        <v>191933</v>
      </c>
      <c r="X94" s="87">
        <f>'3h'!AF95</f>
        <v>601153</v>
      </c>
      <c r="Y94" s="87">
        <f>'6h'!AF95</f>
        <v>556665</v>
      </c>
    </row>
    <row r="95" ht="12.75" customHeight="1">
      <c r="A95" s="33">
        <v>9.3</v>
      </c>
      <c r="B95" s="80">
        <f>'0h'!AD97</f>
        <v>1076783</v>
      </c>
      <c r="C95" s="80" t="str">
        <f>'1h'!AB96</f>
        <v/>
      </c>
      <c r="D95" s="80" t="str">
        <f>'3h'!AA96</f>
        <v/>
      </c>
      <c r="E95" s="80" t="str">
        <f>'6h'!AA96</f>
        <v/>
      </c>
      <c r="F95" s="81">
        <f>'0h'!AE97</f>
        <v>1052240</v>
      </c>
      <c r="G95" s="82" t="str">
        <f>'1h'!AC96</f>
        <v>#DIV/0!</v>
      </c>
      <c r="H95" s="82" t="str">
        <f>'3h'!AB96</f>
        <v/>
      </c>
      <c r="I95" s="82" t="str">
        <f>'6h'!AB96</f>
        <v/>
      </c>
      <c r="J95" s="83">
        <f>'0h'!AF97</f>
        <v>1056589</v>
      </c>
      <c r="K95" s="83">
        <f>'1h'!AD96</f>
        <v>997197</v>
      </c>
      <c r="L95" s="84" t="str">
        <f>'3h'!AC96</f>
        <v>#DIV/0!</v>
      </c>
      <c r="M95" s="84" t="str">
        <f>'6h'!AC96</f>
        <v>#DIV/0!</v>
      </c>
      <c r="N95" s="85">
        <f>'0h'!AG97</f>
        <v>1068632</v>
      </c>
      <c r="O95" s="85">
        <f>'1h'!AE96</f>
        <v>920839</v>
      </c>
      <c r="P95" s="85">
        <f>'3h'!AD96</f>
        <v>780222</v>
      </c>
      <c r="Q95" s="85">
        <f>'6h'!AD96</f>
        <v>726111</v>
      </c>
      <c r="R95" s="86">
        <f>'0h'!AH97</f>
        <v>1055875</v>
      </c>
      <c r="S95" s="86">
        <f>'1h'!AF96</f>
        <v>641858</v>
      </c>
      <c r="T95" s="86">
        <f>'3h'!AE96</f>
        <v>684645</v>
      </c>
      <c r="U95" s="86">
        <f>'6h'!AE96</f>
        <v>657050</v>
      </c>
      <c r="V95" s="87">
        <f>'0h'!AI97</f>
        <v>871839</v>
      </c>
      <c r="W95" s="87">
        <f>'1h'!AG96</f>
        <v>202078</v>
      </c>
      <c r="X95" s="87">
        <f>'3h'!AF96</f>
        <v>591302</v>
      </c>
      <c r="Y95" s="87">
        <f>'6h'!AF96</f>
        <v>555299</v>
      </c>
    </row>
    <row r="96" ht="12.75" customHeight="1">
      <c r="A96" s="33">
        <v>9.4</v>
      </c>
      <c r="B96" s="80">
        <f>'0h'!AD98</f>
        <v>1060660</v>
      </c>
      <c r="C96" s="80" t="str">
        <f>'1h'!AB97</f>
        <v/>
      </c>
      <c r="D96" s="80" t="str">
        <f>'3h'!AA97</f>
        <v/>
      </c>
      <c r="E96" s="80" t="str">
        <f>'6h'!AA97</f>
        <v/>
      </c>
      <c r="F96" s="81">
        <f>'0h'!AE98</f>
        <v>1057702</v>
      </c>
      <c r="G96" s="82" t="str">
        <f>'1h'!AC97</f>
        <v>#DIV/0!</v>
      </c>
      <c r="H96" s="82" t="str">
        <f>'3h'!AB97</f>
        <v/>
      </c>
      <c r="I96" s="82" t="str">
        <f>'6h'!AB97</f>
        <v/>
      </c>
      <c r="J96" s="83">
        <f>'0h'!AF98</f>
        <v>1042529</v>
      </c>
      <c r="K96" s="83">
        <f>'1h'!AD97</f>
        <v>993381</v>
      </c>
      <c r="L96" s="84" t="str">
        <f>'3h'!AC97</f>
        <v>#DIV/0!</v>
      </c>
      <c r="M96" s="84" t="str">
        <f>'6h'!AC97</f>
        <v>#DIV/0!</v>
      </c>
      <c r="N96" s="85">
        <f>'0h'!AG98</f>
        <v>1058029</v>
      </c>
      <c r="O96" s="85">
        <f>'1h'!AE97</f>
        <v>908378</v>
      </c>
      <c r="P96" s="85">
        <f>'3h'!AD97</f>
        <v>771330</v>
      </c>
      <c r="Q96" s="85">
        <f>'6h'!AD97</f>
        <v>732103</v>
      </c>
      <c r="R96" s="86">
        <f>'0h'!AH98</f>
        <v>1043301</v>
      </c>
      <c r="S96" s="86">
        <f>'1h'!AF97</f>
        <v>647968</v>
      </c>
      <c r="T96" s="86">
        <f>'3h'!AE97</f>
        <v>676841</v>
      </c>
      <c r="U96" s="86">
        <f>'6h'!AE97</f>
        <v>635156</v>
      </c>
      <c r="V96" s="87">
        <f>'0h'!AI98</f>
        <v>903622</v>
      </c>
      <c r="W96" s="87">
        <f>'1h'!AG97</f>
        <v>195918</v>
      </c>
      <c r="X96" s="87">
        <f>'3h'!AF97</f>
        <v>576845</v>
      </c>
      <c r="Y96" s="87">
        <f>'6h'!AF97</f>
        <v>538408</v>
      </c>
    </row>
    <row r="97" ht="12.75" customHeight="1">
      <c r="A97" s="33">
        <v>9.5</v>
      </c>
      <c r="B97" s="80">
        <f>'0h'!AD99</f>
        <v>1049941</v>
      </c>
      <c r="C97" s="80" t="str">
        <f>'1h'!AB98</f>
        <v/>
      </c>
      <c r="D97" s="80" t="str">
        <f>'3h'!AA98</f>
        <v/>
      </c>
      <c r="E97" s="80" t="str">
        <f>'6h'!AA98</f>
        <v/>
      </c>
      <c r="F97" s="81">
        <f>'0h'!AE99</f>
        <v>1036674</v>
      </c>
      <c r="G97" s="82" t="str">
        <f>'1h'!AC98</f>
        <v>#DIV/0!</v>
      </c>
      <c r="H97" s="82" t="str">
        <f>'3h'!AB98</f>
        <v/>
      </c>
      <c r="I97" s="82" t="str">
        <f>'6h'!AB98</f>
        <v/>
      </c>
      <c r="J97" s="83">
        <f>'0h'!AF99</f>
        <v>1028905</v>
      </c>
      <c r="K97" s="83">
        <f>'1h'!AD98</f>
        <v>990646</v>
      </c>
      <c r="L97" s="84" t="str">
        <f>'3h'!AC98</f>
        <v>#DIV/0!</v>
      </c>
      <c r="M97" s="84" t="str">
        <f>'6h'!AC98</f>
        <v>#DIV/0!</v>
      </c>
      <c r="N97" s="85">
        <f>'0h'!AG99</f>
        <v>1051376</v>
      </c>
      <c r="O97" s="85">
        <f>'1h'!AE98</f>
        <v>912615</v>
      </c>
      <c r="P97" s="85">
        <f>'3h'!AD98</f>
        <v>772800</v>
      </c>
      <c r="Q97" s="85">
        <f>'6h'!AD98</f>
        <v>724029</v>
      </c>
      <c r="R97" s="86">
        <f>'0h'!AH99</f>
        <v>1046609</v>
      </c>
      <c r="S97" s="86">
        <f>'1h'!AF98</f>
        <v>635077</v>
      </c>
      <c r="T97" s="86">
        <f>'3h'!AE98</f>
        <v>660147</v>
      </c>
      <c r="U97" s="86">
        <f>'6h'!AE98</f>
        <v>643754</v>
      </c>
      <c r="V97" s="87">
        <f>'0h'!AI99</f>
        <v>885865</v>
      </c>
      <c r="W97" s="87">
        <f>'1h'!AG98</f>
        <v>195261</v>
      </c>
      <c r="X97" s="87">
        <f>'3h'!AF98</f>
        <v>585074</v>
      </c>
      <c r="Y97" s="87">
        <f>'6h'!AF98</f>
        <v>546020</v>
      </c>
    </row>
    <row r="98" ht="12.75" customHeight="1">
      <c r="A98" s="33">
        <v>9.6</v>
      </c>
      <c r="B98" s="80">
        <f>'0h'!AD100</f>
        <v>1033289</v>
      </c>
      <c r="C98" s="80" t="str">
        <f>'1h'!AB99</f>
        <v/>
      </c>
      <c r="D98" s="80" t="str">
        <f>'3h'!AA99</f>
        <v/>
      </c>
      <c r="E98" s="80" t="str">
        <f>'6h'!AA99</f>
        <v/>
      </c>
      <c r="F98" s="81">
        <f>'0h'!AE100</f>
        <v>1017164</v>
      </c>
      <c r="G98" s="82" t="str">
        <f>'1h'!AC99</f>
        <v>#DIV/0!</v>
      </c>
      <c r="H98" s="82" t="str">
        <f>'3h'!AB99</f>
        <v/>
      </c>
      <c r="I98" s="82" t="str">
        <f>'6h'!AB99</f>
        <v/>
      </c>
      <c r="J98" s="83">
        <f>'0h'!AF100</f>
        <v>1012888</v>
      </c>
      <c r="K98" s="83">
        <f>'1h'!AD99</f>
        <v>963964</v>
      </c>
      <c r="L98" s="84" t="str">
        <f>'3h'!AC99</f>
        <v>#DIV/0!</v>
      </c>
      <c r="M98" s="84" t="str">
        <f>'6h'!AC99</f>
        <v>#DIV/0!</v>
      </c>
      <c r="N98" s="85">
        <f>'0h'!AG100</f>
        <v>1049492</v>
      </c>
      <c r="O98" s="85">
        <f>'1h'!AE99</f>
        <v>902139</v>
      </c>
      <c r="P98" s="85">
        <f>'3h'!AD99</f>
        <v>752085</v>
      </c>
      <c r="Q98" s="85">
        <f>'6h'!AD99</f>
        <v>711595</v>
      </c>
      <c r="R98" s="86">
        <f>'0h'!AH100</f>
        <v>1024808</v>
      </c>
      <c r="S98" s="86">
        <f>'1h'!AF99</f>
        <v>640099</v>
      </c>
      <c r="T98" s="86">
        <f>'3h'!AE99</f>
        <v>664605</v>
      </c>
      <c r="U98" s="86">
        <f>'6h'!AE99</f>
        <v>615875</v>
      </c>
      <c r="V98" s="87">
        <f>'0h'!AI100</f>
        <v>893644</v>
      </c>
      <c r="W98" s="87">
        <f>'1h'!AG99</f>
        <v>177682</v>
      </c>
      <c r="X98" s="87">
        <f>'3h'!AF99</f>
        <v>578196</v>
      </c>
      <c r="Y98" s="87">
        <f>'6h'!AF99</f>
        <v>527636</v>
      </c>
    </row>
    <row r="99" ht="12.75" customHeight="1">
      <c r="A99" s="33">
        <v>9.7</v>
      </c>
      <c r="B99" s="80">
        <f>'0h'!AD101</f>
        <v>1027435</v>
      </c>
      <c r="C99" s="80" t="str">
        <f>'1h'!AB100</f>
        <v/>
      </c>
      <c r="D99" s="80" t="str">
        <f>'3h'!AA100</f>
        <v/>
      </c>
      <c r="E99" s="80" t="str">
        <f>'6h'!AA100</f>
        <v/>
      </c>
      <c r="F99" s="81">
        <f>'0h'!AE101</f>
        <v>998146</v>
      </c>
      <c r="G99" s="82" t="str">
        <f>'1h'!AC100</f>
        <v>#DIV/0!</v>
      </c>
      <c r="H99" s="82" t="str">
        <f>'3h'!AB100</f>
        <v/>
      </c>
      <c r="I99" s="82" t="str">
        <f>'6h'!AB100</f>
        <v/>
      </c>
      <c r="J99" s="83">
        <f>'0h'!AF101</f>
        <v>1007876</v>
      </c>
      <c r="K99" s="83">
        <f>'1h'!AD100</f>
        <v>953199</v>
      </c>
      <c r="L99" s="84" t="str">
        <f>'3h'!AC100</f>
        <v>#DIV/0!</v>
      </c>
      <c r="M99" s="84" t="str">
        <f>'6h'!AC100</f>
        <v>#DIV/0!</v>
      </c>
      <c r="N99" s="85">
        <f>'0h'!AG101</f>
        <v>1045298</v>
      </c>
      <c r="O99" s="85">
        <f>'1h'!AE100</f>
        <v>890167</v>
      </c>
      <c r="P99" s="85">
        <f>'3h'!AD100</f>
        <v>750224</v>
      </c>
      <c r="Q99" s="85">
        <f>'6h'!AD100</f>
        <v>699909</v>
      </c>
      <c r="R99" s="86">
        <f>'0h'!AH101</f>
        <v>1026688</v>
      </c>
      <c r="S99" s="86">
        <f>'1h'!AF100</f>
        <v>636048</v>
      </c>
      <c r="T99" s="86">
        <f>'3h'!AE100</f>
        <v>658709</v>
      </c>
      <c r="U99" s="86">
        <f>'6h'!AE100</f>
        <v>630549</v>
      </c>
      <c r="V99" s="87">
        <f>'0h'!AI101</f>
        <v>870136</v>
      </c>
      <c r="W99" s="87">
        <f>'1h'!AG100</f>
        <v>181704</v>
      </c>
      <c r="X99" s="87">
        <f>'3h'!AF100</f>
        <v>558120</v>
      </c>
      <c r="Y99" s="87">
        <f>'6h'!AF100</f>
        <v>520577</v>
      </c>
    </row>
    <row r="100" ht="12.75" customHeight="1">
      <c r="A100" s="33">
        <v>9.8</v>
      </c>
      <c r="B100" s="80">
        <f>'0h'!AD102</f>
        <v>1006047</v>
      </c>
      <c r="C100" s="80" t="str">
        <f>'1h'!AB101</f>
        <v/>
      </c>
      <c r="D100" s="80" t="str">
        <f>'3h'!AA101</f>
        <v/>
      </c>
      <c r="E100" s="80" t="str">
        <f>'6h'!AA101</f>
        <v/>
      </c>
      <c r="F100" s="81">
        <f>'0h'!AE102</f>
        <v>993173</v>
      </c>
      <c r="G100" s="82" t="str">
        <f>'1h'!AC101</f>
        <v>#DIV/0!</v>
      </c>
      <c r="H100" s="82" t="str">
        <f>'3h'!AB101</f>
        <v/>
      </c>
      <c r="I100" s="82" t="str">
        <f>'6h'!AB101</f>
        <v/>
      </c>
      <c r="J100" s="83">
        <f>'0h'!AF102</f>
        <v>996181</v>
      </c>
      <c r="K100" s="83">
        <f>'1h'!AD101</f>
        <v>950813</v>
      </c>
      <c r="L100" s="84" t="str">
        <f>'3h'!AC101</f>
        <v>#DIV/0!</v>
      </c>
      <c r="M100" s="84" t="str">
        <f>'6h'!AC101</f>
        <v>#DIV/0!</v>
      </c>
      <c r="N100" s="85">
        <f>'0h'!AG102</f>
        <v>1007225</v>
      </c>
      <c r="O100" s="85">
        <f>'1h'!AE101</f>
        <v>891212</v>
      </c>
      <c r="P100" s="85">
        <f>'3h'!AD101</f>
        <v>752022</v>
      </c>
      <c r="Q100" s="85">
        <f>'6h'!AD101</f>
        <v>693626</v>
      </c>
      <c r="R100" s="86">
        <f>'0h'!AH102</f>
        <v>992697</v>
      </c>
      <c r="S100" s="86">
        <f>'1h'!AF101</f>
        <v>639767</v>
      </c>
      <c r="T100" s="86">
        <f>'3h'!AE101</f>
        <v>643436</v>
      </c>
      <c r="U100" s="86">
        <f>'6h'!AE101</f>
        <v>608594</v>
      </c>
      <c r="V100" s="87">
        <f>'0h'!AI102</f>
        <v>886703</v>
      </c>
      <c r="W100" s="87">
        <f>'1h'!AG101</f>
        <v>177686</v>
      </c>
      <c r="X100" s="87">
        <f>'3h'!AF101</f>
        <v>559500</v>
      </c>
      <c r="Y100" s="87">
        <f>'6h'!AF101</f>
        <v>526836</v>
      </c>
    </row>
    <row r="101" ht="12.75" customHeight="1">
      <c r="A101" s="33">
        <v>9.9</v>
      </c>
      <c r="B101" s="80">
        <f>'0h'!AD103</f>
        <v>995340</v>
      </c>
      <c r="C101" s="80" t="str">
        <f>'1h'!AB102</f>
        <v/>
      </c>
      <c r="D101" s="80" t="str">
        <f>'3h'!AA102</f>
        <v/>
      </c>
      <c r="E101" s="80" t="str">
        <f>'6h'!AA102</f>
        <v/>
      </c>
      <c r="F101" s="81">
        <f>'0h'!AE103</f>
        <v>985272</v>
      </c>
      <c r="G101" s="82" t="str">
        <f>'1h'!AC102</f>
        <v>#DIV/0!</v>
      </c>
      <c r="H101" s="82" t="str">
        <f>'3h'!AB102</f>
        <v/>
      </c>
      <c r="I101" s="82" t="str">
        <f>'6h'!AB102</f>
        <v/>
      </c>
      <c r="J101" s="83">
        <f>'0h'!AF103</f>
        <v>982868</v>
      </c>
      <c r="K101" s="83">
        <f>'1h'!AD102</f>
        <v>953595</v>
      </c>
      <c r="L101" s="84" t="str">
        <f>'3h'!AC102</f>
        <v>#DIV/0!</v>
      </c>
      <c r="M101" s="84" t="str">
        <f>'6h'!AC102</f>
        <v>#DIV/0!</v>
      </c>
      <c r="N101" s="85">
        <f>'0h'!AG103</f>
        <v>1000113</v>
      </c>
      <c r="O101" s="85">
        <f>'1h'!AE102</f>
        <v>890568</v>
      </c>
      <c r="P101" s="85">
        <f>'3h'!AD102</f>
        <v>738449</v>
      </c>
      <c r="Q101" s="85">
        <f>'6h'!AD102</f>
        <v>690337</v>
      </c>
      <c r="R101" s="86">
        <f>'0h'!AH103</f>
        <v>991125</v>
      </c>
      <c r="S101" s="86">
        <f>'1h'!AF102</f>
        <v>632692</v>
      </c>
      <c r="T101" s="86">
        <f>'3h'!AE102</f>
        <v>644099</v>
      </c>
      <c r="U101" s="86">
        <f>'6h'!AE102</f>
        <v>599263</v>
      </c>
      <c r="V101" s="87">
        <f>'0h'!AI103</f>
        <v>890860</v>
      </c>
      <c r="W101" s="87">
        <f>'1h'!AG102</f>
        <v>181827</v>
      </c>
      <c r="X101" s="87">
        <f>'3h'!AF102</f>
        <v>555959</v>
      </c>
      <c r="Y101" s="87">
        <f>'6h'!AF102</f>
        <v>523725</v>
      </c>
    </row>
    <row r="102" ht="12.75" customHeight="1">
      <c r="A102" s="33">
        <v>10.0</v>
      </c>
      <c r="B102" s="80">
        <f>'0h'!AD104</f>
        <v>975197</v>
      </c>
      <c r="C102" s="80" t="str">
        <f>'1h'!AB103</f>
        <v/>
      </c>
      <c r="D102" s="80" t="str">
        <f>'3h'!AA103</f>
        <v/>
      </c>
      <c r="E102" s="80" t="str">
        <f>'6h'!AA103</f>
        <v/>
      </c>
      <c r="F102" s="81">
        <f>'0h'!AE104</f>
        <v>962870</v>
      </c>
      <c r="G102" s="82" t="str">
        <f>'1h'!AC103</f>
        <v>#DIV/0!</v>
      </c>
      <c r="H102" s="82" t="str">
        <f>'3h'!AB103</f>
        <v/>
      </c>
      <c r="I102" s="82" t="str">
        <f>'6h'!AB103</f>
        <v/>
      </c>
      <c r="J102" s="83">
        <f>'0h'!AF104</f>
        <v>967649</v>
      </c>
      <c r="K102" s="83">
        <f>'1h'!AD103</f>
        <v>954471</v>
      </c>
      <c r="L102" s="84" t="str">
        <f>'3h'!AC103</f>
        <v>#DIV/0!</v>
      </c>
      <c r="M102" s="84" t="str">
        <f>'6h'!AC103</f>
        <v>#DIV/0!</v>
      </c>
      <c r="N102" s="85">
        <f>'0h'!AG104</f>
        <v>983164</v>
      </c>
      <c r="O102" s="85">
        <f>'1h'!AE103</f>
        <v>869970</v>
      </c>
      <c r="P102" s="85">
        <f>'3h'!AD103</f>
        <v>734570</v>
      </c>
      <c r="Q102" s="85">
        <f>'6h'!AD103</f>
        <v>678020</v>
      </c>
      <c r="R102" s="86">
        <f>'0h'!AH104</f>
        <v>971838</v>
      </c>
      <c r="S102" s="86">
        <f>'1h'!AF103</f>
        <v>630865</v>
      </c>
      <c r="T102" s="86">
        <f>'3h'!AE103</f>
        <v>632063</v>
      </c>
      <c r="U102" s="86">
        <f>'6h'!AE103</f>
        <v>611889</v>
      </c>
      <c r="V102" s="87">
        <f>'0h'!AI104</f>
        <v>881387</v>
      </c>
      <c r="W102" s="87">
        <f>'1h'!AG103</f>
        <v>175679</v>
      </c>
      <c r="X102" s="87">
        <f>'3h'!AF103</f>
        <v>564405</v>
      </c>
      <c r="Y102" s="87">
        <f>'6h'!AF103</f>
        <v>510118</v>
      </c>
    </row>
    <row r="103" ht="12.75" customHeight="1">
      <c r="A103" s="33">
        <v>10.1</v>
      </c>
      <c r="B103" s="80">
        <f>'0h'!AD105</f>
        <v>984271</v>
      </c>
      <c r="C103" s="80" t="str">
        <f>'1h'!AB104</f>
        <v/>
      </c>
      <c r="D103" s="80" t="str">
        <f>'3h'!AA104</f>
        <v/>
      </c>
      <c r="E103" s="80" t="str">
        <f>'6h'!AA104</f>
        <v/>
      </c>
      <c r="F103" s="81">
        <f>'0h'!AE105</f>
        <v>961221</v>
      </c>
      <c r="G103" s="82" t="str">
        <f>'1h'!AC104</f>
        <v>#DIV/0!</v>
      </c>
      <c r="H103" s="82" t="str">
        <f>'3h'!AB104</f>
        <v/>
      </c>
      <c r="I103" s="82" t="str">
        <f>'6h'!AB104</f>
        <v/>
      </c>
      <c r="J103" s="83">
        <f>'0h'!AF105</f>
        <v>961688</v>
      </c>
      <c r="K103" s="83">
        <f>'1h'!AD104</f>
        <v>952308</v>
      </c>
      <c r="L103" s="84" t="str">
        <f>'3h'!AC104</f>
        <v>#DIV/0!</v>
      </c>
      <c r="M103" s="84" t="str">
        <f>'6h'!AC104</f>
        <v>#DIV/0!</v>
      </c>
      <c r="N103" s="85">
        <f>'0h'!AG105</f>
        <v>1000807</v>
      </c>
      <c r="O103" s="85">
        <f>'1h'!AE104</f>
        <v>887328</v>
      </c>
      <c r="P103" s="85">
        <f>'3h'!AD104</f>
        <v>735248</v>
      </c>
      <c r="Q103" s="85">
        <f>'6h'!AD104</f>
        <v>681416</v>
      </c>
      <c r="R103" s="86">
        <f>'0h'!AH105</f>
        <v>978965</v>
      </c>
      <c r="S103" s="86">
        <f>'1h'!AF104</f>
        <v>628122</v>
      </c>
      <c r="T103" s="86">
        <f>'3h'!AE104</f>
        <v>612395</v>
      </c>
      <c r="U103" s="86">
        <f>'6h'!AE104</f>
        <v>593844</v>
      </c>
      <c r="V103" s="87">
        <f>'0h'!AI105</f>
        <v>877927</v>
      </c>
      <c r="W103" s="87">
        <f>'1h'!AG104</f>
        <v>173346</v>
      </c>
      <c r="X103" s="87">
        <f>'3h'!AF104</f>
        <v>552032</v>
      </c>
      <c r="Y103" s="87">
        <f>'6h'!AF104</f>
        <v>501361</v>
      </c>
    </row>
    <row r="104" ht="12.75" customHeight="1">
      <c r="A104" s="33">
        <v>10.2</v>
      </c>
      <c r="B104" s="80">
        <f>'0h'!AD106</f>
        <v>943260</v>
      </c>
      <c r="C104" s="80" t="str">
        <f>'1h'!AB105</f>
        <v/>
      </c>
      <c r="D104" s="80" t="str">
        <f>'3h'!AA105</f>
        <v/>
      </c>
      <c r="E104" s="80" t="str">
        <f>'6h'!AA105</f>
        <v/>
      </c>
      <c r="F104" s="81">
        <f>'0h'!AE106</f>
        <v>930496</v>
      </c>
      <c r="G104" s="82" t="str">
        <f>'1h'!AC105</f>
        <v>#DIV/0!</v>
      </c>
      <c r="H104" s="82" t="str">
        <f>'3h'!AB105</f>
        <v/>
      </c>
      <c r="I104" s="82" t="str">
        <f>'6h'!AB105</f>
        <v/>
      </c>
      <c r="J104" s="83">
        <f>'0h'!AF106</f>
        <v>935149</v>
      </c>
      <c r="K104" s="83">
        <f>'1h'!AD105</f>
        <v>942637</v>
      </c>
      <c r="L104" s="84" t="str">
        <f>'3h'!AC105</f>
        <v>#DIV/0!</v>
      </c>
      <c r="M104" s="84" t="str">
        <f>'6h'!AC105</f>
        <v>#DIV/0!</v>
      </c>
      <c r="N104" s="85">
        <f>'0h'!AG106</f>
        <v>977496</v>
      </c>
      <c r="O104" s="85">
        <f>'1h'!AE105</f>
        <v>870991</v>
      </c>
      <c r="P104" s="85">
        <f>'3h'!AD105</f>
        <v>727950</v>
      </c>
      <c r="Q104" s="85">
        <f>'6h'!AD105</f>
        <v>673578</v>
      </c>
      <c r="R104" s="86">
        <f>'0h'!AH106</f>
        <v>963395</v>
      </c>
      <c r="S104" s="86">
        <f>'1h'!AF105</f>
        <v>631958</v>
      </c>
      <c r="T104" s="86">
        <f>'3h'!AE105</f>
        <v>623155</v>
      </c>
      <c r="U104" s="86">
        <f>'6h'!AE105</f>
        <v>594734</v>
      </c>
      <c r="V104" s="87">
        <f>'0h'!AI106</f>
        <v>886585</v>
      </c>
      <c r="W104" s="87">
        <f>'1h'!AG105</f>
        <v>167881</v>
      </c>
      <c r="X104" s="87">
        <f>'3h'!AF105</f>
        <v>551197</v>
      </c>
      <c r="Y104" s="87">
        <f>'6h'!AF105</f>
        <v>502221</v>
      </c>
    </row>
    <row r="105" ht="12.75" customHeight="1">
      <c r="A105" s="33">
        <v>10.3</v>
      </c>
      <c r="B105" s="80">
        <f>'0h'!AD107</f>
        <v>946333</v>
      </c>
      <c r="C105" s="80" t="str">
        <f>'1h'!AB106</f>
        <v/>
      </c>
      <c r="D105" s="80" t="str">
        <f>'3h'!AA106</f>
        <v/>
      </c>
      <c r="E105" s="80" t="str">
        <f>'6h'!AA106</f>
        <v/>
      </c>
      <c r="F105" s="81">
        <f>'0h'!AE107</f>
        <v>909449</v>
      </c>
      <c r="G105" s="82" t="str">
        <f>'1h'!AC106</f>
        <v>#DIV/0!</v>
      </c>
      <c r="H105" s="82" t="str">
        <f>'3h'!AB106</f>
        <v/>
      </c>
      <c r="I105" s="82" t="str">
        <f>'6h'!AB106</f>
        <v/>
      </c>
      <c r="J105" s="83">
        <f>'0h'!AF107</f>
        <v>939210</v>
      </c>
      <c r="K105" s="83">
        <f>'1h'!AD106</f>
        <v>936704</v>
      </c>
      <c r="L105" s="84" t="str">
        <f>'3h'!AC106</f>
        <v>#DIV/0!</v>
      </c>
      <c r="M105" s="84" t="str">
        <f>'6h'!AC106</f>
        <v>#DIV/0!</v>
      </c>
      <c r="N105" s="85">
        <f>'0h'!AG107</f>
        <v>966104</v>
      </c>
      <c r="O105" s="85">
        <f>'1h'!AE106</f>
        <v>875577</v>
      </c>
      <c r="P105" s="85">
        <f>'3h'!AD106</f>
        <v>714364</v>
      </c>
      <c r="Q105" s="85">
        <f>'6h'!AD106</f>
        <v>659630</v>
      </c>
      <c r="R105" s="86">
        <f>'0h'!AH107</f>
        <v>944501</v>
      </c>
      <c r="S105" s="86">
        <f>'1h'!AF106</f>
        <v>625060</v>
      </c>
      <c r="T105" s="86">
        <f>'3h'!AE106</f>
        <v>614309</v>
      </c>
      <c r="U105" s="86">
        <f>'6h'!AE106</f>
        <v>579275</v>
      </c>
      <c r="V105" s="87">
        <f>'0h'!AI107</f>
        <v>862942</v>
      </c>
      <c r="W105" s="87">
        <f>'1h'!AG106</f>
        <v>166928</v>
      </c>
      <c r="X105" s="87">
        <f>'3h'!AF106</f>
        <v>546937</v>
      </c>
      <c r="Y105" s="87">
        <f>'6h'!AF106</f>
        <v>496482</v>
      </c>
    </row>
    <row r="106" ht="12.75" customHeight="1">
      <c r="A106" s="33">
        <v>10.4</v>
      </c>
      <c r="B106" s="80">
        <f>'0h'!AD108</f>
        <v>929940</v>
      </c>
      <c r="C106" s="80" t="str">
        <f>'1h'!AB107</f>
        <v/>
      </c>
      <c r="D106" s="80" t="str">
        <f>'3h'!AA107</f>
        <v/>
      </c>
      <c r="E106" s="80" t="str">
        <f>'6h'!AA107</f>
        <v/>
      </c>
      <c r="F106" s="81">
        <f>'0h'!AE108</f>
        <v>914148</v>
      </c>
      <c r="G106" s="82" t="str">
        <f>'1h'!AC107</f>
        <v>#DIV/0!</v>
      </c>
      <c r="H106" s="82" t="str">
        <f>'3h'!AB107</f>
        <v/>
      </c>
      <c r="I106" s="82" t="str">
        <f>'6h'!AB107</f>
        <v/>
      </c>
      <c r="J106" s="83">
        <f>'0h'!AF108</f>
        <v>921784</v>
      </c>
      <c r="K106" s="83">
        <f>'1h'!AD107</f>
        <v>916991</v>
      </c>
      <c r="L106" s="84" t="str">
        <f>'3h'!AC107</f>
        <v>#DIV/0!</v>
      </c>
      <c r="M106" s="84" t="str">
        <f>'6h'!AC107</f>
        <v>#DIV/0!</v>
      </c>
      <c r="N106" s="85">
        <f>'0h'!AG108</f>
        <v>946863</v>
      </c>
      <c r="O106" s="85">
        <f>'1h'!AE107</f>
        <v>861753</v>
      </c>
      <c r="P106" s="85">
        <f>'3h'!AD107</f>
        <v>711109</v>
      </c>
      <c r="Q106" s="85">
        <f>'6h'!AD107</f>
        <v>664091</v>
      </c>
      <c r="R106" s="86">
        <f>'0h'!AH108</f>
        <v>931018</v>
      </c>
      <c r="S106" s="86">
        <f>'1h'!AF107</f>
        <v>623369</v>
      </c>
      <c r="T106" s="86">
        <f>'3h'!AE107</f>
        <v>604844</v>
      </c>
      <c r="U106" s="86">
        <f>'6h'!AE107</f>
        <v>582066</v>
      </c>
      <c r="V106" s="87">
        <f>'0h'!AI108</f>
        <v>867290</v>
      </c>
      <c r="W106" s="87">
        <f>'1h'!AG107</f>
        <v>165562</v>
      </c>
      <c r="X106" s="87">
        <f>'3h'!AF107</f>
        <v>532311</v>
      </c>
      <c r="Y106" s="87">
        <f>'6h'!AF107</f>
        <v>487010</v>
      </c>
    </row>
    <row r="107" ht="12.75" customHeight="1">
      <c r="A107" s="33">
        <v>10.5</v>
      </c>
      <c r="B107" s="80">
        <f>'0h'!AD109</f>
        <v>919377</v>
      </c>
      <c r="C107" s="80" t="str">
        <f>'1h'!AB108</f>
        <v/>
      </c>
      <c r="D107" s="80" t="str">
        <f>'3h'!AA108</f>
        <v/>
      </c>
      <c r="E107" s="80" t="str">
        <f>'6h'!AA108</f>
        <v/>
      </c>
      <c r="F107" s="81">
        <f>'0h'!AE109</f>
        <v>893756</v>
      </c>
      <c r="G107" s="82" t="str">
        <f>'1h'!AC108</f>
        <v>#DIV/0!</v>
      </c>
      <c r="H107" s="82" t="str">
        <f>'3h'!AB108</f>
        <v/>
      </c>
      <c r="I107" s="82" t="str">
        <f>'6h'!AB108</f>
        <v/>
      </c>
      <c r="J107" s="83">
        <f>'0h'!AF109</f>
        <v>912622</v>
      </c>
      <c r="K107" s="83">
        <f>'1h'!AD108</f>
        <v>902980</v>
      </c>
      <c r="L107" s="84" t="str">
        <f>'3h'!AC108</f>
        <v>#DIV/0!</v>
      </c>
      <c r="M107" s="84" t="str">
        <f>'6h'!AC108</f>
        <v>#DIV/0!</v>
      </c>
      <c r="N107" s="85">
        <f>'0h'!AG109</f>
        <v>936053</v>
      </c>
      <c r="O107" s="85">
        <f>'1h'!AE108</f>
        <v>852511</v>
      </c>
      <c r="P107" s="85">
        <f>'3h'!AD108</f>
        <v>712098</v>
      </c>
      <c r="Q107" s="85">
        <f>'6h'!AD108</f>
        <v>662184</v>
      </c>
      <c r="R107" s="86">
        <f>'0h'!AH109</f>
        <v>917574</v>
      </c>
      <c r="S107" s="86">
        <f>'1h'!AF108</f>
        <v>616639</v>
      </c>
      <c r="T107" s="86">
        <f>'3h'!AE108</f>
        <v>607598</v>
      </c>
      <c r="U107" s="86">
        <f>'6h'!AE108</f>
        <v>580471</v>
      </c>
      <c r="V107" s="87">
        <f>'0h'!AI109</f>
        <v>866323</v>
      </c>
      <c r="W107" s="87">
        <f>'1h'!AG108</f>
        <v>163123</v>
      </c>
      <c r="X107" s="87">
        <f>'3h'!AF108</f>
        <v>537527</v>
      </c>
      <c r="Y107" s="87">
        <f>'6h'!AF108</f>
        <v>469451</v>
      </c>
    </row>
    <row r="108" ht="12.75" customHeight="1">
      <c r="A108" s="33">
        <v>10.6</v>
      </c>
      <c r="B108" s="80">
        <f>'0h'!AD110</f>
        <v>902736</v>
      </c>
      <c r="C108" s="80" t="str">
        <f>'1h'!AB109</f>
        <v/>
      </c>
      <c r="D108" s="80" t="str">
        <f>'3h'!AA109</f>
        <v/>
      </c>
      <c r="E108" s="80" t="str">
        <f>'6h'!AA109</f>
        <v/>
      </c>
      <c r="F108" s="81">
        <f>'0h'!AE110</f>
        <v>900877</v>
      </c>
      <c r="G108" s="82" t="str">
        <f>'1h'!AC109</f>
        <v>#DIV/0!</v>
      </c>
      <c r="H108" s="82" t="str">
        <f>'3h'!AB109</f>
        <v/>
      </c>
      <c r="I108" s="82" t="str">
        <f>'6h'!AB109</f>
        <v/>
      </c>
      <c r="J108" s="83">
        <f>'0h'!AF110</f>
        <v>895434</v>
      </c>
      <c r="K108" s="83">
        <f>'1h'!AD109</f>
        <v>920541</v>
      </c>
      <c r="L108" s="84" t="str">
        <f>'3h'!AC109</f>
        <v>#DIV/0!</v>
      </c>
      <c r="M108" s="84" t="str">
        <f>'6h'!AC109</f>
        <v>#DIV/0!</v>
      </c>
      <c r="N108" s="85">
        <f>'0h'!AG110</f>
        <v>926830</v>
      </c>
      <c r="O108" s="85">
        <f>'1h'!AE109</f>
        <v>856332</v>
      </c>
      <c r="P108" s="85">
        <f>'3h'!AD109</f>
        <v>703581</v>
      </c>
      <c r="Q108" s="85">
        <f>'6h'!AD109</f>
        <v>652528</v>
      </c>
      <c r="R108" s="86">
        <f>'0h'!AH110</f>
        <v>904767</v>
      </c>
      <c r="S108" s="86">
        <f>'1h'!AF109</f>
        <v>610176</v>
      </c>
      <c r="T108" s="86">
        <f>'3h'!AE109</f>
        <v>593289</v>
      </c>
      <c r="U108" s="86">
        <f>'6h'!AE109</f>
        <v>569335</v>
      </c>
      <c r="V108" s="87">
        <f>'0h'!AI110</f>
        <v>886839</v>
      </c>
      <c r="W108" s="87">
        <f>'1h'!AG109</f>
        <v>162065</v>
      </c>
      <c r="X108" s="87">
        <f>'3h'!AF109</f>
        <v>533890</v>
      </c>
      <c r="Y108" s="87">
        <f>'6h'!AF109</f>
        <v>490103</v>
      </c>
    </row>
    <row r="109" ht="12.75" customHeight="1">
      <c r="A109" s="33">
        <v>10.7</v>
      </c>
      <c r="B109" s="80">
        <f>'0h'!AD111</f>
        <v>920755</v>
      </c>
      <c r="C109" s="80" t="str">
        <f>'1h'!AB110</f>
        <v/>
      </c>
      <c r="D109" s="80" t="str">
        <f>'3h'!AA110</f>
        <v/>
      </c>
      <c r="E109" s="80" t="str">
        <f>'6h'!AA110</f>
        <v/>
      </c>
      <c r="F109" s="81">
        <f>'0h'!AE111</f>
        <v>877236</v>
      </c>
      <c r="G109" s="82" t="str">
        <f>'1h'!AC110</f>
        <v>#DIV/0!</v>
      </c>
      <c r="H109" s="82" t="str">
        <f>'3h'!AB110</f>
        <v/>
      </c>
      <c r="I109" s="82" t="str">
        <f>'6h'!AB110</f>
        <v/>
      </c>
      <c r="J109" s="83">
        <f>'0h'!AF111</f>
        <v>877304</v>
      </c>
      <c r="K109" s="83">
        <f>'1h'!AD110</f>
        <v>916609</v>
      </c>
      <c r="L109" s="84" t="str">
        <f>'3h'!AC110</f>
        <v>#DIV/0!</v>
      </c>
      <c r="M109" s="84" t="str">
        <f>'6h'!AC110</f>
        <v>#DIV/0!</v>
      </c>
      <c r="N109" s="85">
        <f>'0h'!AG111</f>
        <v>913198</v>
      </c>
      <c r="O109" s="85">
        <f>'1h'!AE110</f>
        <v>849623</v>
      </c>
      <c r="P109" s="85">
        <f>'3h'!AD110</f>
        <v>695636</v>
      </c>
      <c r="Q109" s="85">
        <f>'6h'!AD110</f>
        <v>643040</v>
      </c>
      <c r="R109" s="86">
        <f>'0h'!AH111</f>
        <v>892833</v>
      </c>
      <c r="S109" s="86">
        <f>'1h'!AF110</f>
        <v>624861</v>
      </c>
      <c r="T109" s="86">
        <f>'3h'!AE110</f>
        <v>584193</v>
      </c>
      <c r="U109" s="86">
        <f>'6h'!AE110</f>
        <v>575119</v>
      </c>
      <c r="V109" s="87">
        <f>'0h'!AI111</f>
        <v>872695</v>
      </c>
      <c r="W109" s="87">
        <f>'1h'!AG110</f>
        <v>156110</v>
      </c>
      <c r="X109" s="87">
        <f>'3h'!AF110</f>
        <v>521790</v>
      </c>
      <c r="Y109" s="87">
        <f>'6h'!AF110</f>
        <v>469052</v>
      </c>
    </row>
    <row r="110" ht="12.75" customHeight="1">
      <c r="A110" s="33">
        <v>10.8</v>
      </c>
      <c r="B110" s="80">
        <f>'0h'!AD112</f>
        <v>888901</v>
      </c>
      <c r="C110" s="80" t="str">
        <f>'1h'!AB111</f>
        <v/>
      </c>
      <c r="D110" s="80" t="str">
        <f>'3h'!AA111</f>
        <v/>
      </c>
      <c r="E110" s="80" t="str">
        <f>'6h'!AA111</f>
        <v/>
      </c>
      <c r="F110" s="81">
        <f>'0h'!AE112</f>
        <v>868479</v>
      </c>
      <c r="G110" s="82" t="str">
        <f>'1h'!AC111</f>
        <v>#DIV/0!</v>
      </c>
      <c r="H110" s="82" t="str">
        <f>'3h'!AB111</f>
        <v/>
      </c>
      <c r="I110" s="82" t="str">
        <f>'6h'!AB111</f>
        <v/>
      </c>
      <c r="J110" s="83">
        <f>'0h'!AF112</f>
        <v>879684</v>
      </c>
      <c r="K110" s="83">
        <f>'1h'!AD111</f>
        <v>900167</v>
      </c>
      <c r="L110" s="84" t="str">
        <f>'3h'!AC111</f>
        <v>#DIV/0!</v>
      </c>
      <c r="M110" s="84" t="str">
        <f>'6h'!AC111</f>
        <v>#DIV/0!</v>
      </c>
      <c r="N110" s="85">
        <f>'0h'!AG112</f>
        <v>893815</v>
      </c>
      <c r="O110" s="85">
        <f>'1h'!AE111</f>
        <v>847010</v>
      </c>
      <c r="P110" s="85">
        <f>'3h'!AD111</f>
        <v>695266</v>
      </c>
      <c r="Q110" s="85">
        <f>'6h'!AD111</f>
        <v>638582</v>
      </c>
      <c r="R110" s="86">
        <f>'0h'!AH112</f>
        <v>874337</v>
      </c>
      <c r="S110" s="86">
        <f>'1h'!AF111</f>
        <v>619260</v>
      </c>
      <c r="T110" s="86">
        <f>'3h'!AE111</f>
        <v>580602</v>
      </c>
      <c r="U110" s="86">
        <f>'6h'!AE111</f>
        <v>549868</v>
      </c>
      <c r="V110" s="87">
        <f>'0h'!AI112</f>
        <v>885766</v>
      </c>
      <c r="W110" s="87">
        <f>'1h'!AG111</f>
        <v>167198</v>
      </c>
      <c r="X110" s="87">
        <f>'3h'!AF111</f>
        <v>520126</v>
      </c>
      <c r="Y110" s="87">
        <f>'6h'!AF111</f>
        <v>471832</v>
      </c>
    </row>
    <row r="111" ht="12.75" customHeight="1">
      <c r="A111" s="33">
        <v>10.9</v>
      </c>
      <c r="B111" s="80">
        <f>'0h'!AD113</f>
        <v>870301</v>
      </c>
      <c r="C111" s="80" t="str">
        <f>'1h'!AB112</f>
        <v/>
      </c>
      <c r="D111" s="80" t="str">
        <f>'3h'!AA112</f>
        <v/>
      </c>
      <c r="E111" s="80" t="str">
        <f>'6h'!AA112</f>
        <v/>
      </c>
      <c r="F111" s="81">
        <f>'0h'!AE113</f>
        <v>858530</v>
      </c>
      <c r="G111" s="82" t="str">
        <f>'1h'!AC112</f>
        <v>#DIV/0!</v>
      </c>
      <c r="H111" s="82" t="str">
        <f>'3h'!AB112</f>
        <v/>
      </c>
      <c r="I111" s="82" t="str">
        <f>'6h'!AB112</f>
        <v/>
      </c>
      <c r="J111" s="83">
        <f>'0h'!AF113</f>
        <v>860404</v>
      </c>
      <c r="K111" s="83">
        <f>'1h'!AD112</f>
        <v>903050</v>
      </c>
      <c r="L111" s="84" t="str">
        <f>'3h'!AC112</f>
        <v>#DIV/0!</v>
      </c>
      <c r="M111" s="84" t="str">
        <f>'6h'!AC112</f>
        <v>#DIV/0!</v>
      </c>
      <c r="N111" s="85">
        <f>'0h'!AG113</f>
        <v>888380</v>
      </c>
      <c r="O111" s="85">
        <f>'1h'!AE112</f>
        <v>845592</v>
      </c>
      <c r="P111" s="85">
        <f>'3h'!AD112</f>
        <v>690504</v>
      </c>
      <c r="Q111" s="85">
        <f>'6h'!AD112</f>
        <v>634740</v>
      </c>
      <c r="R111" s="86">
        <f>'0h'!AH113</f>
        <v>876342</v>
      </c>
      <c r="S111" s="86">
        <f>'1h'!AF112</f>
        <v>614524</v>
      </c>
      <c r="T111" s="86">
        <f>'3h'!AE112</f>
        <v>590521</v>
      </c>
      <c r="U111" s="86">
        <f>'6h'!AE112</f>
        <v>546610</v>
      </c>
      <c r="V111" s="87">
        <f>'0h'!AI113</f>
        <v>879516</v>
      </c>
      <c r="W111" s="87">
        <f>'1h'!AG112</f>
        <v>157040</v>
      </c>
      <c r="X111" s="87">
        <f>'3h'!AF112</f>
        <v>520726</v>
      </c>
      <c r="Y111" s="87">
        <f>'6h'!AF112</f>
        <v>468577</v>
      </c>
    </row>
    <row r="112" ht="12.75" customHeight="1">
      <c r="A112" s="33">
        <v>11.0</v>
      </c>
      <c r="B112" s="80">
        <f>'0h'!AD114</f>
        <v>860060</v>
      </c>
      <c r="C112" s="80" t="str">
        <f>'1h'!AB113</f>
        <v/>
      </c>
      <c r="D112" s="80" t="str">
        <f>'3h'!AA113</f>
        <v/>
      </c>
      <c r="E112" s="80" t="str">
        <f>'6h'!AA113</f>
        <v/>
      </c>
      <c r="F112" s="81">
        <f>'0h'!AE114</f>
        <v>846356</v>
      </c>
      <c r="G112" s="82" t="str">
        <f>'1h'!AC113</f>
        <v>#DIV/0!</v>
      </c>
      <c r="H112" s="82" t="str">
        <f>'3h'!AB113</f>
        <v/>
      </c>
      <c r="I112" s="82" t="str">
        <f>'6h'!AB113</f>
        <v/>
      </c>
      <c r="J112" s="83">
        <f>'0h'!AF114</f>
        <v>844489</v>
      </c>
      <c r="K112" s="83">
        <f>'1h'!AD113</f>
        <v>905554</v>
      </c>
      <c r="L112" s="84" t="str">
        <f>'3h'!AC113</f>
        <v>#DIV/0!</v>
      </c>
      <c r="M112" s="84" t="str">
        <f>'6h'!AC113</f>
        <v>#DIV/0!</v>
      </c>
      <c r="N112" s="85">
        <f>'0h'!AG114</f>
        <v>888943</v>
      </c>
      <c r="O112" s="85">
        <f>'1h'!AE113</f>
        <v>853399</v>
      </c>
      <c r="P112" s="85">
        <f>'3h'!AD113</f>
        <v>683043</v>
      </c>
      <c r="Q112" s="85">
        <f>'6h'!AD113</f>
        <v>628528</v>
      </c>
      <c r="R112" s="86">
        <f>'0h'!AH114</f>
        <v>861544</v>
      </c>
      <c r="S112" s="86">
        <f>'1h'!AF113</f>
        <v>618156</v>
      </c>
      <c r="T112" s="86">
        <f>'3h'!AE113</f>
        <v>564261</v>
      </c>
      <c r="U112" s="86">
        <f>'6h'!AE113</f>
        <v>567174</v>
      </c>
      <c r="V112" s="87">
        <f>'0h'!AI114</f>
        <v>873470</v>
      </c>
      <c r="W112" s="87">
        <f>'1h'!AG113</f>
        <v>149045</v>
      </c>
      <c r="X112" s="87">
        <f>'3h'!AF113</f>
        <v>493373</v>
      </c>
      <c r="Y112" s="87">
        <f>'6h'!AF113</f>
        <v>459879</v>
      </c>
    </row>
    <row r="113" ht="12.75" customHeight="1">
      <c r="A113" s="33">
        <v>11.1</v>
      </c>
      <c r="B113" s="80">
        <f>'0h'!AD115</f>
        <v>852925</v>
      </c>
      <c r="C113" s="80" t="str">
        <f>'1h'!AB114</f>
        <v/>
      </c>
      <c r="D113" s="80" t="str">
        <f>'3h'!AA114</f>
        <v/>
      </c>
      <c r="E113" s="80" t="str">
        <f>'6h'!AA114</f>
        <v/>
      </c>
      <c r="F113" s="81">
        <f>'0h'!AE115</f>
        <v>832997</v>
      </c>
      <c r="G113" s="82" t="str">
        <f>'1h'!AC114</f>
        <v>#DIV/0!</v>
      </c>
      <c r="H113" s="82" t="str">
        <f>'3h'!AB114</f>
        <v/>
      </c>
      <c r="I113" s="82" t="str">
        <f>'6h'!AB114</f>
        <v/>
      </c>
      <c r="J113" s="83">
        <f>'0h'!AF115</f>
        <v>838283</v>
      </c>
      <c r="K113" s="83">
        <f>'1h'!AD114</f>
        <v>892317</v>
      </c>
      <c r="L113" s="84" t="str">
        <f>'3h'!AC114</f>
        <v>#DIV/0!</v>
      </c>
      <c r="M113" s="84" t="str">
        <f>'6h'!AC114</f>
        <v>#DIV/0!</v>
      </c>
      <c r="N113" s="85">
        <f>'0h'!AG115</f>
        <v>863852</v>
      </c>
      <c r="O113" s="85">
        <f>'1h'!AE114</f>
        <v>862158</v>
      </c>
      <c r="P113" s="85">
        <f>'3h'!AD114</f>
        <v>690669</v>
      </c>
      <c r="Q113" s="85">
        <f>'6h'!AD114</f>
        <v>628339</v>
      </c>
      <c r="R113" s="86">
        <f>'0h'!AH115</f>
        <v>860995</v>
      </c>
      <c r="S113" s="86">
        <f>'1h'!AF114</f>
        <v>605884</v>
      </c>
      <c r="T113" s="86">
        <f>'3h'!AE114</f>
        <v>585510</v>
      </c>
      <c r="U113" s="86">
        <f>'6h'!AE114</f>
        <v>545157</v>
      </c>
      <c r="V113" s="87">
        <f>'0h'!AI115</f>
        <v>883320</v>
      </c>
      <c r="W113" s="87">
        <f>'1h'!AG114</f>
        <v>155217</v>
      </c>
      <c r="X113" s="87">
        <f>'3h'!AF114</f>
        <v>495448</v>
      </c>
      <c r="Y113" s="87">
        <f>'6h'!AF114</f>
        <v>456514</v>
      </c>
    </row>
    <row r="114" ht="12.75" customHeight="1">
      <c r="A114" s="33">
        <v>11.2</v>
      </c>
      <c r="B114" s="80">
        <f>'0h'!AD116</f>
        <v>854037</v>
      </c>
      <c r="C114" s="80" t="str">
        <f>'1h'!AB115</f>
        <v/>
      </c>
      <c r="D114" s="80" t="str">
        <f>'3h'!AA115</f>
        <v/>
      </c>
      <c r="E114" s="80" t="str">
        <f>'6h'!AA115</f>
        <v/>
      </c>
      <c r="F114" s="81">
        <f>'0h'!AE116</f>
        <v>832734</v>
      </c>
      <c r="G114" s="82" t="str">
        <f>'1h'!AC115</f>
        <v>#DIV/0!</v>
      </c>
      <c r="H114" s="82" t="str">
        <f>'3h'!AB115</f>
        <v/>
      </c>
      <c r="I114" s="82" t="str">
        <f>'6h'!AB115</f>
        <v/>
      </c>
      <c r="J114" s="83">
        <f>'0h'!AF116</f>
        <v>861989</v>
      </c>
      <c r="K114" s="83">
        <f>'1h'!AD115</f>
        <v>899896</v>
      </c>
      <c r="L114" s="84" t="str">
        <f>'3h'!AC115</f>
        <v>#DIV/0!</v>
      </c>
      <c r="M114" s="84" t="str">
        <f>'6h'!AC115</f>
        <v>#DIV/0!</v>
      </c>
      <c r="N114" s="85">
        <f>'0h'!AG116</f>
        <v>859901</v>
      </c>
      <c r="O114" s="85">
        <f>'1h'!AE115</f>
        <v>845817</v>
      </c>
      <c r="P114" s="85">
        <f>'3h'!AD115</f>
        <v>692483</v>
      </c>
      <c r="Q114" s="85">
        <f>'6h'!AD115</f>
        <v>627034</v>
      </c>
      <c r="R114" s="86">
        <f>'0h'!AH116</f>
        <v>856771</v>
      </c>
      <c r="S114" s="86">
        <f>'1h'!AF115</f>
        <v>604939</v>
      </c>
      <c r="T114" s="86">
        <f>'3h'!AE115</f>
        <v>565729</v>
      </c>
      <c r="U114" s="86">
        <f>'6h'!AE115</f>
        <v>550439</v>
      </c>
      <c r="V114" s="87">
        <f>'0h'!AI116</f>
        <v>890717</v>
      </c>
      <c r="W114" s="87">
        <f>'1h'!AG115</f>
        <v>144190</v>
      </c>
      <c r="X114" s="87">
        <f>'3h'!AF115</f>
        <v>501140</v>
      </c>
      <c r="Y114" s="87">
        <f>'6h'!AF115</f>
        <v>448688</v>
      </c>
    </row>
    <row r="115" ht="12.75" customHeight="1">
      <c r="A115" s="33">
        <v>11.3</v>
      </c>
      <c r="B115" s="80">
        <f>'0h'!AD117</f>
        <v>817923</v>
      </c>
      <c r="C115" s="80" t="str">
        <f>'1h'!AB116</f>
        <v/>
      </c>
      <c r="D115" s="80" t="str">
        <f>'3h'!AA116</f>
        <v/>
      </c>
      <c r="E115" s="80" t="str">
        <f>'6h'!AA116</f>
        <v/>
      </c>
      <c r="F115" s="81">
        <f>'0h'!AE117</f>
        <v>821472</v>
      </c>
      <c r="G115" s="82" t="str">
        <f>'1h'!AC116</f>
        <v>#DIV/0!</v>
      </c>
      <c r="H115" s="82" t="str">
        <f>'3h'!AB116</f>
        <v/>
      </c>
      <c r="I115" s="82" t="str">
        <f>'6h'!AB116</f>
        <v/>
      </c>
      <c r="J115" s="83">
        <f>'0h'!AF117</f>
        <v>839960</v>
      </c>
      <c r="K115" s="83">
        <f>'1h'!AD116</f>
        <v>900498</v>
      </c>
      <c r="L115" s="84" t="str">
        <f>'3h'!AC116</f>
        <v>#DIV/0!</v>
      </c>
      <c r="M115" s="84" t="str">
        <f>'6h'!AC116</f>
        <v>#DIV/0!</v>
      </c>
      <c r="N115" s="85">
        <f>'0h'!AG117</f>
        <v>856761</v>
      </c>
      <c r="O115" s="85">
        <f>'1h'!AE116</f>
        <v>846460</v>
      </c>
      <c r="P115" s="85">
        <f>'3h'!AD116</f>
        <v>664271</v>
      </c>
      <c r="Q115" s="85">
        <f>'6h'!AD116</f>
        <v>628654</v>
      </c>
      <c r="R115" s="86">
        <f>'0h'!AH117</f>
        <v>861230</v>
      </c>
      <c r="S115" s="86">
        <f>'1h'!AF116</f>
        <v>609033</v>
      </c>
      <c r="T115" s="86">
        <f>'3h'!AE116</f>
        <v>581106</v>
      </c>
      <c r="U115" s="86">
        <f>'6h'!AE116</f>
        <v>540373</v>
      </c>
      <c r="V115" s="87">
        <f>'0h'!AI117</f>
        <v>893777</v>
      </c>
      <c r="W115" s="87">
        <f>'1h'!AG116</f>
        <v>152611</v>
      </c>
      <c r="X115" s="87">
        <f>'3h'!AF116</f>
        <v>495562</v>
      </c>
      <c r="Y115" s="87">
        <f>'6h'!AF116</f>
        <v>452649</v>
      </c>
    </row>
    <row r="116" ht="12.75" customHeight="1">
      <c r="A116" s="33">
        <v>11.4</v>
      </c>
      <c r="B116" s="80">
        <f>'0h'!AD118</f>
        <v>831744</v>
      </c>
      <c r="C116" s="80" t="str">
        <f>'1h'!AB117</f>
        <v/>
      </c>
      <c r="D116" s="80" t="str">
        <f>'3h'!AA117</f>
        <v/>
      </c>
      <c r="E116" s="80" t="str">
        <f>'6h'!AA117</f>
        <v/>
      </c>
      <c r="F116" s="81">
        <f>'0h'!AE118</f>
        <v>821714</v>
      </c>
      <c r="G116" s="82" t="str">
        <f>'1h'!AC117</f>
        <v>#DIV/0!</v>
      </c>
      <c r="H116" s="82" t="str">
        <f>'3h'!AB117</f>
        <v/>
      </c>
      <c r="I116" s="82" t="str">
        <f>'6h'!AB117</f>
        <v/>
      </c>
      <c r="J116" s="83">
        <f>'0h'!AF118</f>
        <v>822657</v>
      </c>
      <c r="K116" s="83">
        <f>'1h'!AD117</f>
        <v>891855</v>
      </c>
      <c r="L116" s="84" t="str">
        <f>'3h'!AC117</f>
        <v>#DIV/0!</v>
      </c>
      <c r="M116" s="84" t="str">
        <f>'6h'!AC117</f>
        <v>#DIV/0!</v>
      </c>
      <c r="N116" s="85">
        <f>'0h'!AG118</f>
        <v>836893</v>
      </c>
      <c r="O116" s="85">
        <f>'1h'!AE117</f>
        <v>844150</v>
      </c>
      <c r="P116" s="85">
        <f>'3h'!AD117</f>
        <v>672851</v>
      </c>
      <c r="Q116" s="85">
        <f>'6h'!AD117</f>
        <v>614052</v>
      </c>
      <c r="R116" s="86">
        <f>'0h'!AH118</f>
        <v>836384</v>
      </c>
      <c r="S116" s="86">
        <f>'1h'!AF117</f>
        <v>608799</v>
      </c>
      <c r="T116" s="86">
        <f>'3h'!AE117</f>
        <v>566461</v>
      </c>
      <c r="U116" s="86">
        <f>'6h'!AE117</f>
        <v>530675</v>
      </c>
      <c r="V116" s="87">
        <f>'0h'!AI118</f>
        <v>867347</v>
      </c>
      <c r="W116" s="87">
        <f>'1h'!AG117</f>
        <v>145826</v>
      </c>
      <c r="X116" s="87">
        <f>'3h'!AF117</f>
        <v>494714</v>
      </c>
      <c r="Y116" s="87">
        <f>'6h'!AF117</f>
        <v>442137</v>
      </c>
    </row>
    <row r="117" ht="12.75" customHeight="1">
      <c r="A117" s="33">
        <v>11.5</v>
      </c>
      <c r="B117" s="80">
        <f>'0h'!AD119</f>
        <v>822829</v>
      </c>
      <c r="C117" s="80" t="str">
        <f>'1h'!AB118</f>
        <v/>
      </c>
      <c r="D117" s="80" t="str">
        <f>'3h'!AA118</f>
        <v/>
      </c>
      <c r="E117" s="80" t="str">
        <f>'6h'!AA118</f>
        <v/>
      </c>
      <c r="F117" s="81">
        <f>'0h'!AE119</f>
        <v>806853</v>
      </c>
      <c r="G117" s="82" t="str">
        <f>'1h'!AC118</f>
        <v>#DIV/0!</v>
      </c>
      <c r="H117" s="82" t="str">
        <f>'3h'!AB118</f>
        <v/>
      </c>
      <c r="I117" s="82" t="str">
        <f>'6h'!AB118</f>
        <v/>
      </c>
      <c r="J117" s="83">
        <f>'0h'!AF119</f>
        <v>807299</v>
      </c>
      <c r="K117" s="83">
        <f>'1h'!AD118</f>
        <v>892671</v>
      </c>
      <c r="L117" s="84" t="str">
        <f>'3h'!AC118</f>
        <v>#DIV/0!</v>
      </c>
      <c r="M117" s="84" t="str">
        <f>'6h'!AC118</f>
        <v>#DIV/0!</v>
      </c>
      <c r="N117" s="85">
        <f>'0h'!AG119</f>
        <v>824273</v>
      </c>
      <c r="O117" s="85">
        <f>'1h'!AE118</f>
        <v>847726</v>
      </c>
      <c r="P117" s="85">
        <f>'3h'!AD118</f>
        <v>669364</v>
      </c>
      <c r="Q117" s="85">
        <f>'6h'!AD118</f>
        <v>617214</v>
      </c>
      <c r="R117" s="86">
        <f>'0h'!AH119</f>
        <v>829701</v>
      </c>
      <c r="S117" s="86">
        <f>'1h'!AF118</f>
        <v>605896</v>
      </c>
      <c r="T117" s="86">
        <f>'3h'!AE118</f>
        <v>558291</v>
      </c>
      <c r="U117" s="86">
        <f>'6h'!AE118</f>
        <v>529957</v>
      </c>
      <c r="V117" s="87">
        <f>'0h'!AI119</f>
        <v>883940</v>
      </c>
      <c r="W117" s="87">
        <f>'1h'!AG118</f>
        <v>139991</v>
      </c>
      <c r="X117" s="87">
        <f>'3h'!AF118</f>
        <v>476179</v>
      </c>
      <c r="Y117" s="87">
        <f>'6h'!AF118</f>
        <v>444000</v>
      </c>
    </row>
    <row r="118" ht="12.75" customHeight="1">
      <c r="A118" s="33">
        <v>11.6</v>
      </c>
      <c r="B118" s="80">
        <f>'0h'!AD120</f>
        <v>811707</v>
      </c>
      <c r="C118" s="80" t="str">
        <f>'1h'!AB119</f>
        <v/>
      </c>
      <c r="D118" s="80" t="str">
        <f>'3h'!AA119</f>
        <v/>
      </c>
      <c r="E118" s="80" t="str">
        <f>'6h'!AA119</f>
        <v/>
      </c>
      <c r="F118" s="81">
        <f>'0h'!AE120</f>
        <v>779759</v>
      </c>
      <c r="G118" s="82" t="str">
        <f>'1h'!AC119</f>
        <v>#DIV/0!</v>
      </c>
      <c r="H118" s="82" t="str">
        <f>'3h'!AB119</f>
        <v/>
      </c>
      <c r="I118" s="82" t="str">
        <f>'6h'!AB119</f>
        <v/>
      </c>
      <c r="J118" s="83">
        <f>'0h'!AF120</f>
        <v>802083</v>
      </c>
      <c r="K118" s="83">
        <f>'1h'!AD119</f>
        <v>880954</v>
      </c>
      <c r="L118" s="84" t="str">
        <f>'3h'!AC119</f>
        <v>#DIV/0!</v>
      </c>
      <c r="M118" s="84" t="str">
        <f>'6h'!AC119</f>
        <v>#DIV/0!</v>
      </c>
      <c r="N118" s="85">
        <f>'0h'!AG120</f>
        <v>823827</v>
      </c>
      <c r="O118" s="85">
        <f>'1h'!AE119</f>
        <v>824081</v>
      </c>
      <c r="P118" s="85">
        <f>'3h'!AD119</f>
        <v>671915</v>
      </c>
      <c r="Q118" s="85">
        <f>'6h'!AD119</f>
        <v>614922</v>
      </c>
      <c r="R118" s="86">
        <f>'0h'!AH120</f>
        <v>819476</v>
      </c>
      <c r="S118" s="86">
        <f>'1h'!AF119</f>
        <v>608224</v>
      </c>
      <c r="T118" s="86">
        <f>'3h'!AE119</f>
        <v>556012</v>
      </c>
      <c r="U118" s="86">
        <f>'6h'!AE119</f>
        <v>535173</v>
      </c>
      <c r="V118" s="87">
        <f>'0h'!AI120</f>
        <v>863563</v>
      </c>
      <c r="W118" s="87">
        <f>'1h'!AG119</f>
        <v>141892</v>
      </c>
      <c r="X118" s="87">
        <f>'3h'!AF119</f>
        <v>484684</v>
      </c>
      <c r="Y118" s="87">
        <f>'6h'!AF119</f>
        <v>438712</v>
      </c>
    </row>
    <row r="119" ht="12.75" customHeight="1">
      <c r="A119" s="33">
        <v>11.7</v>
      </c>
      <c r="B119" s="80">
        <f>'0h'!AD121</f>
        <v>793525</v>
      </c>
      <c r="C119" s="80" t="str">
        <f>'1h'!AB120</f>
        <v/>
      </c>
      <c r="D119" s="80" t="str">
        <f>'3h'!AA120</f>
        <v/>
      </c>
      <c r="E119" s="80" t="str">
        <f>'6h'!AA120</f>
        <v/>
      </c>
      <c r="F119" s="81">
        <f>'0h'!AE121</f>
        <v>798185</v>
      </c>
      <c r="G119" s="82" t="str">
        <f>'1h'!AC120</f>
        <v>#DIV/0!</v>
      </c>
      <c r="H119" s="82" t="str">
        <f>'3h'!AB120</f>
        <v/>
      </c>
      <c r="I119" s="82" t="str">
        <f>'6h'!AB120</f>
        <v/>
      </c>
      <c r="J119" s="83">
        <f>'0h'!AF121</f>
        <v>800596</v>
      </c>
      <c r="K119" s="83">
        <f>'1h'!AD120</f>
        <v>880538</v>
      </c>
      <c r="L119" s="84" t="str">
        <f>'3h'!AC120</f>
        <v>#DIV/0!</v>
      </c>
      <c r="M119" s="84" t="str">
        <f>'6h'!AC120</f>
        <v>#DIV/0!</v>
      </c>
      <c r="N119" s="85">
        <f>'0h'!AG121</f>
        <v>803191</v>
      </c>
      <c r="O119" s="85">
        <f>'1h'!AE120</f>
        <v>845286</v>
      </c>
      <c r="P119" s="85">
        <f>'3h'!AD120</f>
        <v>662274</v>
      </c>
      <c r="Q119" s="85">
        <f>'6h'!AD120</f>
        <v>593659</v>
      </c>
      <c r="R119" s="86">
        <f>'0h'!AH121</f>
        <v>813088</v>
      </c>
      <c r="S119" s="86">
        <f>'1h'!AF120</f>
        <v>602888</v>
      </c>
      <c r="T119" s="86">
        <f>'3h'!AE120</f>
        <v>558520</v>
      </c>
      <c r="U119" s="86">
        <f>'6h'!AE120</f>
        <v>540974</v>
      </c>
      <c r="V119" s="87">
        <f>'0h'!AI121</f>
        <v>873925</v>
      </c>
      <c r="W119" s="87">
        <f>'1h'!AG120</f>
        <v>144898</v>
      </c>
      <c r="X119" s="87">
        <f>'3h'!AF120</f>
        <v>485749</v>
      </c>
      <c r="Y119" s="87">
        <f>'6h'!AF120</f>
        <v>432602</v>
      </c>
    </row>
    <row r="120" ht="12.75" customHeight="1">
      <c r="A120" s="33">
        <v>11.8</v>
      </c>
      <c r="B120" s="80">
        <f>'0h'!AD122</f>
        <v>778096</v>
      </c>
      <c r="C120" s="80" t="str">
        <f>'1h'!AB121</f>
        <v/>
      </c>
      <c r="D120" s="80" t="str">
        <f>'3h'!AA121</f>
        <v/>
      </c>
      <c r="E120" s="80" t="str">
        <f>'6h'!AA121</f>
        <v/>
      </c>
      <c r="F120" s="81">
        <f>'0h'!AE122</f>
        <v>783492</v>
      </c>
      <c r="G120" s="82" t="str">
        <f>'1h'!AC121</f>
        <v>#DIV/0!</v>
      </c>
      <c r="H120" s="82" t="str">
        <f>'3h'!AB121</f>
        <v/>
      </c>
      <c r="I120" s="82" t="str">
        <f>'6h'!AB121</f>
        <v/>
      </c>
      <c r="J120" s="83">
        <f>'0h'!AF122</f>
        <v>782427</v>
      </c>
      <c r="K120" s="83">
        <f>'1h'!AD121</f>
        <v>883083</v>
      </c>
      <c r="L120" s="84" t="str">
        <f>'3h'!AC121</f>
        <v>#DIV/0!</v>
      </c>
      <c r="M120" s="84" t="str">
        <f>'6h'!AC121</f>
        <v>#DIV/0!</v>
      </c>
      <c r="N120" s="85">
        <f>'0h'!AG122</f>
        <v>811794</v>
      </c>
      <c r="O120" s="85">
        <f>'1h'!AE121</f>
        <v>837364</v>
      </c>
      <c r="P120" s="85">
        <f>'3h'!AD121</f>
        <v>656179</v>
      </c>
      <c r="Q120" s="85">
        <f>'6h'!AD121</f>
        <v>618446</v>
      </c>
      <c r="R120" s="86">
        <f>'0h'!AH122</f>
        <v>795870</v>
      </c>
      <c r="S120" s="86">
        <f>'1h'!AF121</f>
        <v>601199</v>
      </c>
      <c r="T120" s="86">
        <f>'3h'!AE121</f>
        <v>552310</v>
      </c>
      <c r="U120" s="86">
        <f>'6h'!AE121</f>
        <v>514197</v>
      </c>
      <c r="V120" s="87">
        <f>'0h'!AI122</f>
        <v>878162</v>
      </c>
      <c r="W120" s="87">
        <f>'1h'!AG121</f>
        <v>134586</v>
      </c>
      <c r="X120" s="87">
        <f>'3h'!AF121</f>
        <v>475515</v>
      </c>
      <c r="Y120" s="87">
        <f>'6h'!AF121</f>
        <v>430117</v>
      </c>
    </row>
    <row r="121" ht="12.75" customHeight="1">
      <c r="A121" s="33">
        <v>11.9</v>
      </c>
      <c r="B121" s="80">
        <f>'0h'!AD123</f>
        <v>779282</v>
      </c>
      <c r="C121" s="80" t="str">
        <f>'1h'!AB122</f>
        <v/>
      </c>
      <c r="D121" s="80" t="str">
        <f>'3h'!AA122</f>
        <v/>
      </c>
      <c r="E121" s="80" t="str">
        <f>'6h'!AA122</f>
        <v/>
      </c>
      <c r="F121" s="81">
        <f>'0h'!AE123</f>
        <v>764659</v>
      </c>
      <c r="G121" s="82" t="str">
        <f>'1h'!AC122</f>
        <v>#DIV/0!</v>
      </c>
      <c r="H121" s="82" t="str">
        <f>'3h'!AB122</f>
        <v/>
      </c>
      <c r="I121" s="82" t="str">
        <f>'6h'!AB122</f>
        <v/>
      </c>
      <c r="J121" s="83">
        <f>'0h'!AF123</f>
        <v>785487</v>
      </c>
      <c r="K121" s="83">
        <f>'1h'!AD122</f>
        <v>892201</v>
      </c>
      <c r="L121" s="84" t="str">
        <f>'3h'!AC122</f>
        <v>#DIV/0!</v>
      </c>
      <c r="M121" s="84" t="str">
        <f>'6h'!AC122</f>
        <v>#DIV/0!</v>
      </c>
      <c r="N121" s="85">
        <f>'0h'!AG123</f>
        <v>792922</v>
      </c>
      <c r="O121" s="85">
        <f>'1h'!AE122</f>
        <v>841968</v>
      </c>
      <c r="P121" s="85">
        <f>'3h'!AD122</f>
        <v>657621</v>
      </c>
      <c r="Q121" s="85">
        <f>'6h'!AD122</f>
        <v>590844</v>
      </c>
      <c r="R121" s="86">
        <f>'0h'!AH123</f>
        <v>789473</v>
      </c>
      <c r="S121" s="86">
        <f>'1h'!AF122</f>
        <v>591238</v>
      </c>
      <c r="T121" s="86">
        <f>'3h'!AE122</f>
        <v>550928</v>
      </c>
      <c r="U121" s="86">
        <f>'6h'!AE122</f>
        <v>511212</v>
      </c>
      <c r="V121" s="87">
        <f>'0h'!AI123</f>
        <v>867592</v>
      </c>
      <c r="W121" s="87">
        <f>'1h'!AG122</f>
        <v>130277</v>
      </c>
      <c r="X121" s="87">
        <f>'3h'!AF122</f>
        <v>466774</v>
      </c>
      <c r="Y121" s="87">
        <f>'6h'!AF122</f>
        <v>433617</v>
      </c>
    </row>
    <row r="122" ht="12.75" customHeight="1">
      <c r="A122" s="33">
        <v>12.0</v>
      </c>
      <c r="B122" s="80">
        <f>'0h'!AD124</f>
        <v>775077</v>
      </c>
      <c r="C122" s="80" t="str">
        <f>'1h'!AB123</f>
        <v/>
      </c>
      <c r="D122" s="80" t="str">
        <f>'3h'!AA123</f>
        <v/>
      </c>
      <c r="E122" s="80" t="str">
        <f>'6h'!AA123</f>
        <v/>
      </c>
      <c r="F122" s="81">
        <f>'0h'!AE124</f>
        <v>761456</v>
      </c>
      <c r="G122" s="82" t="str">
        <f>'1h'!AC123</f>
        <v>#DIV/0!</v>
      </c>
      <c r="H122" s="82" t="str">
        <f>'3h'!AB123</f>
        <v/>
      </c>
      <c r="I122" s="82" t="str">
        <f>'6h'!AB123</f>
        <v/>
      </c>
      <c r="J122" s="83">
        <f>'0h'!AF124</f>
        <v>755598</v>
      </c>
      <c r="K122" s="83">
        <f>'1h'!AD123</f>
        <v>872301</v>
      </c>
      <c r="L122" s="84" t="str">
        <f>'3h'!AC123</f>
        <v>#DIV/0!</v>
      </c>
      <c r="M122" s="84" t="str">
        <f>'6h'!AC123</f>
        <v>#DIV/0!</v>
      </c>
      <c r="N122" s="85">
        <f>'0h'!AG124</f>
        <v>788378</v>
      </c>
      <c r="O122" s="85">
        <f>'1h'!AE123</f>
        <v>824335</v>
      </c>
      <c r="P122" s="85">
        <f>'3h'!AD123</f>
        <v>643612</v>
      </c>
      <c r="Q122" s="85">
        <f>'6h'!AD123</f>
        <v>592966</v>
      </c>
      <c r="R122" s="86">
        <f>'0h'!AH124</f>
        <v>790175</v>
      </c>
      <c r="S122" s="86">
        <f>'1h'!AF123</f>
        <v>603539</v>
      </c>
      <c r="T122" s="86">
        <f>'3h'!AE123</f>
        <v>548139</v>
      </c>
      <c r="U122" s="86">
        <f>'6h'!AE123</f>
        <v>503345</v>
      </c>
      <c r="V122" s="87">
        <f>'0h'!AI124</f>
        <v>877474</v>
      </c>
      <c r="W122" s="87">
        <f>'1h'!AG123</f>
        <v>134854</v>
      </c>
      <c r="X122" s="87">
        <f>'3h'!AF123</f>
        <v>464501</v>
      </c>
      <c r="Y122" s="87">
        <f>'6h'!AF123</f>
        <v>419236</v>
      </c>
    </row>
    <row r="123" ht="12.75" customHeight="1">
      <c r="A123" s="33">
        <v>12.1</v>
      </c>
      <c r="B123" s="80">
        <f>'0h'!AD125</f>
        <v>772622</v>
      </c>
      <c r="C123" s="80" t="str">
        <f>'1h'!AB124</f>
        <v/>
      </c>
      <c r="D123" s="80" t="str">
        <f>'3h'!AA124</f>
        <v/>
      </c>
      <c r="E123" s="80" t="str">
        <f>'6h'!AA124</f>
        <v/>
      </c>
      <c r="F123" s="81">
        <f>'0h'!AE125</f>
        <v>747764</v>
      </c>
      <c r="G123" s="82" t="str">
        <f>'1h'!AC124</f>
        <v>#DIV/0!</v>
      </c>
      <c r="H123" s="82" t="str">
        <f>'3h'!AB124</f>
        <v/>
      </c>
      <c r="I123" s="82" t="str">
        <f>'6h'!AB124</f>
        <v/>
      </c>
      <c r="J123" s="83">
        <f>'0h'!AF125</f>
        <v>756183</v>
      </c>
      <c r="K123" s="83">
        <f>'1h'!AD124</f>
        <v>873738</v>
      </c>
      <c r="L123" s="84" t="str">
        <f>'3h'!AC124</f>
        <v>#DIV/0!</v>
      </c>
      <c r="M123" s="84" t="str">
        <f>'6h'!AC124</f>
        <v>#DIV/0!</v>
      </c>
      <c r="N123" s="85">
        <f>'0h'!AG125</f>
        <v>766769</v>
      </c>
      <c r="O123" s="85">
        <f>'1h'!AE124</f>
        <v>828555</v>
      </c>
      <c r="P123" s="85">
        <f>'3h'!AD124</f>
        <v>652192</v>
      </c>
      <c r="Q123" s="85">
        <f>'6h'!AD124</f>
        <v>597520</v>
      </c>
      <c r="R123" s="86">
        <f>'0h'!AH125</f>
        <v>777673</v>
      </c>
      <c r="S123" s="86">
        <f>'1h'!AF124</f>
        <v>593778</v>
      </c>
      <c r="T123" s="86">
        <f>'3h'!AE124</f>
        <v>528297</v>
      </c>
      <c r="U123" s="86">
        <f>'6h'!AE124</f>
        <v>512867</v>
      </c>
      <c r="V123" s="87">
        <f>'0h'!AI125</f>
        <v>884348</v>
      </c>
      <c r="W123" s="87">
        <f>'1h'!AG124</f>
        <v>137387</v>
      </c>
      <c r="X123" s="87">
        <f>'3h'!AF124</f>
        <v>469491</v>
      </c>
      <c r="Y123" s="87">
        <f>'6h'!AF124</f>
        <v>431204</v>
      </c>
    </row>
    <row r="124" ht="12.75" customHeight="1">
      <c r="A124" s="33">
        <v>12.2</v>
      </c>
      <c r="B124" s="80">
        <f>'0h'!AD126</f>
        <v>756432</v>
      </c>
      <c r="C124" s="80" t="str">
        <f>'1h'!AB125</f>
        <v/>
      </c>
      <c r="D124" s="80" t="str">
        <f>'3h'!AA125</f>
        <v/>
      </c>
      <c r="E124" s="80" t="str">
        <f>'6h'!AA125</f>
        <v/>
      </c>
      <c r="F124" s="81">
        <f>'0h'!AE126</f>
        <v>738008</v>
      </c>
      <c r="G124" s="82" t="str">
        <f>'1h'!AC125</f>
        <v>#DIV/0!</v>
      </c>
      <c r="H124" s="82" t="str">
        <f>'3h'!AB125</f>
        <v/>
      </c>
      <c r="I124" s="82" t="str">
        <f>'6h'!AB125</f>
        <v/>
      </c>
      <c r="J124" s="83">
        <f>'0h'!AF126</f>
        <v>754895</v>
      </c>
      <c r="K124" s="83">
        <f>'1h'!AD125</f>
        <v>867596</v>
      </c>
      <c r="L124" s="84" t="str">
        <f>'3h'!AC125</f>
        <v>#DIV/0!</v>
      </c>
      <c r="M124" s="84" t="str">
        <f>'6h'!AC125</f>
        <v>#DIV/0!</v>
      </c>
      <c r="N124" s="85">
        <f>'0h'!AG126</f>
        <v>768601</v>
      </c>
      <c r="O124" s="85">
        <f>'1h'!AE125</f>
        <v>822982</v>
      </c>
      <c r="P124" s="85">
        <f>'3h'!AD125</f>
        <v>621816</v>
      </c>
      <c r="Q124" s="85">
        <f>'6h'!AD125</f>
        <v>571414</v>
      </c>
      <c r="R124" s="86">
        <f>'0h'!AH126</f>
        <v>754108</v>
      </c>
      <c r="S124" s="86">
        <f>'1h'!AF125</f>
        <v>595289</v>
      </c>
      <c r="T124" s="86">
        <f>'3h'!AE125</f>
        <v>545402</v>
      </c>
      <c r="U124" s="86">
        <f>'6h'!AE125</f>
        <v>503820</v>
      </c>
      <c r="V124" s="87">
        <f>'0h'!AI126</f>
        <v>875486</v>
      </c>
      <c r="W124" s="87">
        <f>'1h'!AG125</f>
        <v>133301</v>
      </c>
      <c r="X124" s="87">
        <f>'3h'!AF125</f>
        <v>462105</v>
      </c>
      <c r="Y124" s="87">
        <f>'6h'!AF125</f>
        <v>423959</v>
      </c>
    </row>
    <row r="125" ht="12.75" customHeight="1">
      <c r="A125" s="33">
        <v>12.3</v>
      </c>
      <c r="B125" s="80">
        <f>'0h'!AD127</f>
        <v>743698</v>
      </c>
      <c r="C125" s="80" t="str">
        <f>'1h'!AB126</f>
        <v/>
      </c>
      <c r="D125" s="80" t="str">
        <f>'3h'!AA126</f>
        <v/>
      </c>
      <c r="E125" s="80" t="str">
        <f>'6h'!AA126</f>
        <v/>
      </c>
      <c r="F125" s="81">
        <f>'0h'!AE127</f>
        <v>739755</v>
      </c>
      <c r="G125" s="82" t="str">
        <f>'1h'!AC126</f>
        <v>#DIV/0!</v>
      </c>
      <c r="H125" s="82" t="str">
        <f>'3h'!AB126</f>
        <v/>
      </c>
      <c r="I125" s="82" t="str">
        <f>'6h'!AB126</f>
        <v/>
      </c>
      <c r="J125" s="83">
        <f>'0h'!AF127</f>
        <v>735778</v>
      </c>
      <c r="K125" s="83">
        <f>'1h'!AD126</f>
        <v>883620</v>
      </c>
      <c r="L125" s="84" t="str">
        <f>'3h'!AC126</f>
        <v>#DIV/0!</v>
      </c>
      <c r="M125" s="84" t="str">
        <f>'6h'!AC126</f>
        <v>#DIV/0!</v>
      </c>
      <c r="N125" s="85">
        <f>'0h'!AG127</f>
        <v>762310</v>
      </c>
      <c r="O125" s="85">
        <f>'1h'!AE126</f>
        <v>839445</v>
      </c>
      <c r="P125" s="85">
        <f>'3h'!AD126</f>
        <v>645636</v>
      </c>
      <c r="Q125" s="85">
        <f>'6h'!AD126</f>
        <v>596357</v>
      </c>
      <c r="R125" s="86">
        <f>'0h'!AH127</f>
        <v>769853</v>
      </c>
      <c r="S125" s="86">
        <f>'1h'!AF126</f>
        <v>590618</v>
      </c>
      <c r="T125" s="86">
        <f>'3h'!AE126</f>
        <v>531054</v>
      </c>
      <c r="U125" s="86">
        <f>'6h'!AE126</f>
        <v>511152</v>
      </c>
      <c r="V125" s="87">
        <f>'0h'!AI127</f>
        <v>899691</v>
      </c>
      <c r="W125" s="87">
        <f>'1h'!AG126</f>
        <v>138607</v>
      </c>
      <c r="X125" s="87">
        <f>'3h'!AF126</f>
        <v>447025</v>
      </c>
      <c r="Y125" s="87">
        <f>'6h'!AF126</f>
        <v>403272</v>
      </c>
    </row>
    <row r="126" ht="12.75" customHeight="1">
      <c r="A126" s="33">
        <v>12.4</v>
      </c>
      <c r="B126" s="80">
        <f>'0h'!AD128</f>
        <v>751658</v>
      </c>
      <c r="C126" s="80" t="str">
        <f>'1h'!AB127</f>
        <v/>
      </c>
      <c r="D126" s="80" t="str">
        <f>'3h'!AA127</f>
        <v/>
      </c>
      <c r="E126" s="80" t="str">
        <f>'6h'!AA127</f>
        <v/>
      </c>
      <c r="F126" s="81">
        <f>'0h'!AE128</f>
        <v>729004</v>
      </c>
      <c r="G126" s="82" t="str">
        <f>'1h'!AC127</f>
        <v>#DIV/0!</v>
      </c>
      <c r="H126" s="82" t="str">
        <f>'3h'!AB127</f>
        <v/>
      </c>
      <c r="I126" s="82" t="str">
        <f>'6h'!AB127</f>
        <v/>
      </c>
      <c r="J126" s="83">
        <f>'0h'!AF128</f>
        <v>728611</v>
      </c>
      <c r="K126" s="83">
        <f>'1h'!AD127</f>
        <v>892199</v>
      </c>
      <c r="L126" s="84" t="str">
        <f>'3h'!AC127</f>
        <v>#DIV/0!</v>
      </c>
      <c r="M126" s="84" t="str">
        <f>'6h'!AC127</f>
        <v>#DIV/0!</v>
      </c>
      <c r="N126" s="85">
        <f>'0h'!AG128</f>
        <v>751291</v>
      </c>
      <c r="O126" s="85">
        <f>'1h'!AE127</f>
        <v>825079</v>
      </c>
      <c r="P126" s="85">
        <f>'3h'!AD127</f>
        <v>642257</v>
      </c>
      <c r="Q126" s="85">
        <f>'6h'!AD127</f>
        <v>577544</v>
      </c>
      <c r="R126" s="86">
        <f>'0h'!AH128</f>
        <v>758234</v>
      </c>
      <c r="S126" s="86">
        <f>'1h'!AF127</f>
        <v>605555</v>
      </c>
      <c r="T126" s="86">
        <f>'3h'!AE127</f>
        <v>541904</v>
      </c>
      <c r="U126" s="86">
        <f>'6h'!AE127</f>
        <v>498604</v>
      </c>
      <c r="V126" s="87">
        <f>'0h'!AI128</f>
        <v>887107</v>
      </c>
      <c r="W126" s="87">
        <f>'1h'!AG127</f>
        <v>130118</v>
      </c>
      <c r="X126" s="87">
        <f>'3h'!AF127</f>
        <v>457457</v>
      </c>
      <c r="Y126" s="87">
        <f>'6h'!AF127</f>
        <v>409309</v>
      </c>
    </row>
    <row r="127" ht="12.75" customHeight="1">
      <c r="A127" s="33">
        <v>12.5</v>
      </c>
      <c r="B127" s="80">
        <f>'0h'!AD129</f>
        <v>737901</v>
      </c>
      <c r="C127" s="80" t="str">
        <f>'1h'!AB128</f>
        <v/>
      </c>
      <c r="D127" s="80" t="str">
        <f>'3h'!AA128</f>
        <v/>
      </c>
      <c r="E127" s="80" t="str">
        <f>'6h'!AA128</f>
        <v/>
      </c>
      <c r="F127" s="81">
        <f>'0h'!AE129</f>
        <v>724275</v>
      </c>
      <c r="G127" s="82" t="str">
        <f>'1h'!AC128</f>
        <v>#DIV/0!</v>
      </c>
      <c r="H127" s="82" t="str">
        <f>'3h'!AB128</f>
        <v/>
      </c>
      <c r="I127" s="82" t="str">
        <f>'6h'!AB128</f>
        <v/>
      </c>
      <c r="J127" s="83">
        <f>'0h'!AF129</f>
        <v>733645</v>
      </c>
      <c r="K127" s="83">
        <f>'1h'!AD128</f>
        <v>879971</v>
      </c>
      <c r="L127" s="84" t="str">
        <f>'3h'!AC128</f>
        <v>#DIV/0!</v>
      </c>
      <c r="M127" s="84" t="str">
        <f>'6h'!AC128</f>
        <v>#DIV/0!</v>
      </c>
      <c r="N127" s="85">
        <f>'0h'!AG129</f>
        <v>759247</v>
      </c>
      <c r="O127" s="85">
        <f>'1h'!AE128</f>
        <v>826414</v>
      </c>
      <c r="P127" s="85">
        <f>'3h'!AD128</f>
        <v>644916</v>
      </c>
      <c r="Q127" s="85">
        <f>'6h'!AD128</f>
        <v>569585</v>
      </c>
      <c r="R127" s="86">
        <f>'0h'!AH129</f>
        <v>733481</v>
      </c>
      <c r="S127" s="86">
        <f>'1h'!AF128</f>
        <v>587488</v>
      </c>
      <c r="T127" s="86">
        <f>'3h'!AE128</f>
        <v>536790</v>
      </c>
      <c r="U127" s="86">
        <f>'6h'!AE128</f>
        <v>495603</v>
      </c>
      <c r="V127" s="87">
        <f>'0h'!AI129</f>
        <v>874166</v>
      </c>
      <c r="W127" s="87">
        <f>'1h'!AG128</f>
        <v>129349</v>
      </c>
      <c r="X127" s="87">
        <f>'3h'!AF128</f>
        <v>453570</v>
      </c>
      <c r="Y127" s="87">
        <f>'6h'!AF128</f>
        <v>410355</v>
      </c>
    </row>
    <row r="128" ht="12.75" customHeight="1">
      <c r="A128" s="33">
        <v>12.6</v>
      </c>
      <c r="B128" s="80">
        <f>'0h'!AD130</f>
        <v>717374</v>
      </c>
      <c r="C128" s="80" t="str">
        <f>'1h'!AB129</f>
        <v/>
      </c>
      <c r="D128" s="80" t="str">
        <f>'3h'!AA129</f>
        <v/>
      </c>
      <c r="E128" s="80" t="str">
        <f>'6h'!AA129</f>
        <v/>
      </c>
      <c r="F128" s="81">
        <f>'0h'!AE130</f>
        <v>703900</v>
      </c>
      <c r="G128" s="82" t="str">
        <f>'1h'!AC129</f>
        <v>#DIV/0!</v>
      </c>
      <c r="H128" s="82" t="str">
        <f>'3h'!AB129</f>
        <v/>
      </c>
      <c r="I128" s="82" t="str">
        <f>'6h'!AB129</f>
        <v/>
      </c>
      <c r="J128" s="83">
        <f>'0h'!AF130</f>
        <v>708448</v>
      </c>
      <c r="K128" s="83">
        <f>'1h'!AD129</f>
        <v>882618</v>
      </c>
      <c r="L128" s="84" t="str">
        <f>'3h'!AC129</f>
        <v>#DIV/0!</v>
      </c>
      <c r="M128" s="84" t="str">
        <f>'6h'!AC129</f>
        <v>#DIV/0!</v>
      </c>
      <c r="N128" s="85">
        <f>'0h'!AG130</f>
        <v>729941</v>
      </c>
      <c r="O128" s="85">
        <f>'1h'!AE129</f>
        <v>833315</v>
      </c>
      <c r="P128" s="85">
        <f>'3h'!AD129</f>
        <v>632990</v>
      </c>
      <c r="Q128" s="85">
        <f>'6h'!AD129</f>
        <v>585159</v>
      </c>
      <c r="R128" s="86">
        <f>'0h'!AH130</f>
        <v>727503</v>
      </c>
      <c r="S128" s="86">
        <f>'1h'!AF129</f>
        <v>593499</v>
      </c>
      <c r="T128" s="86">
        <f>'3h'!AE129</f>
        <v>527765</v>
      </c>
      <c r="U128" s="86">
        <f>'6h'!AE129</f>
        <v>494667</v>
      </c>
      <c r="V128" s="87">
        <f>'0h'!AI130</f>
        <v>846670</v>
      </c>
      <c r="W128" s="87">
        <f>'1h'!AG129</f>
        <v>125987</v>
      </c>
      <c r="X128" s="87">
        <f>'3h'!AF129</f>
        <v>437664</v>
      </c>
      <c r="Y128" s="87">
        <f>'6h'!AF129</f>
        <v>410222</v>
      </c>
    </row>
    <row r="129" ht="12.75" customHeight="1">
      <c r="A129" s="33">
        <v>12.7</v>
      </c>
      <c r="B129" s="80">
        <f>'0h'!AD131</f>
        <v>723362</v>
      </c>
      <c r="C129" s="80" t="str">
        <f>'1h'!AB130</f>
        <v/>
      </c>
      <c r="D129" s="80" t="str">
        <f>'3h'!AA130</f>
        <v/>
      </c>
      <c r="E129" s="80" t="str">
        <f>'6h'!AA130</f>
        <v/>
      </c>
      <c r="F129" s="81">
        <f>'0h'!AE131</f>
        <v>706981</v>
      </c>
      <c r="G129" s="82" t="str">
        <f>'1h'!AC130</f>
        <v>#DIV/0!</v>
      </c>
      <c r="H129" s="82" t="str">
        <f>'3h'!AB130</f>
        <v/>
      </c>
      <c r="I129" s="82" t="str">
        <f>'6h'!AB130</f>
        <v/>
      </c>
      <c r="J129" s="83">
        <f>'0h'!AF131</f>
        <v>720330</v>
      </c>
      <c r="K129" s="83">
        <f>'1h'!AD130</f>
        <v>877011</v>
      </c>
      <c r="L129" s="84" t="str">
        <f>'3h'!AC130</f>
        <v>#DIV/0!</v>
      </c>
      <c r="M129" s="84" t="str">
        <f>'6h'!AC130</f>
        <v>#DIV/0!</v>
      </c>
      <c r="N129" s="85">
        <f>'0h'!AG131</f>
        <v>726431</v>
      </c>
      <c r="O129" s="85">
        <f>'1h'!AE130</f>
        <v>841669</v>
      </c>
      <c r="P129" s="85">
        <f>'3h'!AD130</f>
        <v>624681</v>
      </c>
      <c r="Q129" s="85">
        <f>'6h'!AD130</f>
        <v>561410</v>
      </c>
      <c r="R129" s="86">
        <f>'0h'!AH131</f>
        <v>719753</v>
      </c>
      <c r="S129" s="86">
        <f>'1h'!AF130</f>
        <v>589759</v>
      </c>
      <c r="T129" s="86">
        <f>'3h'!AE130</f>
        <v>530584</v>
      </c>
      <c r="U129" s="86">
        <f>'6h'!AE130</f>
        <v>495750</v>
      </c>
      <c r="V129" s="87">
        <f>'0h'!AI131</f>
        <v>882870</v>
      </c>
      <c r="W129" s="87">
        <f>'1h'!AG130</f>
        <v>131024</v>
      </c>
      <c r="X129" s="87">
        <f>'3h'!AF130</f>
        <v>433321</v>
      </c>
      <c r="Y129" s="87">
        <f>'6h'!AF130</f>
        <v>408495</v>
      </c>
    </row>
    <row r="130" ht="12.75" customHeight="1">
      <c r="A130" s="33">
        <v>12.8</v>
      </c>
      <c r="B130" s="80">
        <f>'0h'!AD132</f>
        <v>708009</v>
      </c>
      <c r="C130" s="80" t="str">
        <f>'1h'!AB131</f>
        <v/>
      </c>
      <c r="D130" s="80" t="str">
        <f>'3h'!AA131</f>
        <v/>
      </c>
      <c r="E130" s="80" t="str">
        <f>'6h'!AA131</f>
        <v/>
      </c>
      <c r="F130" s="81">
        <f>'0h'!AE132</f>
        <v>683691</v>
      </c>
      <c r="G130" s="82" t="str">
        <f>'1h'!AC131</f>
        <v>#DIV/0!</v>
      </c>
      <c r="H130" s="82" t="str">
        <f>'3h'!AB131</f>
        <v/>
      </c>
      <c r="I130" s="82" t="str">
        <f>'6h'!AB131</f>
        <v/>
      </c>
      <c r="J130" s="83">
        <f>'0h'!AF132</f>
        <v>709305</v>
      </c>
      <c r="K130" s="83">
        <f>'1h'!AD131</f>
        <v>872572</v>
      </c>
      <c r="L130" s="84" t="str">
        <f>'3h'!AC131</f>
        <v>#DIV/0!</v>
      </c>
      <c r="M130" s="84" t="str">
        <f>'6h'!AC131</f>
        <v>#DIV/0!</v>
      </c>
      <c r="N130" s="85">
        <f>'0h'!AG132</f>
        <v>727779</v>
      </c>
      <c r="O130" s="85">
        <f>'1h'!AE131</f>
        <v>826804</v>
      </c>
      <c r="P130" s="85">
        <f>'3h'!AD131</f>
        <v>639557</v>
      </c>
      <c r="Q130" s="85">
        <f>'6h'!AD131</f>
        <v>581810</v>
      </c>
      <c r="R130" s="86">
        <f>'0h'!AH132</f>
        <v>718107</v>
      </c>
      <c r="S130" s="86">
        <f>'1h'!AF131</f>
        <v>598556</v>
      </c>
      <c r="T130" s="86">
        <f>'3h'!AE131</f>
        <v>529745</v>
      </c>
      <c r="U130" s="86">
        <f>'6h'!AE131</f>
        <v>487010</v>
      </c>
      <c r="V130" s="87">
        <f>'0h'!AI132</f>
        <v>896729</v>
      </c>
      <c r="W130" s="87">
        <f>'1h'!AG131</f>
        <v>131295</v>
      </c>
      <c r="X130" s="87">
        <f>'3h'!AF131</f>
        <v>433004</v>
      </c>
      <c r="Y130" s="87">
        <f>'6h'!AF131</f>
        <v>396573</v>
      </c>
    </row>
    <row r="131" ht="12.75" customHeight="1">
      <c r="A131" s="33">
        <v>12.9</v>
      </c>
      <c r="B131" s="80">
        <f>'0h'!AD133</f>
        <v>693996</v>
      </c>
      <c r="C131" s="80" t="str">
        <f>'1h'!AB132</f>
        <v/>
      </c>
      <c r="D131" s="80" t="str">
        <f>'3h'!AA132</f>
        <v/>
      </c>
      <c r="E131" s="80" t="str">
        <f>'6h'!AA132</f>
        <v/>
      </c>
      <c r="F131" s="81">
        <f>'0h'!AE133</f>
        <v>685294</v>
      </c>
      <c r="G131" s="82" t="str">
        <f>'1h'!AC132</f>
        <v>#DIV/0!</v>
      </c>
      <c r="H131" s="82" t="str">
        <f>'3h'!AB132</f>
        <v/>
      </c>
      <c r="I131" s="82" t="str">
        <f>'6h'!AB132</f>
        <v/>
      </c>
      <c r="J131" s="83">
        <f>'0h'!AF133</f>
        <v>700278</v>
      </c>
      <c r="K131" s="83">
        <f>'1h'!AD132</f>
        <v>865913</v>
      </c>
      <c r="L131" s="84" t="str">
        <f>'3h'!AC132</f>
        <v>#DIV/0!</v>
      </c>
      <c r="M131" s="84" t="str">
        <f>'6h'!AC132</f>
        <v>#DIV/0!</v>
      </c>
      <c r="N131" s="85">
        <f>'0h'!AG133</f>
        <v>728639</v>
      </c>
      <c r="O131" s="85">
        <f>'1h'!AE132</f>
        <v>832120</v>
      </c>
      <c r="P131" s="85">
        <f>'3h'!AD132</f>
        <v>640011</v>
      </c>
      <c r="Q131" s="85">
        <f>'6h'!AD132</f>
        <v>577643</v>
      </c>
      <c r="R131" s="86">
        <f>'0h'!AH133</f>
        <v>698649</v>
      </c>
      <c r="S131" s="86">
        <f>'1h'!AF132</f>
        <v>598192</v>
      </c>
      <c r="T131" s="86">
        <f>'3h'!AE132</f>
        <v>525466</v>
      </c>
      <c r="U131" s="86">
        <f>'6h'!AE132</f>
        <v>487776</v>
      </c>
      <c r="V131" s="87">
        <f>'0h'!AI133</f>
        <v>895586</v>
      </c>
      <c r="W131" s="87">
        <f>'1h'!AG132</f>
        <v>125421</v>
      </c>
      <c r="X131" s="87">
        <f>'3h'!AF132</f>
        <v>436466</v>
      </c>
      <c r="Y131" s="87">
        <f>'6h'!AF132</f>
        <v>399212</v>
      </c>
    </row>
    <row r="132" ht="12.75" customHeight="1">
      <c r="A132" s="33">
        <v>13.0</v>
      </c>
      <c r="B132" s="80">
        <f>'0h'!AD134</f>
        <v>696952</v>
      </c>
      <c r="C132" s="80" t="str">
        <f>'1h'!AB133</f>
        <v/>
      </c>
      <c r="D132" s="80" t="str">
        <f>'3h'!AA133</f>
        <v/>
      </c>
      <c r="E132" s="80" t="str">
        <f>'6h'!AA133</f>
        <v/>
      </c>
      <c r="F132" s="81">
        <f>'0h'!AE134</f>
        <v>679989</v>
      </c>
      <c r="G132" s="82" t="str">
        <f>'1h'!AC133</f>
        <v>#DIV/0!</v>
      </c>
      <c r="H132" s="82" t="str">
        <f>'3h'!AB133</f>
        <v/>
      </c>
      <c r="I132" s="82" t="str">
        <f>'6h'!AB133</f>
        <v/>
      </c>
      <c r="J132" s="83">
        <f>'0h'!AF134</f>
        <v>678531</v>
      </c>
      <c r="K132" s="83">
        <f>'1h'!AD133</f>
        <v>861934</v>
      </c>
      <c r="L132" s="84" t="str">
        <f>'3h'!AC133</f>
        <v>#DIV/0!</v>
      </c>
      <c r="M132" s="84" t="str">
        <f>'6h'!AC133</f>
        <v>#DIV/0!</v>
      </c>
      <c r="N132" s="85">
        <f>'0h'!AG134</f>
        <v>704939</v>
      </c>
      <c r="O132" s="85">
        <f>'1h'!AE133</f>
        <v>819003</v>
      </c>
      <c r="P132" s="85">
        <f>'3h'!AD133</f>
        <v>640955</v>
      </c>
      <c r="Q132" s="85">
        <f>'6h'!AD133</f>
        <v>573243</v>
      </c>
      <c r="R132" s="86">
        <f>'0h'!AH134</f>
        <v>705684</v>
      </c>
      <c r="S132" s="86">
        <f>'1h'!AF133</f>
        <v>584370</v>
      </c>
      <c r="T132" s="86">
        <f>'3h'!AE133</f>
        <v>534887</v>
      </c>
      <c r="U132" s="86">
        <f>'6h'!AE133</f>
        <v>476547</v>
      </c>
      <c r="V132" s="87">
        <f>'0h'!AI134</f>
        <v>887929</v>
      </c>
      <c r="W132" s="87">
        <f>'1h'!AG133</f>
        <v>124517</v>
      </c>
      <c r="X132" s="87">
        <f>'3h'!AF133</f>
        <v>427808</v>
      </c>
      <c r="Y132" s="87">
        <f>'6h'!AF133</f>
        <v>391678</v>
      </c>
    </row>
    <row r="133" ht="12.75" customHeight="1">
      <c r="A133" s="33">
        <v>13.1</v>
      </c>
      <c r="B133" s="80">
        <f>'0h'!AD135</f>
        <v>670059</v>
      </c>
      <c r="C133" s="80" t="str">
        <f>'1h'!AB134</f>
        <v/>
      </c>
      <c r="D133" s="80" t="str">
        <f>'3h'!AA134</f>
        <v/>
      </c>
      <c r="E133" s="80" t="str">
        <f>'6h'!AA134</f>
        <v/>
      </c>
      <c r="F133" s="81">
        <f>'0h'!AE135</f>
        <v>672294</v>
      </c>
      <c r="G133" s="82" t="str">
        <f>'1h'!AC134</f>
        <v>#DIV/0!</v>
      </c>
      <c r="H133" s="82" t="str">
        <f>'3h'!AB134</f>
        <v/>
      </c>
      <c r="I133" s="82" t="str">
        <f>'6h'!AB134</f>
        <v/>
      </c>
      <c r="J133" s="83">
        <f>'0h'!AF135</f>
        <v>682386</v>
      </c>
      <c r="K133" s="83">
        <f>'1h'!AD134</f>
        <v>884832</v>
      </c>
      <c r="L133" s="84" t="str">
        <f>'3h'!AC134</f>
        <v>#DIV/0!</v>
      </c>
      <c r="M133" s="84" t="str">
        <f>'6h'!AC134</f>
        <v>#DIV/0!</v>
      </c>
      <c r="N133" s="85">
        <f>'0h'!AG135</f>
        <v>697516</v>
      </c>
      <c r="O133" s="85">
        <f>'1h'!AE134</f>
        <v>828599</v>
      </c>
      <c r="P133" s="85">
        <f>'3h'!AD134</f>
        <v>632755</v>
      </c>
      <c r="Q133" s="85">
        <f>'6h'!AD134</f>
        <v>568164</v>
      </c>
      <c r="R133" s="86">
        <f>'0h'!AH135</f>
        <v>704875</v>
      </c>
      <c r="S133" s="86">
        <f>'1h'!AF134</f>
        <v>594303</v>
      </c>
      <c r="T133" s="86">
        <f>'3h'!AE134</f>
        <v>531063</v>
      </c>
      <c r="U133" s="86">
        <f>'6h'!AE134</f>
        <v>484440</v>
      </c>
      <c r="V133" s="87">
        <f>'0h'!AI135</f>
        <v>893007</v>
      </c>
      <c r="W133" s="87">
        <f>'1h'!AG134</f>
        <v>125760</v>
      </c>
      <c r="X133" s="87">
        <f>'3h'!AF134</f>
        <v>417391</v>
      </c>
      <c r="Y133" s="87">
        <f>'6h'!AF134</f>
        <v>382363</v>
      </c>
    </row>
    <row r="134" ht="12.75" customHeight="1">
      <c r="A134" s="33">
        <v>13.2</v>
      </c>
      <c r="B134" s="80">
        <f>'0h'!AD136</f>
        <v>692777</v>
      </c>
      <c r="C134" s="80" t="str">
        <f>'1h'!AB135</f>
        <v/>
      </c>
      <c r="D134" s="80" t="str">
        <f>'3h'!AA135</f>
        <v/>
      </c>
      <c r="E134" s="80" t="str">
        <f>'6h'!AA135</f>
        <v/>
      </c>
      <c r="F134" s="81">
        <f>'0h'!AE136</f>
        <v>681015</v>
      </c>
      <c r="G134" s="82" t="str">
        <f>'1h'!AC135</f>
        <v>#DIV/0!</v>
      </c>
      <c r="H134" s="82" t="str">
        <f>'3h'!AB135</f>
        <v/>
      </c>
      <c r="I134" s="82" t="str">
        <f>'6h'!AB135</f>
        <v/>
      </c>
      <c r="J134" s="83">
        <f>'0h'!AF136</f>
        <v>675354</v>
      </c>
      <c r="K134" s="83">
        <f>'1h'!AD135</f>
        <v>879967</v>
      </c>
      <c r="L134" s="84" t="str">
        <f>'3h'!AC135</f>
        <v>#DIV/0!</v>
      </c>
      <c r="M134" s="84" t="str">
        <f>'6h'!AC135</f>
        <v>#DIV/0!</v>
      </c>
      <c r="N134" s="85">
        <f>'0h'!AG136</f>
        <v>710334</v>
      </c>
      <c r="O134" s="85">
        <f>'1h'!AE135</f>
        <v>830245</v>
      </c>
      <c r="P134" s="85">
        <f>'3h'!AD135</f>
        <v>644320</v>
      </c>
      <c r="Q134" s="85">
        <f>'6h'!AD135</f>
        <v>570401</v>
      </c>
      <c r="R134" s="86">
        <f>'0h'!AH136</f>
        <v>692989</v>
      </c>
      <c r="S134" s="86">
        <f>'1h'!AF135</f>
        <v>596932</v>
      </c>
      <c r="T134" s="86">
        <f>'3h'!AE135</f>
        <v>537821</v>
      </c>
      <c r="U134" s="86">
        <f>'6h'!AE135</f>
        <v>490832</v>
      </c>
      <c r="V134" s="87">
        <f>'0h'!AI136</f>
        <v>891067</v>
      </c>
      <c r="W134" s="87">
        <f>'1h'!AG135</f>
        <v>116017</v>
      </c>
      <c r="X134" s="87">
        <f>'3h'!AF135</f>
        <v>431105</v>
      </c>
      <c r="Y134" s="87">
        <f>'6h'!AF135</f>
        <v>380799</v>
      </c>
    </row>
    <row r="135" ht="12.75" customHeight="1">
      <c r="A135" s="33">
        <v>13.3</v>
      </c>
      <c r="B135" s="80">
        <f>'0h'!AD137</f>
        <v>687408</v>
      </c>
      <c r="C135" s="80" t="str">
        <f>'1h'!AB136</f>
        <v/>
      </c>
      <c r="D135" s="80" t="str">
        <f>'3h'!AA136</f>
        <v/>
      </c>
      <c r="E135" s="80" t="str">
        <f>'6h'!AA136</f>
        <v/>
      </c>
      <c r="F135" s="81">
        <f>'0h'!AE137</f>
        <v>664160</v>
      </c>
      <c r="G135" s="82" t="str">
        <f>'1h'!AC136</f>
        <v>#DIV/0!</v>
      </c>
      <c r="H135" s="82" t="str">
        <f>'3h'!AB136</f>
        <v/>
      </c>
      <c r="I135" s="82" t="str">
        <f>'6h'!AB136</f>
        <v/>
      </c>
      <c r="J135" s="83">
        <f>'0h'!AF137</f>
        <v>680303</v>
      </c>
      <c r="K135" s="83">
        <f>'1h'!AD136</f>
        <v>871677</v>
      </c>
      <c r="L135" s="84" t="str">
        <f>'3h'!AC136</f>
        <v>#DIV/0!</v>
      </c>
      <c r="M135" s="84" t="str">
        <f>'6h'!AC136</f>
        <v>#DIV/0!</v>
      </c>
      <c r="N135" s="85">
        <f>'0h'!AG137</f>
        <v>698857</v>
      </c>
      <c r="O135" s="85">
        <f>'1h'!AE136</f>
        <v>833490</v>
      </c>
      <c r="P135" s="85">
        <f>'3h'!AD136</f>
        <v>632148</v>
      </c>
      <c r="Q135" s="85">
        <f>'6h'!AD136</f>
        <v>569019</v>
      </c>
      <c r="R135" s="86">
        <f>'0h'!AH137</f>
        <v>689058</v>
      </c>
      <c r="S135" s="86">
        <f>'1h'!AF136</f>
        <v>589014</v>
      </c>
      <c r="T135" s="86">
        <f>'3h'!AE136</f>
        <v>521940</v>
      </c>
      <c r="U135" s="86">
        <f>'6h'!AE136</f>
        <v>490804</v>
      </c>
      <c r="V135" s="87">
        <f>'0h'!AI137</f>
        <v>914193</v>
      </c>
      <c r="W135" s="87">
        <f>'1h'!AG136</f>
        <v>123146</v>
      </c>
      <c r="X135" s="87">
        <f>'3h'!AF136</f>
        <v>421866</v>
      </c>
      <c r="Y135" s="87">
        <f>'6h'!AF136</f>
        <v>387712</v>
      </c>
    </row>
    <row r="136" ht="12.75" customHeight="1">
      <c r="A136" s="33">
        <v>13.4</v>
      </c>
      <c r="B136" s="80">
        <f>'0h'!AD138</f>
        <v>663165</v>
      </c>
      <c r="C136" s="80" t="str">
        <f>'1h'!AB137</f>
        <v/>
      </c>
      <c r="D136" s="80" t="str">
        <f>'3h'!AA137</f>
        <v/>
      </c>
      <c r="E136" s="80" t="str">
        <f>'6h'!AA137</f>
        <v/>
      </c>
      <c r="F136" s="81">
        <f>'0h'!AE138</f>
        <v>646221</v>
      </c>
      <c r="G136" s="82" t="str">
        <f>'1h'!AC137</f>
        <v>#DIV/0!</v>
      </c>
      <c r="H136" s="82" t="str">
        <f>'3h'!AB137</f>
        <v/>
      </c>
      <c r="I136" s="82" t="str">
        <f>'6h'!AB137</f>
        <v/>
      </c>
      <c r="J136" s="83">
        <f>'0h'!AF138</f>
        <v>668842</v>
      </c>
      <c r="K136" s="83">
        <f>'1h'!AD137</f>
        <v>881967</v>
      </c>
      <c r="L136" s="84" t="str">
        <f>'3h'!AC137</f>
        <v>#DIV/0!</v>
      </c>
      <c r="M136" s="84" t="str">
        <f>'6h'!AC137</f>
        <v>#DIV/0!</v>
      </c>
      <c r="N136" s="85">
        <f>'0h'!AG138</f>
        <v>689102</v>
      </c>
      <c r="O136" s="85">
        <f>'1h'!AE137</f>
        <v>849214</v>
      </c>
      <c r="P136" s="85">
        <f>'3h'!AD137</f>
        <v>638089</v>
      </c>
      <c r="Q136" s="85">
        <f>'6h'!AD137</f>
        <v>561508</v>
      </c>
      <c r="R136" s="86">
        <f>'0h'!AH138</f>
        <v>674105</v>
      </c>
      <c r="S136" s="86">
        <f>'1h'!AF137</f>
        <v>592836</v>
      </c>
      <c r="T136" s="86">
        <f>'3h'!AE137</f>
        <v>522037</v>
      </c>
      <c r="U136" s="86">
        <f>'6h'!AE137</f>
        <v>476459</v>
      </c>
      <c r="V136" s="87">
        <f>'0h'!AI138</f>
        <v>878042</v>
      </c>
      <c r="W136" s="87">
        <f>'1h'!AG137</f>
        <v>121982</v>
      </c>
      <c r="X136" s="87">
        <f>'3h'!AF137</f>
        <v>416821</v>
      </c>
      <c r="Y136" s="87">
        <f>'6h'!AF137</f>
        <v>379051</v>
      </c>
    </row>
    <row r="137" ht="12.75" customHeight="1">
      <c r="A137" s="33">
        <v>13.5</v>
      </c>
      <c r="B137" s="80">
        <f>'0h'!AD139</f>
        <v>667805</v>
      </c>
      <c r="C137" s="80" t="str">
        <f>'1h'!AB138</f>
        <v/>
      </c>
      <c r="D137" s="80" t="str">
        <f>'3h'!AA138</f>
        <v/>
      </c>
      <c r="E137" s="80" t="str">
        <f>'6h'!AA138</f>
        <v/>
      </c>
      <c r="F137" s="81">
        <f>'0h'!AE139</f>
        <v>648145</v>
      </c>
      <c r="G137" s="82" t="str">
        <f>'1h'!AC138</f>
        <v>#DIV/0!</v>
      </c>
      <c r="H137" s="82" t="str">
        <f>'3h'!AB138</f>
        <v/>
      </c>
      <c r="I137" s="82" t="str">
        <f>'6h'!AB138</f>
        <v/>
      </c>
      <c r="J137" s="83">
        <f>'0h'!AF139</f>
        <v>661314</v>
      </c>
      <c r="K137" s="83">
        <f>'1h'!AD138</f>
        <v>855641</v>
      </c>
      <c r="L137" s="84" t="str">
        <f>'3h'!AC138</f>
        <v>#DIV/0!</v>
      </c>
      <c r="M137" s="84" t="str">
        <f>'6h'!AC138</f>
        <v>#DIV/0!</v>
      </c>
      <c r="N137" s="85">
        <f>'0h'!AG139</f>
        <v>674226</v>
      </c>
      <c r="O137" s="85">
        <f>'1h'!AE138</f>
        <v>826600</v>
      </c>
      <c r="P137" s="85">
        <f>'3h'!AD138</f>
        <v>625548</v>
      </c>
      <c r="Q137" s="85">
        <f>'6h'!AD138</f>
        <v>546540</v>
      </c>
      <c r="R137" s="86">
        <f>'0h'!AH139</f>
        <v>673384</v>
      </c>
      <c r="S137" s="86">
        <f>'1h'!AF138</f>
        <v>579548</v>
      </c>
      <c r="T137" s="86">
        <f>'3h'!AE138</f>
        <v>527811</v>
      </c>
      <c r="U137" s="86">
        <f>'6h'!AE138</f>
        <v>477579</v>
      </c>
      <c r="V137" s="87">
        <f>'0h'!AI139</f>
        <v>892003</v>
      </c>
      <c r="W137" s="87">
        <f>'1h'!AG138</f>
        <v>109634</v>
      </c>
      <c r="X137" s="87">
        <f>'3h'!AF138</f>
        <v>411416</v>
      </c>
      <c r="Y137" s="87">
        <f>'6h'!AF138</f>
        <v>378734</v>
      </c>
    </row>
    <row r="138" ht="12.75" customHeight="1">
      <c r="A138" s="33">
        <v>13.6</v>
      </c>
      <c r="B138" s="80">
        <f>'0h'!AD140</f>
        <v>666535</v>
      </c>
      <c r="C138" s="80" t="str">
        <f>'1h'!AB139</f>
        <v/>
      </c>
      <c r="D138" s="80" t="str">
        <f>'3h'!AA139</f>
        <v/>
      </c>
      <c r="E138" s="80" t="str">
        <f>'6h'!AA139</f>
        <v/>
      </c>
      <c r="F138" s="81">
        <f>'0h'!AE140</f>
        <v>650438</v>
      </c>
      <c r="G138" s="82" t="str">
        <f>'1h'!AC139</f>
        <v>#DIV/0!</v>
      </c>
      <c r="H138" s="82" t="str">
        <f>'3h'!AB139</f>
        <v/>
      </c>
      <c r="I138" s="82" t="str">
        <f>'6h'!AB139</f>
        <v/>
      </c>
      <c r="J138" s="83">
        <f>'0h'!AF140</f>
        <v>658672</v>
      </c>
      <c r="K138" s="83">
        <f>'1h'!AD139</f>
        <v>892925</v>
      </c>
      <c r="L138" s="84" t="str">
        <f>'3h'!AC139</f>
        <v>#DIV/0!</v>
      </c>
      <c r="M138" s="84" t="str">
        <f>'6h'!AC139</f>
        <v>#DIV/0!</v>
      </c>
      <c r="N138" s="85">
        <f>'0h'!AG140</f>
        <v>665278</v>
      </c>
      <c r="O138" s="85">
        <f>'1h'!AE139</f>
        <v>817064</v>
      </c>
      <c r="P138" s="85">
        <f>'3h'!AD139</f>
        <v>636370</v>
      </c>
      <c r="Q138" s="85">
        <f>'6h'!AD139</f>
        <v>562648</v>
      </c>
      <c r="R138" s="86">
        <f>'0h'!AH140</f>
        <v>667147</v>
      </c>
      <c r="S138" s="86">
        <f>'1h'!AF139</f>
        <v>593648</v>
      </c>
      <c r="T138" s="86">
        <f>'3h'!AE139</f>
        <v>527759</v>
      </c>
      <c r="U138" s="86">
        <f>'6h'!AE139</f>
        <v>477592</v>
      </c>
      <c r="V138" s="87">
        <f>'0h'!AI140</f>
        <v>872496</v>
      </c>
      <c r="W138" s="87">
        <f>'1h'!AG139</f>
        <v>112701</v>
      </c>
      <c r="X138" s="87">
        <f>'3h'!AF139</f>
        <v>411028</v>
      </c>
      <c r="Y138" s="87">
        <f>'6h'!AF139</f>
        <v>369562</v>
      </c>
    </row>
    <row r="139" ht="12.75" customHeight="1">
      <c r="A139" s="33">
        <v>13.7</v>
      </c>
      <c r="B139" s="80">
        <f>'0h'!AD141</f>
        <v>654116</v>
      </c>
      <c r="C139" s="80" t="str">
        <f>'1h'!AB140</f>
        <v/>
      </c>
      <c r="D139" s="80" t="str">
        <f>'3h'!AA140</f>
        <v/>
      </c>
      <c r="E139" s="80" t="str">
        <f>'6h'!AA140</f>
        <v/>
      </c>
      <c r="F139" s="81">
        <f>'0h'!AE141</f>
        <v>639159</v>
      </c>
      <c r="G139" s="82" t="str">
        <f>'1h'!AC140</f>
        <v>#DIV/0!</v>
      </c>
      <c r="H139" s="82" t="str">
        <f>'3h'!AB140</f>
        <v/>
      </c>
      <c r="I139" s="82" t="str">
        <f>'6h'!AB140</f>
        <v/>
      </c>
      <c r="J139" s="83">
        <f>'0h'!AF141</f>
        <v>632277</v>
      </c>
      <c r="K139" s="83">
        <f>'1h'!AD140</f>
        <v>879747</v>
      </c>
      <c r="L139" s="84" t="str">
        <f>'3h'!AC140</f>
        <v>#DIV/0!</v>
      </c>
      <c r="M139" s="84" t="str">
        <f>'6h'!AC140</f>
        <v>#DIV/0!</v>
      </c>
      <c r="N139" s="85">
        <f>'0h'!AG141</f>
        <v>670772</v>
      </c>
      <c r="O139" s="85">
        <f>'1h'!AE140</f>
        <v>826104</v>
      </c>
      <c r="P139" s="85">
        <f>'3h'!AD140</f>
        <v>640233</v>
      </c>
      <c r="Q139" s="85">
        <f>'6h'!AD140</f>
        <v>555827</v>
      </c>
      <c r="R139" s="86">
        <f>'0h'!AH141</f>
        <v>647153</v>
      </c>
      <c r="S139" s="86">
        <f>'1h'!AF140</f>
        <v>596852</v>
      </c>
      <c r="T139" s="86">
        <f>'3h'!AE140</f>
        <v>520210</v>
      </c>
      <c r="U139" s="86">
        <f>'6h'!AE140</f>
        <v>470909</v>
      </c>
      <c r="V139" s="87">
        <f>'0h'!AI141</f>
        <v>863035</v>
      </c>
      <c r="W139" s="87">
        <f>'1h'!AG140</f>
        <v>118572</v>
      </c>
      <c r="X139" s="87">
        <f>'3h'!AF140</f>
        <v>402623</v>
      </c>
      <c r="Y139" s="87">
        <f>'6h'!AF140</f>
        <v>372737</v>
      </c>
    </row>
    <row r="140" ht="12.75" customHeight="1">
      <c r="A140" s="33">
        <v>13.8</v>
      </c>
      <c r="B140" s="80">
        <f>'0h'!AD142</f>
        <v>649373</v>
      </c>
      <c r="C140" s="80" t="str">
        <f>'1h'!AB141</f>
        <v/>
      </c>
      <c r="D140" s="80" t="str">
        <f>'3h'!AA141</f>
        <v/>
      </c>
      <c r="E140" s="80" t="str">
        <f>'6h'!AA141</f>
        <v/>
      </c>
      <c r="F140" s="81">
        <f>'0h'!AE142</f>
        <v>638119</v>
      </c>
      <c r="G140" s="82" t="str">
        <f>'1h'!AC141</f>
        <v>#DIV/0!</v>
      </c>
      <c r="H140" s="82" t="str">
        <f>'3h'!AB141</f>
        <v/>
      </c>
      <c r="I140" s="82" t="str">
        <f>'6h'!AB141</f>
        <v/>
      </c>
      <c r="J140" s="83">
        <f>'0h'!AF142</f>
        <v>652049</v>
      </c>
      <c r="K140" s="83">
        <f>'1h'!AD141</f>
        <v>855062</v>
      </c>
      <c r="L140" s="84" t="str">
        <f>'3h'!AC141</f>
        <v>#DIV/0!</v>
      </c>
      <c r="M140" s="84" t="str">
        <f>'6h'!AC141</f>
        <v>#DIV/0!</v>
      </c>
      <c r="N140" s="85">
        <f>'0h'!AG142</f>
        <v>659660</v>
      </c>
      <c r="O140" s="85">
        <f>'1h'!AE141</f>
        <v>835422</v>
      </c>
      <c r="P140" s="85">
        <f>'3h'!AD141</f>
        <v>640326</v>
      </c>
      <c r="Q140" s="85">
        <f>'6h'!AD141</f>
        <v>564160</v>
      </c>
      <c r="R140" s="86">
        <f>'0h'!AH142</f>
        <v>649744</v>
      </c>
      <c r="S140" s="86">
        <f>'1h'!AF141</f>
        <v>589346</v>
      </c>
      <c r="T140" s="86">
        <f>'3h'!AE141</f>
        <v>520540</v>
      </c>
      <c r="U140" s="86">
        <f>'6h'!AE141</f>
        <v>468098</v>
      </c>
      <c r="V140" s="87">
        <f>'0h'!AI142</f>
        <v>872229</v>
      </c>
      <c r="W140" s="87">
        <f>'1h'!AG141</f>
        <v>116893</v>
      </c>
      <c r="X140" s="87">
        <f>'3h'!AF141</f>
        <v>399339</v>
      </c>
      <c r="Y140" s="87">
        <f>'6h'!AF141</f>
        <v>362182</v>
      </c>
    </row>
    <row r="141" ht="12.75" customHeight="1">
      <c r="A141" s="33">
        <v>13.9</v>
      </c>
      <c r="B141" s="80">
        <f>'0h'!AD143</f>
        <v>624708</v>
      </c>
      <c r="C141" s="80" t="str">
        <f>'1h'!AB142</f>
        <v/>
      </c>
      <c r="D141" s="80" t="str">
        <f>'3h'!AA142</f>
        <v/>
      </c>
      <c r="E141" s="80" t="str">
        <f>'6h'!AA142</f>
        <v/>
      </c>
      <c r="F141" s="81">
        <f>'0h'!AE143</f>
        <v>622812</v>
      </c>
      <c r="G141" s="82" t="str">
        <f>'1h'!AC142</f>
        <v>#DIV/0!</v>
      </c>
      <c r="H141" s="82" t="str">
        <f>'3h'!AB142</f>
        <v/>
      </c>
      <c r="I141" s="82" t="str">
        <f>'6h'!AB142</f>
        <v/>
      </c>
      <c r="J141" s="83">
        <f>'0h'!AF143</f>
        <v>624195</v>
      </c>
      <c r="K141" s="83">
        <f>'1h'!AD142</f>
        <v>859849</v>
      </c>
      <c r="L141" s="84" t="str">
        <f>'3h'!AC142</f>
        <v>#DIV/0!</v>
      </c>
      <c r="M141" s="84" t="str">
        <f>'6h'!AC142</f>
        <v>#DIV/0!</v>
      </c>
      <c r="N141" s="85">
        <f>'0h'!AG143</f>
        <v>665498</v>
      </c>
      <c r="O141" s="85">
        <f>'1h'!AE142</f>
        <v>824910</v>
      </c>
      <c r="P141" s="85">
        <f>'3h'!AD142</f>
        <v>629641</v>
      </c>
      <c r="Q141" s="85">
        <f>'6h'!AD142</f>
        <v>555786</v>
      </c>
      <c r="R141" s="86">
        <f>'0h'!AH143</f>
        <v>650651</v>
      </c>
      <c r="S141" s="86">
        <f>'1h'!AF142</f>
        <v>587206</v>
      </c>
      <c r="T141" s="86">
        <f>'3h'!AE142</f>
        <v>518999</v>
      </c>
      <c r="U141" s="86">
        <f>'6h'!AE142</f>
        <v>473141</v>
      </c>
      <c r="V141" s="87">
        <f>'0h'!AI143</f>
        <v>848457</v>
      </c>
      <c r="W141" s="87">
        <f>'1h'!AG142</f>
        <v>115759</v>
      </c>
      <c r="X141" s="87">
        <f>'3h'!AF142</f>
        <v>393048</v>
      </c>
      <c r="Y141" s="87">
        <f>'6h'!AF142</f>
        <v>367950</v>
      </c>
    </row>
    <row r="142" ht="12.75" customHeight="1">
      <c r="A142" s="33">
        <v>14.0</v>
      </c>
      <c r="B142" s="80">
        <f>'0h'!AD144</f>
        <v>630531</v>
      </c>
      <c r="C142" s="80" t="str">
        <f>'1h'!AB143</f>
        <v/>
      </c>
      <c r="D142" s="80" t="str">
        <f>'3h'!AA143</f>
        <v/>
      </c>
      <c r="E142" s="80" t="str">
        <f>'6h'!AA143</f>
        <v/>
      </c>
      <c r="F142" s="81">
        <f>'0h'!AE144</f>
        <v>622987</v>
      </c>
      <c r="G142" s="82" t="str">
        <f>'1h'!AC143</f>
        <v>#DIV/0!</v>
      </c>
      <c r="H142" s="82" t="str">
        <f>'3h'!AB143</f>
        <v/>
      </c>
      <c r="I142" s="82" t="str">
        <f>'6h'!AB143</f>
        <v/>
      </c>
      <c r="J142" s="83">
        <f>'0h'!AF144</f>
        <v>632429</v>
      </c>
      <c r="K142" s="83">
        <f>'1h'!AD143</f>
        <v>869456</v>
      </c>
      <c r="L142" s="84" t="str">
        <f>'3h'!AC143</f>
        <v>#DIV/0!</v>
      </c>
      <c r="M142" s="84" t="str">
        <f>'6h'!AC143</f>
        <v>#DIV/0!</v>
      </c>
      <c r="N142" s="85">
        <f>'0h'!AG144</f>
        <v>636357</v>
      </c>
      <c r="O142" s="85">
        <f>'1h'!AE143</f>
        <v>836967</v>
      </c>
      <c r="P142" s="85">
        <f>'3h'!AD143</f>
        <v>631600</v>
      </c>
      <c r="Q142" s="85">
        <f>'6h'!AD143</f>
        <v>562859</v>
      </c>
      <c r="R142" s="86">
        <f>'0h'!AH144</f>
        <v>633110</v>
      </c>
      <c r="S142" s="86">
        <f>'1h'!AF143</f>
        <v>580659</v>
      </c>
      <c r="T142" s="86">
        <f>'3h'!AE143</f>
        <v>504469</v>
      </c>
      <c r="U142" s="86">
        <f>'6h'!AE143</f>
        <v>466779</v>
      </c>
      <c r="V142" s="87">
        <f>'0h'!AI144</f>
        <v>861282</v>
      </c>
      <c r="W142" s="87">
        <f>'1h'!AG143</f>
        <v>113237</v>
      </c>
      <c r="X142" s="87">
        <f>'3h'!AF143</f>
        <v>394333</v>
      </c>
      <c r="Y142" s="87">
        <f>'6h'!AF143</f>
        <v>351698</v>
      </c>
    </row>
    <row r="143" ht="12.75" customHeight="1">
      <c r="A143" s="33">
        <v>14.1</v>
      </c>
      <c r="B143" s="80">
        <f>'0h'!AD145</f>
        <v>611211</v>
      </c>
      <c r="C143" s="80" t="str">
        <f>'1h'!AB144</f>
        <v/>
      </c>
      <c r="D143" s="80" t="str">
        <f>'3h'!AA144</f>
        <v/>
      </c>
      <c r="E143" s="80" t="str">
        <f>'6h'!AA144</f>
        <v/>
      </c>
      <c r="F143" s="81">
        <f>'0h'!AE145</f>
        <v>618240</v>
      </c>
      <c r="G143" s="82" t="str">
        <f>'1h'!AC144</f>
        <v>#DIV/0!</v>
      </c>
      <c r="H143" s="82" t="str">
        <f>'3h'!AB144</f>
        <v/>
      </c>
      <c r="I143" s="82" t="str">
        <f>'6h'!AB144</f>
        <v/>
      </c>
      <c r="J143" s="83">
        <f>'0h'!AF145</f>
        <v>624022</v>
      </c>
      <c r="K143" s="83">
        <f>'1h'!AD144</f>
        <v>859170</v>
      </c>
      <c r="L143" s="84" t="str">
        <f>'3h'!AC144</f>
        <v>#DIV/0!</v>
      </c>
      <c r="M143" s="84" t="str">
        <f>'6h'!AC144</f>
        <v>#DIV/0!</v>
      </c>
      <c r="N143" s="85">
        <f>'0h'!AG145</f>
        <v>641739</v>
      </c>
      <c r="O143" s="85">
        <f>'1h'!AE144</f>
        <v>834905</v>
      </c>
      <c r="P143" s="85">
        <f>'3h'!AD144</f>
        <v>633728</v>
      </c>
      <c r="Q143" s="85">
        <f>'6h'!AD144</f>
        <v>551850</v>
      </c>
      <c r="R143" s="86">
        <f>'0h'!AH145</f>
        <v>624505</v>
      </c>
      <c r="S143" s="86">
        <f>'1h'!AF144</f>
        <v>589316</v>
      </c>
      <c r="T143" s="86">
        <f>'3h'!AE144</f>
        <v>513414</v>
      </c>
      <c r="U143" s="86">
        <f>'6h'!AE144</f>
        <v>469166</v>
      </c>
      <c r="V143" s="87">
        <f>'0h'!AI145</f>
        <v>871020</v>
      </c>
      <c r="W143" s="87">
        <f>'1h'!AG144</f>
        <v>112802</v>
      </c>
      <c r="X143" s="87">
        <f>'3h'!AF144</f>
        <v>397965</v>
      </c>
      <c r="Y143" s="87">
        <f>'6h'!AF144</f>
        <v>365717</v>
      </c>
    </row>
    <row r="144" ht="12.75" customHeight="1">
      <c r="A144" s="33">
        <v>14.2</v>
      </c>
      <c r="B144" s="80">
        <f>'0h'!AD146</f>
        <v>624196</v>
      </c>
      <c r="C144" s="80" t="str">
        <f>'1h'!AB145</f>
        <v/>
      </c>
      <c r="D144" s="80" t="str">
        <f>'3h'!AA145</f>
        <v/>
      </c>
      <c r="E144" s="80" t="str">
        <f>'6h'!AA145</f>
        <v/>
      </c>
      <c r="F144" s="81">
        <f>'0h'!AE146</f>
        <v>620270</v>
      </c>
      <c r="G144" s="82" t="str">
        <f>'1h'!AC145</f>
        <v>#DIV/0!</v>
      </c>
      <c r="H144" s="82" t="str">
        <f>'3h'!AB145</f>
        <v/>
      </c>
      <c r="I144" s="82" t="str">
        <f>'6h'!AB145</f>
        <v/>
      </c>
      <c r="J144" s="83">
        <f>'0h'!AF146</f>
        <v>609432</v>
      </c>
      <c r="K144" s="83">
        <f>'1h'!AD145</f>
        <v>868895</v>
      </c>
      <c r="L144" s="84" t="str">
        <f>'3h'!AC145</f>
        <v>#DIV/0!</v>
      </c>
      <c r="M144" s="84" t="str">
        <f>'6h'!AC145</f>
        <v>#DIV/0!</v>
      </c>
      <c r="N144" s="85">
        <f>'0h'!AG146</f>
        <v>636409</v>
      </c>
      <c r="O144" s="85">
        <f>'1h'!AE145</f>
        <v>821449</v>
      </c>
      <c r="P144" s="85">
        <f>'3h'!AD145</f>
        <v>625084</v>
      </c>
      <c r="Q144" s="85">
        <f>'6h'!AD145</f>
        <v>549069</v>
      </c>
      <c r="R144" s="86">
        <f>'0h'!AH146</f>
        <v>632023</v>
      </c>
      <c r="S144" s="86">
        <f>'1h'!AF145</f>
        <v>596863</v>
      </c>
      <c r="T144" s="86">
        <f>'3h'!AE145</f>
        <v>510130</v>
      </c>
      <c r="U144" s="86">
        <f>'6h'!AE145</f>
        <v>457028</v>
      </c>
      <c r="V144" s="87">
        <f>'0h'!AI146</f>
        <v>884149</v>
      </c>
      <c r="W144" s="87">
        <f>'1h'!AG145</f>
        <v>110251</v>
      </c>
      <c r="X144" s="87">
        <f>'3h'!AF145</f>
        <v>380658</v>
      </c>
      <c r="Y144" s="87">
        <f>'6h'!AF145</f>
        <v>352508</v>
      </c>
    </row>
    <row r="145" ht="12.75" customHeight="1">
      <c r="A145" s="33">
        <v>14.3</v>
      </c>
      <c r="B145" s="80">
        <f>'0h'!AD147</f>
        <v>616422</v>
      </c>
      <c r="C145" s="80" t="str">
        <f>'1h'!AB146</f>
        <v/>
      </c>
      <c r="D145" s="80" t="str">
        <f>'3h'!AA146</f>
        <v/>
      </c>
      <c r="E145" s="80" t="str">
        <f>'6h'!AA146</f>
        <v/>
      </c>
      <c r="F145" s="81">
        <f>'0h'!AE147</f>
        <v>596035</v>
      </c>
      <c r="G145" s="82" t="str">
        <f>'1h'!AC146</f>
        <v>#DIV/0!</v>
      </c>
      <c r="H145" s="82" t="str">
        <f>'3h'!AB146</f>
        <v/>
      </c>
      <c r="I145" s="82" t="str">
        <f>'6h'!AB146</f>
        <v/>
      </c>
      <c r="J145" s="83">
        <f>'0h'!AF147</f>
        <v>607414</v>
      </c>
      <c r="K145" s="83">
        <f>'1h'!AD146</f>
        <v>872927</v>
      </c>
      <c r="L145" s="84" t="str">
        <f>'3h'!AC146</f>
        <v>#DIV/0!</v>
      </c>
      <c r="M145" s="84" t="str">
        <f>'6h'!AC146</f>
        <v>#DIV/0!</v>
      </c>
      <c r="N145" s="85">
        <f>'0h'!AG147</f>
        <v>614036</v>
      </c>
      <c r="O145" s="85">
        <f>'1h'!AE146</f>
        <v>829005</v>
      </c>
      <c r="P145" s="85">
        <f>'3h'!AD146</f>
        <v>635865</v>
      </c>
      <c r="Q145" s="85">
        <f>'6h'!AD146</f>
        <v>547115</v>
      </c>
      <c r="R145" s="86">
        <f>'0h'!AH147</f>
        <v>604231</v>
      </c>
      <c r="S145" s="86">
        <f>'1h'!AF146</f>
        <v>577952</v>
      </c>
      <c r="T145" s="86">
        <f>'3h'!AE146</f>
        <v>523289</v>
      </c>
      <c r="U145" s="86">
        <f>'6h'!AE146</f>
        <v>469731</v>
      </c>
      <c r="V145" s="87">
        <f>'0h'!AI147</f>
        <v>859776</v>
      </c>
      <c r="W145" s="87">
        <f>'1h'!AG146</f>
        <v>111729</v>
      </c>
      <c r="X145" s="87">
        <f>'3h'!AF146</f>
        <v>383734</v>
      </c>
      <c r="Y145" s="87">
        <f>'6h'!AF146</f>
        <v>352465</v>
      </c>
    </row>
    <row r="146" ht="12.75" customHeight="1">
      <c r="A146" s="33">
        <v>14.4</v>
      </c>
      <c r="B146" s="80">
        <f>'0h'!AD148</f>
        <v>614813</v>
      </c>
      <c r="C146" s="80" t="str">
        <f>'1h'!AB147</f>
        <v/>
      </c>
      <c r="D146" s="80" t="str">
        <f>'3h'!AA147</f>
        <v/>
      </c>
      <c r="E146" s="80" t="str">
        <f>'6h'!AA147</f>
        <v/>
      </c>
      <c r="F146" s="81">
        <f>'0h'!AE148</f>
        <v>598883</v>
      </c>
      <c r="G146" s="82" t="str">
        <f>'1h'!AC147</f>
        <v>#DIV/0!</v>
      </c>
      <c r="H146" s="82" t="str">
        <f>'3h'!AB147</f>
        <v/>
      </c>
      <c r="I146" s="82" t="str">
        <f>'6h'!AB147</f>
        <v/>
      </c>
      <c r="J146" s="83">
        <f>'0h'!AF148</f>
        <v>615860</v>
      </c>
      <c r="K146" s="83">
        <f>'1h'!AD147</f>
        <v>871616</v>
      </c>
      <c r="L146" s="84" t="str">
        <f>'3h'!AC147</f>
        <v>#DIV/0!</v>
      </c>
      <c r="M146" s="84" t="str">
        <f>'6h'!AC147</f>
        <v>#DIV/0!</v>
      </c>
      <c r="N146" s="85">
        <f>'0h'!AG148</f>
        <v>621246</v>
      </c>
      <c r="O146" s="85">
        <f>'1h'!AE147</f>
        <v>825832</v>
      </c>
      <c r="P146" s="85">
        <f>'3h'!AD147</f>
        <v>621353</v>
      </c>
      <c r="Q146" s="85">
        <f>'6h'!AD147</f>
        <v>563639</v>
      </c>
      <c r="R146" s="86">
        <f>'0h'!AH148</f>
        <v>602922</v>
      </c>
      <c r="S146" s="86">
        <f>'1h'!AF147</f>
        <v>591317</v>
      </c>
      <c r="T146" s="86">
        <f>'3h'!AE147</f>
        <v>512438</v>
      </c>
      <c r="U146" s="86">
        <f>'6h'!AE147</f>
        <v>459988</v>
      </c>
      <c r="V146" s="87">
        <f>'0h'!AI148</f>
        <v>873222</v>
      </c>
      <c r="W146" s="87">
        <f>'1h'!AG147</f>
        <v>111050</v>
      </c>
      <c r="X146" s="87">
        <f>'3h'!AF147</f>
        <v>378294</v>
      </c>
      <c r="Y146" s="87">
        <f>'6h'!AF147</f>
        <v>352784</v>
      </c>
    </row>
    <row r="147" ht="12.75" customHeight="1">
      <c r="A147" s="33">
        <v>14.5</v>
      </c>
      <c r="B147" s="80">
        <f>'0h'!AD149</f>
        <v>611392</v>
      </c>
      <c r="C147" s="80" t="str">
        <f>'1h'!AB148</f>
        <v/>
      </c>
      <c r="D147" s="80" t="str">
        <f>'3h'!AA148</f>
        <v/>
      </c>
      <c r="E147" s="80" t="str">
        <f>'6h'!AA148</f>
        <v/>
      </c>
      <c r="F147" s="81">
        <f>'0h'!AE149</f>
        <v>590674</v>
      </c>
      <c r="G147" s="82" t="str">
        <f>'1h'!AC148</f>
        <v>#DIV/0!</v>
      </c>
      <c r="H147" s="82" t="str">
        <f>'3h'!AB148</f>
        <v/>
      </c>
      <c r="I147" s="82" t="str">
        <f>'6h'!AB148</f>
        <v/>
      </c>
      <c r="J147" s="83">
        <f>'0h'!AF149</f>
        <v>598448</v>
      </c>
      <c r="K147" s="83">
        <f>'1h'!AD148</f>
        <v>872147</v>
      </c>
      <c r="L147" s="84" t="str">
        <f>'3h'!AC148</f>
        <v>#DIV/0!</v>
      </c>
      <c r="M147" s="84" t="str">
        <f>'6h'!AC148</f>
        <v>#DIV/0!</v>
      </c>
      <c r="N147" s="85">
        <f>'0h'!AG149</f>
        <v>609052</v>
      </c>
      <c r="O147" s="85">
        <f>'1h'!AE148</f>
        <v>822603</v>
      </c>
      <c r="P147" s="85">
        <f>'3h'!AD148</f>
        <v>626543</v>
      </c>
      <c r="Q147" s="85">
        <f>'6h'!AD148</f>
        <v>545703</v>
      </c>
      <c r="R147" s="86">
        <f>'0h'!AH149</f>
        <v>597507</v>
      </c>
      <c r="S147" s="86">
        <f>'1h'!AF148</f>
        <v>588854</v>
      </c>
      <c r="T147" s="86">
        <f>'3h'!AE148</f>
        <v>517409</v>
      </c>
      <c r="U147" s="86">
        <f>'6h'!AE148</f>
        <v>454542</v>
      </c>
      <c r="V147" s="87">
        <f>'0h'!AI149</f>
        <v>867569</v>
      </c>
      <c r="W147" s="87">
        <f>'1h'!AG148</f>
        <v>108054</v>
      </c>
      <c r="X147" s="87">
        <f>'3h'!AF148</f>
        <v>378640</v>
      </c>
      <c r="Y147" s="87">
        <f>'6h'!AF148</f>
        <v>347012</v>
      </c>
    </row>
    <row r="148" ht="12.75" customHeight="1">
      <c r="A148" s="33">
        <v>14.6</v>
      </c>
      <c r="B148" s="80">
        <f>'0h'!AD150</f>
        <v>588071</v>
      </c>
      <c r="C148" s="80" t="str">
        <f>'1h'!AB149</f>
        <v/>
      </c>
      <c r="D148" s="80" t="str">
        <f>'3h'!AA149</f>
        <v/>
      </c>
      <c r="E148" s="80" t="str">
        <f>'6h'!AA149</f>
        <v/>
      </c>
      <c r="F148" s="81">
        <f>'0h'!AE150</f>
        <v>603420</v>
      </c>
      <c r="G148" s="82" t="str">
        <f>'1h'!AC149</f>
        <v>#DIV/0!</v>
      </c>
      <c r="H148" s="82" t="str">
        <f>'3h'!AB149</f>
        <v/>
      </c>
      <c r="I148" s="82" t="str">
        <f>'6h'!AB149</f>
        <v/>
      </c>
      <c r="J148" s="83">
        <f>'0h'!AF150</f>
        <v>599552</v>
      </c>
      <c r="K148" s="83">
        <f>'1h'!AD149</f>
        <v>861291</v>
      </c>
      <c r="L148" s="84" t="str">
        <f>'3h'!AC149</f>
        <v>#DIV/0!</v>
      </c>
      <c r="M148" s="84" t="str">
        <f>'6h'!AC149</f>
        <v>#DIV/0!</v>
      </c>
      <c r="N148" s="85">
        <f>'0h'!AG150</f>
        <v>617699</v>
      </c>
      <c r="O148" s="85">
        <f>'1h'!AE149</f>
        <v>829366</v>
      </c>
      <c r="P148" s="85">
        <f>'3h'!AD149</f>
        <v>630427</v>
      </c>
      <c r="Q148" s="85">
        <f>'6h'!AD149</f>
        <v>543187</v>
      </c>
      <c r="R148" s="86">
        <f>'0h'!AH150</f>
        <v>606463</v>
      </c>
      <c r="S148" s="86">
        <f>'1h'!AF149</f>
        <v>575307</v>
      </c>
      <c r="T148" s="86">
        <f>'3h'!AE149</f>
        <v>513196</v>
      </c>
      <c r="U148" s="86">
        <f>'6h'!AE149</f>
        <v>463818</v>
      </c>
      <c r="V148" s="87">
        <f>'0h'!AI150</f>
        <v>876355</v>
      </c>
      <c r="W148" s="87">
        <f>'1h'!AG149</f>
        <v>109014</v>
      </c>
      <c r="X148" s="87">
        <f>'3h'!AF149</f>
        <v>376734</v>
      </c>
      <c r="Y148" s="87">
        <f>'6h'!AF149</f>
        <v>350646</v>
      </c>
    </row>
    <row r="149" ht="12.75" customHeight="1">
      <c r="A149" s="33">
        <v>14.7</v>
      </c>
      <c r="B149" s="80">
        <f>'0h'!AD151</f>
        <v>604028</v>
      </c>
      <c r="C149" s="80" t="str">
        <f>'1h'!AB150</f>
        <v/>
      </c>
      <c r="D149" s="80" t="str">
        <f>'3h'!AA150</f>
        <v/>
      </c>
      <c r="E149" s="80" t="str">
        <f>'6h'!AA150</f>
        <v/>
      </c>
      <c r="F149" s="81">
        <f>'0h'!AE151</f>
        <v>591297</v>
      </c>
      <c r="G149" s="82" t="str">
        <f>'1h'!AC150</f>
        <v>#DIV/0!</v>
      </c>
      <c r="H149" s="82" t="str">
        <f>'3h'!AB150</f>
        <v/>
      </c>
      <c r="I149" s="82" t="str">
        <f>'6h'!AB150</f>
        <v/>
      </c>
      <c r="J149" s="83">
        <f>'0h'!AF151</f>
        <v>592351</v>
      </c>
      <c r="K149" s="83">
        <f>'1h'!AD150</f>
        <v>882785</v>
      </c>
      <c r="L149" s="84" t="str">
        <f>'3h'!AC150</f>
        <v>#DIV/0!</v>
      </c>
      <c r="M149" s="84" t="str">
        <f>'6h'!AC150</f>
        <v>#DIV/0!</v>
      </c>
      <c r="N149" s="85">
        <f>'0h'!AG151</f>
        <v>601219</v>
      </c>
      <c r="O149" s="85">
        <f>'1h'!AE150</f>
        <v>832752</v>
      </c>
      <c r="P149" s="85">
        <f>'3h'!AD150</f>
        <v>632241</v>
      </c>
      <c r="Q149" s="85">
        <f>'6h'!AD150</f>
        <v>542666</v>
      </c>
      <c r="R149" s="86">
        <f>'0h'!AH151</f>
        <v>598273</v>
      </c>
      <c r="S149" s="86">
        <f>'1h'!AF150</f>
        <v>583652</v>
      </c>
      <c r="T149" s="86">
        <f>'3h'!AE150</f>
        <v>511635</v>
      </c>
      <c r="U149" s="86">
        <f>'6h'!AE150</f>
        <v>461388</v>
      </c>
      <c r="V149" s="87">
        <f>'0h'!AI151</f>
        <v>870705</v>
      </c>
      <c r="W149" s="87">
        <f>'1h'!AG150</f>
        <v>105015</v>
      </c>
      <c r="X149" s="87">
        <f>'3h'!AF150</f>
        <v>365495</v>
      </c>
      <c r="Y149" s="87">
        <f>'6h'!AF150</f>
        <v>352547</v>
      </c>
    </row>
    <row r="150" ht="12.75" customHeight="1">
      <c r="A150" s="33">
        <v>14.8</v>
      </c>
      <c r="B150" s="80">
        <f>'0h'!AD152</f>
        <v>590885</v>
      </c>
      <c r="C150" s="80" t="str">
        <f>'1h'!AB151</f>
        <v/>
      </c>
      <c r="D150" s="80" t="str">
        <f>'3h'!AA151</f>
        <v/>
      </c>
      <c r="E150" s="80" t="str">
        <f>'6h'!AA151</f>
        <v/>
      </c>
      <c r="F150" s="81">
        <f>'0h'!AE152</f>
        <v>570121</v>
      </c>
      <c r="G150" s="82" t="str">
        <f>'1h'!AC151</f>
        <v>#DIV/0!</v>
      </c>
      <c r="H150" s="82" t="str">
        <f>'3h'!AB151</f>
        <v/>
      </c>
      <c r="I150" s="82" t="str">
        <f>'6h'!AB151</f>
        <v/>
      </c>
      <c r="J150" s="83">
        <f>'0h'!AF152</f>
        <v>581444</v>
      </c>
      <c r="K150" s="83">
        <f>'1h'!AD151</f>
        <v>864293</v>
      </c>
      <c r="L150" s="84" t="str">
        <f>'3h'!AC151</f>
        <v>#DIV/0!</v>
      </c>
      <c r="M150" s="84" t="str">
        <f>'6h'!AC151</f>
        <v>#DIV/0!</v>
      </c>
      <c r="N150" s="85">
        <f>'0h'!AG152</f>
        <v>595791</v>
      </c>
      <c r="O150" s="85">
        <f>'1h'!AE151</f>
        <v>815505</v>
      </c>
      <c r="P150" s="85">
        <f>'3h'!AD151</f>
        <v>623421</v>
      </c>
      <c r="Q150" s="85">
        <f>'6h'!AD151</f>
        <v>544814</v>
      </c>
      <c r="R150" s="86">
        <f>'0h'!AH152</f>
        <v>587498</v>
      </c>
      <c r="S150" s="86">
        <f>'1h'!AF151</f>
        <v>588480</v>
      </c>
      <c r="T150" s="86">
        <f>'3h'!AE151</f>
        <v>502727</v>
      </c>
      <c r="U150" s="86">
        <f>'6h'!AE151</f>
        <v>462001</v>
      </c>
      <c r="V150" s="87">
        <f>'0h'!AI152</f>
        <v>858911</v>
      </c>
      <c r="W150" s="87">
        <f>'1h'!AG151</f>
        <v>106131</v>
      </c>
      <c r="X150" s="87">
        <f>'3h'!AF151</f>
        <v>376393</v>
      </c>
      <c r="Y150" s="87">
        <f>'6h'!AF151</f>
        <v>338672</v>
      </c>
    </row>
    <row r="151" ht="12.75" customHeight="1">
      <c r="A151" s="33">
        <v>14.9</v>
      </c>
      <c r="B151" s="80">
        <f>'0h'!AD153</f>
        <v>577860</v>
      </c>
      <c r="C151" s="80" t="str">
        <f>'1h'!AB152</f>
        <v/>
      </c>
      <c r="D151" s="80" t="str">
        <f>'3h'!AA152</f>
        <v/>
      </c>
      <c r="E151" s="80" t="str">
        <f>'6h'!AA152</f>
        <v/>
      </c>
      <c r="F151" s="81">
        <f>'0h'!AE153</f>
        <v>571083</v>
      </c>
      <c r="G151" s="82" t="str">
        <f>'1h'!AC152</f>
        <v>#DIV/0!</v>
      </c>
      <c r="H151" s="82" t="str">
        <f>'3h'!AB152</f>
        <v/>
      </c>
      <c r="I151" s="82" t="str">
        <f>'6h'!AB152</f>
        <v/>
      </c>
      <c r="J151" s="83">
        <f>'0h'!AF153</f>
        <v>573434</v>
      </c>
      <c r="K151" s="83">
        <f>'1h'!AD152</f>
        <v>865968</v>
      </c>
      <c r="L151" s="84" t="str">
        <f>'3h'!AC152</f>
        <v>#DIV/0!</v>
      </c>
      <c r="M151" s="84" t="str">
        <f>'6h'!AC152</f>
        <v>#DIV/0!</v>
      </c>
      <c r="N151" s="85">
        <f>'0h'!AG153</f>
        <v>590814</v>
      </c>
      <c r="O151" s="85">
        <f>'1h'!AE152</f>
        <v>823833</v>
      </c>
      <c r="P151" s="85">
        <f>'3h'!AD152</f>
        <v>623473</v>
      </c>
      <c r="Q151" s="85">
        <f>'6h'!AD152</f>
        <v>539915</v>
      </c>
      <c r="R151" s="86">
        <f>'0h'!AH153</f>
        <v>573724</v>
      </c>
      <c r="S151" s="86">
        <f>'1h'!AF152</f>
        <v>582126</v>
      </c>
      <c r="T151" s="86">
        <f>'3h'!AE152</f>
        <v>514042</v>
      </c>
      <c r="U151" s="86">
        <f>'6h'!AE152</f>
        <v>454722</v>
      </c>
      <c r="V151" s="87">
        <f>'0h'!AI153</f>
        <v>876183</v>
      </c>
      <c r="W151" s="87">
        <f>'1h'!AG152</f>
        <v>102418</v>
      </c>
      <c r="X151" s="87">
        <f>'3h'!AF152</f>
        <v>367903</v>
      </c>
      <c r="Y151" s="87">
        <f>'6h'!AF152</f>
        <v>351073</v>
      </c>
    </row>
    <row r="152" ht="12.75" customHeight="1">
      <c r="A152" s="33">
        <v>15.0</v>
      </c>
      <c r="B152" s="80">
        <f>'0h'!AD154</f>
        <v>568959</v>
      </c>
      <c r="C152" s="80" t="str">
        <f>'1h'!AB153</f>
        <v/>
      </c>
      <c r="D152" s="80" t="str">
        <f>'3h'!AA153</f>
        <v/>
      </c>
      <c r="E152" s="80" t="str">
        <f>'6h'!AA153</f>
        <v/>
      </c>
      <c r="F152" s="81">
        <f>'0h'!AE154</f>
        <v>555697</v>
      </c>
      <c r="G152" s="82" t="str">
        <f>'1h'!AC153</f>
        <v>#DIV/0!</v>
      </c>
      <c r="H152" s="82" t="str">
        <f>'3h'!AB153</f>
        <v/>
      </c>
      <c r="I152" s="82" t="str">
        <f>'6h'!AB153</f>
        <v/>
      </c>
      <c r="J152" s="83">
        <f>'0h'!AF154</f>
        <v>584455</v>
      </c>
      <c r="K152" s="83">
        <f>'1h'!AD153</f>
        <v>861312</v>
      </c>
      <c r="L152" s="84" t="str">
        <f>'3h'!AC153</f>
        <v>#DIV/0!</v>
      </c>
      <c r="M152" s="84" t="str">
        <f>'6h'!AC153</f>
        <v>#DIV/0!</v>
      </c>
      <c r="N152" s="85">
        <f>'0h'!AG154</f>
        <v>587015</v>
      </c>
      <c r="O152" s="85">
        <f>'1h'!AE153</f>
        <v>833914</v>
      </c>
      <c r="P152" s="85">
        <f>'3h'!AD153</f>
        <v>640743</v>
      </c>
      <c r="Q152" s="85">
        <f>'6h'!AD153</f>
        <v>541748</v>
      </c>
      <c r="R152" s="86">
        <f>'0h'!AH154</f>
        <v>586083</v>
      </c>
      <c r="S152" s="86">
        <f>'1h'!AF153</f>
        <v>574007</v>
      </c>
      <c r="T152" s="86">
        <f>'3h'!AE153</f>
        <v>524597</v>
      </c>
      <c r="U152" s="86">
        <f>'6h'!AE153</f>
        <v>461598</v>
      </c>
      <c r="V152" s="87">
        <f>'0h'!AI154</f>
        <v>846954</v>
      </c>
      <c r="W152" s="87">
        <f>'1h'!AG153</f>
        <v>104136</v>
      </c>
      <c r="X152" s="87">
        <f>'3h'!AF153</f>
        <v>363997</v>
      </c>
      <c r="Y152" s="87">
        <f>'6h'!AF153</f>
        <v>346509</v>
      </c>
    </row>
    <row r="153" ht="12.75" customHeight="1">
      <c r="A153" s="33">
        <v>15.1</v>
      </c>
      <c r="B153" s="80">
        <f>'0h'!AD155</f>
        <v>583378</v>
      </c>
      <c r="C153" s="80" t="str">
        <f>'1h'!AB154</f>
        <v/>
      </c>
      <c r="D153" s="80" t="str">
        <f>'3h'!AA154</f>
        <v/>
      </c>
      <c r="E153" s="80" t="str">
        <f>'6h'!AA154</f>
        <v/>
      </c>
      <c r="F153" s="81">
        <f>'0h'!AE155</f>
        <v>565594</v>
      </c>
      <c r="G153" s="82" t="str">
        <f>'1h'!AC154</f>
        <v>#DIV/0!</v>
      </c>
      <c r="H153" s="82" t="str">
        <f>'3h'!AB154</f>
        <v/>
      </c>
      <c r="I153" s="82" t="str">
        <f>'6h'!AB154</f>
        <v/>
      </c>
      <c r="J153" s="83">
        <f>'0h'!AF155</f>
        <v>585239</v>
      </c>
      <c r="K153" s="83">
        <f>'1h'!AD154</f>
        <v>861790</v>
      </c>
      <c r="L153" s="84" t="str">
        <f>'3h'!AC154</f>
        <v>#DIV/0!</v>
      </c>
      <c r="M153" s="84" t="str">
        <f>'6h'!AC154</f>
        <v>#DIV/0!</v>
      </c>
      <c r="N153" s="85">
        <f>'0h'!AG155</f>
        <v>577274</v>
      </c>
      <c r="O153" s="85">
        <f>'1h'!AE154</f>
        <v>819668</v>
      </c>
      <c r="P153" s="85">
        <f>'3h'!AD154</f>
        <v>646194</v>
      </c>
      <c r="Q153" s="85">
        <f>'6h'!AD154</f>
        <v>541148</v>
      </c>
      <c r="R153" s="86">
        <f>'0h'!AH155</f>
        <v>564920</v>
      </c>
      <c r="S153" s="86">
        <f>'1h'!AF154</f>
        <v>584138</v>
      </c>
      <c r="T153" s="86">
        <f>'3h'!AE154</f>
        <v>521326</v>
      </c>
      <c r="U153" s="86">
        <f>'6h'!AE154</f>
        <v>462806</v>
      </c>
      <c r="V153" s="87">
        <f>'0h'!AI155</f>
        <v>869008</v>
      </c>
      <c r="W153" s="87">
        <f>'1h'!AG154</f>
        <v>106287</v>
      </c>
      <c r="X153" s="87">
        <f>'3h'!AF154</f>
        <v>360987</v>
      </c>
      <c r="Y153" s="87">
        <f>'6h'!AF154</f>
        <v>328892</v>
      </c>
    </row>
    <row r="154" ht="12.75" customHeight="1">
      <c r="A154" s="33">
        <v>15.2</v>
      </c>
      <c r="B154" s="80">
        <f>'0h'!AD156</f>
        <v>564135</v>
      </c>
      <c r="C154" s="80" t="str">
        <f>'1h'!AB155</f>
        <v/>
      </c>
      <c r="D154" s="80" t="str">
        <f>'3h'!AA155</f>
        <v/>
      </c>
      <c r="E154" s="80" t="str">
        <f>'6h'!AA155</f>
        <v/>
      </c>
      <c r="F154" s="81">
        <f>'0h'!AE156</f>
        <v>543352</v>
      </c>
      <c r="G154" s="82" t="str">
        <f>'1h'!AC155</f>
        <v>#DIV/0!</v>
      </c>
      <c r="H154" s="82" t="str">
        <f>'3h'!AB155</f>
        <v/>
      </c>
      <c r="I154" s="82" t="str">
        <f>'6h'!AB155</f>
        <v/>
      </c>
      <c r="J154" s="83">
        <f>'0h'!AF156</f>
        <v>569316</v>
      </c>
      <c r="K154" s="83">
        <f>'1h'!AD155</f>
        <v>864659</v>
      </c>
      <c r="L154" s="84" t="str">
        <f>'3h'!AC155</f>
        <v>#DIV/0!</v>
      </c>
      <c r="M154" s="84" t="str">
        <f>'6h'!AC155</f>
        <v>#DIV/0!</v>
      </c>
      <c r="N154" s="85">
        <f>'0h'!AG156</f>
        <v>582268</v>
      </c>
      <c r="O154" s="85">
        <f>'1h'!AE155</f>
        <v>812530</v>
      </c>
      <c r="P154" s="85">
        <f>'3h'!AD155</f>
        <v>632231</v>
      </c>
      <c r="Q154" s="85">
        <f>'6h'!AD155</f>
        <v>541398</v>
      </c>
      <c r="R154" s="86">
        <f>'0h'!AH156</f>
        <v>556976</v>
      </c>
      <c r="S154" s="86">
        <f>'1h'!AF155</f>
        <v>573249</v>
      </c>
      <c r="T154" s="86">
        <f>'3h'!AE155</f>
        <v>514672</v>
      </c>
      <c r="U154" s="86">
        <f>'6h'!AE155</f>
        <v>451040</v>
      </c>
      <c r="V154" s="87">
        <f>'0h'!AI156</f>
        <v>868788</v>
      </c>
      <c r="W154" s="87">
        <f>'1h'!AG155</f>
        <v>102193</v>
      </c>
      <c r="X154" s="87">
        <f>'3h'!AF155</f>
        <v>354595</v>
      </c>
      <c r="Y154" s="87">
        <f>'6h'!AF155</f>
        <v>326081</v>
      </c>
    </row>
    <row r="155" ht="12.75" customHeight="1">
      <c r="A155" s="33">
        <v>15.3</v>
      </c>
      <c r="B155" s="80">
        <f>'0h'!AD157</f>
        <v>552498</v>
      </c>
      <c r="C155" s="80" t="str">
        <f>'1h'!AB156</f>
        <v/>
      </c>
      <c r="D155" s="80" t="str">
        <f>'3h'!AA156</f>
        <v/>
      </c>
      <c r="E155" s="80" t="str">
        <f>'6h'!AA156</f>
        <v/>
      </c>
      <c r="F155" s="81">
        <f>'0h'!AE157</f>
        <v>538396</v>
      </c>
      <c r="G155" s="82" t="str">
        <f>'1h'!AC156</f>
        <v>#DIV/0!</v>
      </c>
      <c r="H155" s="82" t="str">
        <f>'3h'!AB156</f>
        <v/>
      </c>
      <c r="I155" s="82" t="str">
        <f>'6h'!AB156</f>
        <v/>
      </c>
      <c r="J155" s="83">
        <f>'0h'!AF157</f>
        <v>553345</v>
      </c>
      <c r="K155" s="83">
        <f>'1h'!AD156</f>
        <v>870882</v>
      </c>
      <c r="L155" s="84" t="str">
        <f>'3h'!AC156</f>
        <v>#DIV/0!</v>
      </c>
      <c r="M155" s="84" t="str">
        <f>'6h'!AC156</f>
        <v>#DIV/0!</v>
      </c>
      <c r="N155" s="85">
        <f>'0h'!AG157</f>
        <v>572210</v>
      </c>
      <c r="O155" s="85">
        <f>'1h'!AE156</f>
        <v>822924</v>
      </c>
      <c r="P155" s="85">
        <f>'3h'!AD156</f>
        <v>633015</v>
      </c>
      <c r="Q155" s="85">
        <f>'6h'!AD156</f>
        <v>556670</v>
      </c>
      <c r="R155" s="86">
        <f>'0h'!AH157</f>
        <v>550459</v>
      </c>
      <c r="S155" s="86">
        <f>'1h'!AF156</f>
        <v>589576</v>
      </c>
      <c r="T155" s="86">
        <f>'3h'!AE156</f>
        <v>521804</v>
      </c>
      <c r="U155" s="86">
        <f>'6h'!AE156</f>
        <v>456692</v>
      </c>
      <c r="V155" s="87">
        <f>'0h'!AI157</f>
        <v>869091</v>
      </c>
      <c r="W155" s="87">
        <f>'1h'!AG156</f>
        <v>103165</v>
      </c>
      <c r="X155" s="87">
        <f>'3h'!AF156</f>
        <v>351199</v>
      </c>
      <c r="Y155" s="87">
        <f>'6h'!AF156</f>
        <v>331315</v>
      </c>
    </row>
    <row r="156" ht="12.75" customHeight="1">
      <c r="A156" s="33">
        <v>15.4</v>
      </c>
      <c r="B156" s="80">
        <f>'0h'!AD158</f>
        <v>557650</v>
      </c>
      <c r="C156" s="80" t="str">
        <f>'1h'!AB157</f>
        <v/>
      </c>
      <c r="D156" s="80" t="str">
        <f>'3h'!AA157</f>
        <v/>
      </c>
      <c r="E156" s="80" t="str">
        <f>'6h'!AA157</f>
        <v/>
      </c>
      <c r="F156" s="81">
        <f>'0h'!AE158</f>
        <v>547097</v>
      </c>
      <c r="G156" s="82" t="str">
        <f>'1h'!AC157</f>
        <v>#DIV/0!</v>
      </c>
      <c r="H156" s="82" t="str">
        <f>'3h'!AB157</f>
        <v/>
      </c>
      <c r="I156" s="82" t="str">
        <f>'6h'!AB157</f>
        <v/>
      </c>
      <c r="J156" s="83">
        <f>'0h'!AF158</f>
        <v>546620</v>
      </c>
      <c r="K156" s="83">
        <f>'1h'!AD157</f>
        <v>864951</v>
      </c>
      <c r="L156" s="84" t="str">
        <f>'3h'!AC157</f>
        <v>#DIV/0!</v>
      </c>
      <c r="M156" s="84" t="str">
        <f>'6h'!AC157</f>
        <v>#DIV/0!</v>
      </c>
      <c r="N156" s="85">
        <f>'0h'!AG158</f>
        <v>572482</v>
      </c>
      <c r="O156" s="85">
        <f>'1h'!AE157</f>
        <v>822874</v>
      </c>
      <c r="P156" s="85">
        <f>'3h'!AD157</f>
        <v>642010</v>
      </c>
      <c r="Q156" s="85">
        <f>'6h'!AD157</f>
        <v>540628</v>
      </c>
      <c r="R156" s="86">
        <f>'0h'!AH158</f>
        <v>561474</v>
      </c>
      <c r="S156" s="86">
        <f>'1h'!AF157</f>
        <v>572810</v>
      </c>
      <c r="T156" s="86">
        <f>'3h'!AE157</f>
        <v>510309</v>
      </c>
      <c r="U156" s="86">
        <f>'6h'!AE157</f>
        <v>441896</v>
      </c>
      <c r="V156" s="87">
        <f>'0h'!AI158</f>
        <v>844217</v>
      </c>
      <c r="W156" s="87">
        <f>'1h'!AG157</f>
        <v>94089</v>
      </c>
      <c r="X156" s="87">
        <f>'3h'!AF157</f>
        <v>351598</v>
      </c>
      <c r="Y156" s="87">
        <f>'6h'!AF157</f>
        <v>330167</v>
      </c>
    </row>
    <row r="157" ht="12.75" customHeight="1">
      <c r="A157" s="33">
        <v>15.5</v>
      </c>
      <c r="B157" s="80">
        <f>'0h'!AD159</f>
        <v>565292</v>
      </c>
      <c r="C157" s="80" t="str">
        <f>'1h'!AB158</f>
        <v/>
      </c>
      <c r="D157" s="80" t="str">
        <f>'3h'!AA158</f>
        <v/>
      </c>
      <c r="E157" s="80" t="str">
        <f>'6h'!AA158</f>
        <v/>
      </c>
      <c r="F157" s="81">
        <f>'0h'!AE159</f>
        <v>540740</v>
      </c>
      <c r="G157" s="82" t="str">
        <f>'1h'!AC158</f>
        <v>#DIV/0!</v>
      </c>
      <c r="H157" s="82" t="str">
        <f>'3h'!AB158</f>
        <v/>
      </c>
      <c r="I157" s="82" t="str">
        <f>'6h'!AB158</f>
        <v/>
      </c>
      <c r="J157" s="83">
        <f>'0h'!AF159</f>
        <v>547540</v>
      </c>
      <c r="K157" s="83">
        <f>'1h'!AD158</f>
        <v>873037</v>
      </c>
      <c r="L157" s="84" t="str">
        <f>'3h'!AC158</f>
        <v>#DIV/0!</v>
      </c>
      <c r="M157" s="84" t="str">
        <f>'6h'!AC158</f>
        <v>#DIV/0!</v>
      </c>
      <c r="N157" s="85">
        <f>'0h'!AG159</f>
        <v>569400</v>
      </c>
      <c r="O157" s="85">
        <f>'1h'!AE158</f>
        <v>825768</v>
      </c>
      <c r="P157" s="85">
        <f>'3h'!AD158</f>
        <v>636105</v>
      </c>
      <c r="Q157" s="85">
        <f>'6h'!AD158</f>
        <v>545969</v>
      </c>
      <c r="R157" s="86">
        <f>'0h'!AH159</f>
        <v>563210</v>
      </c>
      <c r="S157" s="86">
        <f>'1h'!AF158</f>
        <v>578153</v>
      </c>
      <c r="T157" s="86">
        <f>'3h'!AE158</f>
        <v>517967</v>
      </c>
      <c r="U157" s="86">
        <f>'6h'!AE158</f>
        <v>456359</v>
      </c>
      <c r="V157" s="87">
        <f>'0h'!AI159</f>
        <v>848966</v>
      </c>
      <c r="W157" s="87">
        <f>'1h'!AG158</f>
        <v>97381</v>
      </c>
      <c r="X157" s="87">
        <f>'3h'!AF158</f>
        <v>354232</v>
      </c>
      <c r="Y157" s="87">
        <f>'6h'!AF158</f>
        <v>325335</v>
      </c>
    </row>
    <row r="158" ht="12.75" customHeight="1">
      <c r="A158" s="33">
        <v>15.6</v>
      </c>
      <c r="B158" s="80">
        <f>'0h'!AD160</f>
        <v>545318</v>
      </c>
      <c r="C158" s="80" t="str">
        <f>'1h'!AB159</f>
        <v/>
      </c>
      <c r="D158" s="80" t="str">
        <f>'3h'!AA159</f>
        <v/>
      </c>
      <c r="E158" s="80" t="str">
        <f>'6h'!AA159</f>
        <v/>
      </c>
      <c r="F158" s="81">
        <f>'0h'!AE160</f>
        <v>525606</v>
      </c>
      <c r="G158" s="82" t="str">
        <f>'1h'!AC159</f>
        <v>#DIV/0!</v>
      </c>
      <c r="H158" s="82" t="str">
        <f>'3h'!AB159</f>
        <v/>
      </c>
      <c r="I158" s="82" t="str">
        <f>'6h'!AB159</f>
        <v/>
      </c>
      <c r="J158" s="83">
        <f>'0h'!AF160</f>
        <v>540382</v>
      </c>
      <c r="K158" s="83">
        <f>'1h'!AD159</f>
        <v>882141</v>
      </c>
      <c r="L158" s="84" t="str">
        <f>'3h'!AC159</f>
        <v>#DIV/0!</v>
      </c>
      <c r="M158" s="84" t="str">
        <f>'6h'!AC159</f>
        <v>#DIV/0!</v>
      </c>
      <c r="N158" s="85">
        <f>'0h'!AG160</f>
        <v>560177</v>
      </c>
      <c r="O158" s="85">
        <f>'1h'!AE159</f>
        <v>830406</v>
      </c>
      <c r="P158" s="85">
        <f>'3h'!AD159</f>
        <v>645041</v>
      </c>
      <c r="Q158" s="85">
        <f>'6h'!AD159</f>
        <v>535158</v>
      </c>
      <c r="R158" s="86">
        <f>'0h'!AH160</f>
        <v>553963</v>
      </c>
      <c r="S158" s="86">
        <f>'1h'!AF159</f>
        <v>562778</v>
      </c>
      <c r="T158" s="86">
        <f>'3h'!AE159</f>
        <v>516179</v>
      </c>
      <c r="U158" s="86">
        <f>'6h'!AE159</f>
        <v>447070</v>
      </c>
      <c r="V158" s="87">
        <f>'0h'!AI160</f>
        <v>830189</v>
      </c>
      <c r="W158" s="87">
        <f>'1h'!AG159</f>
        <v>97195</v>
      </c>
      <c r="X158" s="87">
        <f>'3h'!AF159</f>
        <v>343503</v>
      </c>
      <c r="Y158" s="87">
        <f>'6h'!AF159</f>
        <v>326956</v>
      </c>
    </row>
    <row r="159" ht="12.75" customHeight="1">
      <c r="A159" s="33">
        <v>15.7</v>
      </c>
      <c r="B159" s="80">
        <f>'0h'!AD161</f>
        <v>543781</v>
      </c>
      <c r="C159" s="80" t="str">
        <f>'1h'!AB160</f>
        <v/>
      </c>
      <c r="D159" s="80" t="str">
        <f>'3h'!AA160</f>
        <v/>
      </c>
      <c r="E159" s="80" t="str">
        <f>'6h'!AA160</f>
        <v/>
      </c>
      <c r="F159" s="81">
        <f>'0h'!AE161</f>
        <v>545846</v>
      </c>
      <c r="G159" s="82" t="str">
        <f>'1h'!AC160</f>
        <v>#DIV/0!</v>
      </c>
      <c r="H159" s="82" t="str">
        <f>'3h'!AB160</f>
        <v/>
      </c>
      <c r="I159" s="82" t="str">
        <f>'6h'!AB160</f>
        <v/>
      </c>
      <c r="J159" s="83">
        <f>'0h'!AF161</f>
        <v>525521</v>
      </c>
      <c r="K159" s="83">
        <f>'1h'!AD160</f>
        <v>870516</v>
      </c>
      <c r="L159" s="84" t="str">
        <f>'3h'!AC160</f>
        <v>#DIV/0!</v>
      </c>
      <c r="M159" s="84" t="str">
        <f>'6h'!AC160</f>
        <v>#DIV/0!</v>
      </c>
      <c r="N159" s="85">
        <f>'0h'!AG161</f>
        <v>553927</v>
      </c>
      <c r="O159" s="85">
        <f>'1h'!AE160</f>
        <v>825809</v>
      </c>
      <c r="P159" s="85">
        <f>'3h'!AD160</f>
        <v>639806</v>
      </c>
      <c r="Q159" s="85">
        <f>'6h'!AD160</f>
        <v>544252</v>
      </c>
      <c r="R159" s="86">
        <f>'0h'!AH161</f>
        <v>534381</v>
      </c>
      <c r="S159" s="86">
        <f>'1h'!AF160</f>
        <v>574760</v>
      </c>
      <c r="T159" s="86">
        <f>'3h'!AE160</f>
        <v>517182</v>
      </c>
      <c r="U159" s="86">
        <f>'6h'!AE160</f>
        <v>450182</v>
      </c>
      <c r="V159" s="87">
        <f>'0h'!AI161</f>
        <v>861720</v>
      </c>
      <c r="W159" s="87">
        <f>'1h'!AG160</f>
        <v>98221</v>
      </c>
      <c r="X159" s="87">
        <f>'3h'!AF160</f>
        <v>340063</v>
      </c>
      <c r="Y159" s="87">
        <f>'6h'!AF160</f>
        <v>316685</v>
      </c>
    </row>
    <row r="160" ht="12.75" customHeight="1">
      <c r="A160" s="33">
        <v>15.8</v>
      </c>
      <c r="B160" s="80">
        <f>'0h'!AD162</f>
        <v>541668</v>
      </c>
      <c r="C160" s="80" t="str">
        <f>'1h'!AB161</f>
        <v/>
      </c>
      <c r="D160" s="80" t="str">
        <f>'3h'!AA161</f>
        <v/>
      </c>
      <c r="E160" s="80" t="str">
        <f>'6h'!AA161</f>
        <v/>
      </c>
      <c r="F160" s="81">
        <f>'0h'!AE162</f>
        <v>528096</v>
      </c>
      <c r="G160" s="82" t="str">
        <f>'1h'!AC161</f>
        <v>#DIV/0!</v>
      </c>
      <c r="H160" s="82" t="str">
        <f>'3h'!AB161</f>
        <v/>
      </c>
      <c r="I160" s="82" t="str">
        <f>'6h'!AB161</f>
        <v/>
      </c>
      <c r="J160" s="83">
        <f>'0h'!AF162</f>
        <v>525782</v>
      </c>
      <c r="K160" s="83">
        <f>'1h'!AD161</f>
        <v>856105</v>
      </c>
      <c r="L160" s="84" t="str">
        <f>'3h'!AC161</f>
        <v>#DIV/0!</v>
      </c>
      <c r="M160" s="84" t="str">
        <f>'6h'!AC161</f>
        <v>#DIV/0!</v>
      </c>
      <c r="N160" s="85">
        <f>'0h'!AG162</f>
        <v>542751</v>
      </c>
      <c r="O160" s="85">
        <f>'1h'!AE161</f>
        <v>814939</v>
      </c>
      <c r="P160" s="85">
        <f>'3h'!AD161</f>
        <v>633288</v>
      </c>
      <c r="Q160" s="85">
        <f>'6h'!AD161</f>
        <v>537181</v>
      </c>
      <c r="R160" s="86">
        <f>'0h'!AH162</f>
        <v>529285</v>
      </c>
      <c r="S160" s="86">
        <f>'1h'!AF161</f>
        <v>564569</v>
      </c>
      <c r="T160" s="86">
        <f>'3h'!AE161</f>
        <v>522898</v>
      </c>
      <c r="U160" s="86">
        <f>'6h'!AE161</f>
        <v>450434</v>
      </c>
      <c r="V160" s="87">
        <f>'0h'!AI162</f>
        <v>862688</v>
      </c>
      <c r="W160" s="87">
        <f>'1h'!AG161</f>
        <v>97191</v>
      </c>
      <c r="X160" s="87">
        <f>'3h'!AF161</f>
        <v>334305</v>
      </c>
      <c r="Y160" s="87">
        <f>'6h'!AF161</f>
        <v>321965</v>
      </c>
    </row>
    <row r="161" ht="12.75" customHeight="1">
      <c r="A161" s="33">
        <v>15.9</v>
      </c>
      <c r="B161" s="80">
        <f>'0h'!AD163</f>
        <v>536220</v>
      </c>
      <c r="C161" s="80" t="str">
        <f>'1h'!AB162</f>
        <v/>
      </c>
      <c r="D161" s="80" t="str">
        <f>'3h'!AA162</f>
        <v/>
      </c>
      <c r="E161" s="80" t="str">
        <f>'6h'!AA162</f>
        <v/>
      </c>
      <c r="F161" s="81">
        <f>'0h'!AE163</f>
        <v>534738</v>
      </c>
      <c r="G161" s="82" t="str">
        <f>'1h'!AC162</f>
        <v>#DIV/0!</v>
      </c>
      <c r="H161" s="82" t="str">
        <f>'3h'!AB162</f>
        <v/>
      </c>
      <c r="I161" s="82" t="str">
        <f>'6h'!AB162</f>
        <v/>
      </c>
      <c r="J161" s="83">
        <f>'0h'!AF163</f>
        <v>527407</v>
      </c>
      <c r="K161" s="83">
        <f>'1h'!AD162</f>
        <v>860289</v>
      </c>
      <c r="L161" s="84" t="str">
        <f>'3h'!AC162</f>
        <v>#DIV/0!</v>
      </c>
      <c r="M161" s="84" t="str">
        <f>'6h'!AC162</f>
        <v>#DIV/0!</v>
      </c>
      <c r="N161" s="85">
        <f>'0h'!AG163</f>
        <v>540878</v>
      </c>
      <c r="O161" s="85">
        <f>'1h'!AE162</f>
        <v>805387</v>
      </c>
      <c r="P161" s="85">
        <f>'3h'!AD162</f>
        <v>654924</v>
      </c>
      <c r="Q161" s="85">
        <f>'6h'!AD162</f>
        <v>544422</v>
      </c>
      <c r="R161" s="86">
        <f>'0h'!AH163</f>
        <v>533955</v>
      </c>
      <c r="S161" s="86">
        <f>'1h'!AF162</f>
        <v>566875</v>
      </c>
      <c r="T161" s="86">
        <f>'3h'!AE162</f>
        <v>515168</v>
      </c>
      <c r="U161" s="86">
        <f>'6h'!AE162</f>
        <v>446453</v>
      </c>
      <c r="V161" s="87">
        <f>'0h'!AI163</f>
        <v>840957</v>
      </c>
      <c r="W161" s="87">
        <f>'1h'!AG162</f>
        <v>93372</v>
      </c>
      <c r="X161" s="87">
        <f>'3h'!AF162</f>
        <v>339645</v>
      </c>
      <c r="Y161" s="87">
        <f>'6h'!AF162</f>
        <v>318192</v>
      </c>
    </row>
    <row r="162" ht="12.75" customHeight="1">
      <c r="A162" s="33">
        <v>16.0</v>
      </c>
      <c r="B162" s="80">
        <f>'0h'!AD164</f>
        <v>533550</v>
      </c>
      <c r="C162" s="80" t="str">
        <f>'1h'!AB163</f>
        <v/>
      </c>
      <c r="D162" s="80" t="str">
        <f>'3h'!AA163</f>
        <v/>
      </c>
      <c r="E162" s="80" t="str">
        <f>'6h'!AA163</f>
        <v/>
      </c>
      <c r="F162" s="81">
        <f>'0h'!AE164</f>
        <v>509931</v>
      </c>
      <c r="G162" s="82" t="str">
        <f>'1h'!AC163</f>
        <v>#DIV/0!</v>
      </c>
      <c r="H162" s="82" t="str">
        <f>'3h'!AB163</f>
        <v/>
      </c>
      <c r="I162" s="82" t="str">
        <f>'6h'!AB163</f>
        <v/>
      </c>
      <c r="J162" s="83">
        <f>'0h'!AF164</f>
        <v>508739</v>
      </c>
      <c r="K162" s="83">
        <f>'1h'!AD163</f>
        <v>859543</v>
      </c>
      <c r="L162" s="84" t="str">
        <f>'3h'!AC163</f>
        <v>#DIV/0!</v>
      </c>
      <c r="M162" s="84" t="str">
        <f>'6h'!AC163</f>
        <v>#DIV/0!</v>
      </c>
      <c r="N162" s="85">
        <f>'0h'!AG164</f>
        <v>520667</v>
      </c>
      <c r="O162" s="85">
        <f>'1h'!AE163</f>
        <v>802768</v>
      </c>
      <c r="P162" s="85">
        <f>'3h'!AD163</f>
        <v>633370</v>
      </c>
      <c r="Q162" s="85">
        <f>'6h'!AD163</f>
        <v>538243</v>
      </c>
      <c r="R162" s="86">
        <f>'0h'!AH164</f>
        <v>519148</v>
      </c>
      <c r="S162" s="86">
        <f>'1h'!AF163</f>
        <v>556105</v>
      </c>
      <c r="T162" s="86">
        <f>'3h'!AE163</f>
        <v>516585</v>
      </c>
      <c r="U162" s="86">
        <f>'6h'!AE163</f>
        <v>439273</v>
      </c>
      <c r="V162" s="87">
        <f>'0h'!AI164</f>
        <v>834704</v>
      </c>
      <c r="W162" s="87">
        <f>'1h'!AG163</f>
        <v>96086</v>
      </c>
      <c r="X162" s="87">
        <f>'3h'!AF163</f>
        <v>333712</v>
      </c>
      <c r="Y162" s="87">
        <f>'6h'!AF163</f>
        <v>306066</v>
      </c>
    </row>
    <row r="163" ht="12.75" customHeight="1">
      <c r="A163" s="33">
        <v>16.1</v>
      </c>
      <c r="B163" s="80">
        <f>'0h'!AD165</f>
        <v>525251</v>
      </c>
      <c r="C163" s="80" t="str">
        <f>'1h'!AB164</f>
        <v/>
      </c>
      <c r="D163" s="80" t="str">
        <f>'3h'!AA164</f>
        <v/>
      </c>
      <c r="E163" s="80" t="str">
        <f>'6h'!AA164</f>
        <v/>
      </c>
      <c r="F163" s="81">
        <f>'0h'!AE165</f>
        <v>500150</v>
      </c>
      <c r="G163" s="82" t="str">
        <f>'1h'!AC164</f>
        <v>#DIV/0!</v>
      </c>
      <c r="H163" s="82" t="str">
        <f>'3h'!AB164</f>
        <v/>
      </c>
      <c r="I163" s="82" t="str">
        <f>'6h'!AB164</f>
        <v/>
      </c>
      <c r="J163" s="83">
        <f>'0h'!AF165</f>
        <v>523087</v>
      </c>
      <c r="K163" s="83">
        <f>'1h'!AD164</f>
        <v>841258</v>
      </c>
      <c r="L163" s="84" t="str">
        <f>'3h'!AC164</f>
        <v>#DIV/0!</v>
      </c>
      <c r="M163" s="84" t="str">
        <f>'6h'!AC164</f>
        <v>#DIV/0!</v>
      </c>
      <c r="N163" s="85">
        <f>'0h'!AG165</f>
        <v>545014</v>
      </c>
      <c r="O163" s="85">
        <f>'1h'!AE164</f>
        <v>803818</v>
      </c>
      <c r="P163" s="85">
        <f>'3h'!AD164</f>
        <v>637833</v>
      </c>
      <c r="Q163" s="85">
        <f>'6h'!AD164</f>
        <v>534017</v>
      </c>
      <c r="R163" s="86">
        <f>'0h'!AH165</f>
        <v>512100</v>
      </c>
      <c r="S163" s="86">
        <f>'1h'!AF164</f>
        <v>550358</v>
      </c>
      <c r="T163" s="86">
        <f>'3h'!AE164</f>
        <v>512482</v>
      </c>
      <c r="U163" s="86">
        <f>'6h'!AE164</f>
        <v>435650</v>
      </c>
      <c r="V163" s="87">
        <f>'0h'!AI165</f>
        <v>848807</v>
      </c>
      <c r="W163" s="87">
        <f>'1h'!AG164</f>
        <v>93342</v>
      </c>
      <c r="X163" s="87">
        <f>'3h'!AF164</f>
        <v>328306</v>
      </c>
      <c r="Y163" s="87">
        <f>'6h'!AF164</f>
        <v>317801</v>
      </c>
    </row>
    <row r="164" ht="12.75" customHeight="1">
      <c r="A164" s="33">
        <v>16.2</v>
      </c>
      <c r="B164" s="80">
        <f>'0h'!AD166</f>
        <v>529769</v>
      </c>
      <c r="C164" s="80" t="str">
        <f>'1h'!AB165</f>
        <v/>
      </c>
      <c r="D164" s="80" t="str">
        <f>'3h'!AA165</f>
        <v/>
      </c>
      <c r="E164" s="80" t="str">
        <f>'6h'!AA165</f>
        <v/>
      </c>
      <c r="F164" s="81">
        <f>'0h'!AE166</f>
        <v>500522</v>
      </c>
      <c r="G164" s="82" t="str">
        <f>'1h'!AC165</f>
        <v>#DIV/0!</v>
      </c>
      <c r="H164" s="82" t="str">
        <f>'3h'!AB165</f>
        <v/>
      </c>
      <c r="I164" s="82" t="str">
        <f>'6h'!AB165</f>
        <v/>
      </c>
      <c r="J164" s="83">
        <f>'0h'!AF166</f>
        <v>517239</v>
      </c>
      <c r="K164" s="83">
        <f>'1h'!AD165</f>
        <v>843011</v>
      </c>
      <c r="L164" s="84" t="str">
        <f>'3h'!AC165</f>
        <v>#DIV/0!</v>
      </c>
      <c r="M164" s="84" t="str">
        <f>'6h'!AC165</f>
        <v>#DIV/0!</v>
      </c>
      <c r="N164" s="85">
        <f>'0h'!AG166</f>
        <v>525587</v>
      </c>
      <c r="O164" s="85">
        <f>'1h'!AE165</f>
        <v>800956</v>
      </c>
      <c r="P164" s="85">
        <f>'3h'!AD165</f>
        <v>638732</v>
      </c>
      <c r="Q164" s="85">
        <f>'6h'!AD165</f>
        <v>538051</v>
      </c>
      <c r="R164" s="86">
        <f>'0h'!AH166</f>
        <v>505820</v>
      </c>
      <c r="S164" s="86">
        <f>'1h'!AF165</f>
        <v>562681</v>
      </c>
      <c r="T164" s="86">
        <f>'3h'!AE165</f>
        <v>531423</v>
      </c>
      <c r="U164" s="86">
        <f>'6h'!AE165</f>
        <v>443027</v>
      </c>
      <c r="V164" s="87">
        <f>'0h'!AI166</f>
        <v>833271</v>
      </c>
      <c r="W164" s="87">
        <f>'1h'!AG165</f>
        <v>94196</v>
      </c>
      <c r="X164" s="87">
        <f>'3h'!AF165</f>
        <v>329173</v>
      </c>
      <c r="Y164" s="87">
        <f>'6h'!AF165</f>
        <v>311996</v>
      </c>
    </row>
    <row r="165" ht="12.75" customHeight="1">
      <c r="A165" s="33">
        <v>16.3</v>
      </c>
      <c r="B165" s="80">
        <f>'0h'!AD167</f>
        <v>514787</v>
      </c>
      <c r="C165" s="80" t="str">
        <f>'1h'!AB166</f>
        <v/>
      </c>
      <c r="D165" s="80" t="str">
        <f>'3h'!AA166</f>
        <v/>
      </c>
      <c r="E165" s="80" t="str">
        <f>'6h'!AA166</f>
        <v/>
      </c>
      <c r="F165" s="81">
        <f>'0h'!AE167</f>
        <v>502119</v>
      </c>
      <c r="G165" s="82" t="str">
        <f>'1h'!AC166</f>
        <v>#DIV/0!</v>
      </c>
      <c r="H165" s="82" t="str">
        <f>'3h'!AB166</f>
        <v/>
      </c>
      <c r="I165" s="82" t="str">
        <f>'6h'!AB166</f>
        <v/>
      </c>
      <c r="J165" s="83">
        <f>'0h'!AF167</f>
        <v>513941</v>
      </c>
      <c r="K165" s="83">
        <f>'1h'!AD166</f>
        <v>834893</v>
      </c>
      <c r="L165" s="84" t="str">
        <f>'3h'!AC166</f>
        <v>#DIV/0!</v>
      </c>
      <c r="M165" s="84" t="str">
        <f>'6h'!AC166</f>
        <v>#DIV/0!</v>
      </c>
      <c r="N165" s="85">
        <f>'0h'!AG167</f>
        <v>519136</v>
      </c>
      <c r="O165" s="85">
        <f>'1h'!AE166</f>
        <v>818696</v>
      </c>
      <c r="P165" s="85">
        <f>'3h'!AD166</f>
        <v>634495</v>
      </c>
      <c r="Q165" s="85">
        <f>'6h'!AD166</f>
        <v>533199</v>
      </c>
      <c r="R165" s="86">
        <f>'0h'!AH167</f>
        <v>501445</v>
      </c>
      <c r="S165" s="86">
        <f>'1h'!AF166</f>
        <v>550485</v>
      </c>
      <c r="T165" s="86">
        <f>'3h'!AE166</f>
        <v>526288</v>
      </c>
      <c r="U165" s="86">
        <f>'6h'!AE166</f>
        <v>439847</v>
      </c>
      <c r="V165" s="87">
        <f>'0h'!AI167</f>
        <v>862373</v>
      </c>
      <c r="W165" s="87">
        <f>'1h'!AG166</f>
        <v>90191</v>
      </c>
      <c r="X165" s="87">
        <f>'3h'!AF166</f>
        <v>327484</v>
      </c>
      <c r="Y165" s="87">
        <f>'6h'!AF166</f>
        <v>302138</v>
      </c>
    </row>
    <row r="166" ht="12.75" customHeight="1">
      <c r="A166" s="33">
        <v>16.4</v>
      </c>
      <c r="B166" s="80">
        <f>'0h'!AD168</f>
        <v>503559</v>
      </c>
      <c r="C166" s="80" t="str">
        <f>'1h'!AB167</f>
        <v/>
      </c>
      <c r="D166" s="80" t="str">
        <f>'3h'!AA167</f>
        <v/>
      </c>
      <c r="E166" s="80" t="str">
        <f>'6h'!AA167</f>
        <v/>
      </c>
      <c r="F166" s="81">
        <f>'0h'!AE168</f>
        <v>495463</v>
      </c>
      <c r="G166" s="82" t="str">
        <f>'1h'!AC167</f>
        <v>#DIV/0!</v>
      </c>
      <c r="H166" s="82" t="str">
        <f>'3h'!AB167</f>
        <v/>
      </c>
      <c r="I166" s="82" t="str">
        <f>'6h'!AB167</f>
        <v/>
      </c>
      <c r="J166" s="83">
        <f>'0h'!AF168</f>
        <v>489403</v>
      </c>
      <c r="K166" s="83">
        <f>'1h'!AD167</f>
        <v>837647</v>
      </c>
      <c r="L166" s="84" t="str">
        <f>'3h'!AC167</f>
        <v>#DIV/0!</v>
      </c>
      <c r="M166" s="84" t="str">
        <f>'6h'!AC167</f>
        <v>#DIV/0!</v>
      </c>
      <c r="N166" s="85">
        <f>'0h'!AG168</f>
        <v>519053</v>
      </c>
      <c r="O166" s="85">
        <f>'1h'!AE167</f>
        <v>808655</v>
      </c>
      <c r="P166" s="85">
        <f>'3h'!AD167</f>
        <v>661667</v>
      </c>
      <c r="Q166" s="85">
        <f>'6h'!AD167</f>
        <v>538514</v>
      </c>
      <c r="R166" s="86">
        <f>'0h'!AH168</f>
        <v>506941</v>
      </c>
      <c r="S166" s="86">
        <f>'1h'!AF167</f>
        <v>547681</v>
      </c>
      <c r="T166" s="86">
        <f>'3h'!AE167</f>
        <v>527627</v>
      </c>
      <c r="U166" s="86">
        <f>'6h'!AE167</f>
        <v>430498</v>
      </c>
      <c r="V166" s="87">
        <f>'0h'!AI168</f>
        <v>817363</v>
      </c>
      <c r="W166" s="87">
        <f>'1h'!AG167</f>
        <v>94702</v>
      </c>
      <c r="X166" s="87">
        <f>'3h'!AF167</f>
        <v>327426</v>
      </c>
      <c r="Y166" s="87">
        <f>'6h'!AF167</f>
        <v>302805</v>
      </c>
    </row>
    <row r="167" ht="12.75" customHeight="1">
      <c r="A167" s="33">
        <v>16.5</v>
      </c>
      <c r="B167" s="80">
        <f>'0h'!AD169</f>
        <v>500731</v>
      </c>
      <c r="C167" s="80" t="str">
        <f>'1h'!AB168</f>
        <v/>
      </c>
      <c r="D167" s="80" t="str">
        <f>'3h'!AA168</f>
        <v/>
      </c>
      <c r="E167" s="80" t="str">
        <f>'6h'!AA168</f>
        <v/>
      </c>
      <c r="F167" s="81">
        <f>'0h'!AE169</f>
        <v>481833</v>
      </c>
      <c r="G167" s="82" t="str">
        <f>'1h'!AC168</f>
        <v>#DIV/0!</v>
      </c>
      <c r="H167" s="82" t="str">
        <f>'3h'!AB168</f>
        <v/>
      </c>
      <c r="I167" s="82" t="str">
        <f>'6h'!AB168</f>
        <v/>
      </c>
      <c r="J167" s="83">
        <f>'0h'!AF169</f>
        <v>500721</v>
      </c>
      <c r="K167" s="83">
        <f>'1h'!AD168</f>
        <v>843478</v>
      </c>
      <c r="L167" s="84" t="str">
        <f>'3h'!AC168</f>
        <v>#DIV/0!</v>
      </c>
      <c r="M167" s="84" t="str">
        <f>'6h'!AC168</f>
        <v>#DIV/0!</v>
      </c>
      <c r="N167" s="85">
        <f>'0h'!AG169</f>
        <v>522750</v>
      </c>
      <c r="O167" s="85">
        <f>'1h'!AE168</f>
        <v>800638</v>
      </c>
      <c r="P167" s="85">
        <f>'3h'!AD168</f>
        <v>655789</v>
      </c>
      <c r="Q167" s="85">
        <f>'6h'!AD168</f>
        <v>535872</v>
      </c>
      <c r="R167" s="86">
        <f>'0h'!AH169</f>
        <v>504162</v>
      </c>
      <c r="S167" s="86">
        <f>'1h'!AF168</f>
        <v>545229</v>
      </c>
      <c r="T167" s="86">
        <f>'3h'!AE168</f>
        <v>525353</v>
      </c>
      <c r="U167" s="86">
        <f>'6h'!AE168</f>
        <v>444229</v>
      </c>
      <c r="V167" s="87">
        <f>'0h'!AI169</f>
        <v>823195</v>
      </c>
      <c r="W167" s="87">
        <f>'1h'!AG168</f>
        <v>93814</v>
      </c>
      <c r="X167" s="87">
        <f>'3h'!AF168</f>
        <v>315641</v>
      </c>
      <c r="Y167" s="87">
        <f>'6h'!AF168</f>
        <v>300812</v>
      </c>
    </row>
    <row r="168" ht="12.75" customHeight="1">
      <c r="A168" s="33">
        <v>16.6</v>
      </c>
      <c r="B168" s="80">
        <f>'0h'!AD170</f>
        <v>504968</v>
      </c>
      <c r="C168" s="80" t="str">
        <f>'1h'!AB169</f>
        <v/>
      </c>
      <c r="D168" s="80" t="str">
        <f>'3h'!AA169</f>
        <v/>
      </c>
      <c r="E168" s="80" t="str">
        <f>'6h'!AA169</f>
        <v/>
      </c>
      <c r="F168" s="81">
        <f>'0h'!AE170</f>
        <v>489469</v>
      </c>
      <c r="G168" s="82" t="str">
        <f>'1h'!AC169</f>
        <v>#DIV/0!</v>
      </c>
      <c r="H168" s="82" t="str">
        <f>'3h'!AB169</f>
        <v/>
      </c>
      <c r="I168" s="82" t="str">
        <f>'6h'!AB169</f>
        <v/>
      </c>
      <c r="J168" s="83">
        <f>'0h'!AF170</f>
        <v>504040</v>
      </c>
      <c r="K168" s="83">
        <f>'1h'!AD169</f>
        <v>862217</v>
      </c>
      <c r="L168" s="84" t="str">
        <f>'3h'!AC169</f>
        <v>#DIV/0!</v>
      </c>
      <c r="M168" s="84" t="str">
        <f>'6h'!AC169</f>
        <v>#DIV/0!</v>
      </c>
      <c r="N168" s="85">
        <f>'0h'!AG170</f>
        <v>509368</v>
      </c>
      <c r="O168" s="85">
        <f>'1h'!AE169</f>
        <v>814300</v>
      </c>
      <c r="P168" s="85">
        <f>'3h'!AD169</f>
        <v>649605</v>
      </c>
      <c r="Q168" s="85">
        <f>'6h'!AD169</f>
        <v>540591</v>
      </c>
      <c r="R168" s="86">
        <f>'0h'!AH170</f>
        <v>498363</v>
      </c>
      <c r="S168" s="86">
        <f>'1h'!AF169</f>
        <v>539873</v>
      </c>
      <c r="T168" s="86">
        <f>'3h'!AE169</f>
        <v>529491</v>
      </c>
      <c r="U168" s="86">
        <f>'6h'!AE169</f>
        <v>430549</v>
      </c>
      <c r="V168" s="87">
        <f>'0h'!AI170</f>
        <v>815733</v>
      </c>
      <c r="W168" s="87">
        <f>'1h'!AG169</f>
        <v>95246</v>
      </c>
      <c r="X168" s="87">
        <f>'3h'!AF169</f>
        <v>320618</v>
      </c>
      <c r="Y168" s="87">
        <f>'6h'!AF169</f>
        <v>293492</v>
      </c>
    </row>
    <row r="169" ht="12.75" customHeight="1">
      <c r="A169" s="33">
        <v>16.7</v>
      </c>
      <c r="B169" s="80">
        <f>'0h'!AD171</f>
        <v>493210</v>
      </c>
      <c r="C169" s="80" t="str">
        <f>'1h'!AB170</f>
        <v/>
      </c>
      <c r="D169" s="80" t="str">
        <f>'3h'!AA170</f>
        <v/>
      </c>
      <c r="E169" s="80" t="str">
        <f>'6h'!AA170</f>
        <v/>
      </c>
      <c r="F169" s="81">
        <f>'0h'!AE171</f>
        <v>487904</v>
      </c>
      <c r="G169" s="82" t="str">
        <f>'1h'!AC170</f>
        <v>#DIV/0!</v>
      </c>
      <c r="H169" s="82" t="str">
        <f>'3h'!AB170</f>
        <v/>
      </c>
      <c r="I169" s="82" t="str">
        <f>'6h'!AB170</f>
        <v/>
      </c>
      <c r="J169" s="83">
        <f>'0h'!AF171</f>
        <v>491089</v>
      </c>
      <c r="K169" s="83">
        <f>'1h'!AD170</f>
        <v>842524</v>
      </c>
      <c r="L169" s="84" t="str">
        <f>'3h'!AC170</f>
        <v>#DIV/0!</v>
      </c>
      <c r="M169" s="84" t="str">
        <f>'6h'!AC170</f>
        <v>#DIV/0!</v>
      </c>
      <c r="N169" s="85">
        <f>'0h'!AG171</f>
        <v>498202</v>
      </c>
      <c r="O169" s="85">
        <f>'1h'!AE170</f>
        <v>798587</v>
      </c>
      <c r="P169" s="85">
        <f>'3h'!AD170</f>
        <v>636983</v>
      </c>
      <c r="Q169" s="85">
        <f>'6h'!AD170</f>
        <v>529443</v>
      </c>
      <c r="R169" s="86">
        <f>'0h'!AH171</f>
        <v>488294</v>
      </c>
      <c r="S169" s="86">
        <f>'1h'!AF170</f>
        <v>551950</v>
      </c>
      <c r="T169" s="86">
        <f>'3h'!AE170</f>
        <v>526790</v>
      </c>
      <c r="U169" s="86">
        <f>'6h'!AE170</f>
        <v>441328</v>
      </c>
      <c r="V169" s="87">
        <f>'0h'!AI171</f>
        <v>825131</v>
      </c>
      <c r="W169" s="87">
        <f>'1h'!AG170</f>
        <v>92953</v>
      </c>
      <c r="X169" s="87">
        <f>'3h'!AF170</f>
        <v>318550</v>
      </c>
      <c r="Y169" s="87">
        <f>'6h'!AF170</f>
        <v>296865</v>
      </c>
    </row>
    <row r="170" ht="12.75" customHeight="1">
      <c r="A170" s="33">
        <v>16.8</v>
      </c>
      <c r="B170" s="80">
        <f>'0h'!AD172</f>
        <v>494696</v>
      </c>
      <c r="C170" s="80" t="str">
        <f>'1h'!AB171</f>
        <v/>
      </c>
      <c r="D170" s="80" t="str">
        <f>'3h'!AA171</f>
        <v/>
      </c>
      <c r="E170" s="80" t="str">
        <f>'6h'!AA171</f>
        <v/>
      </c>
      <c r="F170" s="81">
        <f>'0h'!AE172</f>
        <v>479270</v>
      </c>
      <c r="G170" s="82" t="str">
        <f>'1h'!AC171</f>
        <v>#DIV/0!</v>
      </c>
      <c r="H170" s="82" t="str">
        <f>'3h'!AB171</f>
        <v/>
      </c>
      <c r="I170" s="82" t="str">
        <f>'6h'!AB171</f>
        <v/>
      </c>
      <c r="J170" s="83">
        <f>'0h'!AF172</f>
        <v>488786</v>
      </c>
      <c r="K170" s="83">
        <f>'1h'!AD171</f>
        <v>842006</v>
      </c>
      <c r="L170" s="84" t="str">
        <f>'3h'!AC171</f>
        <v>#DIV/0!</v>
      </c>
      <c r="M170" s="84" t="str">
        <f>'6h'!AC171</f>
        <v>#DIV/0!</v>
      </c>
      <c r="N170" s="85">
        <f>'0h'!AG172</f>
        <v>499135</v>
      </c>
      <c r="O170" s="85">
        <f>'1h'!AE171</f>
        <v>784547</v>
      </c>
      <c r="P170" s="85">
        <f>'3h'!AD171</f>
        <v>650199</v>
      </c>
      <c r="Q170" s="85">
        <f>'6h'!AD171</f>
        <v>530784</v>
      </c>
      <c r="R170" s="86">
        <f>'0h'!AH172</f>
        <v>491310</v>
      </c>
      <c r="S170" s="86">
        <f>'1h'!AF171</f>
        <v>537829</v>
      </c>
      <c r="T170" s="86">
        <f>'3h'!AE171</f>
        <v>523774</v>
      </c>
      <c r="U170" s="86">
        <f>'6h'!AE171</f>
        <v>436691</v>
      </c>
      <c r="V170" s="87">
        <f>'0h'!AI172</f>
        <v>784939</v>
      </c>
      <c r="W170" s="87">
        <f>'1h'!AG171</f>
        <v>91684</v>
      </c>
      <c r="X170" s="87">
        <f>'3h'!AF171</f>
        <v>317274</v>
      </c>
      <c r="Y170" s="87">
        <f>'6h'!AF171</f>
        <v>297570</v>
      </c>
    </row>
    <row r="171" ht="12.75" customHeight="1">
      <c r="A171" s="33">
        <v>16.9</v>
      </c>
      <c r="B171" s="80">
        <f>'0h'!AD173</f>
        <v>499750</v>
      </c>
      <c r="C171" s="80" t="str">
        <f>'1h'!AB172</f>
        <v/>
      </c>
      <c r="D171" s="80" t="str">
        <f>'3h'!AA172</f>
        <v/>
      </c>
      <c r="E171" s="80" t="str">
        <f>'6h'!AA172</f>
        <v/>
      </c>
      <c r="F171" s="81">
        <f>'0h'!AE173</f>
        <v>478002</v>
      </c>
      <c r="G171" s="82" t="str">
        <f>'1h'!AC172</f>
        <v>#DIV/0!</v>
      </c>
      <c r="H171" s="82" t="str">
        <f>'3h'!AB172</f>
        <v/>
      </c>
      <c r="I171" s="82" t="str">
        <f>'6h'!AB172</f>
        <v/>
      </c>
      <c r="J171" s="83">
        <f>'0h'!AF173</f>
        <v>475935</v>
      </c>
      <c r="K171" s="83">
        <f>'1h'!AD172</f>
        <v>835680</v>
      </c>
      <c r="L171" s="84" t="str">
        <f>'3h'!AC172</f>
        <v>#DIV/0!</v>
      </c>
      <c r="M171" s="84" t="str">
        <f>'6h'!AC172</f>
        <v>#DIV/0!</v>
      </c>
      <c r="N171" s="85">
        <f>'0h'!AG173</f>
        <v>489425</v>
      </c>
      <c r="O171" s="85">
        <f>'1h'!AE172</f>
        <v>785837</v>
      </c>
      <c r="P171" s="85">
        <f>'3h'!AD172</f>
        <v>660949</v>
      </c>
      <c r="Q171" s="85">
        <f>'6h'!AD172</f>
        <v>541813</v>
      </c>
      <c r="R171" s="86">
        <f>'0h'!AH173</f>
        <v>488277</v>
      </c>
      <c r="S171" s="86">
        <f>'1h'!AF172</f>
        <v>533125</v>
      </c>
      <c r="T171" s="86">
        <f>'3h'!AE172</f>
        <v>532311</v>
      </c>
      <c r="U171" s="86">
        <f>'6h'!AE172</f>
        <v>436279</v>
      </c>
      <c r="V171" s="87">
        <f>'0h'!AI173</f>
        <v>815520</v>
      </c>
      <c r="W171" s="87">
        <f>'1h'!AG172</f>
        <v>93751</v>
      </c>
      <c r="X171" s="87">
        <f>'3h'!AF172</f>
        <v>312123</v>
      </c>
      <c r="Y171" s="87">
        <f>'6h'!AF172</f>
        <v>293031</v>
      </c>
    </row>
    <row r="172" ht="12.75" customHeight="1">
      <c r="A172" s="33">
        <v>17.0</v>
      </c>
      <c r="B172" s="80">
        <f>'0h'!AD174</f>
        <v>489718</v>
      </c>
      <c r="C172" s="80" t="str">
        <f>'1h'!AB173</f>
        <v/>
      </c>
      <c r="D172" s="80" t="str">
        <f>'3h'!AA173</f>
        <v/>
      </c>
      <c r="E172" s="80" t="str">
        <f>'6h'!AA173</f>
        <v/>
      </c>
      <c r="F172" s="81">
        <f>'0h'!AE174</f>
        <v>479906</v>
      </c>
      <c r="G172" s="82" t="str">
        <f>'1h'!AC173</f>
        <v>#DIV/0!</v>
      </c>
      <c r="H172" s="82" t="str">
        <f>'3h'!AB173</f>
        <v/>
      </c>
      <c r="I172" s="82" t="str">
        <f>'6h'!AB173</f>
        <v/>
      </c>
      <c r="J172" s="83">
        <f>'0h'!AF174</f>
        <v>471485</v>
      </c>
      <c r="K172" s="83">
        <f>'1h'!AD173</f>
        <v>827874</v>
      </c>
      <c r="L172" s="84" t="str">
        <f>'3h'!AC173</f>
        <v>#DIV/0!</v>
      </c>
      <c r="M172" s="84" t="str">
        <f>'6h'!AC173</f>
        <v>#DIV/0!</v>
      </c>
      <c r="N172" s="85">
        <f>'0h'!AG174</f>
        <v>487175</v>
      </c>
      <c r="O172" s="85">
        <f>'1h'!AE173</f>
        <v>797245</v>
      </c>
      <c r="P172" s="85">
        <f>'3h'!AD173</f>
        <v>653000</v>
      </c>
      <c r="Q172" s="85">
        <f>'6h'!AD173</f>
        <v>534289</v>
      </c>
      <c r="R172" s="86">
        <f>'0h'!AH174</f>
        <v>481844</v>
      </c>
      <c r="S172" s="86">
        <f>'1h'!AF173</f>
        <v>546094</v>
      </c>
      <c r="T172" s="86">
        <f>'3h'!AE173</f>
        <v>531021</v>
      </c>
      <c r="U172" s="86">
        <f>'6h'!AE173</f>
        <v>432704</v>
      </c>
      <c r="V172" s="87">
        <f>'0h'!AI174</f>
        <v>795906</v>
      </c>
      <c r="W172" s="87">
        <f>'1h'!AG173</f>
        <v>84078</v>
      </c>
      <c r="X172" s="87">
        <f>'3h'!AF173</f>
        <v>308072</v>
      </c>
      <c r="Y172" s="87">
        <f>'6h'!AF173</f>
        <v>293383</v>
      </c>
    </row>
    <row r="173" ht="12.75" customHeight="1">
      <c r="A173" s="33">
        <v>17.1</v>
      </c>
      <c r="B173" s="80">
        <f>'0h'!AD175</f>
        <v>481107</v>
      </c>
      <c r="C173" s="80" t="str">
        <f>'1h'!AB174</f>
        <v/>
      </c>
      <c r="D173" s="80" t="str">
        <f>'3h'!AA174</f>
        <v/>
      </c>
      <c r="E173" s="80" t="str">
        <f>'6h'!AA174</f>
        <v/>
      </c>
      <c r="F173" s="81">
        <f>'0h'!AE175</f>
        <v>459344</v>
      </c>
      <c r="G173" s="82" t="str">
        <f>'1h'!AC174</f>
        <v>#DIV/0!</v>
      </c>
      <c r="H173" s="82" t="str">
        <f>'3h'!AB174</f>
        <v/>
      </c>
      <c r="I173" s="82" t="str">
        <f>'6h'!AB174</f>
        <v/>
      </c>
      <c r="J173" s="83">
        <f>'0h'!AF175</f>
        <v>480571</v>
      </c>
      <c r="K173" s="83">
        <f>'1h'!AD174</f>
        <v>822033</v>
      </c>
      <c r="L173" s="84" t="str">
        <f>'3h'!AC174</f>
        <v>#DIV/0!</v>
      </c>
      <c r="M173" s="84" t="str">
        <f>'6h'!AC174</f>
        <v>#DIV/0!</v>
      </c>
      <c r="N173" s="85">
        <f>'0h'!AG175</f>
        <v>500678</v>
      </c>
      <c r="O173" s="85">
        <f>'1h'!AE174</f>
        <v>785230</v>
      </c>
      <c r="P173" s="85">
        <f>'3h'!AD174</f>
        <v>657042</v>
      </c>
      <c r="Q173" s="85">
        <f>'6h'!AD174</f>
        <v>525246</v>
      </c>
      <c r="R173" s="86">
        <f>'0h'!AH175</f>
        <v>466025</v>
      </c>
      <c r="S173" s="86">
        <f>'1h'!AF174</f>
        <v>542749</v>
      </c>
      <c r="T173" s="86">
        <f>'3h'!AE174</f>
        <v>534561</v>
      </c>
      <c r="U173" s="86">
        <f>'6h'!AE174</f>
        <v>437924</v>
      </c>
      <c r="V173" s="87">
        <f>'0h'!AI175</f>
        <v>802249</v>
      </c>
      <c r="W173" s="87">
        <f>'1h'!AG174</f>
        <v>85127</v>
      </c>
      <c r="X173" s="87">
        <f>'3h'!AF174</f>
        <v>303404</v>
      </c>
      <c r="Y173" s="87">
        <f>'6h'!AF174</f>
        <v>291620</v>
      </c>
    </row>
    <row r="174" ht="12.75" customHeight="1">
      <c r="A174" s="33">
        <v>17.2</v>
      </c>
      <c r="B174" s="80">
        <f>'0h'!AD176</f>
        <v>473237</v>
      </c>
      <c r="C174" s="80" t="str">
        <f>'1h'!AB175</f>
        <v/>
      </c>
      <c r="D174" s="80" t="str">
        <f>'3h'!AA175</f>
        <v/>
      </c>
      <c r="E174" s="80" t="str">
        <f>'6h'!AA175</f>
        <v/>
      </c>
      <c r="F174" s="81">
        <f>'0h'!AE176</f>
        <v>462557</v>
      </c>
      <c r="G174" s="82" t="str">
        <f>'1h'!AC175</f>
        <v>#DIV/0!</v>
      </c>
      <c r="H174" s="82" t="str">
        <f>'3h'!AB175</f>
        <v/>
      </c>
      <c r="I174" s="82" t="str">
        <f>'6h'!AB175</f>
        <v/>
      </c>
      <c r="J174" s="83">
        <f>'0h'!AF176</f>
        <v>471828</v>
      </c>
      <c r="K174" s="83">
        <f>'1h'!AD175</f>
        <v>826866</v>
      </c>
      <c r="L174" s="84" t="str">
        <f>'3h'!AC175</f>
        <v>#DIV/0!</v>
      </c>
      <c r="M174" s="84" t="str">
        <f>'6h'!AC175</f>
        <v>#DIV/0!</v>
      </c>
      <c r="N174" s="85">
        <f>'0h'!AG176</f>
        <v>488609</v>
      </c>
      <c r="O174" s="85">
        <f>'1h'!AE175</f>
        <v>784826</v>
      </c>
      <c r="P174" s="85">
        <f>'3h'!AD175</f>
        <v>652444</v>
      </c>
      <c r="Q174" s="85">
        <f>'6h'!AD175</f>
        <v>530193</v>
      </c>
      <c r="R174" s="86">
        <f>'0h'!AH176</f>
        <v>470423</v>
      </c>
      <c r="S174" s="86">
        <f>'1h'!AF175</f>
        <v>539891</v>
      </c>
      <c r="T174" s="86">
        <f>'3h'!AE175</f>
        <v>524340</v>
      </c>
      <c r="U174" s="86">
        <f>'6h'!AE175</f>
        <v>437697</v>
      </c>
      <c r="V174" s="87">
        <f>'0h'!AI176</f>
        <v>813219</v>
      </c>
      <c r="W174" s="87">
        <f>'1h'!AG175</f>
        <v>90812</v>
      </c>
      <c r="X174" s="87">
        <f>'3h'!AF175</f>
        <v>302883</v>
      </c>
      <c r="Y174" s="87">
        <f>'6h'!AF175</f>
        <v>288557</v>
      </c>
    </row>
    <row r="175" ht="12.75" customHeight="1">
      <c r="A175" s="33">
        <v>17.3</v>
      </c>
      <c r="B175" s="80">
        <f>'0h'!AD177</f>
        <v>472770</v>
      </c>
      <c r="C175" s="80" t="str">
        <f>'1h'!AB176</f>
        <v/>
      </c>
      <c r="D175" s="80" t="str">
        <f>'3h'!AA176</f>
        <v/>
      </c>
      <c r="E175" s="80" t="str">
        <f>'6h'!AA176</f>
        <v/>
      </c>
      <c r="F175" s="81">
        <f>'0h'!AE177</f>
        <v>457482</v>
      </c>
      <c r="G175" s="82" t="str">
        <f>'1h'!AC176</f>
        <v>#DIV/0!</v>
      </c>
      <c r="H175" s="82" t="str">
        <f>'3h'!AB176</f>
        <v/>
      </c>
      <c r="I175" s="82" t="str">
        <f>'6h'!AB176</f>
        <v/>
      </c>
      <c r="J175" s="83">
        <f>'0h'!AF177</f>
        <v>470799</v>
      </c>
      <c r="K175" s="83">
        <f>'1h'!AD176</f>
        <v>811466</v>
      </c>
      <c r="L175" s="84" t="str">
        <f>'3h'!AC176</f>
        <v>#DIV/0!</v>
      </c>
      <c r="M175" s="84" t="str">
        <f>'6h'!AC176</f>
        <v>#DIV/0!</v>
      </c>
      <c r="N175" s="85">
        <f>'0h'!AG177</f>
        <v>480994</v>
      </c>
      <c r="O175" s="85">
        <f>'1h'!AE176</f>
        <v>771598</v>
      </c>
      <c r="P175" s="85">
        <f>'3h'!AD176</f>
        <v>647229</v>
      </c>
      <c r="Q175" s="85">
        <f>'6h'!AD176</f>
        <v>522189</v>
      </c>
      <c r="R175" s="86">
        <f>'0h'!AH177</f>
        <v>465536</v>
      </c>
      <c r="S175" s="86">
        <f>'1h'!AF176</f>
        <v>525427</v>
      </c>
      <c r="T175" s="86">
        <f>'3h'!AE176</f>
        <v>527190</v>
      </c>
      <c r="U175" s="86">
        <f>'6h'!AE176</f>
        <v>434400</v>
      </c>
      <c r="V175" s="87">
        <f>'0h'!AI177</f>
        <v>804328</v>
      </c>
      <c r="W175" s="87">
        <f>'1h'!AG176</f>
        <v>87080</v>
      </c>
      <c r="X175" s="87">
        <f>'3h'!AF176</f>
        <v>297834</v>
      </c>
      <c r="Y175" s="87">
        <f>'6h'!AF176</f>
        <v>290169</v>
      </c>
    </row>
    <row r="176" ht="12.75" customHeight="1">
      <c r="A176" s="33">
        <v>17.4</v>
      </c>
      <c r="B176" s="80">
        <f>'0h'!AD178</f>
        <v>474298</v>
      </c>
      <c r="C176" s="80" t="str">
        <f>'1h'!AB177</f>
        <v/>
      </c>
      <c r="D176" s="80" t="str">
        <f>'3h'!AA177</f>
        <v/>
      </c>
      <c r="E176" s="80" t="str">
        <f>'6h'!AA177</f>
        <v/>
      </c>
      <c r="F176" s="81">
        <f>'0h'!AE178</f>
        <v>456108</v>
      </c>
      <c r="G176" s="82" t="str">
        <f>'1h'!AC177</f>
        <v>#DIV/0!</v>
      </c>
      <c r="H176" s="82" t="str">
        <f>'3h'!AB177</f>
        <v/>
      </c>
      <c r="I176" s="82" t="str">
        <f>'6h'!AB177</f>
        <v/>
      </c>
      <c r="J176" s="83">
        <f>'0h'!AF178</f>
        <v>476206</v>
      </c>
      <c r="K176" s="83">
        <f>'1h'!AD177</f>
        <v>824849</v>
      </c>
      <c r="L176" s="84" t="str">
        <f>'3h'!AC177</f>
        <v>#DIV/0!</v>
      </c>
      <c r="M176" s="84" t="str">
        <f>'6h'!AC177</f>
        <v>#DIV/0!</v>
      </c>
      <c r="N176" s="85">
        <f>'0h'!AG178</f>
        <v>475857</v>
      </c>
      <c r="O176" s="85">
        <f>'1h'!AE177</f>
        <v>787458</v>
      </c>
      <c r="P176" s="85">
        <f>'3h'!AD177</f>
        <v>653078</v>
      </c>
      <c r="Q176" s="85">
        <f>'6h'!AD177</f>
        <v>528385</v>
      </c>
      <c r="R176" s="86">
        <f>'0h'!AH178</f>
        <v>462301</v>
      </c>
      <c r="S176" s="86">
        <f>'1h'!AF177</f>
        <v>549779</v>
      </c>
      <c r="T176" s="86">
        <f>'3h'!AE177</f>
        <v>526281</v>
      </c>
      <c r="U176" s="86">
        <f>'6h'!AE177</f>
        <v>434060</v>
      </c>
      <c r="V176" s="87">
        <f>'0h'!AI178</f>
        <v>797752</v>
      </c>
      <c r="W176" s="87">
        <f>'1h'!AG177</f>
        <v>86886</v>
      </c>
      <c r="X176" s="87">
        <f>'3h'!AF177</f>
        <v>294952</v>
      </c>
      <c r="Y176" s="87">
        <f>'6h'!AF177</f>
        <v>283618</v>
      </c>
    </row>
    <row r="177" ht="12.75" customHeight="1">
      <c r="A177" s="33">
        <v>17.5</v>
      </c>
      <c r="B177" s="80">
        <f>'0h'!AD179</f>
        <v>464559</v>
      </c>
      <c r="C177" s="80" t="str">
        <f>'1h'!AB178</f>
        <v/>
      </c>
      <c r="D177" s="80" t="str">
        <f>'3h'!AA178</f>
        <v/>
      </c>
      <c r="E177" s="80" t="str">
        <f>'6h'!AA178</f>
        <v/>
      </c>
      <c r="F177" s="81">
        <f>'0h'!AE179</f>
        <v>465081</v>
      </c>
      <c r="G177" s="82" t="str">
        <f>'1h'!AC178</f>
        <v>#DIV/0!</v>
      </c>
      <c r="H177" s="82" t="str">
        <f>'3h'!AB178</f>
        <v/>
      </c>
      <c r="I177" s="82" t="str">
        <f>'6h'!AB178</f>
        <v/>
      </c>
      <c r="J177" s="83">
        <f>'0h'!AF179</f>
        <v>455009</v>
      </c>
      <c r="K177" s="83">
        <f>'1h'!AD178</f>
        <v>834721</v>
      </c>
      <c r="L177" s="84" t="str">
        <f>'3h'!AC178</f>
        <v>#DIV/0!</v>
      </c>
      <c r="M177" s="84" t="str">
        <f>'6h'!AC178</f>
        <v>#DIV/0!</v>
      </c>
      <c r="N177" s="85">
        <f>'0h'!AG179</f>
        <v>470053</v>
      </c>
      <c r="O177" s="85">
        <f>'1h'!AE178</f>
        <v>776177</v>
      </c>
      <c r="P177" s="85">
        <f>'3h'!AD178</f>
        <v>645732</v>
      </c>
      <c r="Q177" s="85">
        <f>'6h'!AD178</f>
        <v>524575</v>
      </c>
      <c r="R177" s="86">
        <f>'0h'!AH179</f>
        <v>448319</v>
      </c>
      <c r="S177" s="86">
        <f>'1h'!AF178</f>
        <v>533416</v>
      </c>
      <c r="T177" s="86">
        <f>'3h'!AE178</f>
        <v>531553</v>
      </c>
      <c r="U177" s="86">
        <f>'6h'!AE178</f>
        <v>433326</v>
      </c>
      <c r="V177" s="87">
        <f>'0h'!AI179</f>
        <v>819070</v>
      </c>
      <c r="W177" s="87">
        <f>'1h'!AG178</f>
        <v>85767</v>
      </c>
      <c r="X177" s="87">
        <f>'3h'!AF178</f>
        <v>304423</v>
      </c>
      <c r="Y177" s="87">
        <f>'6h'!AF178</f>
        <v>287716</v>
      </c>
    </row>
    <row r="178" ht="12.75" customHeight="1">
      <c r="A178" s="33">
        <v>17.6</v>
      </c>
      <c r="B178" s="80">
        <f>'0h'!AD180</f>
        <v>457997</v>
      </c>
      <c r="C178" s="80" t="str">
        <f>'1h'!AB179</f>
        <v/>
      </c>
      <c r="D178" s="80" t="str">
        <f>'3h'!AA179</f>
        <v/>
      </c>
      <c r="E178" s="80" t="str">
        <f>'6h'!AA179</f>
        <v/>
      </c>
      <c r="F178" s="81">
        <f>'0h'!AE180</f>
        <v>450718</v>
      </c>
      <c r="G178" s="82" t="str">
        <f>'1h'!AC179</f>
        <v>#DIV/0!</v>
      </c>
      <c r="H178" s="82" t="str">
        <f>'3h'!AB179</f>
        <v/>
      </c>
      <c r="I178" s="82" t="str">
        <f>'6h'!AB179</f>
        <v/>
      </c>
      <c r="J178" s="83">
        <f>'0h'!AF180</f>
        <v>458617</v>
      </c>
      <c r="K178" s="83">
        <f>'1h'!AD179</f>
        <v>810657</v>
      </c>
      <c r="L178" s="84" t="str">
        <f>'3h'!AC179</f>
        <v>#DIV/0!</v>
      </c>
      <c r="M178" s="84" t="str">
        <f>'6h'!AC179</f>
        <v>#DIV/0!</v>
      </c>
      <c r="N178" s="85">
        <f>'0h'!AG180</f>
        <v>466213</v>
      </c>
      <c r="O178" s="85">
        <f>'1h'!AE179</f>
        <v>772742</v>
      </c>
      <c r="P178" s="85">
        <f>'3h'!AD179</f>
        <v>648469</v>
      </c>
      <c r="Q178" s="85">
        <f>'6h'!AD179</f>
        <v>533625</v>
      </c>
      <c r="R178" s="86">
        <f>'0h'!AH180</f>
        <v>469739</v>
      </c>
      <c r="S178" s="86">
        <f>'1h'!AF179</f>
        <v>511992</v>
      </c>
      <c r="T178" s="86">
        <f>'3h'!AE179</f>
        <v>533847</v>
      </c>
      <c r="U178" s="86">
        <f>'6h'!AE179</f>
        <v>436296</v>
      </c>
      <c r="V178" s="87">
        <f>'0h'!AI180</f>
        <v>793959</v>
      </c>
      <c r="W178" s="87">
        <f>'1h'!AG179</f>
        <v>90757</v>
      </c>
      <c r="X178" s="87">
        <f>'3h'!AF179</f>
        <v>286707</v>
      </c>
      <c r="Y178" s="87">
        <f>'6h'!AF179</f>
        <v>281528</v>
      </c>
    </row>
    <row r="179" ht="12.75" customHeight="1">
      <c r="A179" s="33">
        <v>17.7</v>
      </c>
      <c r="B179" s="80">
        <f>'0h'!AD181</f>
        <v>459860</v>
      </c>
      <c r="C179" s="80" t="str">
        <f>'1h'!AB180</f>
        <v/>
      </c>
      <c r="D179" s="80" t="str">
        <f>'3h'!AA180</f>
        <v/>
      </c>
      <c r="E179" s="80" t="str">
        <f>'6h'!AA180</f>
        <v/>
      </c>
      <c r="F179" s="81">
        <f>'0h'!AE181</f>
        <v>448204</v>
      </c>
      <c r="G179" s="82" t="str">
        <f>'1h'!AC180</f>
        <v>#DIV/0!</v>
      </c>
      <c r="H179" s="82" t="str">
        <f>'3h'!AB180</f>
        <v/>
      </c>
      <c r="I179" s="82" t="str">
        <f>'6h'!AB180</f>
        <v/>
      </c>
      <c r="J179" s="83">
        <f>'0h'!AF181</f>
        <v>439356</v>
      </c>
      <c r="K179" s="83">
        <f>'1h'!AD180</f>
        <v>809194</v>
      </c>
      <c r="L179" s="84" t="str">
        <f>'3h'!AC180</f>
        <v>#DIV/0!</v>
      </c>
      <c r="M179" s="84" t="str">
        <f>'6h'!AC180</f>
        <v>#DIV/0!</v>
      </c>
      <c r="N179" s="85">
        <f>'0h'!AG181</f>
        <v>460271</v>
      </c>
      <c r="O179" s="85">
        <f>'1h'!AE180</f>
        <v>761775</v>
      </c>
      <c r="P179" s="85">
        <f>'3h'!AD180</f>
        <v>647182</v>
      </c>
      <c r="Q179" s="85">
        <f>'6h'!AD180</f>
        <v>537015</v>
      </c>
      <c r="R179" s="86">
        <f>'0h'!AH181</f>
        <v>442618</v>
      </c>
      <c r="S179" s="86">
        <f>'1h'!AF180</f>
        <v>527745</v>
      </c>
      <c r="T179" s="86">
        <f>'3h'!AE180</f>
        <v>531415</v>
      </c>
      <c r="U179" s="86">
        <f>'6h'!AE180</f>
        <v>432389</v>
      </c>
      <c r="V179" s="87">
        <f>'0h'!AI181</f>
        <v>780964</v>
      </c>
      <c r="W179" s="87">
        <f>'1h'!AG180</f>
        <v>90069</v>
      </c>
      <c r="X179" s="87">
        <f>'3h'!AF180</f>
        <v>299688</v>
      </c>
      <c r="Y179" s="87">
        <f>'6h'!AF180</f>
        <v>280813</v>
      </c>
    </row>
    <row r="180" ht="12.75" customHeight="1">
      <c r="A180" s="33">
        <v>17.8</v>
      </c>
      <c r="B180" s="80">
        <f>'0h'!AD182</f>
        <v>452246</v>
      </c>
      <c r="C180" s="80" t="str">
        <f>'1h'!AB181</f>
        <v/>
      </c>
      <c r="D180" s="80" t="str">
        <f>'3h'!AA181</f>
        <v/>
      </c>
      <c r="E180" s="80" t="str">
        <f>'6h'!AA181</f>
        <v/>
      </c>
      <c r="F180" s="81">
        <f>'0h'!AE182</f>
        <v>446581</v>
      </c>
      <c r="G180" s="82" t="str">
        <f>'1h'!AC181</f>
        <v>#DIV/0!</v>
      </c>
      <c r="H180" s="82" t="str">
        <f>'3h'!AB181</f>
        <v/>
      </c>
      <c r="I180" s="82" t="str">
        <f>'6h'!AB181</f>
        <v/>
      </c>
      <c r="J180" s="83">
        <f>'0h'!AF182</f>
        <v>447005</v>
      </c>
      <c r="K180" s="83">
        <f>'1h'!AD181</f>
        <v>803851</v>
      </c>
      <c r="L180" s="84" t="str">
        <f>'3h'!AC181</f>
        <v>#DIV/0!</v>
      </c>
      <c r="M180" s="84" t="str">
        <f>'6h'!AC181</f>
        <v>#DIV/0!</v>
      </c>
      <c r="N180" s="85">
        <f>'0h'!AG182</f>
        <v>458078</v>
      </c>
      <c r="O180" s="85">
        <f>'1h'!AE181</f>
        <v>756142</v>
      </c>
      <c r="P180" s="85">
        <f>'3h'!AD181</f>
        <v>638264</v>
      </c>
      <c r="Q180" s="85">
        <f>'6h'!AD181</f>
        <v>529937</v>
      </c>
      <c r="R180" s="86">
        <f>'0h'!AH182</f>
        <v>439688</v>
      </c>
      <c r="S180" s="86">
        <f>'1h'!AF181</f>
        <v>518310</v>
      </c>
      <c r="T180" s="86">
        <f>'3h'!AE181</f>
        <v>514051</v>
      </c>
      <c r="U180" s="86">
        <f>'6h'!AE181</f>
        <v>437761</v>
      </c>
      <c r="V180" s="87">
        <f>'0h'!AI182</f>
        <v>793192</v>
      </c>
      <c r="W180" s="87">
        <f>'1h'!AG181</f>
        <v>80679</v>
      </c>
      <c r="X180" s="87">
        <f>'3h'!AF181</f>
        <v>294630</v>
      </c>
      <c r="Y180" s="87">
        <f>'6h'!AF181</f>
        <v>272479</v>
      </c>
    </row>
    <row r="181" ht="12.75" customHeight="1">
      <c r="A181" s="33">
        <v>17.9</v>
      </c>
      <c r="B181" s="80">
        <f>'0h'!AD183</f>
        <v>458691</v>
      </c>
      <c r="C181" s="80" t="str">
        <f>'1h'!AB182</f>
        <v/>
      </c>
      <c r="D181" s="80" t="str">
        <f>'3h'!AA182</f>
        <v/>
      </c>
      <c r="E181" s="80" t="str">
        <f>'6h'!AA182</f>
        <v/>
      </c>
      <c r="F181" s="81">
        <f>'0h'!AE183</f>
        <v>443587</v>
      </c>
      <c r="G181" s="82" t="str">
        <f>'1h'!AC182</f>
        <v>#DIV/0!</v>
      </c>
      <c r="H181" s="82" t="str">
        <f>'3h'!AB182</f>
        <v/>
      </c>
      <c r="I181" s="82" t="str">
        <f>'6h'!AB182</f>
        <v/>
      </c>
      <c r="J181" s="83">
        <f>'0h'!AF183</f>
        <v>429906</v>
      </c>
      <c r="K181" s="83">
        <f>'1h'!AD182</f>
        <v>797133</v>
      </c>
      <c r="L181" s="84" t="str">
        <f>'3h'!AC182</f>
        <v>#DIV/0!</v>
      </c>
      <c r="M181" s="84" t="str">
        <f>'6h'!AC182</f>
        <v>#DIV/0!</v>
      </c>
      <c r="N181" s="85">
        <f>'0h'!AG183</f>
        <v>468544</v>
      </c>
      <c r="O181" s="85">
        <f>'1h'!AE182</f>
        <v>753233</v>
      </c>
      <c r="P181" s="85">
        <f>'3h'!AD182</f>
        <v>664413</v>
      </c>
      <c r="Q181" s="85">
        <f>'6h'!AD182</f>
        <v>538616</v>
      </c>
      <c r="R181" s="86">
        <f>'0h'!AH183</f>
        <v>429724</v>
      </c>
      <c r="S181" s="86">
        <f>'1h'!AF182</f>
        <v>508909</v>
      </c>
      <c r="T181" s="86">
        <f>'3h'!AE182</f>
        <v>535275</v>
      </c>
      <c r="U181" s="86">
        <f>'6h'!AE182</f>
        <v>426702</v>
      </c>
      <c r="V181" s="87">
        <f>'0h'!AI183</f>
        <v>781884</v>
      </c>
      <c r="W181" s="87">
        <f>'1h'!AG182</f>
        <v>82591</v>
      </c>
      <c r="X181" s="87">
        <f>'3h'!AF182</f>
        <v>293526</v>
      </c>
      <c r="Y181" s="87">
        <f>'6h'!AF182</f>
        <v>277653</v>
      </c>
    </row>
    <row r="182" ht="12.75" customHeight="1">
      <c r="A182" s="33">
        <v>18.0</v>
      </c>
      <c r="B182" s="80">
        <f>'0h'!AD184</f>
        <v>448176</v>
      </c>
      <c r="C182" s="80" t="str">
        <f>'1h'!AB183</f>
        <v/>
      </c>
      <c r="D182" s="80" t="str">
        <f>'3h'!AA183</f>
        <v/>
      </c>
      <c r="E182" s="80" t="str">
        <f>'6h'!AA183</f>
        <v/>
      </c>
      <c r="F182" s="81">
        <f>'0h'!AE184</f>
        <v>435960</v>
      </c>
      <c r="G182" s="82" t="str">
        <f>'1h'!AC183</f>
        <v>#DIV/0!</v>
      </c>
      <c r="H182" s="82" t="str">
        <f>'3h'!AB183</f>
        <v/>
      </c>
      <c r="I182" s="82" t="str">
        <f>'6h'!AB183</f>
        <v/>
      </c>
      <c r="J182" s="83">
        <f>'0h'!AF184</f>
        <v>434797</v>
      </c>
      <c r="K182" s="83">
        <f>'1h'!AD183</f>
        <v>829626</v>
      </c>
      <c r="L182" s="84" t="str">
        <f>'3h'!AC183</f>
        <v>#DIV/0!</v>
      </c>
      <c r="M182" s="84" t="str">
        <f>'6h'!AC183</f>
        <v>#DIV/0!</v>
      </c>
      <c r="N182" s="85">
        <f>'0h'!AG184</f>
        <v>453919</v>
      </c>
      <c r="O182" s="85">
        <f>'1h'!AE183</f>
        <v>745423</v>
      </c>
      <c r="P182" s="85">
        <f>'3h'!AD183</f>
        <v>646613</v>
      </c>
      <c r="Q182" s="85">
        <f>'6h'!AD183</f>
        <v>534463</v>
      </c>
      <c r="R182" s="86">
        <f>'0h'!AH184</f>
        <v>431134</v>
      </c>
      <c r="S182" s="86">
        <f>'1h'!AF183</f>
        <v>512908</v>
      </c>
      <c r="T182" s="86">
        <f>'3h'!AE183</f>
        <v>530333</v>
      </c>
      <c r="U182" s="86">
        <f>'6h'!AE183</f>
        <v>430054</v>
      </c>
      <c r="V182" s="87">
        <f>'0h'!AI184</f>
        <v>800539</v>
      </c>
      <c r="W182" s="87">
        <f>'1h'!AG183</f>
        <v>84449</v>
      </c>
      <c r="X182" s="87">
        <f>'3h'!AF183</f>
        <v>293999</v>
      </c>
      <c r="Y182" s="87">
        <f>'6h'!AF183</f>
        <v>280633</v>
      </c>
    </row>
    <row r="183" ht="12.75" customHeight="1">
      <c r="A183" s="33">
        <v>18.1</v>
      </c>
      <c r="B183" s="80">
        <f>'0h'!AD185</f>
        <v>431001</v>
      </c>
      <c r="C183" s="80" t="str">
        <f>'1h'!AB184</f>
        <v/>
      </c>
      <c r="D183" s="80" t="str">
        <f>'3h'!AA184</f>
        <v/>
      </c>
      <c r="E183" s="80" t="str">
        <f>'6h'!AA184</f>
        <v/>
      </c>
      <c r="F183" s="81">
        <f>'0h'!AE185</f>
        <v>436913</v>
      </c>
      <c r="G183" s="82" t="str">
        <f>'1h'!AC184</f>
        <v>#DIV/0!</v>
      </c>
      <c r="H183" s="82" t="str">
        <f>'3h'!AB184</f>
        <v/>
      </c>
      <c r="I183" s="82" t="str">
        <f>'6h'!AB184</f>
        <v/>
      </c>
      <c r="J183" s="83">
        <f>'0h'!AF185</f>
        <v>439536</v>
      </c>
      <c r="K183" s="83">
        <f>'1h'!AD184</f>
        <v>795403</v>
      </c>
      <c r="L183" s="84" t="str">
        <f>'3h'!AC184</f>
        <v>#DIV/0!</v>
      </c>
      <c r="M183" s="84" t="str">
        <f>'6h'!AC184</f>
        <v>#DIV/0!</v>
      </c>
      <c r="N183" s="85">
        <f>'0h'!AG185</f>
        <v>450330</v>
      </c>
      <c r="O183" s="85">
        <f>'1h'!AE184</f>
        <v>759777</v>
      </c>
      <c r="P183" s="85">
        <f>'3h'!AD184</f>
        <v>663487</v>
      </c>
      <c r="Q183" s="85">
        <f>'6h'!AD184</f>
        <v>532415</v>
      </c>
      <c r="R183" s="86">
        <f>'0h'!AH185</f>
        <v>433266</v>
      </c>
      <c r="S183" s="86">
        <f>'1h'!AF184</f>
        <v>509185</v>
      </c>
      <c r="T183" s="86">
        <f>'3h'!AE184</f>
        <v>535237</v>
      </c>
      <c r="U183" s="86">
        <f>'6h'!AE184</f>
        <v>427081</v>
      </c>
      <c r="V183" s="87">
        <f>'0h'!AI185</f>
        <v>798687</v>
      </c>
      <c r="W183" s="87">
        <f>'1h'!AG184</f>
        <v>86100</v>
      </c>
      <c r="X183" s="87">
        <f>'3h'!AF184</f>
        <v>284190</v>
      </c>
      <c r="Y183" s="87">
        <f>'6h'!AF184</f>
        <v>274329</v>
      </c>
    </row>
    <row r="184" ht="12.75" customHeight="1">
      <c r="A184" s="33">
        <v>18.2</v>
      </c>
      <c r="B184" s="80">
        <f>'0h'!AD186</f>
        <v>432863</v>
      </c>
      <c r="C184" s="80" t="str">
        <f>'1h'!AB185</f>
        <v/>
      </c>
      <c r="D184" s="80" t="str">
        <f>'3h'!AA185</f>
        <v/>
      </c>
      <c r="E184" s="80" t="str">
        <f>'6h'!AA185</f>
        <v/>
      </c>
      <c r="F184" s="81">
        <f>'0h'!AE186</f>
        <v>432630</v>
      </c>
      <c r="G184" s="82" t="str">
        <f>'1h'!AC185</f>
        <v>#DIV/0!</v>
      </c>
      <c r="H184" s="82" t="str">
        <f>'3h'!AB185</f>
        <v/>
      </c>
      <c r="I184" s="82" t="str">
        <f>'6h'!AB185</f>
        <v/>
      </c>
      <c r="J184" s="83">
        <f>'0h'!AF186</f>
        <v>428116</v>
      </c>
      <c r="K184" s="83">
        <f>'1h'!AD185</f>
        <v>798495</v>
      </c>
      <c r="L184" s="84" t="str">
        <f>'3h'!AC185</f>
        <v>#DIV/0!</v>
      </c>
      <c r="M184" s="84" t="str">
        <f>'6h'!AC185</f>
        <v>#DIV/0!</v>
      </c>
      <c r="N184" s="85">
        <f>'0h'!AG186</f>
        <v>435886</v>
      </c>
      <c r="O184" s="85">
        <f>'1h'!AE185</f>
        <v>755411</v>
      </c>
      <c r="P184" s="85">
        <f>'3h'!AD185</f>
        <v>644338</v>
      </c>
      <c r="Q184" s="85">
        <f>'6h'!AD185</f>
        <v>536751</v>
      </c>
      <c r="R184" s="86">
        <f>'0h'!AH186</f>
        <v>423094</v>
      </c>
      <c r="S184" s="86">
        <f>'1h'!AF185</f>
        <v>509343</v>
      </c>
      <c r="T184" s="86">
        <f>'3h'!AE185</f>
        <v>525377</v>
      </c>
      <c r="U184" s="86">
        <f>'6h'!AE185</f>
        <v>423228</v>
      </c>
      <c r="V184" s="87">
        <f>'0h'!AI186</f>
        <v>769141</v>
      </c>
      <c r="W184" s="87">
        <f>'1h'!AG185</f>
        <v>83434</v>
      </c>
      <c r="X184" s="87">
        <f>'3h'!AF185</f>
        <v>279943</v>
      </c>
      <c r="Y184" s="87">
        <f>'6h'!AF185</f>
        <v>269482</v>
      </c>
    </row>
    <row r="185" ht="12.75" customHeight="1">
      <c r="A185" s="33">
        <v>18.3</v>
      </c>
      <c r="B185" s="80">
        <f>'0h'!AD187</f>
        <v>434364</v>
      </c>
      <c r="C185" s="80" t="str">
        <f>'1h'!AB186</f>
        <v/>
      </c>
      <c r="D185" s="80" t="str">
        <f>'3h'!AA186</f>
        <v/>
      </c>
      <c r="E185" s="80" t="str">
        <f>'6h'!AA186</f>
        <v/>
      </c>
      <c r="F185" s="81">
        <f>'0h'!AE187</f>
        <v>416271</v>
      </c>
      <c r="G185" s="82" t="str">
        <f>'1h'!AC186</f>
        <v>#DIV/0!</v>
      </c>
      <c r="H185" s="82" t="str">
        <f>'3h'!AB186</f>
        <v/>
      </c>
      <c r="I185" s="82" t="str">
        <f>'6h'!AB186</f>
        <v/>
      </c>
      <c r="J185" s="83">
        <f>'0h'!AF187</f>
        <v>432058</v>
      </c>
      <c r="K185" s="83">
        <f>'1h'!AD186</f>
        <v>797671</v>
      </c>
      <c r="L185" s="84" t="str">
        <f>'3h'!AC186</f>
        <v>#DIV/0!</v>
      </c>
      <c r="M185" s="84" t="str">
        <f>'6h'!AC186</f>
        <v>#DIV/0!</v>
      </c>
      <c r="N185" s="85">
        <f>'0h'!AG187</f>
        <v>444274</v>
      </c>
      <c r="O185" s="85">
        <f>'1h'!AE186</f>
        <v>740851</v>
      </c>
      <c r="P185" s="85">
        <f>'3h'!AD186</f>
        <v>640335</v>
      </c>
      <c r="Q185" s="85">
        <f>'6h'!AD186</f>
        <v>525503</v>
      </c>
      <c r="R185" s="86">
        <f>'0h'!AH187</f>
        <v>422090</v>
      </c>
      <c r="S185" s="86">
        <f>'1h'!AF186</f>
        <v>501651</v>
      </c>
      <c r="T185" s="86">
        <f>'3h'!AE186</f>
        <v>546260</v>
      </c>
      <c r="U185" s="86">
        <f>'6h'!AE186</f>
        <v>430959</v>
      </c>
      <c r="V185" s="87">
        <f>'0h'!AI187</f>
        <v>758836</v>
      </c>
      <c r="W185" s="87">
        <f>'1h'!AG186</f>
        <v>85848</v>
      </c>
      <c r="X185" s="87">
        <f>'3h'!AF186</f>
        <v>280303</v>
      </c>
      <c r="Y185" s="87">
        <f>'6h'!AF186</f>
        <v>270667</v>
      </c>
    </row>
    <row r="186" ht="12.75" customHeight="1">
      <c r="A186" s="33">
        <v>18.4</v>
      </c>
      <c r="B186" s="80">
        <f>'0h'!AD188</f>
        <v>434042</v>
      </c>
      <c r="C186" s="80" t="str">
        <f>'1h'!AB187</f>
        <v/>
      </c>
      <c r="D186" s="80" t="str">
        <f>'3h'!AA187</f>
        <v/>
      </c>
      <c r="E186" s="80" t="str">
        <f>'6h'!AA187</f>
        <v/>
      </c>
      <c r="F186" s="81">
        <f>'0h'!AE188</f>
        <v>422873</v>
      </c>
      <c r="G186" s="82" t="str">
        <f>'1h'!AC187</f>
        <v>#DIV/0!</v>
      </c>
      <c r="H186" s="82" t="str">
        <f>'3h'!AB187</f>
        <v/>
      </c>
      <c r="I186" s="82" t="str">
        <f>'6h'!AB187</f>
        <v/>
      </c>
      <c r="J186" s="83">
        <f>'0h'!AF188</f>
        <v>415704</v>
      </c>
      <c r="K186" s="83">
        <f>'1h'!AD187</f>
        <v>803175</v>
      </c>
      <c r="L186" s="84" t="str">
        <f>'3h'!AC187</f>
        <v>#DIV/0!</v>
      </c>
      <c r="M186" s="84" t="str">
        <f>'6h'!AC187</f>
        <v>#DIV/0!</v>
      </c>
      <c r="N186" s="85">
        <f>'0h'!AG188</f>
        <v>440754</v>
      </c>
      <c r="O186" s="85">
        <f>'1h'!AE187</f>
        <v>742278</v>
      </c>
      <c r="P186" s="85">
        <f>'3h'!AD187</f>
        <v>657191</v>
      </c>
      <c r="Q186" s="85">
        <f>'6h'!AD187</f>
        <v>535915</v>
      </c>
      <c r="R186" s="86">
        <f>'0h'!AH188</f>
        <v>426217</v>
      </c>
      <c r="S186" s="86">
        <f>'1h'!AF187</f>
        <v>491966</v>
      </c>
      <c r="T186" s="86">
        <f>'3h'!AE187</f>
        <v>529988</v>
      </c>
      <c r="U186" s="86">
        <f>'6h'!AE187</f>
        <v>434849</v>
      </c>
      <c r="V186" s="87">
        <f>'0h'!AI188</f>
        <v>758795</v>
      </c>
      <c r="W186" s="87">
        <f>'1h'!AG187</f>
        <v>85188</v>
      </c>
      <c r="X186" s="87">
        <f>'3h'!AF187</f>
        <v>291661</v>
      </c>
      <c r="Y186" s="87">
        <f>'6h'!AF187</f>
        <v>266884</v>
      </c>
    </row>
    <row r="187" ht="12.75" customHeight="1">
      <c r="A187" s="33">
        <v>18.5</v>
      </c>
      <c r="B187" s="80">
        <f>'0h'!AD189</f>
        <v>426511</v>
      </c>
      <c r="C187" s="80" t="str">
        <f>'1h'!AB188</f>
        <v/>
      </c>
      <c r="D187" s="80" t="str">
        <f>'3h'!AA188</f>
        <v/>
      </c>
      <c r="E187" s="80" t="str">
        <f>'6h'!AA188</f>
        <v/>
      </c>
      <c r="F187" s="81">
        <f>'0h'!AE189</f>
        <v>428849</v>
      </c>
      <c r="G187" s="82" t="str">
        <f>'1h'!AC188</f>
        <v>#DIV/0!</v>
      </c>
      <c r="H187" s="82" t="str">
        <f>'3h'!AB188</f>
        <v/>
      </c>
      <c r="I187" s="82" t="str">
        <f>'6h'!AB188</f>
        <v/>
      </c>
      <c r="J187" s="83">
        <f>'0h'!AF189</f>
        <v>421105</v>
      </c>
      <c r="K187" s="83">
        <f>'1h'!AD188</f>
        <v>784542</v>
      </c>
      <c r="L187" s="84" t="str">
        <f>'3h'!AC188</f>
        <v>#DIV/0!</v>
      </c>
      <c r="M187" s="84" t="str">
        <f>'6h'!AC188</f>
        <v>#DIV/0!</v>
      </c>
      <c r="N187" s="85">
        <f>'0h'!AG189</f>
        <v>443646</v>
      </c>
      <c r="O187" s="85">
        <f>'1h'!AE188</f>
        <v>736487</v>
      </c>
      <c r="P187" s="85">
        <f>'3h'!AD188</f>
        <v>657472</v>
      </c>
      <c r="Q187" s="85">
        <f>'6h'!AD188</f>
        <v>547338</v>
      </c>
      <c r="R187" s="86">
        <f>'0h'!AH189</f>
        <v>417974</v>
      </c>
      <c r="S187" s="86">
        <f>'1h'!AF188</f>
        <v>502620</v>
      </c>
      <c r="T187" s="86">
        <f>'3h'!AE188</f>
        <v>522097</v>
      </c>
      <c r="U187" s="86">
        <f>'6h'!AE188</f>
        <v>417456</v>
      </c>
      <c r="V187" s="87">
        <f>'0h'!AI189</f>
        <v>767942</v>
      </c>
      <c r="W187" s="87">
        <f>'1h'!AG188</f>
        <v>81259</v>
      </c>
      <c r="X187" s="87">
        <f>'3h'!AF188</f>
        <v>277322</v>
      </c>
      <c r="Y187" s="87">
        <f>'6h'!AF188</f>
        <v>271356</v>
      </c>
    </row>
    <row r="188" ht="12.75" customHeight="1">
      <c r="A188" s="33">
        <v>18.6</v>
      </c>
      <c r="B188" s="80">
        <f>'0h'!AD190</f>
        <v>421312</v>
      </c>
      <c r="C188" s="80" t="str">
        <f>'1h'!AB189</f>
        <v/>
      </c>
      <c r="D188" s="80" t="str">
        <f>'3h'!AA189</f>
        <v/>
      </c>
      <c r="E188" s="80" t="str">
        <f>'6h'!AA189</f>
        <v/>
      </c>
      <c r="F188" s="81">
        <f>'0h'!AE190</f>
        <v>412812</v>
      </c>
      <c r="G188" s="82" t="str">
        <f>'1h'!AC189</f>
        <v>#DIV/0!</v>
      </c>
      <c r="H188" s="82" t="str">
        <f>'3h'!AB189</f>
        <v/>
      </c>
      <c r="I188" s="82" t="str">
        <f>'6h'!AB189</f>
        <v/>
      </c>
      <c r="J188" s="83">
        <f>'0h'!AF190</f>
        <v>412415</v>
      </c>
      <c r="K188" s="83">
        <f>'1h'!AD189</f>
        <v>792465</v>
      </c>
      <c r="L188" s="84" t="str">
        <f>'3h'!AC189</f>
        <v>#DIV/0!</v>
      </c>
      <c r="M188" s="84" t="str">
        <f>'6h'!AC189</f>
        <v>#DIV/0!</v>
      </c>
      <c r="N188" s="85">
        <f>'0h'!AG190</f>
        <v>430312</v>
      </c>
      <c r="O188" s="85">
        <f>'1h'!AE189</f>
        <v>739386</v>
      </c>
      <c r="P188" s="85">
        <f>'3h'!AD189</f>
        <v>636072</v>
      </c>
      <c r="Q188" s="85">
        <f>'6h'!AD189</f>
        <v>516725</v>
      </c>
      <c r="R188" s="86">
        <f>'0h'!AH190</f>
        <v>410045</v>
      </c>
      <c r="S188" s="86">
        <f>'1h'!AF189</f>
        <v>505942</v>
      </c>
      <c r="T188" s="86">
        <f>'3h'!AE189</f>
        <v>536291</v>
      </c>
      <c r="U188" s="86">
        <f>'6h'!AE189</f>
        <v>423648</v>
      </c>
      <c r="V188" s="87">
        <f>'0h'!AI190</f>
        <v>774409</v>
      </c>
      <c r="W188" s="87">
        <f>'1h'!AG189</f>
        <v>82798</v>
      </c>
      <c r="X188" s="87">
        <f>'3h'!AF189</f>
        <v>277041</v>
      </c>
      <c r="Y188" s="87">
        <f>'6h'!AF189</f>
        <v>268840</v>
      </c>
    </row>
    <row r="189" ht="12.75" customHeight="1">
      <c r="A189" s="33">
        <v>18.7</v>
      </c>
      <c r="B189" s="80">
        <f>'0h'!AD191</f>
        <v>419386</v>
      </c>
      <c r="C189" s="80" t="str">
        <f>'1h'!AB190</f>
        <v/>
      </c>
      <c r="D189" s="80" t="str">
        <f>'3h'!AA190</f>
        <v/>
      </c>
      <c r="E189" s="80" t="str">
        <f>'6h'!AA190</f>
        <v/>
      </c>
      <c r="F189" s="81">
        <f>'0h'!AE191</f>
        <v>419733</v>
      </c>
      <c r="G189" s="82" t="str">
        <f>'1h'!AC190</f>
        <v>#DIV/0!</v>
      </c>
      <c r="H189" s="82" t="str">
        <f>'3h'!AB190</f>
        <v/>
      </c>
      <c r="I189" s="82" t="str">
        <f>'6h'!AB190</f>
        <v/>
      </c>
      <c r="J189" s="83">
        <f>'0h'!AF191</f>
        <v>420841</v>
      </c>
      <c r="K189" s="83">
        <f>'1h'!AD190</f>
        <v>775796</v>
      </c>
      <c r="L189" s="84" t="str">
        <f>'3h'!AC190</f>
        <v>#DIV/0!</v>
      </c>
      <c r="M189" s="84" t="str">
        <f>'6h'!AC190</f>
        <v>#DIV/0!</v>
      </c>
      <c r="N189" s="85">
        <f>'0h'!AG191</f>
        <v>427149</v>
      </c>
      <c r="O189" s="85">
        <f>'1h'!AE190</f>
        <v>720668</v>
      </c>
      <c r="P189" s="85">
        <f>'3h'!AD190</f>
        <v>650717</v>
      </c>
      <c r="Q189" s="85">
        <f>'6h'!AD190</f>
        <v>537835</v>
      </c>
      <c r="R189" s="86">
        <f>'0h'!AH191</f>
        <v>407378</v>
      </c>
      <c r="S189" s="86">
        <f>'1h'!AF190</f>
        <v>490775</v>
      </c>
      <c r="T189" s="86">
        <f>'3h'!AE190</f>
        <v>523406</v>
      </c>
      <c r="U189" s="86">
        <f>'6h'!AE190</f>
        <v>421536</v>
      </c>
      <c r="V189" s="87">
        <f>'0h'!AI191</f>
        <v>726958</v>
      </c>
      <c r="W189" s="87">
        <f>'1h'!AG190</f>
        <v>79536</v>
      </c>
      <c r="X189" s="87">
        <f>'3h'!AF190</f>
        <v>268538</v>
      </c>
      <c r="Y189" s="87">
        <f>'6h'!AF190</f>
        <v>262316</v>
      </c>
    </row>
    <row r="190" ht="12.75" customHeight="1">
      <c r="A190" s="33">
        <v>18.8</v>
      </c>
      <c r="B190" s="80">
        <f>'0h'!AD192</f>
        <v>402680</v>
      </c>
      <c r="C190" s="80" t="str">
        <f>'1h'!AB191</f>
        <v/>
      </c>
      <c r="D190" s="80" t="str">
        <f>'3h'!AA191</f>
        <v/>
      </c>
      <c r="E190" s="80" t="str">
        <f>'6h'!AA191</f>
        <v/>
      </c>
      <c r="F190" s="81">
        <f>'0h'!AE192</f>
        <v>414913</v>
      </c>
      <c r="G190" s="82" t="str">
        <f>'1h'!AC191</f>
        <v>#DIV/0!</v>
      </c>
      <c r="H190" s="82" t="str">
        <f>'3h'!AB191</f>
        <v/>
      </c>
      <c r="I190" s="82" t="str">
        <f>'6h'!AB191</f>
        <v/>
      </c>
      <c r="J190" s="83">
        <f>'0h'!AF192</f>
        <v>415318</v>
      </c>
      <c r="K190" s="83">
        <f>'1h'!AD191</f>
        <v>768113</v>
      </c>
      <c r="L190" s="84" t="str">
        <f>'3h'!AC191</f>
        <v>#DIV/0!</v>
      </c>
      <c r="M190" s="84" t="str">
        <f>'6h'!AC191</f>
        <v>#DIV/0!</v>
      </c>
      <c r="N190" s="85">
        <f>'0h'!AG192</f>
        <v>430080</v>
      </c>
      <c r="O190" s="85">
        <f>'1h'!AE191</f>
        <v>718880</v>
      </c>
      <c r="P190" s="85">
        <f>'3h'!AD191</f>
        <v>648455</v>
      </c>
      <c r="Q190" s="85">
        <f>'6h'!AD191</f>
        <v>521734</v>
      </c>
      <c r="R190" s="86">
        <f>'0h'!AH192</f>
        <v>412632</v>
      </c>
      <c r="S190" s="86">
        <f>'1h'!AF191</f>
        <v>495222</v>
      </c>
      <c r="T190" s="86">
        <f>'3h'!AE191</f>
        <v>524284</v>
      </c>
      <c r="U190" s="86">
        <f>'6h'!AE191</f>
        <v>435062</v>
      </c>
      <c r="V190" s="87">
        <f>'0h'!AI192</f>
        <v>736485</v>
      </c>
      <c r="W190" s="87">
        <f>'1h'!AG191</f>
        <v>82781</v>
      </c>
      <c r="X190" s="87">
        <f>'3h'!AF191</f>
        <v>264662</v>
      </c>
      <c r="Y190" s="87">
        <f>'6h'!AF191</f>
        <v>261014</v>
      </c>
    </row>
    <row r="191" ht="12.75" customHeight="1">
      <c r="A191" s="33">
        <v>18.9</v>
      </c>
      <c r="B191" s="80">
        <f>'0h'!AD193</f>
        <v>415007</v>
      </c>
      <c r="C191" s="80" t="str">
        <f>'1h'!AB192</f>
        <v/>
      </c>
      <c r="D191" s="80" t="str">
        <f>'3h'!AA192</f>
        <v/>
      </c>
      <c r="E191" s="80" t="str">
        <f>'6h'!AA192</f>
        <v/>
      </c>
      <c r="F191" s="81">
        <f>'0h'!AE193</f>
        <v>409661</v>
      </c>
      <c r="G191" s="82" t="str">
        <f>'1h'!AC192</f>
        <v>#DIV/0!</v>
      </c>
      <c r="H191" s="82" t="str">
        <f>'3h'!AB192</f>
        <v/>
      </c>
      <c r="I191" s="82" t="str">
        <f>'6h'!AB192</f>
        <v/>
      </c>
      <c r="J191" s="83">
        <f>'0h'!AF193</f>
        <v>412583</v>
      </c>
      <c r="K191" s="83">
        <f>'1h'!AD192</f>
        <v>760487</v>
      </c>
      <c r="L191" s="84" t="str">
        <f>'3h'!AC192</f>
        <v>#DIV/0!</v>
      </c>
      <c r="M191" s="84" t="str">
        <f>'6h'!AC192</f>
        <v>#DIV/0!</v>
      </c>
      <c r="N191" s="85">
        <f>'0h'!AG193</f>
        <v>417255</v>
      </c>
      <c r="O191" s="85">
        <f>'1h'!AE192</f>
        <v>728551</v>
      </c>
      <c r="P191" s="85">
        <f>'3h'!AD192</f>
        <v>657559</v>
      </c>
      <c r="Q191" s="85">
        <f>'6h'!AD192</f>
        <v>536165</v>
      </c>
      <c r="R191" s="86">
        <f>'0h'!AH193</f>
        <v>391875</v>
      </c>
      <c r="S191" s="86">
        <f>'1h'!AF192</f>
        <v>480319</v>
      </c>
      <c r="T191" s="86">
        <f>'3h'!AE192</f>
        <v>531161</v>
      </c>
      <c r="U191" s="86">
        <f>'6h'!AE192</f>
        <v>432449</v>
      </c>
      <c r="V191" s="87">
        <f>'0h'!AI193</f>
        <v>752187</v>
      </c>
      <c r="W191" s="87">
        <f>'1h'!AG192</f>
        <v>82990</v>
      </c>
      <c r="X191" s="87">
        <f>'3h'!AF192</f>
        <v>267353</v>
      </c>
      <c r="Y191" s="87">
        <f>'6h'!AF192</f>
        <v>258124</v>
      </c>
    </row>
    <row r="192" ht="12.75" customHeight="1">
      <c r="A192" s="33">
        <v>19.0</v>
      </c>
      <c r="B192" s="80">
        <f>'0h'!AD194</f>
        <v>403912</v>
      </c>
      <c r="C192" s="80" t="str">
        <f>'1h'!AB193</f>
        <v/>
      </c>
      <c r="D192" s="80" t="str">
        <f>'3h'!AA193</f>
        <v/>
      </c>
      <c r="E192" s="80" t="str">
        <f>'6h'!AA193</f>
        <v/>
      </c>
      <c r="F192" s="81">
        <f>'0h'!AE194</f>
        <v>395267</v>
      </c>
      <c r="G192" s="82" t="str">
        <f>'1h'!AC193</f>
        <v>#DIV/0!</v>
      </c>
      <c r="H192" s="82" t="str">
        <f>'3h'!AB193</f>
        <v/>
      </c>
      <c r="I192" s="82" t="str">
        <f>'6h'!AB193</f>
        <v/>
      </c>
      <c r="J192" s="83">
        <f>'0h'!AF194</f>
        <v>405193</v>
      </c>
      <c r="K192" s="83">
        <f>'1h'!AD193</f>
        <v>772547</v>
      </c>
      <c r="L192" s="84" t="str">
        <f>'3h'!AC193</f>
        <v>#DIV/0!</v>
      </c>
      <c r="M192" s="84" t="str">
        <f>'6h'!AC193</f>
        <v>#DIV/0!</v>
      </c>
      <c r="N192" s="85">
        <f>'0h'!AG194</f>
        <v>422834</v>
      </c>
      <c r="O192" s="85">
        <f>'1h'!AE193</f>
        <v>708547</v>
      </c>
      <c r="P192" s="85">
        <f>'3h'!AD193</f>
        <v>646357</v>
      </c>
      <c r="Q192" s="85">
        <f>'6h'!AD193</f>
        <v>525611</v>
      </c>
      <c r="R192" s="86">
        <f>'0h'!AH194</f>
        <v>398096</v>
      </c>
      <c r="S192" s="86">
        <f>'1h'!AF193</f>
        <v>478576</v>
      </c>
      <c r="T192" s="86">
        <f>'3h'!AE193</f>
        <v>517436</v>
      </c>
      <c r="U192" s="86">
        <f>'6h'!AE193</f>
        <v>420411</v>
      </c>
      <c r="V192" s="87">
        <f>'0h'!AI194</f>
        <v>737632</v>
      </c>
      <c r="W192" s="87">
        <f>'1h'!AG193</f>
        <v>83914</v>
      </c>
      <c r="X192" s="87">
        <f>'3h'!AF193</f>
        <v>267912</v>
      </c>
      <c r="Y192" s="87">
        <f>'6h'!AF193</f>
        <v>257039</v>
      </c>
    </row>
    <row r="193" ht="12.75" customHeight="1">
      <c r="A193" s="33">
        <v>19.1</v>
      </c>
      <c r="B193" s="80">
        <f>'0h'!AD195</f>
        <v>410595</v>
      </c>
      <c r="C193" s="80" t="str">
        <f>'1h'!AB194</f>
        <v/>
      </c>
      <c r="D193" s="80" t="str">
        <f>'3h'!AA194</f>
        <v/>
      </c>
      <c r="E193" s="80" t="str">
        <f>'6h'!AA194</f>
        <v/>
      </c>
      <c r="F193" s="81">
        <f>'0h'!AE195</f>
        <v>407028</v>
      </c>
      <c r="G193" s="82" t="str">
        <f>'1h'!AC194</f>
        <v>#DIV/0!</v>
      </c>
      <c r="H193" s="82" t="str">
        <f>'3h'!AB194</f>
        <v/>
      </c>
      <c r="I193" s="82" t="str">
        <f>'6h'!AB194</f>
        <v/>
      </c>
      <c r="J193" s="83">
        <f>'0h'!AF195</f>
        <v>399288</v>
      </c>
      <c r="K193" s="83">
        <f>'1h'!AD194</f>
        <v>769351</v>
      </c>
      <c r="L193" s="84" t="str">
        <f>'3h'!AC194</f>
        <v>#DIV/0!</v>
      </c>
      <c r="M193" s="84" t="str">
        <f>'6h'!AC194</f>
        <v>#DIV/0!</v>
      </c>
      <c r="N193" s="85">
        <f>'0h'!AG195</f>
        <v>411467</v>
      </c>
      <c r="O193" s="85">
        <f>'1h'!AE194</f>
        <v>699904</v>
      </c>
      <c r="P193" s="85">
        <f>'3h'!AD194</f>
        <v>648603</v>
      </c>
      <c r="Q193" s="85">
        <f>'6h'!AD194</f>
        <v>525756</v>
      </c>
      <c r="R193" s="86">
        <f>'0h'!AH195</f>
        <v>396497</v>
      </c>
      <c r="S193" s="86">
        <f>'1h'!AF194</f>
        <v>475671</v>
      </c>
      <c r="T193" s="86">
        <f>'3h'!AE194</f>
        <v>527801</v>
      </c>
      <c r="U193" s="86">
        <f>'6h'!AE194</f>
        <v>423654</v>
      </c>
      <c r="V193" s="87">
        <f>'0h'!AI195</f>
        <v>742329</v>
      </c>
      <c r="W193" s="87">
        <f>'1h'!AG194</f>
        <v>76112</v>
      </c>
      <c r="X193" s="87">
        <f>'3h'!AF194</f>
        <v>263624</v>
      </c>
      <c r="Y193" s="87">
        <f>'6h'!AF194</f>
        <v>255101</v>
      </c>
    </row>
    <row r="194" ht="12.75" customHeight="1">
      <c r="A194" s="33">
        <v>19.2</v>
      </c>
      <c r="B194" s="80">
        <f>'0h'!AD196</f>
        <v>403945</v>
      </c>
      <c r="C194" s="80" t="str">
        <f>'1h'!AB195</f>
        <v/>
      </c>
      <c r="D194" s="80" t="str">
        <f>'3h'!AA195</f>
        <v/>
      </c>
      <c r="E194" s="80" t="str">
        <f>'6h'!AA195</f>
        <v/>
      </c>
      <c r="F194" s="81">
        <f>'0h'!AE196</f>
        <v>387039</v>
      </c>
      <c r="G194" s="82" t="str">
        <f>'1h'!AC195</f>
        <v>#DIV/0!</v>
      </c>
      <c r="H194" s="82" t="str">
        <f>'3h'!AB195</f>
        <v/>
      </c>
      <c r="I194" s="82" t="str">
        <f>'6h'!AB195</f>
        <v/>
      </c>
      <c r="J194" s="83">
        <f>'0h'!AF196</f>
        <v>394995</v>
      </c>
      <c r="K194" s="83">
        <f>'1h'!AD195</f>
        <v>747642</v>
      </c>
      <c r="L194" s="84" t="str">
        <f>'3h'!AC195</f>
        <v>#DIV/0!</v>
      </c>
      <c r="M194" s="84" t="str">
        <f>'6h'!AC195</f>
        <v>#DIV/0!</v>
      </c>
      <c r="N194" s="85">
        <f>'0h'!AG196</f>
        <v>409140</v>
      </c>
      <c r="O194" s="85">
        <f>'1h'!AE195</f>
        <v>697294</v>
      </c>
      <c r="P194" s="85">
        <f>'3h'!AD195</f>
        <v>646573</v>
      </c>
      <c r="Q194" s="85">
        <f>'6h'!AD195</f>
        <v>527968</v>
      </c>
      <c r="R194" s="86">
        <f>'0h'!AH196</f>
        <v>389476</v>
      </c>
      <c r="S194" s="86">
        <f>'1h'!AF195</f>
        <v>473406</v>
      </c>
      <c r="T194" s="86">
        <f>'3h'!AE195</f>
        <v>523929</v>
      </c>
      <c r="U194" s="86">
        <f>'6h'!AE195</f>
        <v>418972</v>
      </c>
      <c r="V194" s="87">
        <f>'0h'!AI196</f>
        <v>738290</v>
      </c>
      <c r="W194" s="87">
        <f>'1h'!AG195</f>
        <v>76308</v>
      </c>
      <c r="X194" s="87">
        <f>'3h'!AF195</f>
        <v>257704</v>
      </c>
      <c r="Y194" s="87">
        <f>'6h'!AF195</f>
        <v>247654</v>
      </c>
    </row>
    <row r="195" ht="12.75" customHeight="1">
      <c r="A195" s="33">
        <v>19.3</v>
      </c>
      <c r="B195" s="80">
        <f>'0h'!AD197</f>
        <v>401265</v>
      </c>
      <c r="C195" s="80" t="str">
        <f>'1h'!AB196</f>
        <v/>
      </c>
      <c r="D195" s="80" t="str">
        <f>'3h'!AA196</f>
        <v/>
      </c>
      <c r="E195" s="80" t="str">
        <f>'6h'!AA196</f>
        <v/>
      </c>
      <c r="F195" s="81">
        <f>'0h'!AE197</f>
        <v>390503</v>
      </c>
      <c r="G195" s="82" t="str">
        <f>'1h'!AC196</f>
        <v>#DIV/0!</v>
      </c>
      <c r="H195" s="82" t="str">
        <f>'3h'!AB196</f>
        <v/>
      </c>
      <c r="I195" s="82" t="str">
        <f>'6h'!AB196</f>
        <v/>
      </c>
      <c r="J195" s="83">
        <f>'0h'!AF197</f>
        <v>387616</v>
      </c>
      <c r="K195" s="83">
        <f>'1h'!AD196</f>
        <v>740974</v>
      </c>
      <c r="L195" s="84" t="str">
        <f>'3h'!AC196</f>
        <v>#DIV/0!</v>
      </c>
      <c r="M195" s="84" t="str">
        <f>'6h'!AC196</f>
        <v>#DIV/0!</v>
      </c>
      <c r="N195" s="85">
        <f>'0h'!AG197</f>
        <v>411247</v>
      </c>
      <c r="O195" s="85">
        <f>'1h'!AE196</f>
        <v>698015</v>
      </c>
      <c r="P195" s="85">
        <f>'3h'!AD196</f>
        <v>646013</v>
      </c>
      <c r="Q195" s="85">
        <f>'6h'!AD196</f>
        <v>515752</v>
      </c>
      <c r="R195" s="86">
        <f>'0h'!AH197</f>
        <v>381162</v>
      </c>
      <c r="S195" s="86">
        <f>'1h'!AF196</f>
        <v>464873</v>
      </c>
      <c r="T195" s="86">
        <f>'3h'!AE196</f>
        <v>519472</v>
      </c>
      <c r="U195" s="86">
        <f>'6h'!AE196</f>
        <v>421702</v>
      </c>
      <c r="V195" s="87">
        <f>'0h'!AI197</f>
        <v>722001</v>
      </c>
      <c r="W195" s="87">
        <f>'1h'!AG196</f>
        <v>79709</v>
      </c>
      <c r="X195" s="87">
        <f>'3h'!AF196</f>
        <v>257210</v>
      </c>
      <c r="Y195" s="87">
        <f>'6h'!AF196</f>
        <v>256941</v>
      </c>
    </row>
    <row r="196" ht="12.75" customHeight="1">
      <c r="A196" s="33">
        <v>19.4</v>
      </c>
      <c r="B196" s="80">
        <f>'0h'!AD198</f>
        <v>395045</v>
      </c>
      <c r="C196" s="80" t="str">
        <f>'1h'!AB197</f>
        <v/>
      </c>
      <c r="D196" s="80" t="str">
        <f>'3h'!AA197</f>
        <v/>
      </c>
      <c r="E196" s="80" t="str">
        <f>'6h'!AA197</f>
        <v/>
      </c>
      <c r="F196" s="81">
        <f>'0h'!AE198</f>
        <v>381242</v>
      </c>
      <c r="G196" s="82" t="str">
        <f>'1h'!AC197</f>
        <v>#DIV/0!</v>
      </c>
      <c r="H196" s="82" t="str">
        <f>'3h'!AB197</f>
        <v/>
      </c>
      <c r="I196" s="82" t="str">
        <f>'6h'!AB197</f>
        <v/>
      </c>
      <c r="J196" s="83">
        <f>'0h'!AF198</f>
        <v>384983</v>
      </c>
      <c r="K196" s="83">
        <f>'1h'!AD197</f>
        <v>749563</v>
      </c>
      <c r="L196" s="84" t="str">
        <f>'3h'!AC197</f>
        <v>#DIV/0!</v>
      </c>
      <c r="M196" s="84" t="str">
        <f>'6h'!AC197</f>
        <v>#DIV/0!</v>
      </c>
      <c r="N196" s="85">
        <f>'0h'!AG198</f>
        <v>406597</v>
      </c>
      <c r="O196" s="85">
        <f>'1h'!AE197</f>
        <v>700458</v>
      </c>
      <c r="P196" s="85">
        <f>'3h'!AD197</f>
        <v>649370</v>
      </c>
      <c r="Q196" s="85">
        <f>'6h'!AD197</f>
        <v>523422</v>
      </c>
      <c r="R196" s="86">
        <f>'0h'!AH198</f>
        <v>382626</v>
      </c>
      <c r="S196" s="86">
        <f>'1h'!AF197</f>
        <v>458040</v>
      </c>
      <c r="T196" s="86">
        <f>'3h'!AE197</f>
        <v>528828</v>
      </c>
      <c r="U196" s="86">
        <f>'6h'!AE197</f>
        <v>418091</v>
      </c>
      <c r="V196" s="87">
        <f>'0h'!AI198</f>
        <v>713938</v>
      </c>
      <c r="W196" s="87">
        <f>'1h'!AG197</f>
        <v>76876</v>
      </c>
      <c r="X196" s="87">
        <f>'3h'!AF197</f>
        <v>253005</v>
      </c>
      <c r="Y196" s="87">
        <f>'6h'!AF197</f>
        <v>251675</v>
      </c>
    </row>
    <row r="197" ht="12.75" customHeight="1">
      <c r="A197" s="33">
        <v>19.5</v>
      </c>
      <c r="B197" s="80">
        <f>'0h'!AD199</f>
        <v>381931</v>
      </c>
      <c r="C197" s="80" t="str">
        <f>'1h'!AB198</f>
        <v/>
      </c>
      <c r="D197" s="80" t="str">
        <f>'3h'!AA198</f>
        <v/>
      </c>
      <c r="E197" s="80" t="str">
        <f>'6h'!AA198</f>
        <v/>
      </c>
      <c r="F197" s="81">
        <f>'0h'!AE199</f>
        <v>387678</v>
      </c>
      <c r="G197" s="82" t="str">
        <f>'1h'!AC198</f>
        <v>#DIV/0!</v>
      </c>
      <c r="H197" s="82" t="str">
        <f>'3h'!AB198</f>
        <v/>
      </c>
      <c r="I197" s="82" t="str">
        <f>'6h'!AB198</f>
        <v/>
      </c>
      <c r="J197" s="83">
        <f>'0h'!AF199</f>
        <v>383620</v>
      </c>
      <c r="K197" s="83">
        <f>'1h'!AD198</f>
        <v>735748</v>
      </c>
      <c r="L197" s="84" t="str">
        <f>'3h'!AC198</f>
        <v>#DIV/0!</v>
      </c>
      <c r="M197" s="84" t="str">
        <f>'6h'!AC198</f>
        <v>#DIV/0!</v>
      </c>
      <c r="N197" s="85">
        <f>'0h'!AG199</f>
        <v>402459</v>
      </c>
      <c r="O197" s="85">
        <f>'1h'!AE198</f>
        <v>701081</v>
      </c>
      <c r="P197" s="85">
        <f>'3h'!AD198</f>
        <v>640449</v>
      </c>
      <c r="Q197" s="85">
        <f>'6h'!AD198</f>
        <v>514769</v>
      </c>
      <c r="R197" s="86">
        <f>'0h'!AH199</f>
        <v>376677</v>
      </c>
      <c r="S197" s="86">
        <f>'1h'!AF198</f>
        <v>468852</v>
      </c>
      <c r="T197" s="86">
        <f>'3h'!AE198</f>
        <v>523348</v>
      </c>
      <c r="U197" s="86">
        <f>'6h'!AE198</f>
        <v>422668</v>
      </c>
      <c r="V197" s="87">
        <f>'0h'!AI199</f>
        <v>701864</v>
      </c>
      <c r="W197" s="87">
        <f>'1h'!AG198</f>
        <v>79828</v>
      </c>
      <c r="X197" s="87">
        <f>'3h'!AF198</f>
        <v>254289</v>
      </c>
      <c r="Y197" s="87">
        <f>'6h'!AF198</f>
        <v>256973</v>
      </c>
    </row>
    <row r="198" ht="12.75" customHeight="1">
      <c r="A198" s="33">
        <v>19.6</v>
      </c>
      <c r="B198" s="80">
        <f>'0h'!AD200</f>
        <v>387045</v>
      </c>
      <c r="C198" s="80" t="str">
        <f>'1h'!AB199</f>
        <v/>
      </c>
      <c r="D198" s="80" t="str">
        <f>'3h'!AA199</f>
        <v/>
      </c>
      <c r="E198" s="80" t="str">
        <f>'6h'!AA199</f>
        <v/>
      </c>
      <c r="F198" s="81">
        <f>'0h'!AE200</f>
        <v>394608</v>
      </c>
      <c r="G198" s="82" t="str">
        <f>'1h'!AC199</f>
        <v>#DIV/0!</v>
      </c>
      <c r="H198" s="82" t="str">
        <f>'3h'!AB199</f>
        <v/>
      </c>
      <c r="I198" s="82" t="str">
        <f>'6h'!AB199</f>
        <v/>
      </c>
      <c r="J198" s="83">
        <f>'0h'!AF200</f>
        <v>392502</v>
      </c>
      <c r="K198" s="83">
        <f>'1h'!AD199</f>
        <v>740383</v>
      </c>
      <c r="L198" s="84" t="str">
        <f>'3h'!AC199</f>
        <v>#DIV/0!</v>
      </c>
      <c r="M198" s="84" t="str">
        <f>'6h'!AC199</f>
        <v>#DIV/0!</v>
      </c>
      <c r="N198" s="85">
        <f>'0h'!AG200</f>
        <v>404134</v>
      </c>
      <c r="O198" s="85">
        <f>'1h'!AE199</f>
        <v>677673</v>
      </c>
      <c r="P198" s="85">
        <f>'3h'!AD199</f>
        <v>644760</v>
      </c>
      <c r="Q198" s="85">
        <f>'6h'!AD199</f>
        <v>531699</v>
      </c>
      <c r="R198" s="86">
        <f>'0h'!AH200</f>
        <v>375732</v>
      </c>
      <c r="S198" s="86">
        <f>'1h'!AF199</f>
        <v>463068</v>
      </c>
      <c r="T198" s="86">
        <f>'3h'!AE199</f>
        <v>523874</v>
      </c>
      <c r="U198" s="86">
        <f>'6h'!AE199</f>
        <v>418400</v>
      </c>
      <c r="V198" s="87">
        <f>'0h'!AI200</f>
        <v>711308</v>
      </c>
      <c r="W198" s="87">
        <f>'1h'!AG199</f>
        <v>77273</v>
      </c>
      <c r="X198" s="87">
        <f>'3h'!AF199</f>
        <v>254543</v>
      </c>
      <c r="Y198" s="87">
        <f>'6h'!AF199</f>
        <v>251689</v>
      </c>
    </row>
    <row r="199" ht="12.75" customHeight="1">
      <c r="A199" s="33">
        <v>19.7</v>
      </c>
      <c r="B199" s="80">
        <f>'0h'!AD201</f>
        <v>390388</v>
      </c>
      <c r="C199" s="80" t="str">
        <f>'1h'!AB200</f>
        <v/>
      </c>
      <c r="D199" s="80" t="str">
        <f>'3h'!AA200</f>
        <v/>
      </c>
      <c r="E199" s="80" t="str">
        <f>'6h'!AA200</f>
        <v/>
      </c>
      <c r="F199" s="81">
        <f>'0h'!AE201</f>
        <v>374772</v>
      </c>
      <c r="G199" s="82" t="str">
        <f>'1h'!AC200</f>
        <v>#DIV/0!</v>
      </c>
      <c r="H199" s="82" t="str">
        <f>'3h'!AB200</f>
        <v/>
      </c>
      <c r="I199" s="82" t="str">
        <f>'6h'!AB200</f>
        <v/>
      </c>
      <c r="J199" s="83">
        <f>'0h'!AF201</f>
        <v>382512</v>
      </c>
      <c r="K199" s="83">
        <f>'1h'!AD200</f>
        <v>730932</v>
      </c>
      <c r="L199" s="84" t="str">
        <f>'3h'!AC200</f>
        <v>#DIV/0!</v>
      </c>
      <c r="M199" s="84" t="str">
        <f>'6h'!AC200</f>
        <v>#DIV/0!</v>
      </c>
      <c r="N199" s="85">
        <f>'0h'!AG201</f>
        <v>382417</v>
      </c>
      <c r="O199" s="85">
        <f>'1h'!AE200</f>
        <v>701027</v>
      </c>
      <c r="P199" s="85">
        <f>'3h'!AD200</f>
        <v>628189</v>
      </c>
      <c r="Q199" s="85">
        <f>'6h'!AD200</f>
        <v>515447</v>
      </c>
      <c r="R199" s="86">
        <f>'0h'!AH201</f>
        <v>369413</v>
      </c>
      <c r="S199" s="86">
        <f>'1h'!AF200</f>
        <v>460909</v>
      </c>
      <c r="T199" s="86">
        <f>'3h'!AE200</f>
        <v>527072</v>
      </c>
      <c r="U199" s="86">
        <f>'6h'!AE200</f>
        <v>415048</v>
      </c>
      <c r="V199" s="87">
        <f>'0h'!AI201</f>
        <v>714380</v>
      </c>
      <c r="W199" s="87">
        <f>'1h'!AG200</f>
        <v>77638</v>
      </c>
      <c r="X199" s="87">
        <f>'3h'!AF200</f>
        <v>248289</v>
      </c>
      <c r="Y199" s="87">
        <f>'6h'!AF200</f>
        <v>251751</v>
      </c>
    </row>
    <row r="200" ht="12.75" customHeight="1">
      <c r="A200" s="33">
        <v>19.8</v>
      </c>
      <c r="B200" s="80">
        <f>'0h'!AD202</f>
        <v>384664</v>
      </c>
      <c r="C200" s="80" t="str">
        <f>'1h'!AB201</f>
        <v/>
      </c>
      <c r="D200" s="80" t="str">
        <f>'3h'!AA201</f>
        <v/>
      </c>
      <c r="E200" s="80" t="str">
        <f>'6h'!AA201</f>
        <v/>
      </c>
      <c r="F200" s="81">
        <f>'0h'!AE202</f>
        <v>372659</v>
      </c>
      <c r="G200" s="82" t="str">
        <f>'1h'!AC201</f>
        <v>#DIV/0!</v>
      </c>
      <c r="H200" s="82" t="str">
        <f>'3h'!AB201</f>
        <v/>
      </c>
      <c r="I200" s="82" t="str">
        <f>'6h'!AB201</f>
        <v/>
      </c>
      <c r="J200" s="83">
        <f>'0h'!AF202</f>
        <v>397832</v>
      </c>
      <c r="K200" s="83">
        <f>'1h'!AD201</f>
        <v>734058</v>
      </c>
      <c r="L200" s="84" t="str">
        <f>'3h'!AC201</f>
        <v>#DIV/0!</v>
      </c>
      <c r="M200" s="84" t="str">
        <f>'6h'!AC201</f>
        <v>#DIV/0!</v>
      </c>
      <c r="N200" s="85">
        <f>'0h'!AG202</f>
        <v>392183</v>
      </c>
      <c r="O200" s="85">
        <f>'1h'!AE201</f>
        <v>685748</v>
      </c>
      <c r="P200" s="85">
        <f>'3h'!AD201</f>
        <v>639256</v>
      </c>
      <c r="Q200" s="85">
        <f>'6h'!AD201</f>
        <v>532249</v>
      </c>
      <c r="R200" s="86">
        <f>'0h'!AH202</f>
        <v>365255</v>
      </c>
      <c r="S200" s="86">
        <f>'1h'!AF201</f>
        <v>462461</v>
      </c>
      <c r="T200" s="86">
        <f>'3h'!AE201</f>
        <v>514235</v>
      </c>
      <c r="U200" s="86">
        <f>'6h'!AE201</f>
        <v>423822</v>
      </c>
      <c r="V200" s="87">
        <f>'0h'!AI202</f>
        <v>689373</v>
      </c>
      <c r="W200" s="87">
        <f>'1h'!AG201</f>
        <v>73024</v>
      </c>
      <c r="X200" s="87">
        <f>'3h'!AF201</f>
        <v>245227</v>
      </c>
      <c r="Y200" s="87">
        <f>'6h'!AF201</f>
        <v>244393</v>
      </c>
    </row>
    <row r="201" ht="12.75" customHeight="1">
      <c r="A201" s="33">
        <v>19.9</v>
      </c>
      <c r="B201" s="80">
        <f>'0h'!AD203</f>
        <v>379913</v>
      </c>
      <c r="C201" s="80" t="str">
        <f>'1h'!AB202</f>
        <v/>
      </c>
      <c r="D201" s="80" t="str">
        <f>'3h'!AA202</f>
        <v/>
      </c>
      <c r="E201" s="80" t="str">
        <f>'6h'!AA202</f>
        <v/>
      </c>
      <c r="F201" s="81">
        <f>'0h'!AE203</f>
        <v>376806</v>
      </c>
      <c r="G201" s="82" t="str">
        <f>'1h'!AC202</f>
        <v>#DIV/0!</v>
      </c>
      <c r="H201" s="82" t="str">
        <f>'3h'!AB202</f>
        <v/>
      </c>
      <c r="I201" s="82" t="str">
        <f>'6h'!AB202</f>
        <v/>
      </c>
      <c r="J201" s="83">
        <f>'0h'!AF203</f>
        <v>383025</v>
      </c>
      <c r="K201" s="83">
        <f>'1h'!AD202</f>
        <v>719198</v>
      </c>
      <c r="L201" s="84" t="str">
        <f>'3h'!AC202</f>
        <v>#DIV/0!</v>
      </c>
      <c r="M201" s="84" t="str">
        <f>'6h'!AC202</f>
        <v>#DIV/0!</v>
      </c>
      <c r="N201" s="85">
        <f>'0h'!AG203</f>
        <v>381387</v>
      </c>
      <c r="O201" s="85">
        <f>'1h'!AE202</f>
        <v>679663</v>
      </c>
      <c r="P201" s="85">
        <f>'3h'!AD202</f>
        <v>644618</v>
      </c>
      <c r="Q201" s="85">
        <f>'6h'!AD202</f>
        <v>517992</v>
      </c>
      <c r="R201" s="86">
        <f>'0h'!AH203</f>
        <v>364802</v>
      </c>
      <c r="S201" s="86">
        <f>'1h'!AF202</f>
        <v>438218</v>
      </c>
      <c r="T201" s="86">
        <f>'3h'!AE202</f>
        <v>524887</v>
      </c>
      <c r="U201" s="86">
        <f>'6h'!AE202</f>
        <v>418711</v>
      </c>
      <c r="V201" s="87">
        <f>'0h'!AI203</f>
        <v>684436</v>
      </c>
      <c r="W201" s="87">
        <f>'1h'!AG202</f>
        <v>76798</v>
      </c>
      <c r="X201" s="87">
        <f>'3h'!AF202</f>
        <v>244304</v>
      </c>
      <c r="Y201" s="87">
        <f>'6h'!AF202</f>
        <v>241235</v>
      </c>
    </row>
    <row r="202" ht="12.75" customHeight="1">
      <c r="A202" s="33">
        <v>20.0</v>
      </c>
      <c r="B202" s="80">
        <f>'0h'!AD204</f>
        <v>379497</v>
      </c>
      <c r="C202" s="80" t="str">
        <f>'1h'!AB203</f>
        <v/>
      </c>
      <c r="D202" s="80" t="str">
        <f>'3h'!AA203</f>
        <v/>
      </c>
      <c r="E202" s="80" t="str">
        <f>'6h'!AA203</f>
        <v/>
      </c>
      <c r="F202" s="81">
        <f>'0h'!AE204</f>
        <v>372973</v>
      </c>
      <c r="G202" s="82" t="str">
        <f>'1h'!AC203</f>
        <v>#DIV/0!</v>
      </c>
      <c r="H202" s="82" t="str">
        <f>'3h'!AB203</f>
        <v/>
      </c>
      <c r="I202" s="82" t="str">
        <f>'6h'!AB203</f>
        <v/>
      </c>
      <c r="J202" s="83">
        <f>'0h'!AF204</f>
        <v>378582</v>
      </c>
      <c r="K202" s="83">
        <f>'1h'!AD203</f>
        <v>729637</v>
      </c>
      <c r="L202" s="84" t="str">
        <f>'3h'!AC203</f>
        <v>#DIV/0!</v>
      </c>
      <c r="M202" s="84" t="str">
        <f>'6h'!AC203</f>
        <v>#DIV/0!</v>
      </c>
      <c r="N202" s="85">
        <f>'0h'!AG204</f>
        <v>386156</v>
      </c>
      <c r="O202" s="85">
        <f>'1h'!AE203</f>
        <v>651971</v>
      </c>
      <c r="P202" s="85">
        <f>'3h'!AD203</f>
        <v>639851</v>
      </c>
      <c r="Q202" s="85">
        <f>'6h'!AD203</f>
        <v>526821</v>
      </c>
      <c r="R202" s="86">
        <f>'0h'!AH204</f>
        <v>363247</v>
      </c>
      <c r="S202" s="86">
        <f>'1h'!AF203</f>
        <v>449384</v>
      </c>
      <c r="T202" s="86">
        <f>'3h'!AE203</f>
        <v>534750</v>
      </c>
      <c r="U202" s="86">
        <f>'6h'!AE203</f>
        <v>414764</v>
      </c>
      <c r="V202" s="87">
        <f>'0h'!AI204</f>
        <v>676399</v>
      </c>
      <c r="W202" s="87">
        <f>'1h'!AG203</f>
        <v>71158</v>
      </c>
      <c r="X202" s="87">
        <f>'3h'!AF203</f>
        <v>242469</v>
      </c>
      <c r="Y202" s="87">
        <f>'6h'!AF203</f>
        <v>247045</v>
      </c>
    </row>
    <row r="203" ht="12.75" customHeight="1">
      <c r="A203" s="33">
        <v>20.1</v>
      </c>
      <c r="B203" s="80">
        <f>'0h'!AD205</f>
        <v>381220</v>
      </c>
      <c r="C203" s="80" t="str">
        <f>'1h'!AB204</f>
        <v/>
      </c>
      <c r="D203" s="80" t="str">
        <f>'3h'!AA204</f>
        <v/>
      </c>
      <c r="E203" s="80" t="str">
        <f>'6h'!AA204</f>
        <v/>
      </c>
      <c r="F203" s="81">
        <f>'0h'!AE205</f>
        <v>363892</v>
      </c>
      <c r="G203" s="82" t="str">
        <f>'1h'!AC204</f>
        <v>#DIV/0!</v>
      </c>
      <c r="H203" s="82" t="str">
        <f>'3h'!AB204</f>
        <v/>
      </c>
      <c r="I203" s="82" t="str">
        <f>'6h'!AB204</f>
        <v/>
      </c>
      <c r="J203" s="83">
        <f>'0h'!AF205</f>
        <v>383233</v>
      </c>
      <c r="K203" s="83">
        <f>'1h'!AD204</f>
        <v>730042</v>
      </c>
      <c r="L203" s="84" t="str">
        <f>'3h'!AC204</f>
        <v>#DIV/0!</v>
      </c>
      <c r="M203" s="84" t="str">
        <f>'6h'!AC204</f>
        <v>#DIV/0!</v>
      </c>
      <c r="N203" s="85">
        <f>'0h'!AG205</f>
        <v>383944</v>
      </c>
      <c r="O203" s="85">
        <f>'1h'!AE204</f>
        <v>662642</v>
      </c>
      <c r="P203" s="85">
        <f>'3h'!AD204</f>
        <v>642004</v>
      </c>
      <c r="Q203" s="85">
        <f>'6h'!AD204</f>
        <v>518632</v>
      </c>
      <c r="R203" s="86">
        <f>'0h'!AH205</f>
        <v>350626</v>
      </c>
      <c r="S203" s="86">
        <f>'1h'!AF204</f>
        <v>454704</v>
      </c>
      <c r="T203" s="86">
        <f>'3h'!AE204</f>
        <v>516826</v>
      </c>
      <c r="U203" s="86">
        <f>'6h'!AE204</f>
        <v>421410</v>
      </c>
      <c r="V203" s="87">
        <f>'0h'!AI205</f>
        <v>682735</v>
      </c>
      <c r="W203" s="87">
        <f>'1h'!AG204</f>
        <v>72177</v>
      </c>
      <c r="X203" s="87">
        <f>'3h'!AF204</f>
        <v>252512</v>
      </c>
      <c r="Y203" s="87">
        <f>'6h'!AF204</f>
        <v>244464</v>
      </c>
    </row>
    <row r="204" ht="12.75" customHeight="1">
      <c r="A204" s="33">
        <v>20.2</v>
      </c>
      <c r="B204" s="80">
        <f>'0h'!AD206</f>
        <v>368021</v>
      </c>
      <c r="C204" s="80" t="str">
        <f>'1h'!AB205</f>
        <v/>
      </c>
      <c r="D204" s="80" t="str">
        <f>'3h'!AA205</f>
        <v/>
      </c>
      <c r="E204" s="80" t="str">
        <f>'6h'!AA205</f>
        <v/>
      </c>
      <c r="F204" s="81">
        <f>'0h'!AE206</f>
        <v>374699</v>
      </c>
      <c r="G204" s="82" t="str">
        <f>'1h'!AC205</f>
        <v>#DIV/0!</v>
      </c>
      <c r="H204" s="82" t="str">
        <f>'3h'!AB205</f>
        <v/>
      </c>
      <c r="I204" s="82" t="str">
        <f>'6h'!AB205</f>
        <v/>
      </c>
      <c r="J204" s="83">
        <f>'0h'!AF206</f>
        <v>377862</v>
      </c>
      <c r="K204" s="83">
        <f>'1h'!AD205</f>
        <v>719245</v>
      </c>
      <c r="L204" s="84" t="str">
        <f>'3h'!AC205</f>
        <v>#DIV/0!</v>
      </c>
      <c r="M204" s="84" t="str">
        <f>'6h'!AC205</f>
        <v>#DIV/0!</v>
      </c>
      <c r="N204" s="85">
        <f>'0h'!AG206</f>
        <v>378441</v>
      </c>
      <c r="O204" s="85">
        <f>'1h'!AE205</f>
        <v>649302</v>
      </c>
      <c r="P204" s="85">
        <f>'3h'!AD205</f>
        <v>634868</v>
      </c>
      <c r="Q204" s="85">
        <f>'6h'!AD205</f>
        <v>512286</v>
      </c>
      <c r="R204" s="86">
        <f>'0h'!AH206</f>
        <v>352680</v>
      </c>
      <c r="S204" s="86">
        <f>'1h'!AF205</f>
        <v>445864</v>
      </c>
      <c r="T204" s="86">
        <f>'3h'!AE205</f>
        <v>520352</v>
      </c>
      <c r="U204" s="86">
        <f>'6h'!AE205</f>
        <v>419402</v>
      </c>
      <c r="V204" s="87">
        <f>'0h'!AI206</f>
        <v>683416</v>
      </c>
      <c r="W204" s="87">
        <f>'1h'!AG205</f>
        <v>76182</v>
      </c>
      <c r="X204" s="87">
        <f>'3h'!AF205</f>
        <v>246451</v>
      </c>
      <c r="Y204" s="87">
        <f>'6h'!AF205</f>
        <v>249158</v>
      </c>
    </row>
    <row r="205" ht="12.75" customHeight="1">
      <c r="A205" s="33">
        <v>20.3</v>
      </c>
      <c r="B205" s="80">
        <f>'0h'!AD207</f>
        <v>360806</v>
      </c>
      <c r="C205" s="80" t="str">
        <f>'1h'!AB206</f>
        <v/>
      </c>
      <c r="D205" s="80" t="str">
        <f>'3h'!AA206</f>
        <v/>
      </c>
      <c r="E205" s="80" t="str">
        <f>'6h'!AA206</f>
        <v/>
      </c>
      <c r="F205" s="81">
        <f>'0h'!AE207</f>
        <v>361434</v>
      </c>
      <c r="G205" s="82" t="str">
        <f>'1h'!AC206</f>
        <v>#DIV/0!</v>
      </c>
      <c r="H205" s="82" t="str">
        <f>'3h'!AB206</f>
        <v/>
      </c>
      <c r="I205" s="82" t="str">
        <f>'6h'!AB206</f>
        <v/>
      </c>
      <c r="J205" s="83">
        <f>'0h'!AF207</f>
        <v>364468</v>
      </c>
      <c r="K205" s="83">
        <f>'1h'!AD206</f>
        <v>707701</v>
      </c>
      <c r="L205" s="84" t="str">
        <f>'3h'!AC206</f>
        <v>#DIV/0!</v>
      </c>
      <c r="M205" s="84" t="str">
        <f>'6h'!AC206</f>
        <v>#DIV/0!</v>
      </c>
      <c r="N205" s="85">
        <f>'0h'!AG207</f>
        <v>383431</v>
      </c>
      <c r="O205" s="85">
        <f>'1h'!AE206</f>
        <v>660552</v>
      </c>
      <c r="P205" s="85">
        <f>'3h'!AD206</f>
        <v>630309</v>
      </c>
      <c r="Q205" s="85">
        <f>'6h'!AD206</f>
        <v>516815</v>
      </c>
      <c r="R205" s="86">
        <f>'0h'!AH207</f>
        <v>351751</v>
      </c>
      <c r="S205" s="86">
        <f>'1h'!AF206</f>
        <v>438490</v>
      </c>
      <c r="T205" s="86">
        <f>'3h'!AE206</f>
        <v>535356</v>
      </c>
      <c r="U205" s="86">
        <f>'6h'!AE206</f>
        <v>408662</v>
      </c>
      <c r="V205" s="87">
        <f>'0h'!AI207</f>
        <v>683517</v>
      </c>
      <c r="W205" s="87">
        <f>'1h'!AG206</f>
        <v>74705</v>
      </c>
      <c r="X205" s="87">
        <f>'3h'!AF206</f>
        <v>241608</v>
      </c>
      <c r="Y205" s="87">
        <f>'6h'!AF206</f>
        <v>239377</v>
      </c>
    </row>
    <row r="206" ht="12.75" customHeight="1">
      <c r="A206" s="33">
        <v>20.4</v>
      </c>
      <c r="B206" s="80">
        <f>'0h'!AD208</f>
        <v>371457</v>
      </c>
      <c r="C206" s="80" t="str">
        <f>'1h'!AB207</f>
        <v/>
      </c>
      <c r="D206" s="80" t="str">
        <f>'3h'!AA207</f>
        <v/>
      </c>
      <c r="E206" s="80" t="str">
        <f>'6h'!AA207</f>
        <v/>
      </c>
      <c r="F206" s="81">
        <f>'0h'!AE208</f>
        <v>364207</v>
      </c>
      <c r="G206" s="82" t="str">
        <f>'1h'!AC207</f>
        <v>#DIV/0!</v>
      </c>
      <c r="H206" s="82" t="str">
        <f>'3h'!AB207</f>
        <v/>
      </c>
      <c r="I206" s="82" t="str">
        <f>'6h'!AB207</f>
        <v/>
      </c>
      <c r="J206" s="83">
        <f>'0h'!AF208</f>
        <v>363536</v>
      </c>
      <c r="K206" s="83">
        <f>'1h'!AD207</f>
        <v>695256</v>
      </c>
      <c r="L206" s="84" t="str">
        <f>'3h'!AC207</f>
        <v>#DIV/0!</v>
      </c>
      <c r="M206" s="84" t="str">
        <f>'6h'!AC207</f>
        <v>#DIV/0!</v>
      </c>
      <c r="N206" s="85">
        <f>'0h'!AG208</f>
        <v>378475</v>
      </c>
      <c r="O206" s="85">
        <f>'1h'!AE207</f>
        <v>640281</v>
      </c>
      <c r="P206" s="85">
        <f>'3h'!AD207</f>
        <v>630283</v>
      </c>
      <c r="Q206" s="85">
        <f>'6h'!AD207</f>
        <v>519484</v>
      </c>
      <c r="R206" s="86">
        <f>'0h'!AH208</f>
        <v>352738</v>
      </c>
      <c r="S206" s="86">
        <f>'1h'!AF207</f>
        <v>446105</v>
      </c>
      <c r="T206" s="86">
        <f>'3h'!AE207</f>
        <v>523535</v>
      </c>
      <c r="U206" s="86">
        <f>'6h'!AE207</f>
        <v>426418</v>
      </c>
      <c r="V206" s="87">
        <f>'0h'!AI208</f>
        <v>665863</v>
      </c>
      <c r="W206" s="87">
        <f>'1h'!AG207</f>
        <v>73468</v>
      </c>
      <c r="X206" s="87">
        <f>'3h'!AF207</f>
        <v>232633</v>
      </c>
      <c r="Y206" s="87">
        <f>'6h'!AF207</f>
        <v>236084</v>
      </c>
    </row>
    <row r="207" ht="12.75" customHeight="1">
      <c r="A207" s="33">
        <v>20.5</v>
      </c>
      <c r="B207" s="80">
        <f>'0h'!AD209</f>
        <v>362267</v>
      </c>
      <c r="C207" s="80" t="str">
        <f>'1h'!AB208</f>
        <v/>
      </c>
      <c r="D207" s="80" t="str">
        <f>'3h'!AA208</f>
        <v/>
      </c>
      <c r="E207" s="80" t="str">
        <f>'6h'!AA208</f>
        <v/>
      </c>
      <c r="F207" s="81">
        <f>'0h'!AE209</f>
        <v>365436</v>
      </c>
      <c r="G207" s="82" t="str">
        <f>'1h'!AC208</f>
        <v>#DIV/0!</v>
      </c>
      <c r="H207" s="82" t="str">
        <f>'3h'!AB208</f>
        <v/>
      </c>
      <c r="I207" s="82" t="str">
        <f>'6h'!AB208</f>
        <v/>
      </c>
      <c r="J207" s="83">
        <f>'0h'!AF209</f>
        <v>361051</v>
      </c>
      <c r="K207" s="83">
        <f>'1h'!AD208</f>
        <v>708769</v>
      </c>
      <c r="L207" s="84" t="str">
        <f>'3h'!AC208</f>
        <v>#DIV/0!</v>
      </c>
      <c r="M207" s="84" t="str">
        <f>'6h'!AC208</f>
        <v>#DIV/0!</v>
      </c>
      <c r="N207" s="85">
        <f>'0h'!AG209</f>
        <v>368219</v>
      </c>
      <c r="O207" s="85">
        <f>'1h'!AE208</f>
        <v>645812</v>
      </c>
      <c r="P207" s="85">
        <f>'3h'!AD208</f>
        <v>632892</v>
      </c>
      <c r="Q207" s="85">
        <f>'6h'!AD208</f>
        <v>517396</v>
      </c>
      <c r="R207" s="86">
        <f>'0h'!AH209</f>
        <v>344276</v>
      </c>
      <c r="S207" s="86">
        <f>'1h'!AF208</f>
        <v>424327</v>
      </c>
      <c r="T207" s="86">
        <f>'3h'!AE208</f>
        <v>510183</v>
      </c>
      <c r="U207" s="86">
        <f>'6h'!AE208</f>
        <v>406989</v>
      </c>
      <c r="V207" s="87">
        <f>'0h'!AI209</f>
        <v>672401</v>
      </c>
      <c r="W207" s="87">
        <f>'1h'!AG208</f>
        <v>75230</v>
      </c>
      <c r="X207" s="87">
        <f>'3h'!AF208</f>
        <v>236628</v>
      </c>
      <c r="Y207" s="87">
        <f>'6h'!AF208</f>
        <v>233748</v>
      </c>
    </row>
    <row r="208" ht="12.75" customHeight="1">
      <c r="A208" s="33">
        <v>20.6</v>
      </c>
      <c r="B208" s="80">
        <f>'0h'!AD210</f>
        <v>362815</v>
      </c>
      <c r="C208" s="80" t="str">
        <f>'1h'!AB209</f>
        <v/>
      </c>
      <c r="D208" s="80" t="str">
        <f>'3h'!AA209</f>
        <v/>
      </c>
      <c r="E208" s="80" t="str">
        <f>'6h'!AA209</f>
        <v/>
      </c>
      <c r="F208" s="81">
        <f>'0h'!AE210</f>
        <v>365915</v>
      </c>
      <c r="G208" s="82" t="str">
        <f>'1h'!AC209</f>
        <v>#DIV/0!</v>
      </c>
      <c r="H208" s="82" t="str">
        <f>'3h'!AB209</f>
        <v/>
      </c>
      <c r="I208" s="82" t="str">
        <f>'6h'!AB209</f>
        <v/>
      </c>
      <c r="J208" s="83">
        <f>'0h'!AF210</f>
        <v>347743</v>
      </c>
      <c r="K208" s="83">
        <f>'1h'!AD209</f>
        <v>711606</v>
      </c>
      <c r="L208" s="84" t="str">
        <f>'3h'!AC209</f>
        <v>#DIV/0!</v>
      </c>
      <c r="M208" s="84" t="str">
        <f>'6h'!AC209</f>
        <v>#DIV/0!</v>
      </c>
      <c r="N208" s="85">
        <f>'0h'!AG210</f>
        <v>379365</v>
      </c>
      <c r="O208" s="85">
        <f>'1h'!AE209</f>
        <v>631607</v>
      </c>
      <c r="P208" s="85">
        <f>'3h'!AD209</f>
        <v>625511</v>
      </c>
      <c r="Q208" s="85">
        <f>'6h'!AD209</f>
        <v>516802</v>
      </c>
      <c r="R208" s="86">
        <f>'0h'!AH210</f>
        <v>343568</v>
      </c>
      <c r="S208" s="86">
        <f>'1h'!AF209</f>
        <v>433179</v>
      </c>
      <c r="T208" s="86">
        <f>'3h'!AE209</f>
        <v>511084</v>
      </c>
      <c r="U208" s="86">
        <f>'6h'!AE209</f>
        <v>412870</v>
      </c>
      <c r="V208" s="87">
        <f>'0h'!AI210</f>
        <v>654625</v>
      </c>
      <c r="W208" s="87">
        <f>'1h'!AG209</f>
        <v>75539</v>
      </c>
      <c r="X208" s="87">
        <f>'3h'!AF209</f>
        <v>233211</v>
      </c>
      <c r="Y208" s="87">
        <f>'6h'!AF209</f>
        <v>230541</v>
      </c>
    </row>
    <row r="209" ht="12.75" customHeight="1">
      <c r="A209" s="33">
        <v>20.7</v>
      </c>
      <c r="B209" s="80">
        <f>'0h'!AD211</f>
        <v>356355</v>
      </c>
      <c r="C209" s="80" t="str">
        <f>'1h'!AB210</f>
        <v/>
      </c>
      <c r="D209" s="80" t="str">
        <f>'3h'!AA210</f>
        <v/>
      </c>
      <c r="E209" s="80" t="str">
        <f>'6h'!AA210</f>
        <v/>
      </c>
      <c r="F209" s="81">
        <f>'0h'!AE211</f>
        <v>356385</v>
      </c>
      <c r="G209" s="82" t="str">
        <f>'1h'!AC210</f>
        <v>#DIV/0!</v>
      </c>
      <c r="H209" s="82" t="str">
        <f>'3h'!AB210</f>
        <v/>
      </c>
      <c r="I209" s="82" t="str">
        <f>'6h'!AB210</f>
        <v/>
      </c>
      <c r="J209" s="83">
        <f>'0h'!AF211</f>
        <v>343557</v>
      </c>
      <c r="K209" s="83">
        <f>'1h'!AD210</f>
        <v>680666</v>
      </c>
      <c r="L209" s="84" t="str">
        <f>'3h'!AC210</f>
        <v>#DIV/0!</v>
      </c>
      <c r="M209" s="84" t="str">
        <f>'6h'!AC210</f>
        <v>#DIV/0!</v>
      </c>
      <c r="N209" s="85">
        <f>'0h'!AG211</f>
        <v>354071</v>
      </c>
      <c r="O209" s="85">
        <f>'1h'!AE210</f>
        <v>647200</v>
      </c>
      <c r="P209" s="85">
        <f>'3h'!AD210</f>
        <v>627884</v>
      </c>
      <c r="Q209" s="85">
        <f>'6h'!AD210</f>
        <v>518093</v>
      </c>
      <c r="R209" s="86">
        <f>'0h'!AH211</f>
        <v>356043</v>
      </c>
      <c r="S209" s="86">
        <f>'1h'!AF210</f>
        <v>426665</v>
      </c>
      <c r="T209" s="86">
        <f>'3h'!AE210</f>
        <v>522240</v>
      </c>
      <c r="U209" s="86">
        <f>'6h'!AE210</f>
        <v>412564</v>
      </c>
      <c r="V209" s="87">
        <f>'0h'!AI211</f>
        <v>640292</v>
      </c>
      <c r="W209" s="87">
        <f>'1h'!AG210</f>
        <v>71574</v>
      </c>
      <c r="X209" s="87">
        <f>'3h'!AF210</f>
        <v>232556</v>
      </c>
      <c r="Y209" s="87">
        <f>'6h'!AF210</f>
        <v>230618</v>
      </c>
    </row>
    <row r="210" ht="12.75" customHeight="1">
      <c r="A210" s="33">
        <v>20.8</v>
      </c>
      <c r="B210" s="80">
        <f>'0h'!AD212</f>
        <v>361709</v>
      </c>
      <c r="C210" s="80" t="str">
        <f>'1h'!AB211</f>
        <v/>
      </c>
      <c r="D210" s="80" t="str">
        <f>'3h'!AA211</f>
        <v/>
      </c>
      <c r="E210" s="80" t="str">
        <f>'6h'!AA211</f>
        <v/>
      </c>
      <c r="F210" s="81">
        <f>'0h'!AE212</f>
        <v>352581</v>
      </c>
      <c r="G210" s="82" t="str">
        <f>'1h'!AC211</f>
        <v>#DIV/0!</v>
      </c>
      <c r="H210" s="82" t="str">
        <f>'3h'!AB211</f>
        <v/>
      </c>
      <c r="I210" s="82" t="str">
        <f>'6h'!AB211</f>
        <v/>
      </c>
      <c r="J210" s="83">
        <f>'0h'!AF212</f>
        <v>355251</v>
      </c>
      <c r="K210" s="83">
        <f>'1h'!AD211</f>
        <v>685582</v>
      </c>
      <c r="L210" s="84" t="str">
        <f>'3h'!AC211</f>
        <v>#DIV/0!</v>
      </c>
      <c r="M210" s="84" t="str">
        <f>'6h'!AC211</f>
        <v>#DIV/0!</v>
      </c>
      <c r="N210" s="85">
        <f>'0h'!AG212</f>
        <v>363356</v>
      </c>
      <c r="O210" s="85">
        <f>'1h'!AE211</f>
        <v>634128</v>
      </c>
      <c r="P210" s="85">
        <f>'3h'!AD211</f>
        <v>627743</v>
      </c>
      <c r="Q210" s="85">
        <f>'6h'!AD211</f>
        <v>512025</v>
      </c>
      <c r="R210" s="86">
        <f>'0h'!AH212</f>
        <v>349386</v>
      </c>
      <c r="S210" s="86">
        <f>'1h'!AF211</f>
        <v>422371</v>
      </c>
      <c r="T210" s="86">
        <f>'3h'!AE211</f>
        <v>517961</v>
      </c>
      <c r="U210" s="86">
        <f>'6h'!AE211</f>
        <v>417984</v>
      </c>
      <c r="V210" s="87">
        <f>'0h'!AI212</f>
        <v>659449</v>
      </c>
      <c r="W210" s="87">
        <f>'1h'!AG211</f>
        <v>72154</v>
      </c>
      <c r="X210" s="87">
        <f>'3h'!AF211</f>
        <v>229199</v>
      </c>
      <c r="Y210" s="87">
        <f>'6h'!AF211</f>
        <v>231217</v>
      </c>
    </row>
    <row r="211" ht="12.75" customHeight="1">
      <c r="A211" s="33">
        <v>20.9</v>
      </c>
      <c r="B211" s="80">
        <f>'0h'!AD213</f>
        <v>355942</v>
      </c>
      <c r="C211" s="80" t="str">
        <f>'1h'!AB212</f>
        <v/>
      </c>
      <c r="D211" s="80" t="str">
        <f>'3h'!AA212</f>
        <v/>
      </c>
      <c r="E211" s="80" t="str">
        <f>'6h'!AA212</f>
        <v/>
      </c>
      <c r="F211" s="81">
        <f>'0h'!AE213</f>
        <v>349800</v>
      </c>
      <c r="G211" s="82" t="str">
        <f>'1h'!AC212</f>
        <v>#DIV/0!</v>
      </c>
      <c r="H211" s="82" t="str">
        <f>'3h'!AB212</f>
        <v/>
      </c>
      <c r="I211" s="82" t="str">
        <f>'6h'!AB212</f>
        <v/>
      </c>
      <c r="J211" s="83">
        <f>'0h'!AF213</f>
        <v>352965</v>
      </c>
      <c r="K211" s="83">
        <f>'1h'!AD212</f>
        <v>675319</v>
      </c>
      <c r="L211" s="84" t="str">
        <f>'3h'!AC212</f>
        <v>#DIV/0!</v>
      </c>
      <c r="M211" s="84" t="str">
        <f>'6h'!AC212</f>
        <v>#DIV/0!</v>
      </c>
      <c r="N211" s="85">
        <f>'0h'!AG213</f>
        <v>361827</v>
      </c>
      <c r="O211" s="85">
        <f>'1h'!AE212</f>
        <v>641461</v>
      </c>
      <c r="P211" s="85">
        <f>'3h'!AD212</f>
        <v>631898</v>
      </c>
      <c r="Q211" s="85">
        <f>'6h'!AD212</f>
        <v>515054</v>
      </c>
      <c r="R211" s="86">
        <f>'0h'!AH213</f>
        <v>334022</v>
      </c>
      <c r="S211" s="86">
        <f>'1h'!AF212</f>
        <v>419624</v>
      </c>
      <c r="T211" s="86">
        <f>'3h'!AE212</f>
        <v>519158</v>
      </c>
      <c r="U211" s="86">
        <f>'6h'!AE212</f>
        <v>418687</v>
      </c>
      <c r="V211" s="87">
        <f>'0h'!AI213</f>
        <v>630756</v>
      </c>
      <c r="W211" s="87">
        <f>'1h'!AG212</f>
        <v>73641</v>
      </c>
      <c r="X211" s="87">
        <f>'3h'!AF212</f>
        <v>231646</v>
      </c>
      <c r="Y211" s="87">
        <f>'6h'!AF212</f>
        <v>231163</v>
      </c>
    </row>
    <row r="212" ht="12.75" customHeight="1">
      <c r="A212" s="33">
        <v>21.0</v>
      </c>
      <c r="B212" s="80">
        <f>'0h'!AD214</f>
        <v>351135</v>
      </c>
      <c r="C212" s="80" t="str">
        <f>'1h'!AB213</f>
        <v/>
      </c>
      <c r="D212" s="80" t="str">
        <f>'3h'!AA213</f>
        <v/>
      </c>
      <c r="E212" s="80" t="str">
        <f>'6h'!AA213</f>
        <v/>
      </c>
      <c r="F212" s="81">
        <f>'0h'!AE214</f>
        <v>346663</v>
      </c>
      <c r="G212" s="82" t="str">
        <f>'1h'!AC213</f>
        <v>#DIV/0!</v>
      </c>
      <c r="H212" s="82" t="str">
        <f>'3h'!AB213</f>
        <v/>
      </c>
      <c r="I212" s="82" t="str">
        <f>'6h'!AB213</f>
        <v/>
      </c>
      <c r="J212" s="83">
        <f>'0h'!AF214</f>
        <v>349664</v>
      </c>
      <c r="K212" s="83">
        <f>'1h'!AD213</f>
        <v>678733</v>
      </c>
      <c r="L212" s="84" t="str">
        <f>'3h'!AC213</f>
        <v>#DIV/0!</v>
      </c>
      <c r="M212" s="84" t="str">
        <f>'6h'!AC213</f>
        <v>#DIV/0!</v>
      </c>
      <c r="N212" s="85">
        <f>'0h'!AG214</f>
        <v>367987</v>
      </c>
      <c r="O212" s="85">
        <f>'1h'!AE213</f>
        <v>623211</v>
      </c>
      <c r="P212" s="85">
        <f>'3h'!AD213</f>
        <v>628601</v>
      </c>
      <c r="Q212" s="85">
        <f>'6h'!AD213</f>
        <v>514373</v>
      </c>
      <c r="R212" s="86">
        <f>'0h'!AH214</f>
        <v>338238</v>
      </c>
      <c r="S212" s="86">
        <f>'1h'!AF213</f>
        <v>421983</v>
      </c>
      <c r="T212" s="86">
        <f>'3h'!AE213</f>
        <v>505947</v>
      </c>
      <c r="U212" s="86">
        <f>'6h'!AE213</f>
        <v>414702</v>
      </c>
      <c r="V212" s="87">
        <f>'0h'!AI214</f>
        <v>619743</v>
      </c>
      <c r="W212" s="87">
        <f>'1h'!AG213</f>
        <v>70051</v>
      </c>
      <c r="X212" s="87">
        <f>'3h'!AF213</f>
        <v>233091</v>
      </c>
      <c r="Y212" s="87">
        <f>'6h'!AF213</f>
        <v>230071</v>
      </c>
    </row>
    <row r="213" ht="12.75" customHeight="1">
      <c r="A213" s="33">
        <v>21.1</v>
      </c>
      <c r="B213" s="80">
        <f>'0h'!AD215</f>
        <v>360912</v>
      </c>
      <c r="C213" s="80" t="str">
        <f>'1h'!AB214</f>
        <v/>
      </c>
      <c r="D213" s="80" t="str">
        <f>'3h'!AA214</f>
        <v/>
      </c>
      <c r="E213" s="80" t="str">
        <f>'6h'!AA214</f>
        <v/>
      </c>
      <c r="F213" s="81">
        <f>'0h'!AE215</f>
        <v>343711</v>
      </c>
      <c r="G213" s="82" t="str">
        <f>'1h'!AC214</f>
        <v>#DIV/0!</v>
      </c>
      <c r="H213" s="82" t="str">
        <f>'3h'!AB214</f>
        <v/>
      </c>
      <c r="I213" s="82" t="str">
        <f>'6h'!AB214</f>
        <v/>
      </c>
      <c r="J213" s="83">
        <f>'0h'!AF215</f>
        <v>337388</v>
      </c>
      <c r="K213" s="83">
        <f>'1h'!AD214</f>
        <v>660809</v>
      </c>
      <c r="L213" s="84" t="str">
        <f>'3h'!AC214</f>
        <v>#DIV/0!</v>
      </c>
      <c r="M213" s="84" t="str">
        <f>'6h'!AC214</f>
        <v>#DIV/0!</v>
      </c>
      <c r="N213" s="85">
        <f>'0h'!AG215</f>
        <v>350923</v>
      </c>
      <c r="O213" s="85">
        <f>'1h'!AE214</f>
        <v>628453</v>
      </c>
      <c r="P213" s="85">
        <f>'3h'!AD214</f>
        <v>627730</v>
      </c>
      <c r="Q213" s="85">
        <f>'6h'!AD214</f>
        <v>505693</v>
      </c>
      <c r="R213" s="86">
        <f>'0h'!AH215</f>
        <v>321316</v>
      </c>
      <c r="S213" s="86">
        <f>'1h'!AF214</f>
        <v>420160</v>
      </c>
      <c r="T213" s="86">
        <f>'3h'!AE214</f>
        <v>508903</v>
      </c>
      <c r="U213" s="86">
        <f>'6h'!AE214</f>
        <v>406773</v>
      </c>
      <c r="V213" s="87">
        <f>'0h'!AI215</f>
        <v>646171</v>
      </c>
      <c r="W213" s="87">
        <f>'1h'!AG214</f>
        <v>71087</v>
      </c>
      <c r="X213" s="87">
        <f>'3h'!AF214</f>
        <v>231148</v>
      </c>
      <c r="Y213" s="87">
        <f>'6h'!AF214</f>
        <v>222687</v>
      </c>
    </row>
    <row r="214" ht="12.75" customHeight="1">
      <c r="A214" s="33">
        <v>21.2</v>
      </c>
      <c r="B214" s="80">
        <f>'0h'!AD216</f>
        <v>356526</v>
      </c>
      <c r="C214" s="80" t="str">
        <f>'1h'!AB215</f>
        <v/>
      </c>
      <c r="D214" s="80" t="str">
        <f>'3h'!AA215</f>
        <v/>
      </c>
      <c r="E214" s="80" t="str">
        <f>'6h'!AA215</f>
        <v/>
      </c>
      <c r="F214" s="81">
        <f>'0h'!AE216</f>
        <v>337958</v>
      </c>
      <c r="G214" s="82" t="str">
        <f>'1h'!AC215</f>
        <v>#DIV/0!</v>
      </c>
      <c r="H214" s="82" t="str">
        <f>'3h'!AB215</f>
        <v/>
      </c>
      <c r="I214" s="82" t="str">
        <f>'6h'!AB215</f>
        <v/>
      </c>
      <c r="J214" s="83">
        <f>'0h'!AF216</f>
        <v>346037</v>
      </c>
      <c r="K214" s="83">
        <f>'1h'!AD215</f>
        <v>667781</v>
      </c>
      <c r="L214" s="84" t="str">
        <f>'3h'!AC215</f>
        <v>#DIV/0!</v>
      </c>
      <c r="M214" s="84" t="str">
        <f>'6h'!AC215</f>
        <v>#DIV/0!</v>
      </c>
      <c r="N214" s="85">
        <f>'0h'!AG216</f>
        <v>354443</v>
      </c>
      <c r="O214" s="85">
        <f>'1h'!AE215</f>
        <v>589166</v>
      </c>
      <c r="P214" s="85">
        <f>'3h'!AD215</f>
        <v>615829</v>
      </c>
      <c r="Q214" s="85">
        <f>'6h'!AD215</f>
        <v>504368</v>
      </c>
      <c r="R214" s="86">
        <f>'0h'!AH216</f>
        <v>326700</v>
      </c>
      <c r="S214" s="86">
        <f>'1h'!AF215</f>
        <v>404126</v>
      </c>
      <c r="T214" s="86">
        <f>'3h'!AE215</f>
        <v>514293</v>
      </c>
      <c r="U214" s="86">
        <f>'6h'!AE215</f>
        <v>399837</v>
      </c>
      <c r="V214" s="87">
        <f>'0h'!AI216</f>
        <v>620336</v>
      </c>
      <c r="W214" s="87">
        <f>'1h'!AG215</f>
        <v>72058</v>
      </c>
      <c r="X214" s="87">
        <f>'3h'!AF215</f>
        <v>227762</v>
      </c>
      <c r="Y214" s="87">
        <f>'6h'!AF215</f>
        <v>227431</v>
      </c>
    </row>
    <row r="215" ht="12.75" customHeight="1">
      <c r="A215" s="33">
        <v>21.3</v>
      </c>
      <c r="B215" s="80">
        <f>'0h'!AD217</f>
        <v>342533</v>
      </c>
      <c r="C215" s="80" t="str">
        <f>'1h'!AB216</f>
        <v/>
      </c>
      <c r="D215" s="80" t="str">
        <f>'3h'!AA216</f>
        <v/>
      </c>
      <c r="E215" s="80" t="str">
        <f>'6h'!AA216</f>
        <v/>
      </c>
      <c r="F215" s="81">
        <f>'0h'!AE217</f>
        <v>354003</v>
      </c>
      <c r="G215" s="82" t="str">
        <f>'1h'!AC216</f>
        <v>#DIV/0!</v>
      </c>
      <c r="H215" s="82" t="str">
        <f>'3h'!AB216</f>
        <v/>
      </c>
      <c r="I215" s="82" t="str">
        <f>'6h'!AB216</f>
        <v/>
      </c>
      <c r="J215" s="83">
        <f>'0h'!AF217</f>
        <v>346398</v>
      </c>
      <c r="K215" s="83">
        <f>'1h'!AD216</f>
        <v>675806</v>
      </c>
      <c r="L215" s="84" t="str">
        <f>'3h'!AC216</f>
        <v>#DIV/0!</v>
      </c>
      <c r="M215" s="84" t="str">
        <f>'6h'!AC216</f>
        <v>#DIV/0!</v>
      </c>
      <c r="N215" s="85">
        <f>'0h'!AG217</f>
        <v>347124</v>
      </c>
      <c r="O215" s="85">
        <f>'1h'!AE216</f>
        <v>617822</v>
      </c>
      <c r="P215" s="85">
        <f>'3h'!AD216</f>
        <v>622690</v>
      </c>
      <c r="Q215" s="85">
        <f>'6h'!AD216</f>
        <v>518023</v>
      </c>
      <c r="R215" s="86">
        <f>'0h'!AH217</f>
        <v>325996</v>
      </c>
      <c r="S215" s="86">
        <f>'1h'!AF216</f>
        <v>415158</v>
      </c>
      <c r="T215" s="86">
        <f>'3h'!AE216</f>
        <v>513407</v>
      </c>
      <c r="U215" s="86">
        <f>'6h'!AE216</f>
        <v>406028</v>
      </c>
      <c r="V215" s="87">
        <f>'0h'!AI217</f>
        <v>609203</v>
      </c>
      <c r="W215" s="87">
        <f>'1h'!AG216</f>
        <v>67331</v>
      </c>
      <c r="X215" s="87">
        <f>'3h'!AF216</f>
        <v>223336</v>
      </c>
      <c r="Y215" s="87">
        <f>'6h'!AF216</f>
        <v>224203</v>
      </c>
    </row>
    <row r="216" ht="12.75" customHeight="1">
      <c r="A216" s="33">
        <v>21.4</v>
      </c>
      <c r="B216" s="80">
        <f>'0h'!AD218</f>
        <v>339907</v>
      </c>
      <c r="C216" s="80" t="str">
        <f>'1h'!AB217</f>
        <v/>
      </c>
      <c r="D216" s="80" t="str">
        <f>'3h'!AA217</f>
        <v/>
      </c>
      <c r="E216" s="80" t="str">
        <f>'6h'!AA217</f>
        <v/>
      </c>
      <c r="F216" s="81">
        <f>'0h'!AE218</f>
        <v>334782</v>
      </c>
      <c r="G216" s="82" t="str">
        <f>'1h'!AC217</f>
        <v>#DIV/0!</v>
      </c>
      <c r="H216" s="82" t="str">
        <f>'3h'!AB217</f>
        <v/>
      </c>
      <c r="I216" s="82" t="str">
        <f>'6h'!AB217</f>
        <v/>
      </c>
      <c r="J216" s="83">
        <f>'0h'!AF218</f>
        <v>345034</v>
      </c>
      <c r="K216" s="83">
        <f>'1h'!AD217</f>
        <v>660411</v>
      </c>
      <c r="L216" s="84" t="str">
        <f>'3h'!AC217</f>
        <v>#DIV/0!</v>
      </c>
      <c r="M216" s="84" t="str">
        <f>'6h'!AC217</f>
        <v>#DIV/0!</v>
      </c>
      <c r="N216" s="85">
        <f>'0h'!AG218</f>
        <v>348532</v>
      </c>
      <c r="O216" s="85">
        <f>'1h'!AE217</f>
        <v>605295</v>
      </c>
      <c r="P216" s="85">
        <f>'3h'!AD217</f>
        <v>618693</v>
      </c>
      <c r="Q216" s="85">
        <f>'6h'!AD217</f>
        <v>513699</v>
      </c>
      <c r="R216" s="86">
        <f>'0h'!AH218</f>
        <v>333891</v>
      </c>
      <c r="S216" s="86">
        <f>'1h'!AF217</f>
        <v>383334</v>
      </c>
      <c r="T216" s="86">
        <f>'3h'!AE217</f>
        <v>510138</v>
      </c>
      <c r="U216" s="86">
        <f>'6h'!AE217</f>
        <v>410396</v>
      </c>
      <c r="V216" s="87">
        <f>'0h'!AI218</f>
        <v>609661</v>
      </c>
      <c r="W216" s="87">
        <f>'1h'!AG217</f>
        <v>66953</v>
      </c>
      <c r="X216" s="87">
        <f>'3h'!AF217</f>
        <v>218371</v>
      </c>
      <c r="Y216" s="87">
        <f>'6h'!AF217</f>
        <v>224660</v>
      </c>
    </row>
    <row r="217" ht="12.75" customHeight="1">
      <c r="A217" s="33">
        <v>21.5</v>
      </c>
      <c r="B217" s="80">
        <f>'0h'!AD219</f>
        <v>338673</v>
      </c>
      <c r="C217" s="80" t="str">
        <f>'1h'!AB218</f>
        <v/>
      </c>
      <c r="D217" s="80" t="str">
        <f>'3h'!AA218</f>
        <v/>
      </c>
      <c r="E217" s="80" t="str">
        <f>'6h'!AA218</f>
        <v/>
      </c>
      <c r="F217" s="81">
        <f>'0h'!AE219</f>
        <v>343303</v>
      </c>
      <c r="G217" s="82" t="str">
        <f>'1h'!AC218</f>
        <v>#DIV/0!</v>
      </c>
      <c r="H217" s="82" t="str">
        <f>'3h'!AB218</f>
        <v/>
      </c>
      <c r="I217" s="82" t="str">
        <f>'6h'!AB218</f>
        <v/>
      </c>
      <c r="J217" s="83">
        <f>'0h'!AF219</f>
        <v>331965</v>
      </c>
      <c r="K217" s="83">
        <f>'1h'!AD218</f>
        <v>643694</v>
      </c>
      <c r="L217" s="84" t="str">
        <f>'3h'!AC218</f>
        <v>#DIV/0!</v>
      </c>
      <c r="M217" s="84" t="str">
        <f>'6h'!AC218</f>
        <v>#DIV/0!</v>
      </c>
      <c r="N217" s="85">
        <f>'0h'!AG219</f>
        <v>349209</v>
      </c>
      <c r="O217" s="85">
        <f>'1h'!AE218</f>
        <v>611946</v>
      </c>
      <c r="P217" s="85">
        <f>'3h'!AD218</f>
        <v>601251</v>
      </c>
      <c r="Q217" s="85">
        <f>'6h'!AD218</f>
        <v>500072</v>
      </c>
      <c r="R217" s="86">
        <f>'0h'!AH219</f>
        <v>320718</v>
      </c>
      <c r="S217" s="86">
        <f>'1h'!AF218</f>
        <v>393255</v>
      </c>
      <c r="T217" s="86">
        <f>'3h'!AE218</f>
        <v>513615</v>
      </c>
      <c r="U217" s="86">
        <f>'6h'!AE218</f>
        <v>405912</v>
      </c>
      <c r="V217" s="87">
        <f>'0h'!AI219</f>
        <v>589218</v>
      </c>
      <c r="W217" s="87">
        <f>'1h'!AG218</f>
        <v>69398</v>
      </c>
      <c r="X217" s="87">
        <f>'3h'!AF218</f>
        <v>218238</v>
      </c>
      <c r="Y217" s="87">
        <f>'6h'!AF218</f>
        <v>219959</v>
      </c>
    </row>
    <row r="218" ht="12.75" customHeight="1">
      <c r="A218" s="33">
        <v>21.6</v>
      </c>
      <c r="B218" s="80">
        <f>'0h'!AD220</f>
        <v>328573</v>
      </c>
      <c r="C218" s="80" t="str">
        <f>'1h'!AB219</f>
        <v/>
      </c>
      <c r="D218" s="80" t="str">
        <f>'3h'!AA219</f>
        <v/>
      </c>
      <c r="E218" s="80" t="str">
        <f>'6h'!AA219</f>
        <v/>
      </c>
      <c r="F218" s="81">
        <f>'0h'!AE220</f>
        <v>337547</v>
      </c>
      <c r="G218" s="82" t="str">
        <f>'1h'!AC219</f>
        <v>#DIV/0!</v>
      </c>
      <c r="H218" s="82" t="str">
        <f>'3h'!AB219</f>
        <v/>
      </c>
      <c r="I218" s="82" t="str">
        <f>'6h'!AB219</f>
        <v/>
      </c>
      <c r="J218" s="83">
        <f>'0h'!AF220</f>
        <v>334817</v>
      </c>
      <c r="K218" s="83">
        <f>'1h'!AD219</f>
        <v>662545</v>
      </c>
      <c r="L218" s="84" t="str">
        <f>'3h'!AC219</f>
        <v>#DIV/0!</v>
      </c>
      <c r="M218" s="84" t="str">
        <f>'6h'!AC219</f>
        <v>#DIV/0!</v>
      </c>
      <c r="N218" s="85">
        <f>'0h'!AG220</f>
        <v>340484</v>
      </c>
      <c r="O218" s="85">
        <f>'1h'!AE219</f>
        <v>597046</v>
      </c>
      <c r="P218" s="85">
        <f>'3h'!AD219</f>
        <v>608534</v>
      </c>
      <c r="Q218" s="85">
        <f>'6h'!AD219</f>
        <v>496821</v>
      </c>
      <c r="R218" s="86">
        <f>'0h'!AH220</f>
        <v>319970</v>
      </c>
      <c r="S218" s="86">
        <f>'1h'!AF219</f>
        <v>393200</v>
      </c>
      <c r="T218" s="86">
        <f>'3h'!AE219</f>
        <v>504384</v>
      </c>
      <c r="U218" s="86">
        <f>'6h'!AE219</f>
        <v>410612</v>
      </c>
      <c r="V218" s="87">
        <f>'0h'!AI220</f>
        <v>645433</v>
      </c>
      <c r="W218" s="87">
        <f>'1h'!AG219</f>
        <v>69905</v>
      </c>
      <c r="X218" s="87">
        <f>'3h'!AF219</f>
        <v>221346</v>
      </c>
      <c r="Y218" s="87">
        <f>'6h'!AF219</f>
        <v>217421</v>
      </c>
    </row>
    <row r="219" ht="12.75" customHeight="1">
      <c r="A219" s="33">
        <v>21.7</v>
      </c>
      <c r="B219" s="80">
        <f>'0h'!AD221</f>
        <v>341871</v>
      </c>
      <c r="C219" s="80" t="str">
        <f>'1h'!AB220</f>
        <v/>
      </c>
      <c r="D219" s="80" t="str">
        <f>'3h'!AA220</f>
        <v/>
      </c>
      <c r="E219" s="80" t="str">
        <f>'6h'!AA220</f>
        <v/>
      </c>
      <c r="F219" s="81">
        <f>'0h'!AE221</f>
        <v>327435</v>
      </c>
      <c r="G219" s="82" t="str">
        <f>'1h'!AC220</f>
        <v>#DIV/0!</v>
      </c>
      <c r="H219" s="82" t="str">
        <f>'3h'!AB220</f>
        <v/>
      </c>
      <c r="I219" s="82" t="str">
        <f>'6h'!AB220</f>
        <v/>
      </c>
      <c r="J219" s="83">
        <f>'0h'!AF221</f>
        <v>320848</v>
      </c>
      <c r="K219" s="83">
        <f>'1h'!AD220</f>
        <v>652721</v>
      </c>
      <c r="L219" s="84" t="str">
        <f>'3h'!AC220</f>
        <v>#DIV/0!</v>
      </c>
      <c r="M219" s="84" t="str">
        <f>'6h'!AC220</f>
        <v>#DIV/0!</v>
      </c>
      <c r="N219" s="85">
        <f>'0h'!AG221</f>
        <v>329602</v>
      </c>
      <c r="O219" s="85">
        <f>'1h'!AE220</f>
        <v>587658</v>
      </c>
      <c r="P219" s="85">
        <f>'3h'!AD220</f>
        <v>619631</v>
      </c>
      <c r="Q219" s="85">
        <f>'6h'!AD220</f>
        <v>502318</v>
      </c>
      <c r="R219" s="86">
        <f>'0h'!AH221</f>
        <v>313362</v>
      </c>
      <c r="S219" s="86">
        <f>'1h'!AF220</f>
        <v>394786</v>
      </c>
      <c r="T219" s="86">
        <f>'3h'!AE220</f>
        <v>499526</v>
      </c>
      <c r="U219" s="86">
        <f>'6h'!AE220</f>
        <v>407611</v>
      </c>
      <c r="V219" s="87">
        <f>'0h'!AI221</f>
        <v>611053</v>
      </c>
      <c r="W219" s="87">
        <f>'1h'!AG220</f>
        <v>69734</v>
      </c>
      <c r="X219" s="87">
        <f>'3h'!AF220</f>
        <v>210967</v>
      </c>
      <c r="Y219" s="87">
        <f>'6h'!AF220</f>
        <v>220314</v>
      </c>
    </row>
    <row r="220" ht="12.75" customHeight="1">
      <c r="A220" s="33">
        <v>21.8</v>
      </c>
      <c r="B220" s="80">
        <f>'0h'!AD222</f>
        <v>339630</v>
      </c>
      <c r="C220" s="80" t="str">
        <f>'1h'!AB221</f>
        <v/>
      </c>
      <c r="D220" s="80" t="str">
        <f>'3h'!AA221</f>
        <v/>
      </c>
      <c r="E220" s="80" t="str">
        <f>'6h'!AA221</f>
        <v/>
      </c>
      <c r="F220" s="81">
        <f>'0h'!AE222</f>
        <v>329237</v>
      </c>
      <c r="G220" s="82" t="str">
        <f>'1h'!AC221</f>
        <v>#DIV/0!</v>
      </c>
      <c r="H220" s="82" t="str">
        <f>'3h'!AB221</f>
        <v/>
      </c>
      <c r="I220" s="82" t="str">
        <f>'6h'!AB221</f>
        <v/>
      </c>
      <c r="J220" s="83">
        <f>'0h'!AF222</f>
        <v>325418</v>
      </c>
      <c r="K220" s="83">
        <f>'1h'!AD221</f>
        <v>643920</v>
      </c>
      <c r="L220" s="84" t="str">
        <f>'3h'!AC221</f>
        <v>#DIV/0!</v>
      </c>
      <c r="M220" s="84" t="str">
        <f>'6h'!AC221</f>
        <v>#DIV/0!</v>
      </c>
      <c r="N220" s="85">
        <f>'0h'!AG222</f>
        <v>333986</v>
      </c>
      <c r="O220" s="85">
        <f>'1h'!AE221</f>
        <v>589031</v>
      </c>
      <c r="P220" s="85">
        <f>'3h'!AD221</f>
        <v>616392</v>
      </c>
      <c r="Q220" s="85">
        <f>'6h'!AD221</f>
        <v>503101</v>
      </c>
      <c r="R220" s="86">
        <f>'0h'!AH222</f>
        <v>308821</v>
      </c>
      <c r="S220" s="86">
        <f>'1h'!AF221</f>
        <v>379467</v>
      </c>
      <c r="T220" s="86">
        <f>'3h'!AE221</f>
        <v>493204</v>
      </c>
      <c r="U220" s="86">
        <f>'6h'!AE221</f>
        <v>416226</v>
      </c>
      <c r="V220" s="87">
        <f>'0h'!AI222</f>
        <v>620451</v>
      </c>
      <c r="W220" s="87">
        <f>'1h'!AG221</f>
        <v>69270</v>
      </c>
      <c r="X220" s="87">
        <f>'3h'!AF221</f>
        <v>210515</v>
      </c>
      <c r="Y220" s="87">
        <f>'6h'!AF221</f>
        <v>214283</v>
      </c>
    </row>
    <row r="221" ht="12.75" customHeight="1">
      <c r="A221" s="33">
        <v>21.9</v>
      </c>
      <c r="B221" s="80">
        <f>'0h'!AD223</f>
        <v>329361</v>
      </c>
      <c r="C221" s="80" t="str">
        <f>'1h'!AB222</f>
        <v/>
      </c>
      <c r="D221" s="80" t="str">
        <f>'3h'!AA222</f>
        <v/>
      </c>
      <c r="E221" s="80" t="str">
        <f>'6h'!AA222</f>
        <v/>
      </c>
      <c r="F221" s="81">
        <f>'0h'!AE223</f>
        <v>325893</v>
      </c>
      <c r="G221" s="82" t="str">
        <f>'1h'!AC222</f>
        <v>#DIV/0!</v>
      </c>
      <c r="H221" s="82" t="str">
        <f>'3h'!AB222</f>
        <v/>
      </c>
      <c r="I221" s="82" t="str">
        <f>'6h'!AB222</f>
        <v/>
      </c>
      <c r="J221" s="83">
        <f>'0h'!AF223</f>
        <v>311445</v>
      </c>
      <c r="K221" s="83">
        <f>'1h'!AD222</f>
        <v>629796</v>
      </c>
      <c r="L221" s="84" t="str">
        <f>'3h'!AC222</f>
        <v>#DIV/0!</v>
      </c>
      <c r="M221" s="84" t="str">
        <f>'6h'!AC222</f>
        <v>#DIV/0!</v>
      </c>
      <c r="N221" s="85">
        <f>'0h'!AG223</f>
        <v>337767</v>
      </c>
      <c r="O221" s="85">
        <f>'1h'!AE222</f>
        <v>593568</v>
      </c>
      <c r="P221" s="85">
        <f>'3h'!AD222</f>
        <v>606334</v>
      </c>
      <c r="Q221" s="85">
        <f>'6h'!AD222</f>
        <v>494096</v>
      </c>
      <c r="R221" s="86">
        <f>'0h'!AH223</f>
        <v>309198</v>
      </c>
      <c r="S221" s="86">
        <f>'1h'!AF222</f>
        <v>401729</v>
      </c>
      <c r="T221" s="86">
        <f>'3h'!AE222</f>
        <v>494709</v>
      </c>
      <c r="U221" s="86">
        <f>'6h'!AE222</f>
        <v>399729</v>
      </c>
      <c r="V221" s="87">
        <f>'0h'!AI223</f>
        <v>593975</v>
      </c>
      <c r="W221" s="87">
        <f>'1h'!AG222</f>
        <v>74356</v>
      </c>
      <c r="X221" s="87">
        <f>'3h'!AF222</f>
        <v>210351</v>
      </c>
      <c r="Y221" s="87">
        <f>'6h'!AF222</f>
        <v>216099</v>
      </c>
    </row>
    <row r="222" ht="12.75" customHeight="1">
      <c r="A222" s="33">
        <v>22.0</v>
      </c>
      <c r="B222" s="80">
        <f>'0h'!AD224</f>
        <v>323761</v>
      </c>
      <c r="C222" s="80" t="str">
        <f>'1h'!AB223</f>
        <v/>
      </c>
      <c r="D222" s="80" t="str">
        <f>'3h'!AA223</f>
        <v/>
      </c>
      <c r="E222" s="80" t="str">
        <f>'6h'!AA223</f>
        <v/>
      </c>
      <c r="F222" s="81">
        <f>'0h'!AE224</f>
        <v>316721</v>
      </c>
      <c r="G222" s="82" t="str">
        <f>'1h'!AC223</f>
        <v>#DIV/0!</v>
      </c>
      <c r="H222" s="82" t="str">
        <f>'3h'!AB223</f>
        <v/>
      </c>
      <c r="I222" s="82" t="str">
        <f>'6h'!AB223</f>
        <v/>
      </c>
      <c r="J222" s="83">
        <f>'0h'!AF224</f>
        <v>329134</v>
      </c>
      <c r="K222" s="83">
        <f>'1h'!AD223</f>
        <v>644361</v>
      </c>
      <c r="L222" s="84" t="str">
        <f>'3h'!AC223</f>
        <v>#DIV/0!</v>
      </c>
      <c r="M222" s="84" t="str">
        <f>'6h'!AC223</f>
        <v>#DIV/0!</v>
      </c>
      <c r="N222" s="85">
        <f>'0h'!AG224</f>
        <v>330414</v>
      </c>
      <c r="O222" s="85">
        <f>'1h'!AE223</f>
        <v>582866</v>
      </c>
      <c r="P222" s="85">
        <f>'3h'!AD223</f>
        <v>611101</v>
      </c>
      <c r="Q222" s="85">
        <f>'6h'!AD223</f>
        <v>499752</v>
      </c>
      <c r="R222" s="86">
        <f>'0h'!AH224</f>
        <v>305076</v>
      </c>
      <c r="S222" s="86">
        <f>'1h'!AF223</f>
        <v>378781</v>
      </c>
      <c r="T222" s="86">
        <f>'3h'!AE223</f>
        <v>501491</v>
      </c>
      <c r="U222" s="86">
        <f>'6h'!AE223</f>
        <v>403026</v>
      </c>
      <c r="V222" s="87">
        <f>'0h'!AI224</f>
        <v>600856</v>
      </c>
      <c r="W222" s="87">
        <f>'1h'!AG223</f>
        <v>67254</v>
      </c>
      <c r="X222" s="87">
        <f>'3h'!AF223</f>
        <v>210267</v>
      </c>
      <c r="Y222" s="87">
        <f>'6h'!AF223</f>
        <v>213271</v>
      </c>
    </row>
    <row r="223" ht="12.75" customHeight="1">
      <c r="A223" s="33">
        <v>22.1</v>
      </c>
      <c r="B223" s="80">
        <f>'0h'!AD225</f>
        <v>331763</v>
      </c>
      <c r="C223" s="80" t="str">
        <f>'1h'!AB224</f>
        <v/>
      </c>
      <c r="D223" s="80" t="str">
        <f>'3h'!AA224</f>
        <v/>
      </c>
      <c r="E223" s="80" t="str">
        <f>'6h'!AA224</f>
        <v/>
      </c>
      <c r="F223" s="81">
        <f>'0h'!AE225</f>
        <v>315655</v>
      </c>
      <c r="G223" s="82" t="str">
        <f>'1h'!AC224</f>
        <v>#DIV/0!</v>
      </c>
      <c r="H223" s="82" t="str">
        <f>'3h'!AB224</f>
        <v/>
      </c>
      <c r="I223" s="82" t="str">
        <f>'6h'!AB224</f>
        <v/>
      </c>
      <c r="J223" s="83">
        <f>'0h'!AF225</f>
        <v>317316</v>
      </c>
      <c r="K223" s="83">
        <f>'1h'!AD224</f>
        <v>620201</v>
      </c>
      <c r="L223" s="84" t="str">
        <f>'3h'!AC224</f>
        <v>#DIV/0!</v>
      </c>
      <c r="M223" s="84" t="str">
        <f>'6h'!AC224</f>
        <v>#DIV/0!</v>
      </c>
      <c r="N223" s="85">
        <f>'0h'!AG225</f>
        <v>322494</v>
      </c>
      <c r="O223" s="85">
        <f>'1h'!AE224</f>
        <v>580760</v>
      </c>
      <c r="P223" s="85">
        <f>'3h'!AD224</f>
        <v>586722</v>
      </c>
      <c r="Q223" s="85">
        <f>'6h'!AD224</f>
        <v>498641</v>
      </c>
      <c r="R223" s="86">
        <f>'0h'!AH225</f>
        <v>307198</v>
      </c>
      <c r="S223" s="86">
        <f>'1h'!AF224</f>
        <v>379646</v>
      </c>
      <c r="T223" s="86">
        <f>'3h'!AE224</f>
        <v>491660</v>
      </c>
      <c r="U223" s="86">
        <f>'6h'!AE224</f>
        <v>411450</v>
      </c>
      <c r="V223" s="87">
        <f>'0h'!AI225</f>
        <v>570747</v>
      </c>
      <c r="W223" s="87">
        <f>'1h'!AG224</f>
        <v>69067</v>
      </c>
      <c r="X223" s="87">
        <f>'3h'!AF224</f>
        <v>209442</v>
      </c>
      <c r="Y223" s="87">
        <f>'6h'!AF224</f>
        <v>214524</v>
      </c>
    </row>
    <row r="224" ht="12.75" customHeight="1">
      <c r="A224" s="33">
        <v>22.2</v>
      </c>
      <c r="B224" s="80">
        <f>'0h'!AD226</f>
        <v>326307</v>
      </c>
      <c r="C224" s="80" t="str">
        <f>'1h'!AB225</f>
        <v/>
      </c>
      <c r="D224" s="80" t="str">
        <f>'3h'!AA225</f>
        <v/>
      </c>
      <c r="E224" s="80" t="str">
        <f>'6h'!AA225</f>
        <v/>
      </c>
      <c r="F224" s="81">
        <f>'0h'!AE226</f>
        <v>314232</v>
      </c>
      <c r="G224" s="82" t="str">
        <f>'1h'!AC225</f>
        <v>#DIV/0!</v>
      </c>
      <c r="H224" s="82" t="str">
        <f>'3h'!AB225</f>
        <v/>
      </c>
      <c r="I224" s="82" t="str">
        <f>'6h'!AB225</f>
        <v/>
      </c>
      <c r="J224" s="83">
        <f>'0h'!AF226</f>
        <v>321855</v>
      </c>
      <c r="K224" s="83">
        <f>'1h'!AD225</f>
        <v>620330</v>
      </c>
      <c r="L224" s="84" t="str">
        <f>'3h'!AC225</f>
        <v>#DIV/0!</v>
      </c>
      <c r="M224" s="84" t="str">
        <f>'6h'!AC225</f>
        <v>#DIV/0!</v>
      </c>
      <c r="N224" s="85">
        <f>'0h'!AG226</f>
        <v>317622</v>
      </c>
      <c r="O224" s="85">
        <f>'1h'!AE225</f>
        <v>568695</v>
      </c>
      <c r="P224" s="85">
        <f>'3h'!AD225</f>
        <v>593546</v>
      </c>
      <c r="Q224" s="85">
        <f>'6h'!AD225</f>
        <v>486994</v>
      </c>
      <c r="R224" s="86">
        <f>'0h'!AH226</f>
        <v>296179</v>
      </c>
      <c r="S224" s="86">
        <f>'1h'!AF225</f>
        <v>383954</v>
      </c>
      <c r="T224" s="86">
        <f>'3h'!AE225</f>
        <v>488956</v>
      </c>
      <c r="U224" s="86">
        <f>'6h'!AE225</f>
        <v>400400</v>
      </c>
      <c r="V224" s="87">
        <f>'0h'!AI226</f>
        <v>581803</v>
      </c>
      <c r="W224" s="87">
        <f>'1h'!AG225</f>
        <v>65519</v>
      </c>
      <c r="X224" s="87">
        <f>'3h'!AF225</f>
        <v>205942</v>
      </c>
      <c r="Y224" s="87">
        <f>'6h'!AF225</f>
        <v>217142</v>
      </c>
    </row>
    <row r="225" ht="12.75" customHeight="1">
      <c r="A225" s="33">
        <v>22.3</v>
      </c>
      <c r="B225" s="80">
        <f>'0h'!AD227</f>
        <v>320375</v>
      </c>
      <c r="C225" s="80" t="str">
        <f>'1h'!AB226</f>
        <v/>
      </c>
      <c r="D225" s="80" t="str">
        <f>'3h'!AA226</f>
        <v/>
      </c>
      <c r="E225" s="80" t="str">
        <f>'6h'!AA226</f>
        <v/>
      </c>
      <c r="F225" s="81">
        <f>'0h'!AE227</f>
        <v>312456</v>
      </c>
      <c r="G225" s="82" t="str">
        <f>'1h'!AC226</f>
        <v>#DIV/0!</v>
      </c>
      <c r="H225" s="82" t="str">
        <f>'3h'!AB226</f>
        <v/>
      </c>
      <c r="I225" s="82" t="str">
        <f>'6h'!AB226</f>
        <v/>
      </c>
      <c r="J225" s="83">
        <f>'0h'!AF227</f>
        <v>307204</v>
      </c>
      <c r="K225" s="83">
        <f>'1h'!AD226</f>
        <v>625149</v>
      </c>
      <c r="L225" s="84" t="str">
        <f>'3h'!AC226</f>
        <v>#DIV/0!</v>
      </c>
      <c r="M225" s="84" t="str">
        <f>'6h'!AC226</f>
        <v>#DIV/0!</v>
      </c>
      <c r="N225" s="85">
        <f>'0h'!AG227</f>
        <v>323941</v>
      </c>
      <c r="O225" s="85">
        <f>'1h'!AE226</f>
        <v>567218</v>
      </c>
      <c r="P225" s="85">
        <f>'3h'!AD226</f>
        <v>597030</v>
      </c>
      <c r="Q225" s="85">
        <f>'6h'!AD226</f>
        <v>502181</v>
      </c>
      <c r="R225" s="86">
        <f>'0h'!AH227</f>
        <v>302677</v>
      </c>
      <c r="S225" s="86">
        <f>'1h'!AF226</f>
        <v>370824</v>
      </c>
      <c r="T225" s="86">
        <f>'3h'!AE226</f>
        <v>498213</v>
      </c>
      <c r="U225" s="86">
        <f>'6h'!AE226</f>
        <v>412938</v>
      </c>
      <c r="V225" s="87">
        <f>'0h'!AI227</f>
        <v>575824</v>
      </c>
      <c r="W225" s="87">
        <f>'1h'!AG226</f>
        <v>63889</v>
      </c>
      <c r="X225" s="87">
        <f>'3h'!AF226</f>
        <v>205318</v>
      </c>
      <c r="Y225" s="87">
        <f>'6h'!AF226</f>
        <v>209626</v>
      </c>
    </row>
    <row r="226" ht="12.75" customHeight="1">
      <c r="A226" s="33">
        <v>22.4</v>
      </c>
      <c r="B226" s="80">
        <f>'0h'!AD228</f>
        <v>313518</v>
      </c>
      <c r="C226" s="80" t="str">
        <f>'1h'!AB227</f>
        <v/>
      </c>
      <c r="D226" s="80" t="str">
        <f>'3h'!AA227</f>
        <v/>
      </c>
      <c r="E226" s="80" t="str">
        <f>'6h'!AA227</f>
        <v/>
      </c>
      <c r="F226" s="81">
        <f>'0h'!AE228</f>
        <v>321682</v>
      </c>
      <c r="G226" s="82" t="str">
        <f>'1h'!AC227</f>
        <v>#DIV/0!</v>
      </c>
      <c r="H226" s="82" t="str">
        <f>'3h'!AB227</f>
        <v/>
      </c>
      <c r="I226" s="82" t="str">
        <f>'6h'!AB227</f>
        <v/>
      </c>
      <c r="J226" s="83">
        <f>'0h'!AF228</f>
        <v>319146</v>
      </c>
      <c r="K226" s="83">
        <f>'1h'!AD227</f>
        <v>619507</v>
      </c>
      <c r="L226" s="84" t="str">
        <f>'3h'!AC227</f>
        <v>#DIV/0!</v>
      </c>
      <c r="M226" s="84" t="str">
        <f>'6h'!AC227</f>
        <v>#DIV/0!</v>
      </c>
      <c r="N226" s="85">
        <f>'0h'!AG228</f>
        <v>326412</v>
      </c>
      <c r="O226" s="85">
        <f>'1h'!AE227</f>
        <v>552830</v>
      </c>
      <c r="P226" s="85">
        <f>'3h'!AD227</f>
        <v>596211</v>
      </c>
      <c r="Q226" s="85">
        <f>'6h'!AD227</f>
        <v>496609</v>
      </c>
      <c r="R226" s="86">
        <f>'0h'!AH228</f>
        <v>302044</v>
      </c>
      <c r="S226" s="86">
        <f>'1h'!AF227</f>
        <v>376712</v>
      </c>
      <c r="T226" s="86">
        <f>'3h'!AE227</f>
        <v>489893</v>
      </c>
      <c r="U226" s="86">
        <f>'6h'!AE227</f>
        <v>407063</v>
      </c>
      <c r="V226" s="87">
        <f>'0h'!AI228</f>
        <v>557991</v>
      </c>
      <c r="W226" s="87">
        <f>'1h'!AG227</f>
        <v>63900</v>
      </c>
      <c r="X226" s="87">
        <f>'3h'!AF227</f>
        <v>206164</v>
      </c>
      <c r="Y226" s="87">
        <f>'6h'!AF227</f>
        <v>207644</v>
      </c>
    </row>
    <row r="227" ht="12.75" customHeight="1">
      <c r="A227" s="33">
        <v>22.5</v>
      </c>
      <c r="B227" s="80">
        <f>'0h'!AD229</f>
        <v>308976</v>
      </c>
      <c r="C227" s="80" t="str">
        <f>'1h'!AB228</f>
        <v/>
      </c>
      <c r="D227" s="80" t="str">
        <f>'3h'!AA228</f>
        <v/>
      </c>
      <c r="E227" s="80" t="str">
        <f>'6h'!AA228</f>
        <v/>
      </c>
      <c r="F227" s="81">
        <f>'0h'!AE229</f>
        <v>307056</v>
      </c>
      <c r="G227" s="82" t="str">
        <f>'1h'!AC228</f>
        <v>#DIV/0!</v>
      </c>
      <c r="H227" s="82" t="str">
        <f>'3h'!AB228</f>
        <v/>
      </c>
      <c r="I227" s="82" t="str">
        <f>'6h'!AB228</f>
        <v/>
      </c>
      <c r="J227" s="83">
        <f>'0h'!AF229</f>
        <v>322033</v>
      </c>
      <c r="K227" s="83">
        <f>'1h'!AD228</f>
        <v>604361</v>
      </c>
      <c r="L227" s="84" t="str">
        <f>'3h'!AC228</f>
        <v>#DIV/0!</v>
      </c>
      <c r="M227" s="84" t="str">
        <f>'6h'!AC228</f>
        <v>#DIV/0!</v>
      </c>
      <c r="N227" s="85">
        <f>'0h'!AG229</f>
        <v>319790</v>
      </c>
      <c r="O227" s="85">
        <f>'1h'!AE228</f>
        <v>548005</v>
      </c>
      <c r="P227" s="85">
        <f>'3h'!AD228</f>
        <v>589312</v>
      </c>
      <c r="Q227" s="85">
        <f>'6h'!AD228</f>
        <v>499720</v>
      </c>
      <c r="R227" s="86">
        <f>'0h'!AH229</f>
        <v>298810</v>
      </c>
      <c r="S227" s="86">
        <f>'1h'!AF228</f>
        <v>371272</v>
      </c>
      <c r="T227" s="86">
        <f>'3h'!AE228</f>
        <v>484604</v>
      </c>
      <c r="U227" s="86">
        <f>'6h'!AE228</f>
        <v>412024</v>
      </c>
      <c r="V227" s="87">
        <f>'0h'!AI229</f>
        <v>578384</v>
      </c>
      <c r="W227" s="87">
        <f>'1h'!AG228</f>
        <v>66380</v>
      </c>
      <c r="X227" s="87">
        <f>'3h'!AF228</f>
        <v>206154</v>
      </c>
      <c r="Y227" s="87">
        <f>'6h'!AF228</f>
        <v>207980</v>
      </c>
    </row>
    <row r="228" ht="12.75" customHeight="1">
      <c r="A228" s="33">
        <v>22.6</v>
      </c>
      <c r="B228" s="80">
        <f>'0h'!AD230</f>
        <v>318294</v>
      </c>
      <c r="C228" s="80" t="str">
        <f>'1h'!AB229</f>
        <v/>
      </c>
      <c r="D228" s="80" t="str">
        <f>'3h'!AA229</f>
        <v/>
      </c>
      <c r="E228" s="80" t="str">
        <f>'6h'!AA229</f>
        <v/>
      </c>
      <c r="F228" s="81">
        <f>'0h'!AE230</f>
        <v>311280</v>
      </c>
      <c r="G228" s="82" t="str">
        <f>'1h'!AC229</f>
        <v>#DIV/0!</v>
      </c>
      <c r="H228" s="82" t="str">
        <f>'3h'!AB229</f>
        <v/>
      </c>
      <c r="I228" s="82" t="str">
        <f>'6h'!AB229</f>
        <v/>
      </c>
      <c r="J228" s="83">
        <f>'0h'!AF230</f>
        <v>308988</v>
      </c>
      <c r="K228" s="83">
        <f>'1h'!AD229</f>
        <v>606341</v>
      </c>
      <c r="L228" s="84" t="str">
        <f>'3h'!AC229</f>
        <v>#DIV/0!</v>
      </c>
      <c r="M228" s="84" t="str">
        <f>'6h'!AC229</f>
        <v>#DIV/0!</v>
      </c>
      <c r="N228" s="85">
        <f>'0h'!AG230</f>
        <v>320040</v>
      </c>
      <c r="O228" s="85">
        <f>'1h'!AE229</f>
        <v>554451</v>
      </c>
      <c r="P228" s="85">
        <f>'3h'!AD229</f>
        <v>586485</v>
      </c>
      <c r="Q228" s="85">
        <f>'6h'!AD229</f>
        <v>494551</v>
      </c>
      <c r="R228" s="86">
        <f>'0h'!AH230</f>
        <v>289441</v>
      </c>
      <c r="S228" s="86">
        <f>'1h'!AF229</f>
        <v>368807</v>
      </c>
      <c r="T228" s="86">
        <f>'3h'!AE229</f>
        <v>493329</v>
      </c>
      <c r="U228" s="86">
        <f>'6h'!AE229</f>
        <v>400672</v>
      </c>
      <c r="V228" s="87">
        <f>'0h'!AI230</f>
        <v>577665</v>
      </c>
      <c r="W228" s="87">
        <f>'1h'!AG229</f>
        <v>68835</v>
      </c>
      <c r="X228" s="87">
        <f>'3h'!AF229</f>
        <v>195364</v>
      </c>
      <c r="Y228" s="87">
        <f>'6h'!AF229</f>
        <v>203527</v>
      </c>
    </row>
    <row r="229" ht="12.75" customHeight="1">
      <c r="A229" s="33">
        <v>22.7</v>
      </c>
      <c r="B229" s="80">
        <f>'0h'!AD231</f>
        <v>310071</v>
      </c>
      <c r="C229" s="80" t="str">
        <f>'1h'!AB230</f>
        <v/>
      </c>
      <c r="D229" s="80" t="str">
        <f>'3h'!AA230</f>
        <v/>
      </c>
      <c r="E229" s="80" t="str">
        <f>'6h'!AA230</f>
        <v/>
      </c>
      <c r="F229" s="81">
        <f>'0h'!AE231</f>
        <v>300152</v>
      </c>
      <c r="G229" s="82" t="str">
        <f>'1h'!AC230</f>
        <v>#DIV/0!</v>
      </c>
      <c r="H229" s="82" t="str">
        <f>'3h'!AB230</f>
        <v/>
      </c>
      <c r="I229" s="82" t="str">
        <f>'6h'!AB230</f>
        <v/>
      </c>
      <c r="J229" s="83">
        <f>'0h'!AF231</f>
        <v>310628</v>
      </c>
      <c r="K229" s="83">
        <f>'1h'!AD230</f>
        <v>608116</v>
      </c>
      <c r="L229" s="84" t="str">
        <f>'3h'!AC230</f>
        <v>#DIV/0!</v>
      </c>
      <c r="M229" s="84" t="str">
        <f>'6h'!AC230</f>
        <v>#DIV/0!</v>
      </c>
      <c r="N229" s="85">
        <f>'0h'!AG231</f>
        <v>327103</v>
      </c>
      <c r="O229" s="85">
        <f>'1h'!AE230</f>
        <v>560275</v>
      </c>
      <c r="P229" s="85">
        <f>'3h'!AD230</f>
        <v>599375</v>
      </c>
      <c r="Q229" s="85">
        <f>'6h'!AD230</f>
        <v>490321</v>
      </c>
      <c r="R229" s="86">
        <f>'0h'!AH231</f>
        <v>285068</v>
      </c>
      <c r="S229" s="86">
        <f>'1h'!AF230</f>
        <v>352149</v>
      </c>
      <c r="T229" s="86">
        <f>'3h'!AE230</f>
        <v>480598</v>
      </c>
      <c r="U229" s="86">
        <f>'6h'!AE230</f>
        <v>402834</v>
      </c>
      <c r="V229" s="87">
        <f>'0h'!AI231</f>
        <v>565129</v>
      </c>
      <c r="W229" s="87">
        <f>'1h'!AG230</f>
        <v>63767</v>
      </c>
      <c r="X229" s="87">
        <f>'3h'!AF230</f>
        <v>201495</v>
      </c>
      <c r="Y229" s="87">
        <f>'6h'!AF230</f>
        <v>198833</v>
      </c>
    </row>
    <row r="230" ht="12.75" customHeight="1">
      <c r="A230" s="33">
        <v>22.8</v>
      </c>
      <c r="B230" s="80">
        <f>'0h'!AD232</f>
        <v>312573</v>
      </c>
      <c r="C230" s="80" t="str">
        <f>'1h'!AB231</f>
        <v/>
      </c>
      <c r="D230" s="80" t="str">
        <f>'3h'!AA231</f>
        <v/>
      </c>
      <c r="E230" s="80" t="str">
        <f>'6h'!AA231</f>
        <v/>
      </c>
      <c r="F230" s="81">
        <f>'0h'!AE232</f>
        <v>312634</v>
      </c>
      <c r="G230" s="82" t="str">
        <f>'1h'!AC231</f>
        <v>#DIV/0!</v>
      </c>
      <c r="H230" s="82" t="str">
        <f>'3h'!AB231</f>
        <v/>
      </c>
      <c r="I230" s="82" t="str">
        <f>'6h'!AB231</f>
        <v/>
      </c>
      <c r="J230" s="83">
        <f>'0h'!AF232</f>
        <v>295597</v>
      </c>
      <c r="K230" s="83">
        <f>'1h'!AD231</f>
        <v>589068</v>
      </c>
      <c r="L230" s="84" t="str">
        <f>'3h'!AC231</f>
        <v>#DIV/0!</v>
      </c>
      <c r="M230" s="84" t="str">
        <f>'6h'!AC231</f>
        <v>#DIV/0!</v>
      </c>
      <c r="N230" s="85">
        <f>'0h'!AG232</f>
        <v>307684</v>
      </c>
      <c r="O230" s="85">
        <f>'1h'!AE231</f>
        <v>550459</v>
      </c>
      <c r="P230" s="85">
        <f>'3h'!AD231</f>
        <v>580305</v>
      </c>
      <c r="Q230" s="85">
        <f>'6h'!AD231</f>
        <v>488300</v>
      </c>
      <c r="R230" s="86">
        <f>'0h'!AH232</f>
        <v>282279</v>
      </c>
      <c r="S230" s="86">
        <f>'1h'!AF231</f>
        <v>356386</v>
      </c>
      <c r="T230" s="86">
        <f>'3h'!AE231</f>
        <v>500628</v>
      </c>
      <c r="U230" s="86">
        <f>'6h'!AE231</f>
        <v>401617</v>
      </c>
      <c r="V230" s="87">
        <f>'0h'!AI232</f>
        <v>538384</v>
      </c>
      <c r="W230" s="87">
        <f>'1h'!AG231</f>
        <v>67160</v>
      </c>
      <c r="X230" s="87">
        <f>'3h'!AF231</f>
        <v>202524</v>
      </c>
      <c r="Y230" s="87">
        <f>'6h'!AF231</f>
        <v>206361</v>
      </c>
    </row>
    <row r="231" ht="12.75" customHeight="1">
      <c r="A231" s="33">
        <v>22.9</v>
      </c>
      <c r="B231" s="80">
        <f>'0h'!AD233</f>
        <v>300947</v>
      </c>
      <c r="C231" s="80" t="str">
        <f>'1h'!AB232</f>
        <v/>
      </c>
      <c r="D231" s="80" t="str">
        <f>'3h'!AA232</f>
        <v/>
      </c>
      <c r="E231" s="80" t="str">
        <f>'6h'!AA232</f>
        <v/>
      </c>
      <c r="F231" s="81">
        <f>'0h'!AE233</f>
        <v>300215</v>
      </c>
      <c r="G231" s="82" t="str">
        <f>'1h'!AC232</f>
        <v>#DIV/0!</v>
      </c>
      <c r="H231" s="82" t="str">
        <f>'3h'!AB232</f>
        <v/>
      </c>
      <c r="I231" s="82" t="str">
        <f>'6h'!AB232</f>
        <v/>
      </c>
      <c r="J231" s="83">
        <f>'0h'!AF233</f>
        <v>302509</v>
      </c>
      <c r="K231" s="83">
        <f>'1h'!AD232</f>
        <v>587537</v>
      </c>
      <c r="L231" s="84" t="str">
        <f>'3h'!AC232</f>
        <v>#DIV/0!</v>
      </c>
      <c r="M231" s="84" t="str">
        <f>'6h'!AC232</f>
        <v>#DIV/0!</v>
      </c>
      <c r="N231" s="85">
        <f>'0h'!AG233</f>
        <v>309019</v>
      </c>
      <c r="O231" s="85">
        <f>'1h'!AE232</f>
        <v>540758</v>
      </c>
      <c r="P231" s="85">
        <f>'3h'!AD232</f>
        <v>576307</v>
      </c>
      <c r="Q231" s="85">
        <f>'6h'!AD232</f>
        <v>488304</v>
      </c>
      <c r="R231" s="86">
        <f>'0h'!AH233</f>
        <v>286987</v>
      </c>
      <c r="S231" s="86">
        <f>'1h'!AF232</f>
        <v>350102</v>
      </c>
      <c r="T231" s="86">
        <f>'3h'!AE232</f>
        <v>489841</v>
      </c>
      <c r="U231" s="86">
        <f>'6h'!AE232</f>
        <v>402937</v>
      </c>
      <c r="V231" s="87">
        <f>'0h'!AI233</f>
        <v>559388</v>
      </c>
      <c r="W231" s="87">
        <f>'1h'!AG232</f>
        <v>63203</v>
      </c>
      <c r="X231" s="87">
        <f>'3h'!AF232</f>
        <v>193993</v>
      </c>
      <c r="Y231" s="87">
        <f>'6h'!AF232</f>
        <v>195548</v>
      </c>
    </row>
    <row r="232" ht="12.75" customHeight="1">
      <c r="A232" s="33">
        <v>23.0</v>
      </c>
      <c r="B232" s="80">
        <f>'0h'!AD234</f>
        <v>306319</v>
      </c>
      <c r="C232" s="80" t="str">
        <f>'1h'!AB233</f>
        <v/>
      </c>
      <c r="D232" s="80" t="str">
        <f>'3h'!AA233</f>
        <v/>
      </c>
      <c r="E232" s="80" t="str">
        <f>'6h'!AA233</f>
        <v/>
      </c>
      <c r="F232" s="81">
        <f>'0h'!AE234</f>
        <v>300885</v>
      </c>
      <c r="G232" s="82" t="str">
        <f>'1h'!AC233</f>
        <v>#DIV/0!</v>
      </c>
      <c r="H232" s="82" t="str">
        <f>'3h'!AB233</f>
        <v/>
      </c>
      <c r="I232" s="82" t="str">
        <f>'6h'!AB233</f>
        <v/>
      </c>
      <c r="J232" s="83">
        <f>'0h'!AF234</f>
        <v>304604</v>
      </c>
      <c r="K232" s="83">
        <f>'1h'!AD233</f>
        <v>566651</v>
      </c>
      <c r="L232" s="84" t="str">
        <f>'3h'!AC233</f>
        <v>#DIV/0!</v>
      </c>
      <c r="M232" s="84" t="str">
        <f>'6h'!AC233</f>
        <v>#DIV/0!</v>
      </c>
      <c r="N232" s="85">
        <f>'0h'!AG234</f>
        <v>312102</v>
      </c>
      <c r="O232" s="85">
        <f>'1h'!AE233</f>
        <v>536663</v>
      </c>
      <c r="P232" s="85">
        <f>'3h'!AD233</f>
        <v>581183</v>
      </c>
      <c r="Q232" s="85">
        <f>'6h'!AD233</f>
        <v>490323</v>
      </c>
      <c r="R232" s="86">
        <f>'0h'!AH234</f>
        <v>296222</v>
      </c>
      <c r="S232" s="86">
        <f>'1h'!AF233</f>
        <v>351955</v>
      </c>
      <c r="T232" s="86">
        <f>'3h'!AE233</f>
        <v>480438</v>
      </c>
      <c r="U232" s="86">
        <f>'6h'!AE233</f>
        <v>401549</v>
      </c>
      <c r="V232" s="87">
        <f>'0h'!AI234</f>
        <v>551200</v>
      </c>
      <c r="W232" s="87">
        <f>'1h'!AG233</f>
        <v>65015</v>
      </c>
      <c r="X232" s="87">
        <f>'3h'!AF233</f>
        <v>194900</v>
      </c>
      <c r="Y232" s="87">
        <f>'6h'!AF233</f>
        <v>204011</v>
      </c>
    </row>
    <row r="233" ht="12.75" customHeight="1">
      <c r="A233" s="33">
        <v>23.1</v>
      </c>
      <c r="B233" s="80">
        <f>'0h'!AD235</f>
        <v>295946</v>
      </c>
      <c r="C233" s="80" t="str">
        <f>'1h'!AB234</f>
        <v/>
      </c>
      <c r="D233" s="80" t="str">
        <f>'3h'!AA234</f>
        <v/>
      </c>
      <c r="E233" s="80" t="str">
        <f>'6h'!AA234</f>
        <v/>
      </c>
      <c r="F233" s="81">
        <f>'0h'!AE235</f>
        <v>297300</v>
      </c>
      <c r="G233" s="82" t="str">
        <f>'1h'!AC234</f>
        <v>#DIV/0!</v>
      </c>
      <c r="H233" s="82" t="str">
        <f>'3h'!AB234</f>
        <v/>
      </c>
      <c r="I233" s="82" t="str">
        <f>'6h'!AB234</f>
        <v/>
      </c>
      <c r="J233" s="83">
        <f>'0h'!AF235</f>
        <v>309983</v>
      </c>
      <c r="K233" s="83">
        <f>'1h'!AD234</f>
        <v>572195</v>
      </c>
      <c r="L233" s="84" t="str">
        <f>'3h'!AC234</f>
        <v>#DIV/0!</v>
      </c>
      <c r="M233" s="84" t="str">
        <f>'6h'!AC234</f>
        <v>#DIV/0!</v>
      </c>
      <c r="N233" s="85">
        <f>'0h'!AG235</f>
        <v>304578</v>
      </c>
      <c r="O233" s="85">
        <f>'1h'!AE234</f>
        <v>539311</v>
      </c>
      <c r="P233" s="85">
        <f>'3h'!AD234</f>
        <v>573255</v>
      </c>
      <c r="Q233" s="85">
        <f>'6h'!AD234</f>
        <v>483830</v>
      </c>
      <c r="R233" s="86">
        <f>'0h'!AH235</f>
        <v>284732</v>
      </c>
      <c r="S233" s="86">
        <f>'1h'!AF234</f>
        <v>347644</v>
      </c>
      <c r="T233" s="86">
        <f>'3h'!AE234</f>
        <v>482060</v>
      </c>
      <c r="U233" s="86">
        <f>'6h'!AE234</f>
        <v>407105</v>
      </c>
      <c r="V233" s="87">
        <f>'0h'!AI235</f>
        <v>546501</v>
      </c>
      <c r="W233" s="87">
        <f>'1h'!AG234</f>
        <v>66435</v>
      </c>
      <c r="X233" s="87">
        <f>'3h'!AF234</f>
        <v>187623</v>
      </c>
      <c r="Y233" s="87">
        <f>'6h'!AF234</f>
        <v>205997</v>
      </c>
    </row>
    <row r="234" ht="12.75" customHeight="1">
      <c r="A234" s="33">
        <v>23.2</v>
      </c>
      <c r="B234" s="80">
        <f>'0h'!AD236</f>
        <v>294599</v>
      </c>
      <c r="C234" s="80" t="str">
        <f>'1h'!AB235</f>
        <v/>
      </c>
      <c r="D234" s="80" t="str">
        <f>'3h'!AA235</f>
        <v/>
      </c>
      <c r="E234" s="80" t="str">
        <f>'6h'!AA235</f>
        <v/>
      </c>
      <c r="F234" s="81">
        <f>'0h'!AE236</f>
        <v>292508</v>
      </c>
      <c r="G234" s="82" t="str">
        <f>'1h'!AC235</f>
        <v>#DIV/0!</v>
      </c>
      <c r="H234" s="82" t="str">
        <f>'3h'!AB235</f>
        <v/>
      </c>
      <c r="I234" s="82" t="str">
        <f>'6h'!AB235</f>
        <v/>
      </c>
      <c r="J234" s="83">
        <f>'0h'!AF236</f>
        <v>298581</v>
      </c>
      <c r="K234" s="83">
        <f>'1h'!AD235</f>
        <v>576169</v>
      </c>
      <c r="L234" s="84" t="str">
        <f>'3h'!AC235</f>
        <v>#DIV/0!</v>
      </c>
      <c r="M234" s="84" t="str">
        <f>'6h'!AC235</f>
        <v>#DIV/0!</v>
      </c>
      <c r="N234" s="85">
        <f>'0h'!AG236</f>
        <v>306472</v>
      </c>
      <c r="O234" s="85">
        <f>'1h'!AE235</f>
        <v>523326</v>
      </c>
      <c r="P234" s="85">
        <f>'3h'!AD235</f>
        <v>568929</v>
      </c>
      <c r="Q234" s="85">
        <f>'6h'!AD235</f>
        <v>487308</v>
      </c>
      <c r="R234" s="86">
        <f>'0h'!AH236</f>
        <v>287792</v>
      </c>
      <c r="S234" s="86">
        <f>'1h'!AF235</f>
        <v>346768</v>
      </c>
      <c r="T234" s="86">
        <f>'3h'!AE235</f>
        <v>470067</v>
      </c>
      <c r="U234" s="86">
        <f>'6h'!AE235</f>
        <v>397120</v>
      </c>
      <c r="V234" s="87">
        <f>'0h'!AI236</f>
        <v>562440</v>
      </c>
      <c r="W234" s="87">
        <f>'1h'!AG235</f>
        <v>61241</v>
      </c>
      <c r="X234" s="87">
        <f>'3h'!AF235</f>
        <v>198549</v>
      </c>
      <c r="Y234" s="87">
        <f>'6h'!AF235</f>
        <v>197563</v>
      </c>
    </row>
    <row r="235" ht="12.75" customHeight="1">
      <c r="A235" s="33">
        <v>23.3</v>
      </c>
      <c r="B235" s="80">
        <f>'0h'!AD237</f>
        <v>300945</v>
      </c>
      <c r="C235" s="80" t="str">
        <f>'1h'!AB236</f>
        <v/>
      </c>
      <c r="D235" s="80" t="str">
        <f>'3h'!AA236</f>
        <v/>
      </c>
      <c r="E235" s="80" t="str">
        <f>'6h'!AA236</f>
        <v/>
      </c>
      <c r="F235" s="81">
        <f>'0h'!AE237</f>
        <v>289498</v>
      </c>
      <c r="G235" s="82" t="str">
        <f>'1h'!AC236</f>
        <v>#DIV/0!</v>
      </c>
      <c r="H235" s="82" t="str">
        <f>'3h'!AB236</f>
        <v/>
      </c>
      <c r="I235" s="82" t="str">
        <f>'6h'!AB236</f>
        <v/>
      </c>
      <c r="J235" s="83">
        <f>'0h'!AF237</f>
        <v>290927</v>
      </c>
      <c r="K235" s="83">
        <f>'1h'!AD236</f>
        <v>566458</v>
      </c>
      <c r="L235" s="84" t="str">
        <f>'3h'!AC236</f>
        <v>#DIV/0!</v>
      </c>
      <c r="M235" s="84" t="str">
        <f>'6h'!AC236</f>
        <v>#DIV/0!</v>
      </c>
      <c r="N235" s="85">
        <f>'0h'!AG237</f>
        <v>300606</v>
      </c>
      <c r="O235" s="85">
        <f>'1h'!AE236</f>
        <v>515629</v>
      </c>
      <c r="P235" s="85">
        <f>'3h'!AD236</f>
        <v>579761</v>
      </c>
      <c r="Q235" s="85">
        <f>'6h'!AD236</f>
        <v>484610</v>
      </c>
      <c r="R235" s="86">
        <f>'0h'!AH237</f>
        <v>279902</v>
      </c>
      <c r="S235" s="86">
        <f>'1h'!AF236</f>
        <v>341697</v>
      </c>
      <c r="T235" s="86">
        <f>'3h'!AE236</f>
        <v>471211</v>
      </c>
      <c r="U235" s="86">
        <f>'6h'!AE236</f>
        <v>392684</v>
      </c>
      <c r="V235" s="87">
        <f>'0h'!AI237</f>
        <v>537541</v>
      </c>
      <c r="W235" s="87">
        <f>'1h'!AG236</f>
        <v>66677</v>
      </c>
      <c r="X235" s="87">
        <f>'3h'!AF236</f>
        <v>193188</v>
      </c>
      <c r="Y235" s="87">
        <f>'6h'!AF236</f>
        <v>195237</v>
      </c>
    </row>
    <row r="236" ht="12.75" customHeight="1">
      <c r="A236" s="33">
        <v>23.4</v>
      </c>
      <c r="B236" s="80">
        <f>'0h'!AD238</f>
        <v>298331</v>
      </c>
      <c r="C236" s="80" t="str">
        <f>'1h'!AB237</f>
        <v/>
      </c>
      <c r="D236" s="80" t="str">
        <f>'3h'!AA237</f>
        <v/>
      </c>
      <c r="E236" s="80" t="str">
        <f>'6h'!AA237</f>
        <v/>
      </c>
      <c r="F236" s="81">
        <f>'0h'!AE238</f>
        <v>292808</v>
      </c>
      <c r="G236" s="82" t="str">
        <f>'1h'!AC237</f>
        <v>#DIV/0!</v>
      </c>
      <c r="H236" s="82" t="str">
        <f>'3h'!AB237</f>
        <v/>
      </c>
      <c r="I236" s="82" t="str">
        <f>'6h'!AB237</f>
        <v/>
      </c>
      <c r="J236" s="83">
        <f>'0h'!AF238</f>
        <v>292648</v>
      </c>
      <c r="K236" s="83">
        <f>'1h'!AD237</f>
        <v>572793</v>
      </c>
      <c r="L236" s="84" t="str">
        <f>'3h'!AC237</f>
        <v>#DIV/0!</v>
      </c>
      <c r="M236" s="84" t="str">
        <f>'6h'!AC237</f>
        <v>#DIV/0!</v>
      </c>
      <c r="N236" s="85">
        <f>'0h'!AG238</f>
        <v>294185</v>
      </c>
      <c r="O236" s="85">
        <f>'1h'!AE237</f>
        <v>508043</v>
      </c>
      <c r="P236" s="85">
        <f>'3h'!AD237</f>
        <v>573235</v>
      </c>
      <c r="Q236" s="85">
        <f>'6h'!AD237</f>
        <v>486088</v>
      </c>
      <c r="R236" s="86">
        <f>'0h'!AH238</f>
        <v>278962</v>
      </c>
      <c r="S236" s="86">
        <f>'1h'!AF237</f>
        <v>336243</v>
      </c>
      <c r="T236" s="86">
        <f>'3h'!AE237</f>
        <v>476565</v>
      </c>
      <c r="U236" s="86">
        <f>'6h'!AE237</f>
        <v>399624</v>
      </c>
      <c r="V236" s="87">
        <f>'0h'!AI238</f>
        <v>534326</v>
      </c>
      <c r="W236" s="87">
        <f>'1h'!AG237</f>
        <v>62979</v>
      </c>
      <c r="X236" s="87">
        <f>'3h'!AF237</f>
        <v>186586</v>
      </c>
      <c r="Y236" s="87">
        <f>'6h'!AF237</f>
        <v>200885</v>
      </c>
    </row>
    <row r="237" ht="12.75" customHeight="1">
      <c r="A237" s="33">
        <v>23.5</v>
      </c>
      <c r="B237" s="80">
        <f>'0h'!AD239</f>
        <v>293105</v>
      </c>
      <c r="C237" s="80" t="str">
        <f>'1h'!AB238</f>
        <v/>
      </c>
      <c r="D237" s="80" t="str">
        <f>'3h'!AA238</f>
        <v/>
      </c>
      <c r="E237" s="80" t="str">
        <f>'6h'!AA238</f>
        <v/>
      </c>
      <c r="F237" s="81">
        <f>'0h'!AE239</f>
        <v>285596</v>
      </c>
      <c r="G237" s="82" t="str">
        <f>'1h'!AC238</f>
        <v>#DIV/0!</v>
      </c>
      <c r="H237" s="82" t="str">
        <f>'3h'!AB238</f>
        <v/>
      </c>
      <c r="I237" s="82" t="str">
        <f>'6h'!AB238</f>
        <v/>
      </c>
      <c r="J237" s="83">
        <f>'0h'!AF239</f>
        <v>293128</v>
      </c>
      <c r="K237" s="83">
        <f>'1h'!AD238</f>
        <v>550632</v>
      </c>
      <c r="L237" s="84" t="str">
        <f>'3h'!AC238</f>
        <v>#DIV/0!</v>
      </c>
      <c r="M237" s="84" t="str">
        <f>'6h'!AC238</f>
        <v>#DIV/0!</v>
      </c>
      <c r="N237" s="85">
        <f>'0h'!AG239</f>
        <v>304556</v>
      </c>
      <c r="O237" s="85">
        <f>'1h'!AE238</f>
        <v>512159</v>
      </c>
      <c r="P237" s="85">
        <f>'3h'!AD238</f>
        <v>563244</v>
      </c>
      <c r="Q237" s="85">
        <f>'6h'!AD238</f>
        <v>496584</v>
      </c>
      <c r="R237" s="86">
        <f>'0h'!AH239</f>
        <v>273939</v>
      </c>
      <c r="S237" s="86">
        <f>'1h'!AF238</f>
        <v>333838</v>
      </c>
      <c r="T237" s="86">
        <f>'3h'!AE238</f>
        <v>479819</v>
      </c>
      <c r="U237" s="86">
        <f>'6h'!AE238</f>
        <v>392824</v>
      </c>
      <c r="V237" s="87">
        <f>'0h'!AI239</f>
        <v>537723</v>
      </c>
      <c r="W237" s="87">
        <f>'1h'!AG238</f>
        <v>64409</v>
      </c>
      <c r="X237" s="87">
        <f>'3h'!AF238</f>
        <v>187351</v>
      </c>
      <c r="Y237" s="87">
        <f>'6h'!AF238</f>
        <v>197256</v>
      </c>
    </row>
    <row r="238" ht="12.75" customHeight="1">
      <c r="A238" s="33">
        <v>23.6</v>
      </c>
      <c r="B238" s="80">
        <f>'0h'!AD240</f>
        <v>299324</v>
      </c>
      <c r="C238" s="80" t="str">
        <f>'1h'!AB239</f>
        <v/>
      </c>
      <c r="D238" s="80" t="str">
        <f>'3h'!AA239</f>
        <v/>
      </c>
      <c r="E238" s="80" t="str">
        <f>'6h'!AA239</f>
        <v/>
      </c>
      <c r="F238" s="81">
        <f>'0h'!AE240</f>
        <v>285988</v>
      </c>
      <c r="G238" s="82" t="str">
        <f>'1h'!AC239</f>
        <v>#DIV/0!</v>
      </c>
      <c r="H238" s="82" t="str">
        <f>'3h'!AB239</f>
        <v/>
      </c>
      <c r="I238" s="82" t="str">
        <f>'6h'!AB239</f>
        <v/>
      </c>
      <c r="J238" s="83">
        <f>'0h'!AF240</f>
        <v>293888</v>
      </c>
      <c r="K238" s="83">
        <f>'1h'!AD239</f>
        <v>561989</v>
      </c>
      <c r="L238" s="84" t="str">
        <f>'3h'!AC239</f>
        <v>#DIV/0!</v>
      </c>
      <c r="M238" s="84" t="str">
        <f>'6h'!AC239</f>
        <v>#DIV/0!</v>
      </c>
      <c r="N238" s="85">
        <f>'0h'!AG240</f>
        <v>300275</v>
      </c>
      <c r="O238" s="85">
        <f>'1h'!AE239</f>
        <v>507547</v>
      </c>
      <c r="P238" s="85">
        <f>'3h'!AD239</f>
        <v>580347</v>
      </c>
      <c r="Q238" s="85">
        <f>'6h'!AD239</f>
        <v>490762</v>
      </c>
      <c r="R238" s="86">
        <f>'0h'!AH240</f>
        <v>275369</v>
      </c>
      <c r="S238" s="86">
        <f>'1h'!AF239</f>
        <v>332897</v>
      </c>
      <c r="T238" s="86">
        <f>'3h'!AE239</f>
        <v>466568</v>
      </c>
      <c r="U238" s="86">
        <f>'6h'!AE239</f>
        <v>393867</v>
      </c>
      <c r="V238" s="87">
        <f>'0h'!AI240</f>
        <v>503267</v>
      </c>
      <c r="W238" s="87">
        <f>'1h'!AG239</f>
        <v>65476</v>
      </c>
      <c r="X238" s="87">
        <f>'3h'!AF239</f>
        <v>187973</v>
      </c>
      <c r="Y238" s="87">
        <f>'6h'!AF239</f>
        <v>197877</v>
      </c>
    </row>
    <row r="239" ht="12.75" customHeight="1">
      <c r="A239" s="33">
        <v>23.7</v>
      </c>
      <c r="B239" s="80">
        <f>'0h'!AD241</f>
        <v>294484</v>
      </c>
      <c r="C239" s="80" t="str">
        <f>'1h'!AB240</f>
        <v/>
      </c>
      <c r="D239" s="80" t="str">
        <f>'3h'!AA240</f>
        <v/>
      </c>
      <c r="E239" s="80" t="str">
        <f>'6h'!AA240</f>
        <v/>
      </c>
      <c r="F239" s="81">
        <f>'0h'!AE241</f>
        <v>280079</v>
      </c>
      <c r="G239" s="82" t="str">
        <f>'1h'!AC240</f>
        <v>#DIV/0!</v>
      </c>
      <c r="H239" s="82" t="str">
        <f>'3h'!AB240</f>
        <v/>
      </c>
      <c r="I239" s="82" t="str">
        <f>'6h'!AB240</f>
        <v/>
      </c>
      <c r="J239" s="83">
        <f>'0h'!AF241</f>
        <v>282189</v>
      </c>
      <c r="K239" s="83">
        <f>'1h'!AD240</f>
        <v>553066</v>
      </c>
      <c r="L239" s="84" t="str">
        <f>'3h'!AC240</f>
        <v>#DIV/0!</v>
      </c>
      <c r="M239" s="84" t="str">
        <f>'6h'!AC240</f>
        <v>#DIV/0!</v>
      </c>
      <c r="N239" s="85">
        <f>'0h'!AG241</f>
        <v>298622</v>
      </c>
      <c r="O239" s="85">
        <f>'1h'!AE240</f>
        <v>508653</v>
      </c>
      <c r="P239" s="85">
        <f>'3h'!AD240</f>
        <v>561496</v>
      </c>
      <c r="Q239" s="85">
        <f>'6h'!AD240</f>
        <v>479406</v>
      </c>
      <c r="R239" s="86">
        <f>'0h'!AH241</f>
        <v>267730</v>
      </c>
      <c r="S239" s="86">
        <f>'1h'!AF240</f>
        <v>328136</v>
      </c>
      <c r="T239" s="86">
        <f>'3h'!AE240</f>
        <v>473249</v>
      </c>
      <c r="U239" s="86">
        <f>'6h'!AE240</f>
        <v>390796</v>
      </c>
      <c r="V239" s="87">
        <f>'0h'!AI241</f>
        <v>510809</v>
      </c>
      <c r="W239" s="87">
        <f>'1h'!AG240</f>
        <v>62611</v>
      </c>
      <c r="X239" s="87">
        <f>'3h'!AF240</f>
        <v>178213</v>
      </c>
      <c r="Y239" s="87">
        <f>'6h'!AF240</f>
        <v>189520</v>
      </c>
    </row>
    <row r="240" ht="12.75" customHeight="1">
      <c r="A240" s="33">
        <v>23.8</v>
      </c>
      <c r="B240" s="80">
        <f>'0h'!AD242</f>
        <v>290164</v>
      </c>
      <c r="C240" s="80" t="str">
        <f>'1h'!AB241</f>
        <v/>
      </c>
      <c r="D240" s="80" t="str">
        <f>'3h'!AA241</f>
        <v/>
      </c>
      <c r="E240" s="80" t="str">
        <f>'6h'!AA241</f>
        <v/>
      </c>
      <c r="F240" s="81">
        <f>'0h'!AE242</f>
        <v>286916</v>
      </c>
      <c r="G240" s="82" t="str">
        <f>'1h'!AC241</f>
        <v>#DIV/0!</v>
      </c>
      <c r="H240" s="82" t="str">
        <f>'3h'!AB241</f>
        <v/>
      </c>
      <c r="I240" s="82" t="str">
        <f>'6h'!AB241</f>
        <v/>
      </c>
      <c r="J240" s="83">
        <f>'0h'!AF242</f>
        <v>286257</v>
      </c>
      <c r="K240" s="83">
        <f>'1h'!AD241</f>
        <v>549512</v>
      </c>
      <c r="L240" s="84" t="str">
        <f>'3h'!AC241</f>
        <v>#DIV/0!</v>
      </c>
      <c r="M240" s="84" t="str">
        <f>'6h'!AC241</f>
        <v>#DIV/0!</v>
      </c>
      <c r="N240" s="85">
        <f>'0h'!AG242</f>
        <v>290308</v>
      </c>
      <c r="O240" s="85">
        <f>'1h'!AE241</f>
        <v>502170</v>
      </c>
      <c r="P240" s="85">
        <f>'3h'!AD241</f>
        <v>555801</v>
      </c>
      <c r="Q240" s="85">
        <f>'6h'!AD241</f>
        <v>473553</v>
      </c>
      <c r="R240" s="86">
        <f>'0h'!AH242</f>
        <v>267636</v>
      </c>
      <c r="S240" s="86">
        <f>'1h'!AF241</f>
        <v>321016</v>
      </c>
      <c r="T240" s="86">
        <f>'3h'!AE241</f>
        <v>460189</v>
      </c>
      <c r="U240" s="86">
        <f>'6h'!AE241</f>
        <v>392928</v>
      </c>
      <c r="V240" s="87">
        <f>'0h'!AI242</f>
        <v>525602</v>
      </c>
      <c r="W240" s="87">
        <f>'1h'!AG241</f>
        <v>63896</v>
      </c>
      <c r="X240" s="87">
        <f>'3h'!AF241</f>
        <v>191323</v>
      </c>
      <c r="Y240" s="87">
        <f>'6h'!AF241</f>
        <v>192042</v>
      </c>
    </row>
    <row r="241" ht="12.75" customHeight="1">
      <c r="A241" s="33">
        <v>23.9</v>
      </c>
      <c r="B241" s="80">
        <f>'0h'!AD243</f>
        <v>285876</v>
      </c>
      <c r="C241" s="80" t="str">
        <f>'1h'!AB242</f>
        <v/>
      </c>
      <c r="D241" s="80" t="str">
        <f>'3h'!AA242</f>
        <v/>
      </c>
      <c r="E241" s="80" t="str">
        <f>'6h'!AA242</f>
        <v/>
      </c>
      <c r="F241" s="81">
        <f>'0h'!AE243</f>
        <v>285399</v>
      </c>
      <c r="G241" s="82" t="str">
        <f>'1h'!AC242</f>
        <v>#DIV/0!</v>
      </c>
      <c r="H241" s="82" t="str">
        <f>'3h'!AB242</f>
        <v/>
      </c>
      <c r="I241" s="82" t="str">
        <f>'6h'!AB242</f>
        <v/>
      </c>
      <c r="J241" s="83">
        <f>'0h'!AF243</f>
        <v>276687</v>
      </c>
      <c r="K241" s="83">
        <f>'1h'!AD242</f>
        <v>547927</v>
      </c>
      <c r="L241" s="84" t="str">
        <f>'3h'!AC242</f>
        <v>#DIV/0!</v>
      </c>
      <c r="M241" s="84" t="str">
        <f>'6h'!AC242</f>
        <v>#DIV/0!</v>
      </c>
      <c r="N241" s="85">
        <f>'0h'!AG243</f>
        <v>295205</v>
      </c>
      <c r="O241" s="85">
        <f>'1h'!AE242</f>
        <v>493177</v>
      </c>
      <c r="P241" s="85">
        <f>'3h'!AD242</f>
        <v>567460</v>
      </c>
      <c r="Q241" s="85">
        <f>'6h'!AD242</f>
        <v>487983</v>
      </c>
      <c r="R241" s="86">
        <f>'0h'!AH243</f>
        <v>263851</v>
      </c>
      <c r="S241" s="86">
        <f>'1h'!AF242</f>
        <v>334063</v>
      </c>
      <c r="T241" s="86">
        <f>'3h'!AE242</f>
        <v>455788</v>
      </c>
      <c r="U241" s="86">
        <f>'6h'!AE242</f>
        <v>391786</v>
      </c>
      <c r="V241" s="87">
        <f>'0h'!AI243</f>
        <v>498782</v>
      </c>
      <c r="W241" s="87">
        <f>'1h'!AG242</f>
        <v>62789</v>
      </c>
      <c r="X241" s="87">
        <f>'3h'!AF242</f>
        <v>178311</v>
      </c>
      <c r="Y241" s="87">
        <f>'6h'!AF242</f>
        <v>189578</v>
      </c>
    </row>
    <row r="242" ht="12.75" customHeight="1">
      <c r="A242" s="33">
        <v>24.0</v>
      </c>
      <c r="B242" s="80">
        <f>'0h'!AD244</f>
        <v>279729</v>
      </c>
      <c r="C242" s="80" t="str">
        <f>'1h'!AB243</f>
        <v/>
      </c>
      <c r="D242" s="80" t="str">
        <f>'3h'!AA243</f>
        <v/>
      </c>
      <c r="E242" s="80" t="str">
        <f>'6h'!AA243</f>
        <v/>
      </c>
      <c r="F242" s="81">
        <f>'0h'!AE244</f>
        <v>280348</v>
      </c>
      <c r="G242" s="82" t="str">
        <f>'1h'!AC243</f>
        <v>#DIV/0!</v>
      </c>
      <c r="H242" s="82" t="str">
        <f>'3h'!AB243</f>
        <v/>
      </c>
      <c r="I242" s="82" t="str">
        <f>'6h'!AB243</f>
        <v/>
      </c>
      <c r="J242" s="83">
        <f>'0h'!AF244</f>
        <v>280676</v>
      </c>
      <c r="K242" s="83">
        <f>'1h'!AD243</f>
        <v>542882</v>
      </c>
      <c r="L242" s="84" t="str">
        <f>'3h'!AC243</f>
        <v>#DIV/0!</v>
      </c>
      <c r="M242" s="84" t="str">
        <f>'6h'!AC243</f>
        <v>#DIV/0!</v>
      </c>
      <c r="N242" s="85">
        <f>'0h'!AG244</f>
        <v>291802</v>
      </c>
      <c r="O242" s="85">
        <f>'1h'!AE243</f>
        <v>496272</v>
      </c>
      <c r="P242" s="85">
        <f>'3h'!AD243</f>
        <v>544780</v>
      </c>
      <c r="Q242" s="85">
        <f>'6h'!AD243</f>
        <v>485512</v>
      </c>
      <c r="R242" s="86">
        <f>'0h'!AH244</f>
        <v>259297</v>
      </c>
      <c r="S242" s="86">
        <f>'1h'!AF243</f>
        <v>328258</v>
      </c>
      <c r="T242" s="86">
        <f>'3h'!AE243</f>
        <v>458035</v>
      </c>
      <c r="U242" s="86">
        <f>'6h'!AE243</f>
        <v>396674</v>
      </c>
      <c r="V242" s="87">
        <f>'0h'!AI244</f>
        <v>500398</v>
      </c>
      <c r="W242" s="87">
        <f>'1h'!AG243</f>
        <v>59225</v>
      </c>
      <c r="X242" s="87">
        <f>'3h'!AF243</f>
        <v>182387</v>
      </c>
      <c r="Y242" s="87">
        <f>'6h'!AF243</f>
        <v>182772</v>
      </c>
    </row>
    <row r="243" ht="12.75" customHeight="1">
      <c r="A243" s="33">
        <v>24.1</v>
      </c>
      <c r="B243" s="80">
        <f>'0h'!AD245</f>
        <v>280052</v>
      </c>
      <c r="C243" s="80" t="str">
        <f>'1h'!AB244</f>
        <v/>
      </c>
      <c r="D243" s="80" t="str">
        <f>'3h'!AA244</f>
        <v/>
      </c>
      <c r="E243" s="80" t="str">
        <f>'6h'!AA244</f>
        <v/>
      </c>
      <c r="F243" s="81">
        <f>'0h'!AE245</f>
        <v>284325</v>
      </c>
      <c r="G243" s="82" t="str">
        <f>'1h'!AC244</f>
        <v>#DIV/0!</v>
      </c>
      <c r="H243" s="82" t="str">
        <f>'3h'!AB244</f>
        <v/>
      </c>
      <c r="I243" s="82" t="str">
        <f>'6h'!AB244</f>
        <v/>
      </c>
      <c r="J243" s="83">
        <f>'0h'!AF245</f>
        <v>288496</v>
      </c>
      <c r="K243" s="83">
        <f>'1h'!AD244</f>
        <v>533925</v>
      </c>
      <c r="L243" s="84" t="str">
        <f>'3h'!AC244</f>
        <v>#DIV/0!</v>
      </c>
      <c r="M243" s="84" t="str">
        <f>'6h'!AC244</f>
        <v>#DIV/0!</v>
      </c>
      <c r="N243" s="85">
        <f>'0h'!AG245</f>
        <v>281471</v>
      </c>
      <c r="O243" s="85">
        <f>'1h'!AE244</f>
        <v>500899</v>
      </c>
      <c r="P243" s="85">
        <f>'3h'!AD244</f>
        <v>546806</v>
      </c>
      <c r="Q243" s="85">
        <f>'6h'!AD244</f>
        <v>470744</v>
      </c>
      <c r="R243" s="86">
        <f>'0h'!AH245</f>
        <v>260808</v>
      </c>
      <c r="S243" s="86">
        <f>'1h'!AF244</f>
        <v>332490</v>
      </c>
      <c r="T243" s="86">
        <f>'3h'!AE244</f>
        <v>461747</v>
      </c>
      <c r="U243" s="86">
        <f>'6h'!AE244</f>
        <v>392473</v>
      </c>
      <c r="V243" s="87">
        <f>'0h'!AI245</f>
        <v>506606</v>
      </c>
      <c r="W243" s="87">
        <f>'1h'!AG244</f>
        <v>59097</v>
      </c>
      <c r="X243" s="87">
        <f>'3h'!AF244</f>
        <v>183138</v>
      </c>
      <c r="Y243" s="87">
        <f>'6h'!AF244</f>
        <v>184630</v>
      </c>
    </row>
    <row r="244" ht="12.75" customHeight="1">
      <c r="A244" s="33">
        <v>24.2</v>
      </c>
      <c r="B244" s="80">
        <f>'0h'!AD246</f>
        <v>288586</v>
      </c>
      <c r="C244" s="80" t="str">
        <f>'1h'!AB245</f>
        <v/>
      </c>
      <c r="D244" s="80" t="str">
        <f>'3h'!AA245</f>
        <v/>
      </c>
      <c r="E244" s="80" t="str">
        <f>'6h'!AA245</f>
        <v/>
      </c>
      <c r="F244" s="81">
        <f>'0h'!AE246</f>
        <v>273691</v>
      </c>
      <c r="G244" s="82" t="str">
        <f>'1h'!AC245</f>
        <v>#DIV/0!</v>
      </c>
      <c r="H244" s="82" t="str">
        <f>'3h'!AB245</f>
        <v/>
      </c>
      <c r="I244" s="82" t="str">
        <f>'6h'!AB245</f>
        <v/>
      </c>
      <c r="J244" s="83">
        <f>'0h'!AF246</f>
        <v>276055</v>
      </c>
      <c r="K244" s="83">
        <f>'1h'!AD245</f>
        <v>532920</v>
      </c>
      <c r="L244" s="84" t="str">
        <f>'3h'!AC245</f>
        <v>#DIV/0!</v>
      </c>
      <c r="M244" s="84" t="str">
        <f>'6h'!AC245</f>
        <v>#DIV/0!</v>
      </c>
      <c r="N244" s="85">
        <f>'0h'!AG246</f>
        <v>276929</v>
      </c>
      <c r="O244" s="85">
        <f>'1h'!AE245</f>
        <v>480710</v>
      </c>
      <c r="P244" s="85">
        <f>'3h'!AD245</f>
        <v>547037</v>
      </c>
      <c r="Q244" s="85">
        <f>'6h'!AD245</f>
        <v>473545</v>
      </c>
      <c r="R244" s="86">
        <f>'0h'!AH246</f>
        <v>264867</v>
      </c>
      <c r="S244" s="86">
        <f>'1h'!AF245</f>
        <v>321271</v>
      </c>
      <c r="T244" s="86">
        <f>'3h'!AE245</f>
        <v>459976</v>
      </c>
      <c r="U244" s="86">
        <f>'6h'!AE245</f>
        <v>399601</v>
      </c>
      <c r="V244" s="87">
        <f>'0h'!AI246</f>
        <v>482463</v>
      </c>
      <c r="W244" s="87">
        <f>'1h'!AG245</f>
        <v>61280</v>
      </c>
      <c r="X244" s="87">
        <f>'3h'!AF245</f>
        <v>182328</v>
      </c>
      <c r="Y244" s="87">
        <f>'6h'!AF245</f>
        <v>190360</v>
      </c>
    </row>
    <row r="245" ht="12.75" customHeight="1">
      <c r="A245" s="33">
        <v>24.3</v>
      </c>
      <c r="B245" s="80">
        <f>'0h'!AD247</f>
        <v>277178</v>
      </c>
      <c r="C245" s="80" t="str">
        <f>'1h'!AB246</f>
        <v/>
      </c>
      <c r="D245" s="80" t="str">
        <f>'3h'!AA246</f>
        <v/>
      </c>
      <c r="E245" s="80" t="str">
        <f>'6h'!AA246</f>
        <v/>
      </c>
      <c r="F245" s="81">
        <f>'0h'!AE247</f>
        <v>277008</v>
      </c>
      <c r="G245" s="82" t="str">
        <f>'1h'!AC246</f>
        <v>#DIV/0!</v>
      </c>
      <c r="H245" s="82" t="str">
        <f>'3h'!AB246</f>
        <v/>
      </c>
      <c r="I245" s="82" t="str">
        <f>'6h'!AB246</f>
        <v/>
      </c>
      <c r="J245" s="83">
        <f>'0h'!AF247</f>
        <v>282268</v>
      </c>
      <c r="K245" s="83">
        <f>'1h'!AD246</f>
        <v>518359</v>
      </c>
      <c r="L245" s="84" t="str">
        <f>'3h'!AC246</f>
        <v>#DIV/0!</v>
      </c>
      <c r="M245" s="84" t="str">
        <f>'6h'!AC246</f>
        <v>#DIV/0!</v>
      </c>
      <c r="N245" s="85">
        <f>'0h'!AG247</f>
        <v>285036</v>
      </c>
      <c r="O245" s="85">
        <f>'1h'!AE246</f>
        <v>489490</v>
      </c>
      <c r="P245" s="85">
        <f>'3h'!AD246</f>
        <v>549276</v>
      </c>
      <c r="Q245" s="85">
        <f>'6h'!AD246</f>
        <v>481511</v>
      </c>
      <c r="R245" s="86">
        <f>'0h'!AH247</f>
        <v>251892</v>
      </c>
      <c r="S245" s="86">
        <f>'1h'!AF246</f>
        <v>316620</v>
      </c>
      <c r="T245" s="86">
        <f>'3h'!AE246</f>
        <v>453816</v>
      </c>
      <c r="U245" s="86">
        <f>'6h'!AE246</f>
        <v>395181</v>
      </c>
      <c r="V245" s="87">
        <f>'0h'!AI247</f>
        <v>501457</v>
      </c>
      <c r="W245" s="87">
        <f>'1h'!AG246</f>
        <v>58751</v>
      </c>
      <c r="X245" s="87">
        <f>'3h'!AF246</f>
        <v>181624</v>
      </c>
      <c r="Y245" s="87">
        <f>'6h'!AF246</f>
        <v>184813</v>
      </c>
    </row>
    <row r="246" ht="12.75" customHeight="1">
      <c r="A246" s="33">
        <v>24.4</v>
      </c>
      <c r="B246" s="80">
        <f>'0h'!AD248</f>
        <v>276815</v>
      </c>
      <c r="C246" s="80" t="str">
        <f>'1h'!AB247</f>
        <v/>
      </c>
      <c r="D246" s="80" t="str">
        <f>'3h'!AA247</f>
        <v/>
      </c>
      <c r="E246" s="80" t="str">
        <f>'6h'!AA247</f>
        <v/>
      </c>
      <c r="F246" s="81">
        <f>'0h'!AE248</f>
        <v>271152</v>
      </c>
      <c r="G246" s="82" t="str">
        <f>'1h'!AC247</f>
        <v>#DIV/0!</v>
      </c>
      <c r="H246" s="82" t="str">
        <f>'3h'!AB247</f>
        <v/>
      </c>
      <c r="I246" s="82" t="str">
        <f>'6h'!AB247</f>
        <v/>
      </c>
      <c r="J246" s="83">
        <f>'0h'!AF248</f>
        <v>268351</v>
      </c>
      <c r="K246" s="83">
        <f>'1h'!AD247</f>
        <v>520397</v>
      </c>
      <c r="L246" s="84" t="str">
        <f>'3h'!AC247</f>
        <v>#DIV/0!</v>
      </c>
      <c r="M246" s="84" t="str">
        <f>'6h'!AC247</f>
        <v>#DIV/0!</v>
      </c>
      <c r="N246" s="85">
        <f>'0h'!AG248</f>
        <v>277350</v>
      </c>
      <c r="O246" s="85">
        <f>'1h'!AE247</f>
        <v>469333</v>
      </c>
      <c r="P246" s="85">
        <f>'3h'!AD247</f>
        <v>546847</v>
      </c>
      <c r="Q246" s="85">
        <f>'6h'!AD247</f>
        <v>467689</v>
      </c>
      <c r="R246" s="86">
        <f>'0h'!AH248</f>
        <v>254705</v>
      </c>
      <c r="S246" s="86">
        <f>'1h'!AF247</f>
        <v>320635</v>
      </c>
      <c r="T246" s="86">
        <f>'3h'!AE247</f>
        <v>456837</v>
      </c>
      <c r="U246" s="86">
        <f>'6h'!AE247</f>
        <v>382498</v>
      </c>
      <c r="V246" s="87">
        <f>'0h'!AI248</f>
        <v>476744</v>
      </c>
      <c r="W246" s="87">
        <f>'1h'!AG247</f>
        <v>61056</v>
      </c>
      <c r="X246" s="87">
        <f>'3h'!AF247</f>
        <v>178931</v>
      </c>
      <c r="Y246" s="87">
        <f>'6h'!AF247</f>
        <v>190218</v>
      </c>
    </row>
    <row r="247" ht="12.75" customHeight="1">
      <c r="A247" s="33">
        <v>24.5</v>
      </c>
      <c r="B247" s="80">
        <f>'0h'!AD249</f>
        <v>274163</v>
      </c>
      <c r="C247" s="80" t="str">
        <f>'1h'!AB248</f>
        <v/>
      </c>
      <c r="D247" s="80" t="str">
        <f>'3h'!AA248</f>
        <v/>
      </c>
      <c r="E247" s="80" t="str">
        <f>'6h'!AA248</f>
        <v/>
      </c>
      <c r="F247" s="81">
        <f>'0h'!AE249</f>
        <v>261081</v>
      </c>
      <c r="G247" s="82" t="str">
        <f>'1h'!AC248</f>
        <v>#DIV/0!</v>
      </c>
      <c r="H247" s="82" t="str">
        <f>'3h'!AB248</f>
        <v/>
      </c>
      <c r="I247" s="82" t="str">
        <f>'6h'!AB248</f>
        <v/>
      </c>
      <c r="J247" s="83">
        <f>'0h'!AF249</f>
        <v>261389</v>
      </c>
      <c r="K247" s="83">
        <f>'1h'!AD248</f>
        <v>518931</v>
      </c>
      <c r="L247" s="84" t="str">
        <f>'3h'!AC248</f>
        <v>#DIV/0!</v>
      </c>
      <c r="M247" s="84" t="str">
        <f>'6h'!AC248</f>
        <v>#DIV/0!</v>
      </c>
      <c r="N247" s="85">
        <f>'0h'!AG249</f>
        <v>280146</v>
      </c>
      <c r="O247" s="85">
        <f>'1h'!AE248</f>
        <v>480263</v>
      </c>
      <c r="P247" s="85">
        <f>'3h'!AD248</f>
        <v>536044</v>
      </c>
      <c r="Q247" s="85">
        <f>'6h'!AD248</f>
        <v>471239</v>
      </c>
      <c r="R247" s="86">
        <f>'0h'!AH249</f>
        <v>246151</v>
      </c>
      <c r="S247" s="86">
        <f>'1h'!AF248</f>
        <v>305158</v>
      </c>
      <c r="T247" s="86">
        <f>'3h'!AE248</f>
        <v>438574</v>
      </c>
      <c r="U247" s="86">
        <f>'6h'!AE248</f>
        <v>394230</v>
      </c>
      <c r="V247" s="87">
        <f>'0h'!AI249</f>
        <v>474108</v>
      </c>
      <c r="W247" s="87">
        <f>'1h'!AG248</f>
        <v>63493</v>
      </c>
      <c r="X247" s="87">
        <f>'3h'!AF248</f>
        <v>175878</v>
      </c>
      <c r="Y247" s="87">
        <f>'6h'!AF248</f>
        <v>187582</v>
      </c>
    </row>
    <row r="248" ht="12.75" customHeight="1">
      <c r="A248" s="33">
        <v>24.6</v>
      </c>
      <c r="B248" s="80">
        <f>'0h'!AD250</f>
        <v>279194</v>
      </c>
      <c r="C248" s="80" t="str">
        <f>'1h'!AB249</f>
        <v/>
      </c>
      <c r="D248" s="80" t="str">
        <f>'3h'!AA249</f>
        <v/>
      </c>
      <c r="E248" s="80" t="str">
        <f>'6h'!AA249</f>
        <v/>
      </c>
      <c r="F248" s="81">
        <f>'0h'!AE250</f>
        <v>269107</v>
      </c>
      <c r="G248" s="82" t="str">
        <f>'1h'!AC249</f>
        <v>#DIV/0!</v>
      </c>
      <c r="H248" s="82" t="str">
        <f>'3h'!AB249</f>
        <v/>
      </c>
      <c r="I248" s="82" t="str">
        <f>'6h'!AB249</f>
        <v/>
      </c>
      <c r="J248" s="83">
        <f>'0h'!AF250</f>
        <v>263178</v>
      </c>
      <c r="K248" s="83">
        <f>'1h'!AD249</f>
        <v>515616</v>
      </c>
      <c r="L248" s="84" t="str">
        <f>'3h'!AC249</f>
        <v>#DIV/0!</v>
      </c>
      <c r="M248" s="84" t="str">
        <f>'6h'!AC249</f>
        <v>#DIV/0!</v>
      </c>
      <c r="N248" s="85">
        <f>'0h'!AG250</f>
        <v>273752</v>
      </c>
      <c r="O248" s="85">
        <f>'1h'!AE249</f>
        <v>468555</v>
      </c>
      <c r="P248" s="85">
        <f>'3h'!AD249</f>
        <v>534685</v>
      </c>
      <c r="Q248" s="85">
        <f>'6h'!AD249</f>
        <v>457554</v>
      </c>
      <c r="R248" s="86">
        <f>'0h'!AH250</f>
        <v>249203</v>
      </c>
      <c r="S248" s="86">
        <f>'1h'!AF249</f>
        <v>304822</v>
      </c>
      <c r="T248" s="86">
        <f>'3h'!AE249</f>
        <v>457210</v>
      </c>
      <c r="U248" s="86">
        <f>'6h'!AE249</f>
        <v>378748</v>
      </c>
      <c r="V248" s="87">
        <f>'0h'!AI250</f>
        <v>498946</v>
      </c>
      <c r="W248" s="87">
        <f>'1h'!AG249</f>
        <v>60665</v>
      </c>
      <c r="X248" s="87">
        <f>'3h'!AF249</f>
        <v>177172</v>
      </c>
      <c r="Y248" s="87">
        <f>'6h'!AF249</f>
        <v>181615</v>
      </c>
    </row>
    <row r="249" ht="12.75" customHeight="1">
      <c r="A249" s="33">
        <v>24.7</v>
      </c>
      <c r="B249" s="80">
        <f>'0h'!AD251</f>
        <v>273940</v>
      </c>
      <c r="C249" s="80" t="str">
        <f>'1h'!AB250</f>
        <v/>
      </c>
      <c r="D249" s="80" t="str">
        <f>'3h'!AA250</f>
        <v/>
      </c>
      <c r="E249" s="80" t="str">
        <f>'6h'!AA250</f>
        <v/>
      </c>
      <c r="F249" s="81">
        <f>'0h'!AE251</f>
        <v>260561</v>
      </c>
      <c r="G249" s="82" t="str">
        <f>'1h'!AC250</f>
        <v>#DIV/0!</v>
      </c>
      <c r="H249" s="82" t="str">
        <f>'3h'!AB250</f>
        <v/>
      </c>
      <c r="I249" s="82" t="str">
        <f>'6h'!AB250</f>
        <v/>
      </c>
      <c r="J249" s="83">
        <f>'0h'!AF251</f>
        <v>272179</v>
      </c>
      <c r="K249" s="83">
        <f>'1h'!AD250</f>
        <v>508789</v>
      </c>
      <c r="L249" s="84" t="str">
        <f>'3h'!AC250</f>
        <v>#DIV/0!</v>
      </c>
      <c r="M249" s="84" t="str">
        <f>'6h'!AC250</f>
        <v>#DIV/0!</v>
      </c>
      <c r="N249" s="85">
        <f>'0h'!AG251</f>
        <v>269455</v>
      </c>
      <c r="O249" s="85">
        <f>'1h'!AE250</f>
        <v>471838</v>
      </c>
      <c r="P249" s="85">
        <f>'3h'!AD250</f>
        <v>534027</v>
      </c>
      <c r="Q249" s="85">
        <f>'6h'!AD250</f>
        <v>458301</v>
      </c>
      <c r="R249" s="86">
        <f>'0h'!AH251</f>
        <v>258507</v>
      </c>
      <c r="S249" s="86">
        <f>'1h'!AF250</f>
        <v>298285</v>
      </c>
      <c r="T249" s="86">
        <f>'3h'!AE250</f>
        <v>451200</v>
      </c>
      <c r="U249" s="86">
        <f>'6h'!AE250</f>
        <v>390752</v>
      </c>
      <c r="V249" s="87">
        <f>'0h'!AI251</f>
        <v>456723</v>
      </c>
      <c r="W249" s="87">
        <f>'1h'!AG250</f>
        <v>59686</v>
      </c>
      <c r="X249" s="87">
        <f>'3h'!AF250</f>
        <v>175683</v>
      </c>
      <c r="Y249" s="87">
        <f>'6h'!AF250</f>
        <v>174951</v>
      </c>
    </row>
    <row r="250" ht="12.75" customHeight="1">
      <c r="A250" s="33">
        <v>24.8</v>
      </c>
      <c r="B250" s="80">
        <f>'0h'!AD252</f>
        <v>272572</v>
      </c>
      <c r="C250" s="80" t="str">
        <f>'1h'!AB251</f>
        <v/>
      </c>
      <c r="D250" s="80" t="str">
        <f>'3h'!AA251</f>
        <v/>
      </c>
      <c r="E250" s="80" t="str">
        <f>'6h'!AA251</f>
        <v/>
      </c>
      <c r="F250" s="81">
        <f>'0h'!AE252</f>
        <v>262331</v>
      </c>
      <c r="G250" s="82" t="str">
        <f>'1h'!AC251</f>
        <v>#DIV/0!</v>
      </c>
      <c r="H250" s="82" t="str">
        <f>'3h'!AB251</f>
        <v/>
      </c>
      <c r="I250" s="82" t="str">
        <f>'6h'!AB251</f>
        <v/>
      </c>
      <c r="J250" s="83">
        <f>'0h'!AF252</f>
        <v>267640</v>
      </c>
      <c r="K250" s="83">
        <f>'1h'!AD251</f>
        <v>501243</v>
      </c>
      <c r="L250" s="84" t="str">
        <f>'3h'!AC251</f>
        <v>#DIV/0!</v>
      </c>
      <c r="M250" s="84" t="str">
        <f>'6h'!AC251</f>
        <v>#DIV/0!</v>
      </c>
      <c r="N250" s="85">
        <f>'0h'!AG252</f>
        <v>272314</v>
      </c>
      <c r="O250" s="85">
        <f>'1h'!AE251</f>
        <v>458089</v>
      </c>
      <c r="P250" s="85">
        <f>'3h'!AD251</f>
        <v>535086</v>
      </c>
      <c r="Q250" s="85">
        <f>'6h'!AD251</f>
        <v>469999</v>
      </c>
      <c r="R250" s="86">
        <f>'0h'!AH252</f>
        <v>252353</v>
      </c>
      <c r="S250" s="86">
        <f>'1h'!AF251</f>
        <v>297672</v>
      </c>
      <c r="T250" s="86">
        <f>'3h'!AE251</f>
        <v>448358</v>
      </c>
      <c r="U250" s="86">
        <f>'6h'!AE251</f>
        <v>382568</v>
      </c>
      <c r="V250" s="87">
        <f>'0h'!AI252</f>
        <v>484599</v>
      </c>
      <c r="W250" s="87">
        <f>'1h'!AG251</f>
        <v>59821</v>
      </c>
      <c r="X250" s="87">
        <f>'3h'!AF251</f>
        <v>170722</v>
      </c>
      <c r="Y250" s="87">
        <f>'6h'!AF251</f>
        <v>179256</v>
      </c>
    </row>
    <row r="251" ht="12.75" customHeight="1">
      <c r="A251" s="33">
        <v>24.9</v>
      </c>
      <c r="B251" s="80">
        <f>'0h'!AD253</f>
        <v>264667</v>
      </c>
      <c r="C251" s="80" t="str">
        <f>'1h'!AB252</f>
        <v/>
      </c>
      <c r="D251" s="80" t="str">
        <f>'3h'!AA252</f>
        <v/>
      </c>
      <c r="E251" s="80" t="str">
        <f>'6h'!AA252</f>
        <v/>
      </c>
      <c r="F251" s="81">
        <f>'0h'!AE253</f>
        <v>257395</v>
      </c>
      <c r="G251" s="82" t="str">
        <f>'1h'!AC252</f>
        <v>#DIV/0!</v>
      </c>
      <c r="H251" s="82" t="str">
        <f>'3h'!AB252</f>
        <v/>
      </c>
      <c r="I251" s="82" t="str">
        <f>'6h'!AB252</f>
        <v/>
      </c>
      <c r="J251" s="83">
        <f>'0h'!AF253</f>
        <v>265627</v>
      </c>
      <c r="K251" s="83">
        <f>'1h'!AD252</f>
        <v>499328</v>
      </c>
      <c r="L251" s="84" t="str">
        <f>'3h'!AC252</f>
        <v>#DIV/0!</v>
      </c>
      <c r="M251" s="84" t="str">
        <f>'6h'!AC252</f>
        <v>#DIV/0!</v>
      </c>
      <c r="N251" s="85">
        <f>'0h'!AG253</f>
        <v>266021</v>
      </c>
      <c r="O251" s="85">
        <f>'1h'!AE252</f>
        <v>453183</v>
      </c>
      <c r="P251" s="85">
        <f>'3h'!AD252</f>
        <v>534840</v>
      </c>
      <c r="Q251" s="85">
        <f>'6h'!AD252</f>
        <v>469390</v>
      </c>
      <c r="R251" s="86">
        <f>'0h'!AH253</f>
        <v>251841</v>
      </c>
      <c r="S251" s="86">
        <f>'1h'!AF252</f>
        <v>296686</v>
      </c>
      <c r="T251" s="86">
        <f>'3h'!AE252</f>
        <v>447742</v>
      </c>
      <c r="U251" s="86">
        <f>'6h'!AE252</f>
        <v>382811</v>
      </c>
      <c r="V251" s="87">
        <f>'0h'!AI253</f>
        <v>469500</v>
      </c>
      <c r="W251" s="87">
        <f>'1h'!AG252</f>
        <v>60133</v>
      </c>
      <c r="X251" s="87">
        <f>'3h'!AF252</f>
        <v>173012</v>
      </c>
      <c r="Y251" s="87">
        <f>'6h'!AF252</f>
        <v>177151</v>
      </c>
    </row>
    <row r="252" ht="12.75" customHeight="1">
      <c r="A252" s="33">
        <v>25.0</v>
      </c>
      <c r="B252" s="80">
        <f>'0h'!AD254</f>
        <v>266703</v>
      </c>
      <c r="C252" s="80" t="str">
        <f>'1h'!AB253</f>
        <v/>
      </c>
      <c r="D252" s="80" t="str">
        <f>'3h'!AA253</f>
        <v/>
      </c>
      <c r="E252" s="80" t="str">
        <f>'6h'!AA253</f>
        <v/>
      </c>
      <c r="F252" s="81">
        <f>'0h'!AE254</f>
        <v>261607</v>
      </c>
      <c r="G252" s="82" t="str">
        <f>'1h'!AC253</f>
        <v>#DIV/0!</v>
      </c>
      <c r="H252" s="82" t="str">
        <f>'3h'!AB253</f>
        <v/>
      </c>
      <c r="I252" s="82" t="str">
        <f>'6h'!AB253</f>
        <v/>
      </c>
      <c r="J252" s="83">
        <f>'0h'!AF254</f>
        <v>261066</v>
      </c>
      <c r="K252" s="83">
        <f>'1h'!AD253</f>
        <v>500335</v>
      </c>
      <c r="L252" s="84" t="str">
        <f>'3h'!AC253</f>
        <v>#DIV/0!</v>
      </c>
      <c r="M252" s="84" t="str">
        <f>'6h'!AC253</f>
        <v>#DIV/0!</v>
      </c>
      <c r="N252" s="85">
        <f>'0h'!AG254</f>
        <v>262388</v>
      </c>
      <c r="O252" s="85">
        <f>'1h'!AE253</f>
        <v>453584</v>
      </c>
      <c r="P252" s="85">
        <f>'3h'!AD253</f>
        <v>521348</v>
      </c>
      <c r="Q252" s="85">
        <f>'6h'!AD253</f>
        <v>466266</v>
      </c>
      <c r="R252" s="86">
        <f>'0h'!AH254</f>
        <v>242467</v>
      </c>
      <c r="S252" s="86">
        <f>'1h'!AF253</f>
        <v>293005</v>
      </c>
      <c r="T252" s="86">
        <f>'3h'!AE253</f>
        <v>438840</v>
      </c>
      <c r="U252" s="86">
        <f>'6h'!AE253</f>
        <v>385328</v>
      </c>
      <c r="V252" s="87">
        <f>'0h'!AI254</f>
        <v>447770</v>
      </c>
      <c r="W252" s="87">
        <f>'1h'!AG253</f>
        <v>61689</v>
      </c>
      <c r="X252" s="87">
        <f>'3h'!AF253</f>
        <v>169843</v>
      </c>
      <c r="Y252" s="87">
        <f>'6h'!AF253</f>
        <v>181191</v>
      </c>
    </row>
    <row r="253" ht="12.75" customHeight="1">
      <c r="A253" s="33">
        <v>25.1</v>
      </c>
      <c r="B253" s="80">
        <f>'0h'!AD255</f>
        <v>262882</v>
      </c>
      <c r="C253" s="80" t="str">
        <f>'1h'!AB254</f>
        <v/>
      </c>
      <c r="D253" s="80" t="str">
        <f>'3h'!AA254</f>
        <v/>
      </c>
      <c r="E253" s="80" t="str">
        <f>'6h'!AA254</f>
        <v/>
      </c>
      <c r="F253" s="81">
        <f>'0h'!AE255</f>
        <v>261085</v>
      </c>
      <c r="G253" s="82" t="str">
        <f>'1h'!AC254</f>
        <v>#DIV/0!</v>
      </c>
      <c r="H253" s="82" t="str">
        <f>'3h'!AB254</f>
        <v/>
      </c>
      <c r="I253" s="82" t="str">
        <f>'6h'!AB254</f>
        <v/>
      </c>
      <c r="J253" s="83">
        <f>'0h'!AF255</f>
        <v>263815</v>
      </c>
      <c r="K253" s="83">
        <f>'1h'!AD254</f>
        <v>491883</v>
      </c>
      <c r="L253" s="84" t="str">
        <f>'3h'!AC254</f>
        <v>#DIV/0!</v>
      </c>
      <c r="M253" s="84" t="str">
        <f>'6h'!AC254</f>
        <v>#DIV/0!</v>
      </c>
      <c r="N253" s="85">
        <f>'0h'!AG255</f>
        <v>264342</v>
      </c>
      <c r="O253" s="85">
        <f>'1h'!AE254</f>
        <v>456623</v>
      </c>
      <c r="P253" s="85">
        <f>'3h'!AD254</f>
        <v>519600</v>
      </c>
      <c r="Q253" s="85">
        <f>'6h'!AD254</f>
        <v>455040</v>
      </c>
      <c r="R253" s="86">
        <f>'0h'!AH255</f>
        <v>248666</v>
      </c>
      <c r="S253" s="86">
        <f>'1h'!AF254</f>
        <v>294247</v>
      </c>
      <c r="T253" s="86">
        <f>'3h'!AE254</f>
        <v>444899</v>
      </c>
      <c r="U253" s="86">
        <f>'6h'!AE254</f>
        <v>374078</v>
      </c>
      <c r="V253" s="87">
        <f>'0h'!AI255</f>
        <v>476275</v>
      </c>
      <c r="W253" s="87">
        <f>'1h'!AG254</f>
        <v>60377</v>
      </c>
      <c r="X253" s="87">
        <f>'3h'!AF254</f>
        <v>167334</v>
      </c>
      <c r="Y253" s="87">
        <f>'6h'!AF254</f>
        <v>172607</v>
      </c>
    </row>
    <row r="254" ht="12.75" customHeight="1">
      <c r="A254" s="33">
        <v>25.2</v>
      </c>
      <c r="B254" s="80">
        <f>'0h'!AD256</f>
        <v>269915</v>
      </c>
      <c r="C254" s="80" t="str">
        <f>'1h'!AB255</f>
        <v/>
      </c>
      <c r="D254" s="80" t="str">
        <f>'3h'!AA255</f>
        <v/>
      </c>
      <c r="E254" s="80" t="str">
        <f>'6h'!AA255</f>
        <v/>
      </c>
      <c r="F254" s="81">
        <f>'0h'!AE256</f>
        <v>261646</v>
      </c>
      <c r="G254" s="82" t="str">
        <f>'1h'!AC255</f>
        <v>#DIV/0!</v>
      </c>
      <c r="H254" s="82" t="str">
        <f>'3h'!AB255</f>
        <v/>
      </c>
      <c r="I254" s="82" t="str">
        <f>'6h'!AB255</f>
        <v/>
      </c>
      <c r="J254" s="83">
        <f>'0h'!AF256</f>
        <v>266061</v>
      </c>
      <c r="K254" s="83">
        <f>'1h'!AD255</f>
        <v>493086</v>
      </c>
      <c r="L254" s="84" t="str">
        <f>'3h'!AC255</f>
        <v>#DIV/0!</v>
      </c>
      <c r="M254" s="84" t="str">
        <f>'6h'!AC255</f>
        <v>#DIV/0!</v>
      </c>
      <c r="N254" s="85">
        <f>'0h'!AG256</f>
        <v>260062</v>
      </c>
      <c r="O254" s="85">
        <f>'1h'!AE255</f>
        <v>441070</v>
      </c>
      <c r="P254" s="85">
        <f>'3h'!AD255</f>
        <v>518780</v>
      </c>
      <c r="Q254" s="85">
        <f>'6h'!AD255</f>
        <v>457265</v>
      </c>
      <c r="R254" s="86">
        <f>'0h'!AH256</f>
        <v>236773</v>
      </c>
      <c r="S254" s="86">
        <f>'1h'!AF255</f>
        <v>285592</v>
      </c>
      <c r="T254" s="86">
        <f>'3h'!AE255</f>
        <v>431595</v>
      </c>
      <c r="U254" s="86">
        <f>'6h'!AE255</f>
        <v>379663</v>
      </c>
      <c r="V254" s="87">
        <f>'0h'!AI256</f>
        <v>460287</v>
      </c>
      <c r="W254" s="87">
        <f>'1h'!AG255</f>
        <v>56045</v>
      </c>
      <c r="X254" s="87">
        <f>'3h'!AF255</f>
        <v>165301</v>
      </c>
      <c r="Y254" s="87">
        <f>'6h'!AF255</f>
        <v>182396</v>
      </c>
    </row>
    <row r="255" ht="12.75" customHeight="1">
      <c r="A255" s="33">
        <v>25.3</v>
      </c>
      <c r="B255" s="80">
        <f>'0h'!AD257</f>
        <v>270569</v>
      </c>
      <c r="C255" s="80" t="str">
        <f>'1h'!AB256</f>
        <v/>
      </c>
      <c r="D255" s="80" t="str">
        <f>'3h'!AA256</f>
        <v/>
      </c>
      <c r="E255" s="80" t="str">
        <f>'6h'!AA256</f>
        <v/>
      </c>
      <c r="F255" s="81">
        <f>'0h'!AE257</f>
        <v>259477</v>
      </c>
      <c r="G255" s="82" t="str">
        <f>'1h'!AC256</f>
        <v>#DIV/0!</v>
      </c>
      <c r="H255" s="82" t="str">
        <f>'3h'!AB256</f>
        <v/>
      </c>
      <c r="I255" s="82" t="str">
        <f>'6h'!AB256</f>
        <v/>
      </c>
      <c r="J255" s="83">
        <f>'0h'!AF257</f>
        <v>260870</v>
      </c>
      <c r="K255" s="83">
        <f>'1h'!AD256</f>
        <v>483582</v>
      </c>
      <c r="L255" s="84" t="str">
        <f>'3h'!AC256</f>
        <v>#DIV/0!</v>
      </c>
      <c r="M255" s="84" t="str">
        <f>'6h'!AC256</f>
        <v>#DIV/0!</v>
      </c>
      <c r="N255" s="85">
        <f>'0h'!AG257</f>
        <v>262482</v>
      </c>
      <c r="O255" s="85">
        <f>'1h'!AE256</f>
        <v>443073</v>
      </c>
      <c r="P255" s="85">
        <f>'3h'!AD256</f>
        <v>526404</v>
      </c>
      <c r="Q255" s="85">
        <f>'6h'!AD256</f>
        <v>461134</v>
      </c>
      <c r="R255" s="86">
        <f>'0h'!AH257</f>
        <v>237290</v>
      </c>
      <c r="S255" s="86">
        <f>'1h'!AF256</f>
        <v>281492</v>
      </c>
      <c r="T255" s="86">
        <f>'3h'!AE256</f>
        <v>430423</v>
      </c>
      <c r="U255" s="86">
        <f>'6h'!AE256</f>
        <v>380700</v>
      </c>
      <c r="V255" s="87">
        <f>'0h'!AI257</f>
        <v>449130</v>
      </c>
      <c r="W255" s="87">
        <f>'1h'!AG256</f>
        <v>60771</v>
      </c>
      <c r="X255" s="87">
        <f>'3h'!AF256</f>
        <v>175105</v>
      </c>
      <c r="Y255" s="87">
        <f>'6h'!AF256</f>
        <v>178590</v>
      </c>
    </row>
    <row r="256" ht="12.75" customHeight="1">
      <c r="A256" s="33">
        <v>25.4</v>
      </c>
      <c r="B256" s="80">
        <f>'0h'!AD258</f>
        <v>260783</v>
      </c>
      <c r="C256" s="80" t="str">
        <f>'1h'!AB257</f>
        <v/>
      </c>
      <c r="D256" s="80" t="str">
        <f>'3h'!AA257</f>
        <v/>
      </c>
      <c r="E256" s="80" t="str">
        <f>'6h'!AA257</f>
        <v/>
      </c>
      <c r="F256" s="81">
        <f>'0h'!AE258</f>
        <v>264538</v>
      </c>
      <c r="G256" s="82" t="str">
        <f>'1h'!AC257</f>
        <v>#DIV/0!</v>
      </c>
      <c r="H256" s="82" t="str">
        <f>'3h'!AB257</f>
        <v/>
      </c>
      <c r="I256" s="82" t="str">
        <f>'6h'!AB257</f>
        <v/>
      </c>
      <c r="J256" s="83">
        <f>'0h'!AF258</f>
        <v>250071</v>
      </c>
      <c r="K256" s="83">
        <f>'1h'!AD257</f>
        <v>473965</v>
      </c>
      <c r="L256" s="84" t="str">
        <f>'3h'!AC257</f>
        <v>#DIV/0!</v>
      </c>
      <c r="M256" s="84" t="str">
        <f>'6h'!AC257</f>
        <v>#DIV/0!</v>
      </c>
      <c r="N256" s="85">
        <f>'0h'!AG258</f>
        <v>268231</v>
      </c>
      <c r="O256" s="85">
        <f>'1h'!AE257</f>
        <v>427540</v>
      </c>
      <c r="P256" s="85">
        <f>'3h'!AD257</f>
        <v>520282</v>
      </c>
      <c r="Q256" s="85">
        <f>'6h'!AD257</f>
        <v>452931</v>
      </c>
      <c r="R256" s="86">
        <f>'0h'!AH258</f>
        <v>234647</v>
      </c>
      <c r="S256" s="86">
        <f>'1h'!AF257</f>
        <v>286599</v>
      </c>
      <c r="T256" s="86">
        <f>'3h'!AE257</f>
        <v>437402</v>
      </c>
      <c r="U256" s="86">
        <f>'6h'!AE257</f>
        <v>379041</v>
      </c>
      <c r="V256" s="87">
        <f>'0h'!AI258</f>
        <v>463205</v>
      </c>
      <c r="W256" s="87">
        <f>'1h'!AG257</f>
        <v>57736</v>
      </c>
      <c r="X256" s="87">
        <f>'3h'!AF257</f>
        <v>164845</v>
      </c>
      <c r="Y256" s="87">
        <f>'6h'!AF257</f>
        <v>173502</v>
      </c>
    </row>
    <row r="257" ht="12.75" customHeight="1">
      <c r="A257" s="33">
        <v>25.5</v>
      </c>
      <c r="B257" s="80">
        <f>'0h'!AD259</f>
        <v>248489</v>
      </c>
      <c r="C257" s="80" t="str">
        <f>'1h'!AB258</f>
        <v/>
      </c>
      <c r="D257" s="80" t="str">
        <f>'3h'!AA258</f>
        <v/>
      </c>
      <c r="E257" s="80" t="str">
        <f>'6h'!AA258</f>
        <v/>
      </c>
      <c r="F257" s="81">
        <f>'0h'!AE259</f>
        <v>253923</v>
      </c>
      <c r="G257" s="82" t="str">
        <f>'1h'!AC258</f>
        <v>#DIV/0!</v>
      </c>
      <c r="H257" s="82" t="str">
        <f>'3h'!AB258</f>
        <v/>
      </c>
      <c r="I257" s="82" t="str">
        <f>'6h'!AB258</f>
        <v/>
      </c>
      <c r="J257" s="83">
        <f>'0h'!AF259</f>
        <v>253826</v>
      </c>
      <c r="K257" s="83">
        <f>'1h'!AD258</f>
        <v>478977</v>
      </c>
      <c r="L257" s="84" t="str">
        <f>'3h'!AC258</f>
        <v>#DIV/0!</v>
      </c>
      <c r="M257" s="84" t="str">
        <f>'6h'!AC258</f>
        <v>#DIV/0!</v>
      </c>
      <c r="N257" s="85">
        <f>'0h'!AG259</f>
        <v>253249</v>
      </c>
      <c r="O257" s="85">
        <f>'1h'!AE258</f>
        <v>429936</v>
      </c>
      <c r="P257" s="85">
        <f>'3h'!AD258</f>
        <v>515481</v>
      </c>
      <c r="Q257" s="85">
        <f>'6h'!AD258</f>
        <v>472700</v>
      </c>
      <c r="R257" s="86">
        <f>'0h'!AH259</f>
        <v>238528</v>
      </c>
      <c r="S257" s="86">
        <f>'1h'!AF258</f>
        <v>283450</v>
      </c>
      <c r="T257" s="86">
        <f>'3h'!AE258</f>
        <v>435854</v>
      </c>
      <c r="U257" s="86">
        <f>'6h'!AE258</f>
        <v>381974</v>
      </c>
      <c r="V257" s="87">
        <f>'0h'!AI259</f>
        <v>447273</v>
      </c>
      <c r="W257" s="87">
        <f>'1h'!AG258</f>
        <v>57377</v>
      </c>
      <c r="X257" s="87">
        <f>'3h'!AF258</f>
        <v>160641</v>
      </c>
      <c r="Y257" s="87">
        <f>'6h'!AF258</f>
        <v>177943</v>
      </c>
    </row>
    <row r="258" ht="12.75" customHeight="1">
      <c r="A258" s="33">
        <v>25.6</v>
      </c>
      <c r="B258" s="80">
        <f>'0h'!AD260</f>
        <v>258568</v>
      </c>
      <c r="C258" s="80" t="str">
        <f>'1h'!AB259</f>
        <v/>
      </c>
      <c r="D258" s="80" t="str">
        <f>'3h'!AA259</f>
        <v/>
      </c>
      <c r="E258" s="80" t="str">
        <f>'6h'!AA259</f>
        <v/>
      </c>
      <c r="F258" s="81">
        <f>'0h'!AE260</f>
        <v>248168</v>
      </c>
      <c r="G258" s="82" t="str">
        <f>'1h'!AC259</f>
        <v>#DIV/0!</v>
      </c>
      <c r="H258" s="82" t="str">
        <f>'3h'!AB259</f>
        <v/>
      </c>
      <c r="I258" s="82" t="str">
        <f>'6h'!AB259</f>
        <v/>
      </c>
      <c r="J258" s="83">
        <f>'0h'!AF260</f>
        <v>260954</v>
      </c>
      <c r="K258" s="83">
        <f>'1h'!AD259</f>
        <v>476802</v>
      </c>
      <c r="L258" s="84" t="str">
        <f>'3h'!AC259</f>
        <v>#DIV/0!</v>
      </c>
      <c r="M258" s="84" t="str">
        <f>'6h'!AC259</f>
        <v>#DIV/0!</v>
      </c>
      <c r="N258" s="85">
        <f>'0h'!AG260</f>
        <v>249562</v>
      </c>
      <c r="O258" s="85">
        <f>'1h'!AE259</f>
        <v>427477</v>
      </c>
      <c r="P258" s="85">
        <f>'3h'!AD259</f>
        <v>507869</v>
      </c>
      <c r="Q258" s="85">
        <f>'6h'!AD259</f>
        <v>458981</v>
      </c>
      <c r="R258" s="86">
        <f>'0h'!AH260</f>
        <v>237602</v>
      </c>
      <c r="S258" s="86">
        <f>'1h'!AF259</f>
        <v>289263</v>
      </c>
      <c r="T258" s="86">
        <f>'3h'!AE259</f>
        <v>435095</v>
      </c>
      <c r="U258" s="86">
        <f>'6h'!AE259</f>
        <v>386958</v>
      </c>
      <c r="V258" s="87">
        <f>'0h'!AI260</f>
        <v>440252</v>
      </c>
      <c r="W258" s="87">
        <f>'1h'!AG259</f>
        <v>60753</v>
      </c>
      <c r="X258" s="87">
        <f>'3h'!AF259</f>
        <v>161946</v>
      </c>
      <c r="Y258" s="87">
        <f>'6h'!AF259</f>
        <v>176729</v>
      </c>
    </row>
    <row r="259" ht="12.75" customHeight="1">
      <c r="A259" s="33">
        <v>25.7</v>
      </c>
      <c r="B259" s="80">
        <f>'0h'!AD261</f>
        <v>257809</v>
      </c>
      <c r="C259" s="80" t="str">
        <f>'1h'!AB260</f>
        <v/>
      </c>
      <c r="D259" s="80" t="str">
        <f>'3h'!AA260</f>
        <v/>
      </c>
      <c r="E259" s="80" t="str">
        <f>'6h'!AA260</f>
        <v/>
      </c>
      <c r="F259" s="81">
        <f>'0h'!AE261</f>
        <v>249440</v>
      </c>
      <c r="G259" s="82" t="str">
        <f>'1h'!AC260</f>
        <v>#DIV/0!</v>
      </c>
      <c r="H259" s="82" t="str">
        <f>'3h'!AB260</f>
        <v/>
      </c>
      <c r="I259" s="82" t="str">
        <f>'6h'!AB260</f>
        <v/>
      </c>
      <c r="J259" s="83">
        <f>'0h'!AF261</f>
        <v>246041</v>
      </c>
      <c r="K259" s="83">
        <f>'1h'!AD260</f>
        <v>465102</v>
      </c>
      <c r="L259" s="84" t="str">
        <f>'3h'!AC260</f>
        <v>#DIV/0!</v>
      </c>
      <c r="M259" s="84" t="str">
        <f>'6h'!AC260</f>
        <v>#DIV/0!</v>
      </c>
      <c r="N259" s="85">
        <f>'0h'!AG261</f>
        <v>255477</v>
      </c>
      <c r="O259" s="85">
        <f>'1h'!AE260</f>
        <v>433351</v>
      </c>
      <c r="P259" s="85">
        <f>'3h'!AD260</f>
        <v>520930</v>
      </c>
      <c r="Q259" s="85">
        <f>'6h'!AD260</f>
        <v>463186</v>
      </c>
      <c r="R259" s="86">
        <f>'0h'!AH261</f>
        <v>228678</v>
      </c>
      <c r="S259" s="86">
        <f>'1h'!AF260</f>
        <v>278454</v>
      </c>
      <c r="T259" s="86">
        <f>'3h'!AE260</f>
        <v>437747</v>
      </c>
      <c r="U259" s="86">
        <f>'6h'!AE260</f>
        <v>374224</v>
      </c>
      <c r="V259" s="87">
        <f>'0h'!AI261</f>
        <v>441357</v>
      </c>
      <c r="W259" s="87">
        <f>'1h'!AG260</f>
        <v>59772</v>
      </c>
      <c r="X259" s="87">
        <f>'3h'!AF260</f>
        <v>164827</v>
      </c>
      <c r="Y259" s="87">
        <f>'6h'!AF260</f>
        <v>172427</v>
      </c>
    </row>
    <row r="260" ht="12.75" customHeight="1">
      <c r="A260" s="33">
        <v>25.8</v>
      </c>
      <c r="B260" s="80">
        <f>'0h'!AD262</f>
        <v>249621</v>
      </c>
      <c r="C260" s="80" t="str">
        <f>'1h'!AB261</f>
        <v/>
      </c>
      <c r="D260" s="80" t="str">
        <f>'3h'!AA261</f>
        <v/>
      </c>
      <c r="E260" s="80" t="str">
        <f>'6h'!AA261</f>
        <v/>
      </c>
      <c r="F260" s="81">
        <f>'0h'!AE262</f>
        <v>242085</v>
      </c>
      <c r="G260" s="82" t="str">
        <f>'1h'!AC261</f>
        <v>#DIV/0!</v>
      </c>
      <c r="H260" s="82" t="str">
        <f>'3h'!AB261</f>
        <v/>
      </c>
      <c r="I260" s="82" t="str">
        <f>'6h'!AB261</f>
        <v/>
      </c>
      <c r="J260" s="83">
        <f>'0h'!AF262</f>
        <v>244305</v>
      </c>
      <c r="K260" s="83">
        <f>'1h'!AD261</f>
        <v>473968</v>
      </c>
      <c r="L260" s="84" t="str">
        <f>'3h'!AC261</f>
        <v>#DIV/0!</v>
      </c>
      <c r="M260" s="84" t="str">
        <f>'6h'!AC261</f>
        <v>#DIV/0!</v>
      </c>
      <c r="N260" s="85">
        <f>'0h'!AG262</f>
        <v>259724</v>
      </c>
      <c r="O260" s="85">
        <f>'1h'!AE261</f>
        <v>417673</v>
      </c>
      <c r="P260" s="85">
        <f>'3h'!AD261</f>
        <v>505092</v>
      </c>
      <c r="Q260" s="85">
        <f>'6h'!AD261</f>
        <v>445458</v>
      </c>
      <c r="R260" s="86">
        <f>'0h'!AH262</f>
        <v>231107</v>
      </c>
      <c r="S260" s="86">
        <f>'1h'!AF261</f>
        <v>267340</v>
      </c>
      <c r="T260" s="86">
        <f>'3h'!AE261</f>
        <v>423936</v>
      </c>
      <c r="U260" s="86">
        <f>'6h'!AE261</f>
        <v>381310</v>
      </c>
      <c r="V260" s="87">
        <f>'0h'!AI262</f>
        <v>438771</v>
      </c>
      <c r="W260" s="87">
        <f>'1h'!AG261</f>
        <v>57545</v>
      </c>
      <c r="X260" s="87">
        <f>'3h'!AF261</f>
        <v>153943</v>
      </c>
      <c r="Y260" s="87">
        <f>'6h'!AF261</f>
        <v>169743</v>
      </c>
    </row>
    <row r="261" ht="12.75" customHeight="1">
      <c r="A261" s="33">
        <v>25.9</v>
      </c>
      <c r="B261" s="80">
        <f>'0h'!AD263</f>
        <v>245531</v>
      </c>
      <c r="C261" s="80" t="str">
        <f>'1h'!AB262</f>
        <v/>
      </c>
      <c r="D261" s="80" t="str">
        <f>'3h'!AA262</f>
        <v/>
      </c>
      <c r="E261" s="80" t="str">
        <f>'6h'!AA262</f>
        <v/>
      </c>
      <c r="F261" s="81">
        <f>'0h'!AE263</f>
        <v>243270</v>
      </c>
      <c r="G261" s="82" t="str">
        <f>'1h'!AC262</f>
        <v>#DIV/0!</v>
      </c>
      <c r="H261" s="82" t="str">
        <f>'3h'!AB262</f>
        <v/>
      </c>
      <c r="I261" s="82" t="str">
        <f>'6h'!AB262</f>
        <v/>
      </c>
      <c r="J261" s="83">
        <f>'0h'!AF263</f>
        <v>245221</v>
      </c>
      <c r="K261" s="83">
        <f>'1h'!AD262</f>
        <v>467500</v>
      </c>
      <c r="L261" s="84" t="str">
        <f>'3h'!AC262</f>
        <v>#DIV/0!</v>
      </c>
      <c r="M261" s="84" t="str">
        <f>'6h'!AC262</f>
        <v>#DIV/0!</v>
      </c>
      <c r="N261" s="85">
        <f>'0h'!AG263</f>
        <v>258600</v>
      </c>
      <c r="O261" s="85">
        <f>'1h'!AE262</f>
        <v>425267</v>
      </c>
      <c r="P261" s="85">
        <f>'3h'!AD262</f>
        <v>510899</v>
      </c>
      <c r="Q261" s="85">
        <f>'6h'!AD262</f>
        <v>459535</v>
      </c>
      <c r="R261" s="86">
        <f>'0h'!AH263</f>
        <v>229430</v>
      </c>
      <c r="S261" s="86">
        <f>'1h'!AF262</f>
        <v>269644</v>
      </c>
      <c r="T261" s="86">
        <f>'3h'!AE262</f>
        <v>426446</v>
      </c>
      <c r="U261" s="86">
        <f>'6h'!AE262</f>
        <v>370938</v>
      </c>
      <c r="V261" s="87">
        <f>'0h'!AI263</f>
        <v>434585</v>
      </c>
      <c r="W261" s="87">
        <f>'1h'!AG262</f>
        <v>57663</v>
      </c>
      <c r="X261" s="87">
        <f>'3h'!AF262</f>
        <v>165329</v>
      </c>
      <c r="Y261" s="87">
        <f>'6h'!AF262</f>
        <v>173201</v>
      </c>
    </row>
    <row r="262" ht="12.75" customHeight="1">
      <c r="A262" s="33">
        <v>26.0</v>
      </c>
      <c r="B262" s="80">
        <f>'0h'!AD264</f>
        <v>243747</v>
      </c>
      <c r="C262" s="80" t="str">
        <f>'1h'!AB263</f>
        <v/>
      </c>
      <c r="D262" s="80" t="str">
        <f>'3h'!AA263</f>
        <v/>
      </c>
      <c r="E262" s="80" t="str">
        <f>'6h'!AA263</f>
        <v/>
      </c>
      <c r="F262" s="81">
        <f>'0h'!AE264</f>
        <v>245174</v>
      </c>
      <c r="G262" s="82" t="str">
        <f>'1h'!AC263</f>
        <v>#DIV/0!</v>
      </c>
      <c r="H262" s="82" t="str">
        <f>'3h'!AB263</f>
        <v/>
      </c>
      <c r="I262" s="82" t="str">
        <f>'6h'!AB263</f>
        <v/>
      </c>
      <c r="J262" s="83">
        <f>'0h'!AF264</f>
        <v>248357</v>
      </c>
      <c r="K262" s="83">
        <f>'1h'!AD263</f>
        <v>458034</v>
      </c>
      <c r="L262" s="84" t="str">
        <f>'3h'!AC263</f>
        <v>#DIV/0!</v>
      </c>
      <c r="M262" s="84" t="str">
        <f>'6h'!AC263</f>
        <v>#DIV/0!</v>
      </c>
      <c r="N262" s="85">
        <f>'0h'!AG264</f>
        <v>254917</v>
      </c>
      <c r="O262" s="85">
        <f>'1h'!AE263</f>
        <v>412188</v>
      </c>
      <c r="P262" s="85">
        <f>'3h'!AD263</f>
        <v>498486</v>
      </c>
      <c r="Q262" s="85">
        <f>'6h'!AD263</f>
        <v>449826</v>
      </c>
      <c r="R262" s="86">
        <f>'0h'!AH264</f>
        <v>227484</v>
      </c>
      <c r="S262" s="86">
        <f>'1h'!AF263</f>
        <v>270850</v>
      </c>
      <c r="T262" s="86">
        <f>'3h'!AE263</f>
        <v>417705</v>
      </c>
      <c r="U262" s="86">
        <f>'6h'!AE263</f>
        <v>361927</v>
      </c>
      <c r="V262" s="87">
        <f>'0h'!AI264</f>
        <v>421598</v>
      </c>
      <c r="W262" s="87">
        <f>'1h'!AG263</f>
        <v>56022</v>
      </c>
      <c r="X262" s="87">
        <f>'3h'!AF263</f>
        <v>156518</v>
      </c>
      <c r="Y262" s="87">
        <f>'6h'!AF263</f>
        <v>170034</v>
      </c>
    </row>
    <row r="263" ht="12.75" customHeight="1">
      <c r="A263" s="33">
        <v>26.1</v>
      </c>
      <c r="B263" s="80">
        <f>'0h'!AD265</f>
        <v>242334</v>
      </c>
      <c r="C263" s="80" t="str">
        <f>'1h'!AB264</f>
        <v/>
      </c>
      <c r="D263" s="80" t="str">
        <f>'3h'!AA264</f>
        <v/>
      </c>
      <c r="E263" s="80" t="str">
        <f>'6h'!AA264</f>
        <v/>
      </c>
      <c r="F263" s="81">
        <f>'0h'!AE265</f>
        <v>250819</v>
      </c>
      <c r="G263" s="82" t="str">
        <f>'1h'!AC264</f>
        <v>#DIV/0!</v>
      </c>
      <c r="H263" s="82" t="str">
        <f>'3h'!AB264</f>
        <v/>
      </c>
      <c r="I263" s="82" t="str">
        <f>'6h'!AB264</f>
        <v/>
      </c>
      <c r="J263" s="83">
        <f>'0h'!AF265</f>
        <v>240064</v>
      </c>
      <c r="K263" s="83">
        <f>'1h'!AD264</f>
        <v>454556</v>
      </c>
      <c r="L263" s="84" t="str">
        <f>'3h'!AC264</f>
        <v>#DIV/0!</v>
      </c>
      <c r="M263" s="84" t="str">
        <f>'6h'!AC264</f>
        <v>#DIV/0!</v>
      </c>
      <c r="N263" s="85">
        <f>'0h'!AG265</f>
        <v>252957</v>
      </c>
      <c r="O263" s="85">
        <f>'1h'!AE264</f>
        <v>424685</v>
      </c>
      <c r="P263" s="85">
        <f>'3h'!AD264</f>
        <v>488067</v>
      </c>
      <c r="Q263" s="85">
        <f>'6h'!AD264</f>
        <v>453409</v>
      </c>
      <c r="R263" s="86">
        <f>'0h'!AH265</f>
        <v>229090</v>
      </c>
      <c r="S263" s="86">
        <f>'1h'!AF264</f>
        <v>267562</v>
      </c>
      <c r="T263" s="86">
        <f>'3h'!AE264</f>
        <v>421137</v>
      </c>
      <c r="U263" s="86">
        <f>'6h'!AE264</f>
        <v>365978</v>
      </c>
      <c r="V263" s="87">
        <f>'0h'!AI265</f>
        <v>416846</v>
      </c>
      <c r="W263" s="87">
        <f>'1h'!AG264</f>
        <v>53924</v>
      </c>
      <c r="X263" s="87">
        <f>'3h'!AF264</f>
        <v>158800</v>
      </c>
      <c r="Y263" s="87">
        <f>'6h'!AF264</f>
        <v>171458</v>
      </c>
    </row>
    <row r="264" ht="12.75" customHeight="1">
      <c r="A264" s="33">
        <v>26.2</v>
      </c>
      <c r="B264" s="80">
        <f>'0h'!AD266</f>
        <v>249819</v>
      </c>
      <c r="C264" s="80" t="str">
        <f>'1h'!AB265</f>
        <v/>
      </c>
      <c r="D264" s="80" t="str">
        <f>'3h'!AA265</f>
        <v/>
      </c>
      <c r="E264" s="80" t="str">
        <f>'6h'!AA265</f>
        <v/>
      </c>
      <c r="F264" s="81">
        <f>'0h'!AE266</f>
        <v>237127</v>
      </c>
      <c r="G264" s="82" t="str">
        <f>'1h'!AC265</f>
        <v>#DIV/0!</v>
      </c>
      <c r="H264" s="82" t="str">
        <f>'3h'!AB265</f>
        <v/>
      </c>
      <c r="I264" s="82" t="str">
        <f>'6h'!AB265</f>
        <v/>
      </c>
      <c r="J264" s="83">
        <f>'0h'!AF266</f>
        <v>246370</v>
      </c>
      <c r="K264" s="83">
        <f>'1h'!AD265</f>
        <v>452566</v>
      </c>
      <c r="L264" s="84" t="str">
        <f>'3h'!AC265</f>
        <v>#DIV/0!</v>
      </c>
      <c r="M264" s="84" t="str">
        <f>'6h'!AC265</f>
        <v>#DIV/0!</v>
      </c>
      <c r="N264" s="85">
        <f>'0h'!AG266</f>
        <v>242989</v>
      </c>
      <c r="O264" s="85">
        <f>'1h'!AE265</f>
        <v>403951</v>
      </c>
      <c r="P264" s="85">
        <f>'3h'!AD265</f>
        <v>505924</v>
      </c>
      <c r="Q264" s="85">
        <f>'6h'!AD265</f>
        <v>451695</v>
      </c>
      <c r="R264" s="86">
        <f>'0h'!AH266</f>
        <v>230776</v>
      </c>
      <c r="S264" s="86">
        <f>'1h'!AF265</f>
        <v>264534</v>
      </c>
      <c r="T264" s="86">
        <f>'3h'!AE265</f>
        <v>415622</v>
      </c>
      <c r="U264" s="86">
        <f>'6h'!AE265</f>
        <v>367615</v>
      </c>
      <c r="V264" s="87">
        <f>'0h'!AI266</f>
        <v>421093</v>
      </c>
      <c r="W264" s="87">
        <f>'1h'!AG265</f>
        <v>53378</v>
      </c>
      <c r="X264" s="87">
        <f>'3h'!AF265</f>
        <v>160047</v>
      </c>
      <c r="Y264" s="87">
        <f>'6h'!AF265</f>
        <v>168005</v>
      </c>
    </row>
    <row r="265" ht="12.75" customHeight="1">
      <c r="A265" s="33">
        <v>26.3</v>
      </c>
      <c r="B265" s="80">
        <f>'0h'!AD267</f>
        <v>246801</v>
      </c>
      <c r="C265" s="80" t="str">
        <f>'1h'!AB266</f>
        <v/>
      </c>
      <c r="D265" s="80" t="str">
        <f>'3h'!AA266</f>
        <v/>
      </c>
      <c r="E265" s="80" t="str">
        <f>'6h'!AA266</f>
        <v/>
      </c>
      <c r="F265" s="81">
        <f>'0h'!AE267</f>
        <v>237911</v>
      </c>
      <c r="G265" s="82" t="str">
        <f>'1h'!AC266</f>
        <v>#DIV/0!</v>
      </c>
      <c r="H265" s="82" t="str">
        <f>'3h'!AB266</f>
        <v/>
      </c>
      <c r="I265" s="82" t="str">
        <f>'6h'!AB266</f>
        <v/>
      </c>
      <c r="J265" s="83">
        <f>'0h'!AF267</f>
        <v>238967</v>
      </c>
      <c r="K265" s="83">
        <f>'1h'!AD266</f>
        <v>431349</v>
      </c>
      <c r="L265" s="84" t="str">
        <f>'3h'!AC266</f>
        <v>#DIV/0!</v>
      </c>
      <c r="M265" s="84" t="str">
        <f>'6h'!AC266</f>
        <v>#DIV/0!</v>
      </c>
      <c r="N265" s="85">
        <f>'0h'!AG267</f>
        <v>248802</v>
      </c>
      <c r="O265" s="85">
        <f>'1h'!AE266</f>
        <v>397232</v>
      </c>
      <c r="P265" s="85">
        <f>'3h'!AD266</f>
        <v>497251</v>
      </c>
      <c r="Q265" s="85">
        <f>'6h'!AD266</f>
        <v>451289</v>
      </c>
      <c r="R265" s="86">
        <f>'0h'!AH267</f>
        <v>217318</v>
      </c>
      <c r="S265" s="86">
        <f>'1h'!AF266</f>
        <v>265800</v>
      </c>
      <c r="T265" s="86">
        <f>'3h'!AE266</f>
        <v>403155</v>
      </c>
      <c r="U265" s="86">
        <f>'6h'!AE266</f>
        <v>372017</v>
      </c>
      <c r="V265" s="87">
        <f>'0h'!AI267</f>
        <v>404176</v>
      </c>
      <c r="W265" s="87">
        <f>'1h'!AG266</f>
        <v>53913</v>
      </c>
      <c r="X265" s="87">
        <f>'3h'!AF266</f>
        <v>158810</v>
      </c>
      <c r="Y265" s="87">
        <f>'6h'!AF266</f>
        <v>175316</v>
      </c>
    </row>
    <row r="266" ht="12.75" customHeight="1">
      <c r="A266" s="33">
        <v>26.4</v>
      </c>
      <c r="B266" s="80">
        <f>'0h'!AD268</f>
        <v>236188</v>
      </c>
      <c r="C266" s="80" t="str">
        <f>'1h'!AB267</f>
        <v/>
      </c>
      <c r="D266" s="80" t="str">
        <f>'3h'!AA267</f>
        <v/>
      </c>
      <c r="E266" s="80" t="str">
        <f>'6h'!AA267</f>
        <v/>
      </c>
      <c r="F266" s="81">
        <f>'0h'!AE268</f>
        <v>235605</v>
      </c>
      <c r="G266" s="82" t="str">
        <f>'1h'!AC267</f>
        <v>#DIV/0!</v>
      </c>
      <c r="H266" s="82" t="str">
        <f>'3h'!AB267</f>
        <v/>
      </c>
      <c r="I266" s="82" t="str">
        <f>'6h'!AB267</f>
        <v/>
      </c>
      <c r="J266" s="83">
        <f>'0h'!AF268</f>
        <v>244538</v>
      </c>
      <c r="K266" s="83">
        <f>'1h'!AD267</f>
        <v>450854</v>
      </c>
      <c r="L266" s="84" t="str">
        <f>'3h'!AC267</f>
        <v>#DIV/0!</v>
      </c>
      <c r="M266" s="84" t="str">
        <f>'6h'!AC267</f>
        <v>#DIV/0!</v>
      </c>
      <c r="N266" s="85">
        <f>'0h'!AG268</f>
        <v>249042</v>
      </c>
      <c r="O266" s="85">
        <f>'1h'!AE267</f>
        <v>408483</v>
      </c>
      <c r="P266" s="85">
        <f>'3h'!AD267</f>
        <v>484829</v>
      </c>
      <c r="Q266" s="85">
        <f>'6h'!AD267</f>
        <v>442148</v>
      </c>
      <c r="R266" s="86">
        <f>'0h'!AH268</f>
        <v>222361</v>
      </c>
      <c r="S266" s="86">
        <f>'1h'!AF267</f>
        <v>261647</v>
      </c>
      <c r="T266" s="86">
        <f>'3h'!AE267</f>
        <v>408790</v>
      </c>
      <c r="U266" s="86">
        <f>'6h'!AE267</f>
        <v>379904</v>
      </c>
      <c r="V266" s="87">
        <f>'0h'!AI268</f>
        <v>389755</v>
      </c>
      <c r="W266" s="87">
        <f>'1h'!AG267</f>
        <v>56719</v>
      </c>
      <c r="X266" s="87">
        <f>'3h'!AF267</f>
        <v>160083</v>
      </c>
      <c r="Y266" s="87">
        <f>'6h'!AF267</f>
        <v>165351</v>
      </c>
    </row>
    <row r="267" ht="12.75" customHeight="1">
      <c r="A267" s="33">
        <v>26.5</v>
      </c>
      <c r="B267" s="80">
        <f>'0h'!AD269</f>
        <v>237056</v>
      </c>
      <c r="C267" s="80" t="str">
        <f>'1h'!AB268</f>
        <v/>
      </c>
      <c r="D267" s="80" t="str">
        <f>'3h'!AA268</f>
        <v/>
      </c>
      <c r="E267" s="80" t="str">
        <f>'6h'!AA268</f>
        <v/>
      </c>
      <c r="F267" s="81">
        <f>'0h'!AE269</f>
        <v>239613</v>
      </c>
      <c r="G267" s="82" t="str">
        <f>'1h'!AC268</f>
        <v>#DIV/0!</v>
      </c>
      <c r="H267" s="82" t="str">
        <f>'3h'!AB268</f>
        <v/>
      </c>
      <c r="I267" s="82" t="str">
        <f>'6h'!AB268</f>
        <v/>
      </c>
      <c r="J267" s="83">
        <f>'0h'!AF269</f>
        <v>239792</v>
      </c>
      <c r="K267" s="83">
        <f>'1h'!AD268</f>
        <v>439374</v>
      </c>
      <c r="L267" s="84" t="str">
        <f>'3h'!AC268</f>
        <v>#DIV/0!</v>
      </c>
      <c r="M267" s="84" t="str">
        <f>'6h'!AC268</f>
        <v>#DIV/0!</v>
      </c>
      <c r="N267" s="85">
        <f>'0h'!AG269</f>
        <v>238768</v>
      </c>
      <c r="O267" s="85">
        <f>'1h'!AE268</f>
        <v>387566</v>
      </c>
      <c r="P267" s="85">
        <f>'3h'!AD268</f>
        <v>488161</v>
      </c>
      <c r="Q267" s="85">
        <f>'6h'!AD268</f>
        <v>442634</v>
      </c>
      <c r="R267" s="86">
        <f>'0h'!AH269</f>
        <v>215666</v>
      </c>
      <c r="S267" s="86">
        <f>'1h'!AF268</f>
        <v>254923</v>
      </c>
      <c r="T267" s="86">
        <f>'3h'!AE268</f>
        <v>409485</v>
      </c>
      <c r="U267" s="86">
        <f>'6h'!AE268</f>
        <v>375064</v>
      </c>
      <c r="V267" s="87">
        <f>'0h'!AI269</f>
        <v>410129</v>
      </c>
      <c r="W267" s="87">
        <f>'1h'!AG268</f>
        <v>53380</v>
      </c>
      <c r="X267" s="87">
        <f>'3h'!AF268</f>
        <v>155224</v>
      </c>
      <c r="Y267" s="87">
        <f>'6h'!AF268</f>
        <v>170157</v>
      </c>
    </row>
    <row r="268" ht="12.75" customHeight="1">
      <c r="A268" s="33">
        <v>26.6</v>
      </c>
      <c r="B268" s="80">
        <f>'0h'!AD270</f>
        <v>236836</v>
      </c>
      <c r="C268" s="80" t="str">
        <f>'1h'!AB269</f>
        <v/>
      </c>
      <c r="D268" s="80" t="str">
        <f>'3h'!AA269</f>
        <v/>
      </c>
      <c r="E268" s="80" t="str">
        <f>'6h'!AA269</f>
        <v/>
      </c>
      <c r="F268" s="81">
        <f>'0h'!AE270</f>
        <v>226901</v>
      </c>
      <c r="G268" s="82" t="str">
        <f>'1h'!AC269</f>
        <v>#DIV/0!</v>
      </c>
      <c r="H268" s="82" t="str">
        <f>'3h'!AB269</f>
        <v/>
      </c>
      <c r="I268" s="82" t="str">
        <f>'6h'!AB269</f>
        <v/>
      </c>
      <c r="J268" s="83">
        <f>'0h'!AF270</f>
        <v>245497</v>
      </c>
      <c r="K268" s="83">
        <f>'1h'!AD269</f>
        <v>415434</v>
      </c>
      <c r="L268" s="84" t="str">
        <f>'3h'!AC269</f>
        <v>#DIV/0!</v>
      </c>
      <c r="M268" s="84" t="str">
        <f>'6h'!AC269</f>
        <v>#DIV/0!</v>
      </c>
      <c r="N268" s="85">
        <f>'0h'!AG270</f>
        <v>232913</v>
      </c>
      <c r="O268" s="85">
        <f>'1h'!AE269</f>
        <v>397454</v>
      </c>
      <c r="P268" s="85">
        <f>'3h'!AD269</f>
        <v>481824</v>
      </c>
      <c r="Q268" s="85">
        <f>'6h'!AD269</f>
        <v>439879</v>
      </c>
      <c r="R268" s="86">
        <f>'0h'!AH270</f>
        <v>219329</v>
      </c>
      <c r="S268" s="86">
        <f>'1h'!AF269</f>
        <v>262575</v>
      </c>
      <c r="T268" s="86">
        <f>'3h'!AE269</f>
        <v>408742</v>
      </c>
      <c r="U268" s="86">
        <f>'6h'!AE269</f>
        <v>364183</v>
      </c>
      <c r="V268" s="87">
        <f>'0h'!AI270</f>
        <v>399769</v>
      </c>
      <c r="W268" s="87">
        <f>'1h'!AG269</f>
        <v>54348</v>
      </c>
      <c r="X268" s="87">
        <f>'3h'!AF269</f>
        <v>159740</v>
      </c>
      <c r="Y268" s="87">
        <f>'6h'!AF269</f>
        <v>165194</v>
      </c>
    </row>
    <row r="269" ht="12.75" customHeight="1">
      <c r="A269" s="33">
        <v>26.7</v>
      </c>
      <c r="B269" s="80">
        <f>'0h'!AD271</f>
        <v>239764</v>
      </c>
      <c r="C269" s="80" t="str">
        <f>'1h'!AB270</f>
        <v/>
      </c>
      <c r="D269" s="80" t="str">
        <f>'3h'!AA270</f>
        <v/>
      </c>
      <c r="E269" s="80" t="str">
        <f>'6h'!AA270</f>
        <v/>
      </c>
      <c r="F269" s="81">
        <f>'0h'!AE271</f>
        <v>234085</v>
      </c>
      <c r="G269" s="82" t="str">
        <f>'1h'!AC270</f>
        <v>#DIV/0!</v>
      </c>
      <c r="H269" s="82" t="str">
        <f>'3h'!AB270</f>
        <v/>
      </c>
      <c r="I269" s="82" t="str">
        <f>'6h'!AB270</f>
        <v/>
      </c>
      <c r="J269" s="83">
        <f>'0h'!AF271</f>
        <v>233192</v>
      </c>
      <c r="K269" s="83">
        <f>'1h'!AD270</f>
        <v>435472</v>
      </c>
      <c r="L269" s="84" t="str">
        <f>'3h'!AC270</f>
        <v>#DIV/0!</v>
      </c>
      <c r="M269" s="84" t="str">
        <f>'6h'!AC270</f>
        <v>#DIV/0!</v>
      </c>
      <c r="N269" s="85">
        <f>'0h'!AG271</f>
        <v>233134</v>
      </c>
      <c r="O269" s="85">
        <f>'1h'!AE270</f>
        <v>389900</v>
      </c>
      <c r="P269" s="85">
        <f>'3h'!AD270</f>
        <v>473559</v>
      </c>
      <c r="Q269" s="85">
        <f>'6h'!AD270</f>
        <v>437787</v>
      </c>
      <c r="R269" s="86">
        <f>'0h'!AH271</f>
        <v>213145</v>
      </c>
      <c r="S269" s="86">
        <f>'1h'!AF270</f>
        <v>260311</v>
      </c>
      <c r="T269" s="86">
        <f>'3h'!AE270</f>
        <v>408476</v>
      </c>
      <c r="U269" s="86">
        <f>'6h'!AE270</f>
        <v>371712</v>
      </c>
      <c r="V269" s="87">
        <f>'0h'!AI271</f>
        <v>394095</v>
      </c>
      <c r="W269" s="87">
        <f>'1h'!AG270</f>
        <v>55999</v>
      </c>
      <c r="X269" s="87">
        <f>'3h'!AF270</f>
        <v>153926</v>
      </c>
      <c r="Y269" s="87">
        <f>'6h'!AF270</f>
        <v>164300</v>
      </c>
    </row>
    <row r="270" ht="12.75" customHeight="1">
      <c r="A270" s="33">
        <v>26.8</v>
      </c>
      <c r="B270" s="80">
        <f>'0h'!AD272</f>
        <v>237892</v>
      </c>
      <c r="C270" s="80" t="str">
        <f>'1h'!AB271</f>
        <v/>
      </c>
      <c r="D270" s="80" t="str">
        <f>'3h'!AA271</f>
        <v/>
      </c>
      <c r="E270" s="80" t="str">
        <f>'6h'!AA271</f>
        <v/>
      </c>
      <c r="F270" s="81">
        <f>'0h'!AE272</f>
        <v>227894</v>
      </c>
      <c r="G270" s="82" t="str">
        <f>'1h'!AC271</f>
        <v>#DIV/0!</v>
      </c>
      <c r="H270" s="82" t="str">
        <f>'3h'!AB271</f>
        <v/>
      </c>
      <c r="I270" s="82" t="str">
        <f>'6h'!AB271</f>
        <v/>
      </c>
      <c r="J270" s="83">
        <f>'0h'!AF272</f>
        <v>230544</v>
      </c>
      <c r="K270" s="83">
        <f>'1h'!AD271</f>
        <v>419593</v>
      </c>
      <c r="L270" s="84" t="str">
        <f>'3h'!AC271</f>
        <v>#DIV/0!</v>
      </c>
      <c r="M270" s="84" t="str">
        <f>'6h'!AC271</f>
        <v>#DIV/0!</v>
      </c>
      <c r="N270" s="85">
        <f>'0h'!AG272</f>
        <v>241047</v>
      </c>
      <c r="O270" s="85">
        <f>'1h'!AE271</f>
        <v>391173</v>
      </c>
      <c r="P270" s="85">
        <f>'3h'!AD271</f>
        <v>479332</v>
      </c>
      <c r="Q270" s="85">
        <f>'6h'!AD271</f>
        <v>432590</v>
      </c>
      <c r="R270" s="86">
        <f>'0h'!AH272</f>
        <v>217145</v>
      </c>
      <c r="S270" s="86">
        <f>'1h'!AF271</f>
        <v>251307</v>
      </c>
      <c r="T270" s="86">
        <f>'3h'!AE271</f>
        <v>389835</v>
      </c>
      <c r="U270" s="86">
        <f>'6h'!AE271</f>
        <v>371695</v>
      </c>
      <c r="V270" s="87">
        <f>'0h'!AI272</f>
        <v>385364</v>
      </c>
      <c r="W270" s="87">
        <f>'1h'!AG271</f>
        <v>52503</v>
      </c>
      <c r="X270" s="87">
        <f>'3h'!AF271</f>
        <v>151282</v>
      </c>
      <c r="Y270" s="87">
        <f>'6h'!AF271</f>
        <v>164596</v>
      </c>
    </row>
    <row r="271" ht="12.75" customHeight="1">
      <c r="A271" s="33">
        <v>26.9</v>
      </c>
      <c r="B271" s="80">
        <f>'0h'!AD273</f>
        <v>241847</v>
      </c>
      <c r="C271" s="80" t="str">
        <f>'1h'!AB272</f>
        <v/>
      </c>
      <c r="D271" s="80" t="str">
        <f>'3h'!AA272</f>
        <v/>
      </c>
      <c r="E271" s="80" t="str">
        <f>'6h'!AA272</f>
        <v/>
      </c>
      <c r="F271" s="81">
        <f>'0h'!AE273</f>
        <v>233953</v>
      </c>
      <c r="G271" s="82" t="str">
        <f>'1h'!AC272</f>
        <v>#DIV/0!</v>
      </c>
      <c r="H271" s="82" t="str">
        <f>'3h'!AB272</f>
        <v/>
      </c>
      <c r="I271" s="82" t="str">
        <f>'6h'!AB272</f>
        <v/>
      </c>
      <c r="J271" s="83">
        <f>'0h'!AF273</f>
        <v>233867</v>
      </c>
      <c r="K271" s="83">
        <f>'1h'!AD272</f>
        <v>415466</v>
      </c>
      <c r="L271" s="84" t="str">
        <f>'3h'!AC272</f>
        <v>#DIV/0!</v>
      </c>
      <c r="M271" s="84" t="str">
        <f>'6h'!AC272</f>
        <v>#DIV/0!</v>
      </c>
      <c r="N271" s="85">
        <f>'0h'!AG273</f>
        <v>234476</v>
      </c>
      <c r="O271" s="85">
        <f>'1h'!AE272</f>
        <v>386093</v>
      </c>
      <c r="P271" s="85">
        <f>'3h'!AD272</f>
        <v>480361</v>
      </c>
      <c r="Q271" s="85">
        <f>'6h'!AD272</f>
        <v>434963</v>
      </c>
      <c r="R271" s="86">
        <f>'0h'!AH273</f>
        <v>214743</v>
      </c>
      <c r="S271" s="86">
        <f>'1h'!AF272</f>
        <v>248030</v>
      </c>
      <c r="T271" s="86">
        <f>'3h'!AE272</f>
        <v>409574</v>
      </c>
      <c r="U271" s="86">
        <f>'6h'!AE272</f>
        <v>370237</v>
      </c>
      <c r="V271" s="87">
        <f>'0h'!AI273</f>
        <v>395822</v>
      </c>
      <c r="W271" s="87">
        <f>'1h'!AG272</f>
        <v>53681</v>
      </c>
      <c r="X271" s="87">
        <f>'3h'!AF272</f>
        <v>151807</v>
      </c>
      <c r="Y271" s="87">
        <f>'6h'!AF272</f>
        <v>161818</v>
      </c>
    </row>
    <row r="272" ht="12.75" customHeight="1">
      <c r="A272" s="33">
        <v>27.0</v>
      </c>
      <c r="B272" s="80">
        <f>'0h'!AD274</f>
        <v>231542</v>
      </c>
      <c r="C272" s="80" t="str">
        <f>'1h'!AB273</f>
        <v/>
      </c>
      <c r="D272" s="80" t="str">
        <f>'3h'!AA273</f>
        <v/>
      </c>
      <c r="E272" s="80" t="str">
        <f>'6h'!AA273</f>
        <v/>
      </c>
      <c r="F272" s="81">
        <f>'0h'!AE274</f>
        <v>228143</v>
      </c>
      <c r="G272" s="82" t="str">
        <f>'1h'!AC273</f>
        <v>#DIV/0!</v>
      </c>
      <c r="H272" s="82" t="str">
        <f>'3h'!AB273</f>
        <v/>
      </c>
      <c r="I272" s="82" t="str">
        <f>'6h'!AB273</f>
        <v/>
      </c>
      <c r="J272" s="83">
        <f>'0h'!AF274</f>
        <v>222665</v>
      </c>
      <c r="K272" s="83">
        <f>'1h'!AD273</f>
        <v>422141</v>
      </c>
      <c r="L272" s="84" t="str">
        <f>'3h'!AC273</f>
        <v>#DIV/0!</v>
      </c>
      <c r="M272" s="84" t="str">
        <f>'6h'!AC273</f>
        <v>#DIV/0!</v>
      </c>
      <c r="N272" s="85">
        <f>'0h'!AG274</f>
        <v>231645</v>
      </c>
      <c r="O272" s="85">
        <f>'1h'!AE273</f>
        <v>386093</v>
      </c>
      <c r="P272" s="85">
        <f>'3h'!AD273</f>
        <v>483456</v>
      </c>
      <c r="Q272" s="85">
        <f>'6h'!AD273</f>
        <v>448816</v>
      </c>
      <c r="R272" s="86">
        <f>'0h'!AH274</f>
        <v>218943</v>
      </c>
      <c r="S272" s="86">
        <f>'1h'!AF273</f>
        <v>258113</v>
      </c>
      <c r="T272" s="86">
        <f>'3h'!AE273</f>
        <v>395137</v>
      </c>
      <c r="U272" s="86">
        <f>'6h'!AE273</f>
        <v>359704</v>
      </c>
      <c r="V272" s="87">
        <f>'0h'!AI274</f>
        <v>390555</v>
      </c>
      <c r="W272" s="87">
        <f>'1h'!AG273</f>
        <v>52374</v>
      </c>
      <c r="X272" s="87">
        <f>'3h'!AF273</f>
        <v>152542</v>
      </c>
      <c r="Y272" s="87">
        <f>'6h'!AF273</f>
        <v>167128</v>
      </c>
    </row>
    <row r="273" ht="12.75" customHeight="1">
      <c r="A273" s="33">
        <v>27.1</v>
      </c>
      <c r="B273" s="80">
        <f>'0h'!AD275</f>
        <v>223283</v>
      </c>
      <c r="C273" s="80" t="str">
        <f>'1h'!AB274</f>
        <v/>
      </c>
      <c r="D273" s="80" t="str">
        <f>'3h'!AA274</f>
        <v/>
      </c>
      <c r="E273" s="80" t="str">
        <f>'6h'!AA274</f>
        <v/>
      </c>
      <c r="F273" s="81">
        <f>'0h'!AE275</f>
        <v>232055</v>
      </c>
      <c r="G273" s="82" t="str">
        <f>'1h'!AC274</f>
        <v>#DIV/0!</v>
      </c>
      <c r="H273" s="82" t="str">
        <f>'3h'!AB274</f>
        <v/>
      </c>
      <c r="I273" s="82" t="str">
        <f>'6h'!AB274</f>
        <v/>
      </c>
      <c r="J273" s="83">
        <f>'0h'!AF275</f>
        <v>220773</v>
      </c>
      <c r="K273" s="83">
        <f>'1h'!AD274</f>
        <v>418237</v>
      </c>
      <c r="L273" s="84" t="str">
        <f>'3h'!AC274</f>
        <v>#DIV/0!</v>
      </c>
      <c r="M273" s="84" t="str">
        <f>'6h'!AC274</f>
        <v>#DIV/0!</v>
      </c>
      <c r="N273" s="85">
        <f>'0h'!AG275</f>
        <v>224761</v>
      </c>
      <c r="O273" s="85">
        <f>'1h'!AE274</f>
        <v>383721</v>
      </c>
      <c r="P273" s="85">
        <f>'3h'!AD274</f>
        <v>475812</v>
      </c>
      <c r="Q273" s="85">
        <f>'6h'!AD274</f>
        <v>442619</v>
      </c>
      <c r="R273" s="86">
        <f>'0h'!AH275</f>
        <v>207431</v>
      </c>
      <c r="S273" s="86">
        <f>'1h'!AF274</f>
        <v>248062</v>
      </c>
      <c r="T273" s="86">
        <f>'3h'!AE274</f>
        <v>384416</v>
      </c>
      <c r="U273" s="86">
        <f>'6h'!AE274</f>
        <v>362520</v>
      </c>
      <c r="V273" s="87">
        <f>'0h'!AI275</f>
        <v>383079</v>
      </c>
      <c r="W273" s="87">
        <f>'1h'!AG274</f>
        <v>56105</v>
      </c>
      <c r="X273" s="87">
        <f>'3h'!AF274</f>
        <v>150787</v>
      </c>
      <c r="Y273" s="87">
        <f>'6h'!AF274</f>
        <v>159550</v>
      </c>
    </row>
    <row r="274" ht="12.75" customHeight="1">
      <c r="A274" s="33">
        <v>27.2</v>
      </c>
      <c r="B274" s="80">
        <f>'0h'!AD276</f>
        <v>224903</v>
      </c>
      <c r="C274" s="80" t="str">
        <f>'1h'!AB275</f>
        <v/>
      </c>
      <c r="D274" s="80" t="str">
        <f>'3h'!AA275</f>
        <v/>
      </c>
      <c r="E274" s="80" t="str">
        <f>'6h'!AA275</f>
        <v/>
      </c>
      <c r="F274" s="81">
        <f>'0h'!AE276</f>
        <v>231459</v>
      </c>
      <c r="G274" s="82" t="str">
        <f>'1h'!AC275</f>
        <v>#DIV/0!</v>
      </c>
      <c r="H274" s="82" t="str">
        <f>'3h'!AB275</f>
        <v/>
      </c>
      <c r="I274" s="82" t="str">
        <f>'6h'!AB275</f>
        <v/>
      </c>
      <c r="J274" s="83">
        <f>'0h'!AF276</f>
        <v>226599</v>
      </c>
      <c r="K274" s="83">
        <f>'1h'!AD275</f>
        <v>421334</v>
      </c>
      <c r="L274" s="84" t="str">
        <f>'3h'!AC275</f>
        <v>#DIV/0!</v>
      </c>
      <c r="M274" s="84" t="str">
        <f>'6h'!AC275</f>
        <v>#DIV/0!</v>
      </c>
      <c r="N274" s="85">
        <f>'0h'!AG276</f>
        <v>223443</v>
      </c>
      <c r="O274" s="85">
        <f>'1h'!AE275</f>
        <v>362117</v>
      </c>
      <c r="P274" s="85">
        <f>'3h'!AD275</f>
        <v>471603</v>
      </c>
      <c r="Q274" s="85">
        <f>'6h'!AD275</f>
        <v>436943</v>
      </c>
      <c r="R274" s="86">
        <f>'0h'!AH276</f>
        <v>213092</v>
      </c>
      <c r="S274" s="86">
        <f>'1h'!AF275</f>
        <v>245627</v>
      </c>
      <c r="T274" s="86">
        <f>'3h'!AE275</f>
        <v>388761</v>
      </c>
      <c r="U274" s="86">
        <f>'6h'!AE275</f>
        <v>362706</v>
      </c>
      <c r="V274" s="87">
        <f>'0h'!AI276</f>
        <v>384127</v>
      </c>
      <c r="W274" s="87">
        <f>'1h'!AG275</f>
        <v>54452</v>
      </c>
      <c r="X274" s="87">
        <f>'3h'!AF275</f>
        <v>147593</v>
      </c>
      <c r="Y274" s="87">
        <f>'6h'!AF275</f>
        <v>163193</v>
      </c>
    </row>
    <row r="275" ht="12.75" customHeight="1">
      <c r="A275" s="33">
        <v>27.3</v>
      </c>
      <c r="B275" s="80">
        <f>'0h'!AD277</f>
        <v>222698</v>
      </c>
      <c r="C275" s="80" t="str">
        <f>'1h'!AB276</f>
        <v/>
      </c>
      <c r="D275" s="80" t="str">
        <f>'3h'!AA276</f>
        <v/>
      </c>
      <c r="E275" s="80" t="str">
        <f>'6h'!AA276</f>
        <v/>
      </c>
      <c r="F275" s="81">
        <f>'0h'!AE277</f>
        <v>234644</v>
      </c>
      <c r="G275" s="82" t="str">
        <f>'1h'!AC276</f>
        <v>#DIV/0!</v>
      </c>
      <c r="H275" s="82" t="str">
        <f>'3h'!AB276</f>
        <v/>
      </c>
      <c r="I275" s="82" t="str">
        <f>'6h'!AB276</f>
        <v/>
      </c>
      <c r="J275" s="83">
        <f>'0h'!AF277</f>
        <v>223256</v>
      </c>
      <c r="K275" s="83">
        <f>'1h'!AD276</f>
        <v>396670</v>
      </c>
      <c r="L275" s="84" t="str">
        <f>'3h'!AC276</f>
        <v>#DIV/0!</v>
      </c>
      <c r="M275" s="84" t="str">
        <f>'6h'!AC276</f>
        <v>#DIV/0!</v>
      </c>
      <c r="N275" s="85">
        <f>'0h'!AG277</f>
        <v>225820</v>
      </c>
      <c r="O275" s="85">
        <f>'1h'!AE276</f>
        <v>371562</v>
      </c>
      <c r="P275" s="85">
        <f>'3h'!AD276</f>
        <v>472698</v>
      </c>
      <c r="Q275" s="85">
        <f>'6h'!AD276</f>
        <v>429640</v>
      </c>
      <c r="R275" s="86">
        <f>'0h'!AH277</f>
        <v>210960</v>
      </c>
      <c r="S275" s="86">
        <f>'1h'!AF276</f>
        <v>248121</v>
      </c>
      <c r="T275" s="86">
        <f>'3h'!AE276</f>
        <v>390097</v>
      </c>
      <c r="U275" s="86">
        <f>'6h'!AE276</f>
        <v>346905</v>
      </c>
      <c r="V275" s="87">
        <f>'0h'!AI277</f>
        <v>381710</v>
      </c>
      <c r="W275" s="87">
        <f>'1h'!AG276</f>
        <v>54040</v>
      </c>
      <c r="X275" s="87">
        <f>'3h'!AF276</f>
        <v>149291</v>
      </c>
      <c r="Y275" s="87">
        <f>'6h'!AF276</f>
        <v>163427</v>
      </c>
    </row>
    <row r="276" ht="12.75" customHeight="1">
      <c r="A276" s="33">
        <v>27.4</v>
      </c>
      <c r="B276" s="80">
        <f>'0h'!AD278</f>
        <v>227698</v>
      </c>
      <c r="C276" s="80" t="str">
        <f>'1h'!AB277</f>
        <v/>
      </c>
      <c r="D276" s="80" t="str">
        <f>'3h'!AA277</f>
        <v/>
      </c>
      <c r="E276" s="80" t="str">
        <f>'6h'!AA277</f>
        <v/>
      </c>
      <c r="F276" s="81">
        <f>'0h'!AE278</f>
        <v>225101</v>
      </c>
      <c r="G276" s="82" t="str">
        <f>'1h'!AC277</f>
        <v>#DIV/0!</v>
      </c>
      <c r="H276" s="82" t="str">
        <f>'3h'!AB277</f>
        <v/>
      </c>
      <c r="I276" s="82" t="str">
        <f>'6h'!AB277</f>
        <v/>
      </c>
      <c r="J276" s="83">
        <f>'0h'!AF278</f>
        <v>220768</v>
      </c>
      <c r="K276" s="83">
        <f>'1h'!AD277</f>
        <v>404710</v>
      </c>
      <c r="L276" s="84" t="str">
        <f>'3h'!AC277</f>
        <v>#DIV/0!</v>
      </c>
      <c r="M276" s="84" t="str">
        <f>'6h'!AC277</f>
        <v>#DIV/0!</v>
      </c>
      <c r="N276" s="85">
        <f>'0h'!AG278</f>
        <v>235810</v>
      </c>
      <c r="O276" s="85">
        <f>'1h'!AE277</f>
        <v>373912</v>
      </c>
      <c r="P276" s="85">
        <f>'3h'!AD277</f>
        <v>473005</v>
      </c>
      <c r="Q276" s="85">
        <f>'6h'!AD277</f>
        <v>444181</v>
      </c>
      <c r="R276" s="86">
        <f>'0h'!AH278</f>
        <v>204856</v>
      </c>
      <c r="S276" s="86">
        <f>'1h'!AF277</f>
        <v>238405</v>
      </c>
      <c r="T276" s="86">
        <f>'3h'!AE277</f>
        <v>385872</v>
      </c>
      <c r="U276" s="86">
        <f>'6h'!AE277</f>
        <v>363664</v>
      </c>
      <c r="V276" s="87">
        <f>'0h'!AI278</f>
        <v>366583</v>
      </c>
      <c r="W276" s="87">
        <f>'1h'!AG277</f>
        <v>55177</v>
      </c>
      <c r="X276" s="87">
        <f>'3h'!AF277</f>
        <v>140485</v>
      </c>
      <c r="Y276" s="87">
        <f>'6h'!AF277</f>
        <v>161876</v>
      </c>
    </row>
    <row r="277" ht="12.75" customHeight="1">
      <c r="A277" s="33">
        <v>27.5</v>
      </c>
      <c r="B277" s="80">
        <f>'0h'!AD279</f>
        <v>230045</v>
      </c>
      <c r="C277" s="80" t="str">
        <f>'1h'!AB278</f>
        <v/>
      </c>
      <c r="D277" s="80" t="str">
        <f>'3h'!AA278</f>
        <v/>
      </c>
      <c r="E277" s="80" t="str">
        <f>'6h'!AA278</f>
        <v/>
      </c>
      <c r="F277" s="81">
        <f>'0h'!AE279</f>
        <v>218182</v>
      </c>
      <c r="G277" s="82" t="str">
        <f>'1h'!AC278</f>
        <v>#DIV/0!</v>
      </c>
      <c r="H277" s="82" t="str">
        <f>'3h'!AB278</f>
        <v/>
      </c>
      <c r="I277" s="82" t="str">
        <f>'6h'!AB278</f>
        <v/>
      </c>
      <c r="J277" s="83">
        <f>'0h'!AF279</f>
        <v>219348</v>
      </c>
      <c r="K277" s="83">
        <f>'1h'!AD278</f>
        <v>402529</v>
      </c>
      <c r="L277" s="84" t="str">
        <f>'3h'!AC278</f>
        <v>#DIV/0!</v>
      </c>
      <c r="M277" s="84" t="str">
        <f>'6h'!AC278</f>
        <v>#DIV/0!</v>
      </c>
      <c r="N277" s="85">
        <f>'0h'!AG279</f>
        <v>228411</v>
      </c>
      <c r="O277" s="85">
        <f>'1h'!AE278</f>
        <v>364759</v>
      </c>
      <c r="P277" s="85">
        <f>'3h'!AD278</f>
        <v>465653</v>
      </c>
      <c r="Q277" s="85">
        <f>'6h'!AD278</f>
        <v>440379</v>
      </c>
      <c r="R277" s="86">
        <f>'0h'!AH279</f>
        <v>208622</v>
      </c>
      <c r="S277" s="86">
        <f>'1h'!AF278</f>
        <v>237426</v>
      </c>
      <c r="T277" s="86">
        <f>'3h'!AE278</f>
        <v>388480</v>
      </c>
      <c r="U277" s="86">
        <f>'6h'!AE278</f>
        <v>359408</v>
      </c>
      <c r="V277" s="87">
        <f>'0h'!AI279</f>
        <v>380891</v>
      </c>
      <c r="W277" s="87">
        <f>'1h'!AG278</f>
        <v>47975</v>
      </c>
      <c r="X277" s="87">
        <f>'3h'!AF278</f>
        <v>149253</v>
      </c>
      <c r="Y277" s="87">
        <f>'6h'!AF278</f>
        <v>157225</v>
      </c>
    </row>
    <row r="278" ht="12.75" customHeight="1">
      <c r="A278" s="33">
        <v>27.6</v>
      </c>
      <c r="B278" s="80">
        <f>'0h'!AD280</f>
        <v>226817</v>
      </c>
      <c r="C278" s="80" t="str">
        <f>'1h'!AB279</f>
        <v/>
      </c>
      <c r="D278" s="80" t="str">
        <f>'3h'!AA279</f>
        <v/>
      </c>
      <c r="E278" s="80" t="str">
        <f>'6h'!AA279</f>
        <v/>
      </c>
      <c r="F278" s="81">
        <f>'0h'!AE280</f>
        <v>226450</v>
      </c>
      <c r="G278" s="82" t="str">
        <f>'1h'!AC279</f>
        <v>#DIV/0!</v>
      </c>
      <c r="H278" s="82" t="str">
        <f>'3h'!AB279</f>
        <v/>
      </c>
      <c r="I278" s="82" t="str">
        <f>'6h'!AB279</f>
        <v/>
      </c>
      <c r="J278" s="83">
        <f>'0h'!AF280</f>
        <v>209350</v>
      </c>
      <c r="K278" s="83">
        <f>'1h'!AD279</f>
        <v>407599</v>
      </c>
      <c r="L278" s="84" t="str">
        <f>'3h'!AC279</f>
        <v>#DIV/0!</v>
      </c>
      <c r="M278" s="84" t="str">
        <f>'6h'!AC279</f>
        <v>#DIV/0!</v>
      </c>
      <c r="N278" s="85">
        <f>'0h'!AG280</f>
        <v>221811</v>
      </c>
      <c r="O278" s="85">
        <f>'1h'!AE279</f>
        <v>367244</v>
      </c>
      <c r="P278" s="85">
        <f>'3h'!AD279</f>
        <v>457081</v>
      </c>
      <c r="Q278" s="85">
        <f>'6h'!AD279</f>
        <v>416852</v>
      </c>
      <c r="R278" s="86">
        <f>'0h'!AH280</f>
        <v>206941</v>
      </c>
      <c r="S278" s="86">
        <f>'1h'!AF279</f>
        <v>233403</v>
      </c>
      <c r="T278" s="86">
        <f>'3h'!AE279</f>
        <v>379634</v>
      </c>
      <c r="U278" s="86">
        <f>'6h'!AE279</f>
        <v>359613</v>
      </c>
      <c r="V278" s="87">
        <f>'0h'!AI280</f>
        <v>374114</v>
      </c>
      <c r="W278" s="87">
        <f>'1h'!AG279</f>
        <v>53412</v>
      </c>
      <c r="X278" s="87">
        <f>'3h'!AF279</f>
        <v>149432</v>
      </c>
      <c r="Y278" s="87">
        <f>'6h'!AF279</f>
        <v>156414</v>
      </c>
    </row>
    <row r="279" ht="12.75" customHeight="1">
      <c r="A279" s="33">
        <v>27.7</v>
      </c>
      <c r="B279" s="80">
        <f>'0h'!AD281</f>
        <v>223144</v>
      </c>
      <c r="C279" s="80" t="str">
        <f>'1h'!AB280</f>
        <v/>
      </c>
      <c r="D279" s="80" t="str">
        <f>'3h'!AA280</f>
        <v/>
      </c>
      <c r="E279" s="80" t="str">
        <f>'6h'!AA280</f>
        <v/>
      </c>
      <c r="F279" s="81">
        <f>'0h'!AE281</f>
        <v>220704</v>
      </c>
      <c r="G279" s="82" t="str">
        <f>'1h'!AC280</f>
        <v>#DIV/0!</v>
      </c>
      <c r="H279" s="82" t="str">
        <f>'3h'!AB280</f>
        <v/>
      </c>
      <c r="I279" s="82" t="str">
        <f>'6h'!AB280</f>
        <v/>
      </c>
      <c r="J279" s="83">
        <f>'0h'!AF281</f>
        <v>225663</v>
      </c>
      <c r="K279" s="83">
        <f>'1h'!AD280</f>
        <v>402015</v>
      </c>
      <c r="L279" s="84" t="str">
        <f>'3h'!AC280</f>
        <v>#DIV/0!</v>
      </c>
      <c r="M279" s="84" t="str">
        <f>'6h'!AC280</f>
        <v>#DIV/0!</v>
      </c>
      <c r="N279" s="85">
        <f>'0h'!AG281</f>
        <v>221284</v>
      </c>
      <c r="O279" s="85">
        <f>'1h'!AE280</f>
        <v>357660</v>
      </c>
      <c r="P279" s="85">
        <f>'3h'!AD280</f>
        <v>449491</v>
      </c>
      <c r="Q279" s="85">
        <f>'6h'!AD280</f>
        <v>429268</v>
      </c>
      <c r="R279" s="86">
        <f>'0h'!AH281</f>
        <v>204788</v>
      </c>
      <c r="S279" s="86">
        <f>'1h'!AF280</f>
        <v>231305</v>
      </c>
      <c r="T279" s="86">
        <f>'3h'!AE280</f>
        <v>375731</v>
      </c>
      <c r="U279" s="86">
        <f>'6h'!AE280</f>
        <v>366756</v>
      </c>
      <c r="V279" s="87">
        <f>'0h'!AI281</f>
        <v>380639</v>
      </c>
      <c r="W279" s="87">
        <f>'1h'!AG280</f>
        <v>54892</v>
      </c>
      <c r="X279" s="87">
        <f>'3h'!AF280</f>
        <v>145913</v>
      </c>
      <c r="Y279" s="87">
        <f>'6h'!AF280</f>
        <v>155637</v>
      </c>
    </row>
    <row r="280" ht="12.75" customHeight="1">
      <c r="A280" s="33">
        <v>27.8</v>
      </c>
      <c r="B280" s="80">
        <f>'0h'!AD282</f>
        <v>228141</v>
      </c>
      <c r="C280" s="80" t="str">
        <f>'1h'!AB281</f>
        <v/>
      </c>
      <c r="D280" s="80" t="str">
        <f>'3h'!AA281</f>
        <v/>
      </c>
      <c r="E280" s="80" t="str">
        <f>'6h'!AA281</f>
        <v/>
      </c>
      <c r="F280" s="81">
        <f>'0h'!AE282</f>
        <v>219874</v>
      </c>
      <c r="G280" s="82" t="str">
        <f>'1h'!AC281</f>
        <v>#DIV/0!</v>
      </c>
      <c r="H280" s="82" t="str">
        <f>'3h'!AB281</f>
        <v/>
      </c>
      <c r="I280" s="82" t="str">
        <f>'6h'!AB281</f>
        <v/>
      </c>
      <c r="J280" s="83">
        <f>'0h'!AF282</f>
        <v>218859</v>
      </c>
      <c r="K280" s="83">
        <f>'1h'!AD281</f>
        <v>390872</v>
      </c>
      <c r="L280" s="84" t="str">
        <f>'3h'!AC281</f>
        <v>#DIV/0!</v>
      </c>
      <c r="M280" s="84" t="str">
        <f>'6h'!AC281</f>
        <v>#DIV/0!</v>
      </c>
      <c r="N280" s="85">
        <f>'0h'!AG282</f>
        <v>218209</v>
      </c>
      <c r="O280" s="85">
        <f>'1h'!AE281</f>
        <v>354800</v>
      </c>
      <c r="P280" s="85">
        <f>'3h'!AD281</f>
        <v>459150</v>
      </c>
      <c r="Q280" s="85">
        <f>'6h'!AD281</f>
        <v>431925</v>
      </c>
      <c r="R280" s="86">
        <f>'0h'!AH282</f>
        <v>203808</v>
      </c>
      <c r="S280" s="86">
        <f>'1h'!AF281</f>
        <v>230555</v>
      </c>
      <c r="T280" s="86">
        <f>'3h'!AE281</f>
        <v>377788</v>
      </c>
      <c r="U280" s="86">
        <f>'6h'!AE281</f>
        <v>352419</v>
      </c>
      <c r="V280" s="87">
        <f>'0h'!AI282</f>
        <v>368609</v>
      </c>
      <c r="W280" s="87">
        <f>'1h'!AG281</f>
        <v>52131</v>
      </c>
      <c r="X280" s="87">
        <f>'3h'!AF281</f>
        <v>142421</v>
      </c>
      <c r="Y280" s="87">
        <f>'6h'!AF281</f>
        <v>153782</v>
      </c>
    </row>
    <row r="281" ht="12.75" customHeight="1">
      <c r="A281" s="33">
        <v>27.9</v>
      </c>
      <c r="B281" s="80">
        <f>'0h'!AD283</f>
        <v>219083</v>
      </c>
      <c r="C281" s="80" t="str">
        <f>'1h'!AB282</f>
        <v/>
      </c>
      <c r="D281" s="80" t="str">
        <f>'3h'!AA282</f>
        <v/>
      </c>
      <c r="E281" s="80" t="str">
        <f>'6h'!AA282</f>
        <v/>
      </c>
      <c r="F281" s="81">
        <f>'0h'!AE283</f>
        <v>215988</v>
      </c>
      <c r="G281" s="82" t="str">
        <f>'1h'!AC282</f>
        <v>#DIV/0!</v>
      </c>
      <c r="H281" s="82" t="str">
        <f>'3h'!AB282</f>
        <v/>
      </c>
      <c r="I281" s="82" t="str">
        <f>'6h'!AB282</f>
        <v/>
      </c>
      <c r="J281" s="83">
        <f>'0h'!AF283</f>
        <v>214901</v>
      </c>
      <c r="K281" s="83">
        <f>'1h'!AD282</f>
        <v>397938</v>
      </c>
      <c r="L281" s="84" t="str">
        <f>'3h'!AC282</f>
        <v>#DIV/0!</v>
      </c>
      <c r="M281" s="84" t="str">
        <f>'6h'!AC282</f>
        <v>#DIV/0!</v>
      </c>
      <c r="N281" s="85">
        <f>'0h'!AG283</f>
        <v>222969</v>
      </c>
      <c r="O281" s="85">
        <f>'1h'!AE282</f>
        <v>355202</v>
      </c>
      <c r="P281" s="85">
        <f>'3h'!AD282</f>
        <v>448722</v>
      </c>
      <c r="Q281" s="85">
        <f>'6h'!AD282</f>
        <v>419144</v>
      </c>
      <c r="R281" s="86">
        <f>'0h'!AH283</f>
        <v>201933</v>
      </c>
      <c r="S281" s="86">
        <f>'1h'!AF282</f>
        <v>235148</v>
      </c>
      <c r="T281" s="86">
        <f>'3h'!AE282</f>
        <v>372949</v>
      </c>
      <c r="U281" s="86">
        <f>'6h'!AE282</f>
        <v>352727</v>
      </c>
      <c r="V281" s="87">
        <f>'0h'!AI283</f>
        <v>359019</v>
      </c>
      <c r="W281" s="87">
        <f>'1h'!AG282</f>
        <v>50247</v>
      </c>
      <c r="X281" s="87">
        <f>'3h'!AF282</f>
        <v>143274</v>
      </c>
      <c r="Y281" s="87">
        <f>'6h'!AF282</f>
        <v>155392</v>
      </c>
    </row>
    <row r="282" ht="12.75" customHeight="1">
      <c r="A282" s="33">
        <v>28.0</v>
      </c>
      <c r="B282" s="80">
        <f>'0h'!AD284</f>
        <v>220944</v>
      </c>
      <c r="C282" s="80" t="str">
        <f>'1h'!AB283</f>
        <v/>
      </c>
      <c r="D282" s="80" t="str">
        <f>'3h'!AA283</f>
        <v/>
      </c>
      <c r="E282" s="80" t="str">
        <f>'6h'!AA283</f>
        <v/>
      </c>
      <c r="F282" s="81">
        <f>'0h'!AE284</f>
        <v>211920</v>
      </c>
      <c r="G282" s="82" t="str">
        <f>'1h'!AC283</f>
        <v>#DIV/0!</v>
      </c>
      <c r="H282" s="82" t="str">
        <f>'3h'!AB283</f>
        <v/>
      </c>
      <c r="I282" s="82" t="str">
        <f>'6h'!AB283</f>
        <v/>
      </c>
      <c r="J282" s="83">
        <f>'0h'!AF284</f>
        <v>223198</v>
      </c>
      <c r="K282" s="83">
        <f>'1h'!AD283</f>
        <v>383891</v>
      </c>
      <c r="L282" s="84" t="str">
        <f>'3h'!AC283</f>
        <v>#DIV/0!</v>
      </c>
      <c r="M282" s="84" t="str">
        <f>'6h'!AC283</f>
        <v>#DIV/0!</v>
      </c>
      <c r="N282" s="85">
        <f>'0h'!AG284</f>
        <v>221413</v>
      </c>
      <c r="O282" s="85">
        <f>'1h'!AE283</f>
        <v>342184</v>
      </c>
      <c r="P282" s="85">
        <f>'3h'!AD283</f>
        <v>441873</v>
      </c>
      <c r="Q282" s="85">
        <f>'6h'!AD283</f>
        <v>423722</v>
      </c>
      <c r="R282" s="86">
        <f>'0h'!AH284</f>
        <v>202144</v>
      </c>
      <c r="S282" s="86">
        <f>'1h'!AF283</f>
        <v>224190</v>
      </c>
      <c r="T282" s="86">
        <f>'3h'!AE283</f>
        <v>380799</v>
      </c>
      <c r="U282" s="86">
        <f>'6h'!AE283</f>
        <v>353951</v>
      </c>
      <c r="V282" s="87">
        <f>'0h'!AI284</f>
        <v>358143</v>
      </c>
      <c r="W282" s="87">
        <f>'1h'!AG283</f>
        <v>53032</v>
      </c>
      <c r="X282" s="87">
        <f>'3h'!AF283</f>
        <v>138258</v>
      </c>
      <c r="Y282" s="87">
        <f>'6h'!AF283</f>
        <v>158834</v>
      </c>
    </row>
    <row r="283" ht="12.75" customHeight="1">
      <c r="A283" s="33">
        <v>28.1</v>
      </c>
      <c r="B283" s="80">
        <f>'0h'!AD285</f>
        <v>215688</v>
      </c>
      <c r="C283" s="80" t="str">
        <f>'1h'!AB284</f>
        <v/>
      </c>
      <c r="D283" s="80" t="str">
        <f>'3h'!AA284</f>
        <v/>
      </c>
      <c r="E283" s="80" t="str">
        <f>'6h'!AA284</f>
        <v/>
      </c>
      <c r="F283" s="81">
        <f>'0h'!AE285</f>
        <v>208745</v>
      </c>
      <c r="G283" s="82" t="str">
        <f>'1h'!AC284</f>
        <v>#DIV/0!</v>
      </c>
      <c r="H283" s="82" t="str">
        <f>'3h'!AB284</f>
        <v/>
      </c>
      <c r="I283" s="82" t="str">
        <f>'6h'!AB284</f>
        <v/>
      </c>
      <c r="J283" s="83">
        <f>'0h'!AF285</f>
        <v>212098</v>
      </c>
      <c r="K283" s="83">
        <f>'1h'!AD284</f>
        <v>383745</v>
      </c>
      <c r="L283" s="84" t="str">
        <f>'3h'!AC284</f>
        <v>#DIV/0!</v>
      </c>
      <c r="M283" s="84" t="str">
        <f>'6h'!AC284</f>
        <v>#DIV/0!</v>
      </c>
      <c r="N283" s="85">
        <f>'0h'!AG285</f>
        <v>215869</v>
      </c>
      <c r="O283" s="85">
        <f>'1h'!AE284</f>
        <v>348138</v>
      </c>
      <c r="P283" s="85">
        <f>'3h'!AD284</f>
        <v>436180</v>
      </c>
      <c r="Q283" s="85">
        <f>'6h'!AD284</f>
        <v>423165</v>
      </c>
      <c r="R283" s="86">
        <f>'0h'!AH285</f>
        <v>193121</v>
      </c>
      <c r="S283" s="86">
        <f>'1h'!AF284</f>
        <v>230379</v>
      </c>
      <c r="T283" s="86">
        <f>'3h'!AE284</f>
        <v>373381</v>
      </c>
      <c r="U283" s="86">
        <f>'6h'!AE284</f>
        <v>358403</v>
      </c>
      <c r="V283" s="87">
        <f>'0h'!AI285</f>
        <v>338964</v>
      </c>
      <c r="W283" s="87">
        <f>'1h'!AG284</f>
        <v>51315</v>
      </c>
      <c r="X283" s="87">
        <f>'3h'!AF284</f>
        <v>136199</v>
      </c>
      <c r="Y283" s="87">
        <f>'6h'!AF284</f>
        <v>150672</v>
      </c>
    </row>
    <row r="284" ht="12.75" customHeight="1">
      <c r="A284" s="33">
        <v>28.2</v>
      </c>
      <c r="B284" s="80">
        <f>'0h'!AD286</f>
        <v>220198</v>
      </c>
      <c r="C284" s="80" t="str">
        <f>'1h'!AB285</f>
        <v/>
      </c>
      <c r="D284" s="80" t="str">
        <f>'3h'!AA285</f>
        <v/>
      </c>
      <c r="E284" s="80" t="str">
        <f>'6h'!AA285</f>
        <v/>
      </c>
      <c r="F284" s="81">
        <f>'0h'!AE286</f>
        <v>211659</v>
      </c>
      <c r="G284" s="82" t="str">
        <f>'1h'!AC285</f>
        <v>#DIV/0!</v>
      </c>
      <c r="H284" s="82" t="str">
        <f>'3h'!AB285</f>
        <v/>
      </c>
      <c r="I284" s="82" t="str">
        <f>'6h'!AB285</f>
        <v/>
      </c>
      <c r="J284" s="83">
        <f>'0h'!AF286</f>
        <v>211115</v>
      </c>
      <c r="K284" s="83">
        <f>'1h'!AD285</f>
        <v>369982</v>
      </c>
      <c r="L284" s="84" t="str">
        <f>'3h'!AC285</f>
        <v>#DIV/0!</v>
      </c>
      <c r="M284" s="84" t="str">
        <f>'6h'!AC285</f>
        <v>#DIV/0!</v>
      </c>
      <c r="N284" s="85">
        <f>'0h'!AG286</f>
        <v>215673</v>
      </c>
      <c r="O284" s="85">
        <f>'1h'!AE285</f>
        <v>347039</v>
      </c>
      <c r="P284" s="85">
        <f>'3h'!AD285</f>
        <v>440500</v>
      </c>
      <c r="Q284" s="85">
        <f>'6h'!AD285</f>
        <v>414340</v>
      </c>
      <c r="R284" s="86">
        <f>'0h'!AH286</f>
        <v>203495</v>
      </c>
      <c r="S284" s="86">
        <f>'1h'!AF285</f>
        <v>230447</v>
      </c>
      <c r="T284" s="86">
        <f>'3h'!AE285</f>
        <v>380729</v>
      </c>
      <c r="U284" s="86">
        <f>'6h'!AE285</f>
        <v>358109</v>
      </c>
      <c r="V284" s="87">
        <f>'0h'!AI286</f>
        <v>340561</v>
      </c>
      <c r="W284" s="87">
        <f>'1h'!AG285</f>
        <v>51535</v>
      </c>
      <c r="X284" s="87">
        <f>'3h'!AF285</f>
        <v>142210</v>
      </c>
      <c r="Y284" s="87">
        <f>'6h'!AF285</f>
        <v>149150</v>
      </c>
    </row>
    <row r="285" ht="12.75" customHeight="1">
      <c r="A285" s="33">
        <v>28.3</v>
      </c>
      <c r="B285" s="80">
        <f>'0h'!AD287</f>
        <v>217306</v>
      </c>
      <c r="C285" s="80" t="str">
        <f>'1h'!AB286</f>
        <v/>
      </c>
      <c r="D285" s="80" t="str">
        <f>'3h'!AA286</f>
        <v/>
      </c>
      <c r="E285" s="80" t="str">
        <f>'6h'!AA286</f>
        <v/>
      </c>
      <c r="F285" s="81">
        <f>'0h'!AE287</f>
        <v>207344</v>
      </c>
      <c r="G285" s="82" t="str">
        <f>'1h'!AC286</f>
        <v>#DIV/0!</v>
      </c>
      <c r="H285" s="82" t="str">
        <f>'3h'!AB286</f>
        <v/>
      </c>
      <c r="I285" s="82" t="str">
        <f>'6h'!AB286</f>
        <v/>
      </c>
      <c r="J285" s="83">
        <f>'0h'!AF287</f>
        <v>193475</v>
      </c>
      <c r="K285" s="83">
        <f>'1h'!AD286</f>
        <v>372993</v>
      </c>
      <c r="L285" s="84" t="str">
        <f>'3h'!AC286</f>
        <v>#DIV/0!</v>
      </c>
      <c r="M285" s="84" t="str">
        <f>'6h'!AC286</f>
        <v>#DIV/0!</v>
      </c>
      <c r="N285" s="85">
        <f>'0h'!AG287</f>
        <v>212369</v>
      </c>
      <c r="O285" s="85">
        <f>'1h'!AE286</f>
        <v>344799</v>
      </c>
      <c r="P285" s="85">
        <f>'3h'!AD286</f>
        <v>439191</v>
      </c>
      <c r="Q285" s="85">
        <f>'6h'!AD286</f>
        <v>414293</v>
      </c>
      <c r="R285" s="86">
        <f>'0h'!AH287</f>
        <v>191144</v>
      </c>
      <c r="S285" s="86">
        <f>'1h'!AF286</f>
        <v>227162</v>
      </c>
      <c r="T285" s="86">
        <f>'3h'!AE286</f>
        <v>362370</v>
      </c>
      <c r="U285" s="86">
        <f>'6h'!AE286</f>
        <v>354125</v>
      </c>
      <c r="V285" s="87">
        <f>'0h'!AI287</f>
        <v>334865</v>
      </c>
      <c r="W285" s="87">
        <f>'1h'!AG286</f>
        <v>50312</v>
      </c>
      <c r="X285" s="87">
        <f>'3h'!AF286</f>
        <v>141018</v>
      </c>
      <c r="Y285" s="87">
        <f>'6h'!AF286</f>
        <v>152359</v>
      </c>
    </row>
    <row r="286" ht="12.75" customHeight="1">
      <c r="A286" s="33">
        <v>28.4</v>
      </c>
      <c r="B286" s="80">
        <f>'0h'!AD288</f>
        <v>210168</v>
      </c>
      <c r="C286" s="80" t="str">
        <f>'1h'!AB287</f>
        <v/>
      </c>
      <c r="D286" s="80" t="str">
        <f>'3h'!AA287</f>
        <v/>
      </c>
      <c r="E286" s="80" t="str">
        <f>'6h'!AA287</f>
        <v/>
      </c>
      <c r="F286" s="81">
        <f>'0h'!AE288</f>
        <v>205654</v>
      </c>
      <c r="G286" s="82" t="str">
        <f>'1h'!AC287</f>
        <v>#DIV/0!</v>
      </c>
      <c r="H286" s="82" t="str">
        <f>'3h'!AB287</f>
        <v/>
      </c>
      <c r="I286" s="82" t="str">
        <f>'6h'!AB287</f>
        <v/>
      </c>
      <c r="J286" s="83">
        <f>'0h'!AF288</f>
        <v>209886</v>
      </c>
      <c r="K286" s="83">
        <f>'1h'!AD287</f>
        <v>381757</v>
      </c>
      <c r="L286" s="84" t="str">
        <f>'3h'!AC287</f>
        <v>#DIV/0!</v>
      </c>
      <c r="M286" s="84" t="str">
        <f>'6h'!AC287</f>
        <v>#DIV/0!</v>
      </c>
      <c r="N286" s="85">
        <f>'0h'!AG288</f>
        <v>207630</v>
      </c>
      <c r="O286" s="85">
        <f>'1h'!AE287</f>
        <v>338012</v>
      </c>
      <c r="P286" s="85">
        <f>'3h'!AD287</f>
        <v>436698</v>
      </c>
      <c r="Q286" s="85">
        <f>'6h'!AD287</f>
        <v>411338</v>
      </c>
      <c r="R286" s="86">
        <f>'0h'!AH288</f>
        <v>192084</v>
      </c>
      <c r="S286" s="86">
        <f>'1h'!AF287</f>
        <v>220587</v>
      </c>
      <c r="T286" s="86">
        <f>'3h'!AE287</f>
        <v>362862</v>
      </c>
      <c r="U286" s="86">
        <f>'6h'!AE287</f>
        <v>354148</v>
      </c>
      <c r="V286" s="87">
        <f>'0h'!AI288</f>
        <v>340468</v>
      </c>
      <c r="W286" s="87">
        <f>'1h'!AG287</f>
        <v>53576</v>
      </c>
      <c r="X286" s="87">
        <f>'3h'!AF287</f>
        <v>137845</v>
      </c>
      <c r="Y286" s="87">
        <f>'6h'!AF287</f>
        <v>147470</v>
      </c>
    </row>
    <row r="287" ht="12.75" customHeight="1">
      <c r="A287" s="33">
        <v>28.5</v>
      </c>
      <c r="B287" s="80">
        <f>'0h'!AD289</f>
        <v>208883</v>
      </c>
      <c r="C287" s="80" t="str">
        <f>'1h'!AB288</f>
        <v/>
      </c>
      <c r="D287" s="80" t="str">
        <f>'3h'!AA288</f>
        <v/>
      </c>
      <c r="E287" s="80" t="str">
        <f>'6h'!AA288</f>
        <v/>
      </c>
      <c r="F287" s="81">
        <f>'0h'!AE289</f>
        <v>207402</v>
      </c>
      <c r="G287" s="82" t="str">
        <f>'1h'!AC288</f>
        <v>#DIV/0!</v>
      </c>
      <c r="H287" s="82" t="str">
        <f>'3h'!AB288</f>
        <v/>
      </c>
      <c r="I287" s="82" t="str">
        <f>'6h'!AB288</f>
        <v/>
      </c>
      <c r="J287" s="83">
        <f>'0h'!AF289</f>
        <v>204385</v>
      </c>
      <c r="K287" s="83">
        <f>'1h'!AD288</f>
        <v>365020</v>
      </c>
      <c r="L287" s="84" t="str">
        <f>'3h'!AC288</f>
        <v>#DIV/0!</v>
      </c>
      <c r="M287" s="84" t="str">
        <f>'6h'!AC288</f>
        <v>#DIV/0!</v>
      </c>
      <c r="N287" s="85">
        <f>'0h'!AG289</f>
        <v>212297</v>
      </c>
      <c r="O287" s="85">
        <f>'1h'!AE288</f>
        <v>337933</v>
      </c>
      <c r="P287" s="85">
        <f>'3h'!AD288</f>
        <v>425430</v>
      </c>
      <c r="Q287" s="85">
        <f>'6h'!AD288</f>
        <v>406494</v>
      </c>
      <c r="R287" s="86">
        <f>'0h'!AH289</f>
        <v>193567</v>
      </c>
      <c r="S287" s="86">
        <f>'1h'!AF288</f>
        <v>221780</v>
      </c>
      <c r="T287" s="86">
        <f>'3h'!AE288</f>
        <v>365646</v>
      </c>
      <c r="U287" s="86">
        <f>'6h'!AE288</f>
        <v>342533</v>
      </c>
      <c r="V287" s="87">
        <f>'0h'!AI289</f>
        <v>344019</v>
      </c>
      <c r="W287" s="87">
        <f>'1h'!AG288</f>
        <v>56096</v>
      </c>
      <c r="X287" s="87">
        <f>'3h'!AF288</f>
        <v>140098</v>
      </c>
      <c r="Y287" s="87">
        <f>'6h'!AF288</f>
        <v>147369</v>
      </c>
    </row>
    <row r="288" ht="12.75" customHeight="1">
      <c r="A288" s="33">
        <v>28.6</v>
      </c>
      <c r="B288" s="80">
        <f>'0h'!AD290</f>
        <v>207144</v>
      </c>
      <c r="C288" s="80" t="str">
        <f>'1h'!AB289</f>
        <v/>
      </c>
      <c r="D288" s="80" t="str">
        <f>'3h'!AA289</f>
        <v/>
      </c>
      <c r="E288" s="80" t="str">
        <f>'6h'!AA289</f>
        <v/>
      </c>
      <c r="F288" s="81">
        <f>'0h'!AE290</f>
        <v>207068</v>
      </c>
      <c r="G288" s="82" t="str">
        <f>'1h'!AC289</f>
        <v>#DIV/0!</v>
      </c>
      <c r="H288" s="82" t="str">
        <f>'3h'!AB289</f>
        <v/>
      </c>
      <c r="I288" s="82" t="str">
        <f>'6h'!AB289</f>
        <v/>
      </c>
      <c r="J288" s="83">
        <f>'0h'!AF290</f>
        <v>205589</v>
      </c>
      <c r="K288" s="83">
        <f>'1h'!AD289</f>
        <v>374580</v>
      </c>
      <c r="L288" s="84" t="str">
        <f>'3h'!AC289</f>
        <v>#DIV/0!</v>
      </c>
      <c r="M288" s="84" t="str">
        <f>'6h'!AC289</f>
        <v>#DIV/0!</v>
      </c>
      <c r="N288" s="85">
        <f>'0h'!AG290</f>
        <v>202400</v>
      </c>
      <c r="O288" s="85">
        <f>'1h'!AE289</f>
        <v>337125</v>
      </c>
      <c r="P288" s="85">
        <f>'3h'!AD289</f>
        <v>421515</v>
      </c>
      <c r="Q288" s="85">
        <f>'6h'!AD289</f>
        <v>408389</v>
      </c>
      <c r="R288" s="86">
        <f>'0h'!AH290</f>
        <v>190491</v>
      </c>
      <c r="S288" s="86">
        <f>'1h'!AF289</f>
        <v>215311</v>
      </c>
      <c r="T288" s="86">
        <f>'3h'!AE289</f>
        <v>359764</v>
      </c>
      <c r="U288" s="86">
        <f>'6h'!AE289</f>
        <v>350661</v>
      </c>
      <c r="V288" s="87">
        <f>'0h'!AI290</f>
        <v>350149</v>
      </c>
      <c r="W288" s="87">
        <f>'1h'!AG289</f>
        <v>50033</v>
      </c>
      <c r="X288" s="87">
        <f>'3h'!AF289</f>
        <v>133998</v>
      </c>
      <c r="Y288" s="87">
        <f>'6h'!AF289</f>
        <v>149254</v>
      </c>
    </row>
    <row r="289" ht="12.75" customHeight="1">
      <c r="A289" s="33">
        <v>28.7</v>
      </c>
      <c r="B289" s="80">
        <f>'0h'!AD291</f>
        <v>206115</v>
      </c>
      <c r="C289" s="80" t="str">
        <f>'1h'!AB290</f>
        <v/>
      </c>
      <c r="D289" s="80" t="str">
        <f>'3h'!AA290</f>
        <v/>
      </c>
      <c r="E289" s="80" t="str">
        <f>'6h'!AA290</f>
        <v/>
      </c>
      <c r="F289" s="81">
        <f>'0h'!AE291</f>
        <v>210890</v>
      </c>
      <c r="G289" s="82" t="str">
        <f>'1h'!AC290</f>
        <v>#DIV/0!</v>
      </c>
      <c r="H289" s="82" t="str">
        <f>'3h'!AB290</f>
        <v/>
      </c>
      <c r="I289" s="82" t="str">
        <f>'6h'!AB290</f>
        <v/>
      </c>
      <c r="J289" s="83">
        <f>'0h'!AF291</f>
        <v>207887</v>
      </c>
      <c r="K289" s="83">
        <f>'1h'!AD290</f>
        <v>364875</v>
      </c>
      <c r="L289" s="84" t="str">
        <f>'3h'!AC290</f>
        <v>#DIV/0!</v>
      </c>
      <c r="M289" s="84" t="str">
        <f>'6h'!AC290</f>
        <v>#DIV/0!</v>
      </c>
      <c r="N289" s="85">
        <f>'0h'!AG291</f>
        <v>208338</v>
      </c>
      <c r="O289" s="85">
        <f>'1h'!AE290</f>
        <v>331853</v>
      </c>
      <c r="P289" s="85">
        <f>'3h'!AD290</f>
        <v>428796</v>
      </c>
      <c r="Q289" s="85">
        <f>'6h'!AD290</f>
        <v>408360</v>
      </c>
      <c r="R289" s="86">
        <f>'0h'!AH291</f>
        <v>191061</v>
      </c>
      <c r="S289" s="86">
        <f>'1h'!AF290</f>
        <v>216394</v>
      </c>
      <c r="T289" s="86">
        <f>'3h'!AE290</f>
        <v>366026</v>
      </c>
      <c r="U289" s="86">
        <f>'6h'!AE290</f>
        <v>353236</v>
      </c>
      <c r="V289" s="87">
        <f>'0h'!AI291</f>
        <v>335610</v>
      </c>
      <c r="W289" s="87">
        <f>'1h'!AG290</f>
        <v>48734</v>
      </c>
      <c r="X289" s="87">
        <f>'3h'!AF290</f>
        <v>136457</v>
      </c>
      <c r="Y289" s="87">
        <f>'6h'!AF290</f>
        <v>145320</v>
      </c>
    </row>
    <row r="290" ht="12.75" customHeight="1">
      <c r="A290" s="33">
        <v>28.8</v>
      </c>
      <c r="B290" s="80">
        <f>'0h'!AD292</f>
        <v>216572</v>
      </c>
      <c r="C290" s="80" t="str">
        <f>'1h'!AB291</f>
        <v/>
      </c>
      <c r="D290" s="80" t="str">
        <f>'3h'!AA291</f>
        <v/>
      </c>
      <c r="E290" s="80" t="str">
        <f>'6h'!AA291</f>
        <v/>
      </c>
      <c r="F290" s="81">
        <f>'0h'!AE292</f>
        <v>207776</v>
      </c>
      <c r="G290" s="82" t="str">
        <f>'1h'!AC291</f>
        <v>#DIV/0!</v>
      </c>
      <c r="H290" s="82" t="str">
        <f>'3h'!AB291</f>
        <v/>
      </c>
      <c r="I290" s="82" t="str">
        <f>'6h'!AB291</f>
        <v/>
      </c>
      <c r="J290" s="83">
        <f>'0h'!AF292</f>
        <v>209903</v>
      </c>
      <c r="K290" s="83">
        <f>'1h'!AD291</f>
        <v>347095</v>
      </c>
      <c r="L290" s="84" t="str">
        <f>'3h'!AC291</f>
        <v>#DIV/0!</v>
      </c>
      <c r="M290" s="84" t="str">
        <f>'6h'!AC291</f>
        <v>#DIV/0!</v>
      </c>
      <c r="N290" s="85">
        <f>'0h'!AG292</f>
        <v>203079</v>
      </c>
      <c r="O290" s="85">
        <f>'1h'!AE291</f>
        <v>324667</v>
      </c>
      <c r="P290" s="85">
        <f>'3h'!AD291</f>
        <v>427481</v>
      </c>
      <c r="Q290" s="85">
        <f>'6h'!AD291</f>
        <v>408146</v>
      </c>
      <c r="R290" s="86">
        <f>'0h'!AH292</f>
        <v>189638</v>
      </c>
      <c r="S290" s="86">
        <f>'1h'!AF291</f>
        <v>209546</v>
      </c>
      <c r="T290" s="86">
        <f>'3h'!AE291</f>
        <v>355108</v>
      </c>
      <c r="U290" s="86">
        <f>'6h'!AE291</f>
        <v>344195</v>
      </c>
      <c r="V290" s="87">
        <f>'0h'!AI292</f>
        <v>326095</v>
      </c>
      <c r="W290" s="87">
        <f>'1h'!AG291</f>
        <v>49248</v>
      </c>
      <c r="X290" s="87">
        <f>'3h'!AF291</f>
        <v>135564</v>
      </c>
      <c r="Y290" s="87">
        <f>'6h'!AF291</f>
        <v>147534</v>
      </c>
    </row>
    <row r="291" ht="12.75" customHeight="1">
      <c r="A291" s="33">
        <v>28.9</v>
      </c>
      <c r="B291" s="80">
        <f>'0h'!AD293</f>
        <v>209938</v>
      </c>
      <c r="C291" s="80" t="str">
        <f>'1h'!AB292</f>
        <v/>
      </c>
      <c r="D291" s="80" t="str">
        <f>'3h'!AA292</f>
        <v/>
      </c>
      <c r="E291" s="80" t="str">
        <f>'6h'!AA292</f>
        <v/>
      </c>
      <c r="F291" s="81">
        <f>'0h'!AE293</f>
        <v>203941</v>
      </c>
      <c r="G291" s="82" t="str">
        <f>'1h'!AC292</f>
        <v>#DIV/0!</v>
      </c>
      <c r="H291" s="82" t="str">
        <f>'3h'!AB292</f>
        <v/>
      </c>
      <c r="I291" s="82" t="str">
        <f>'6h'!AB292</f>
        <v/>
      </c>
      <c r="J291" s="83">
        <f>'0h'!AF293</f>
        <v>202485</v>
      </c>
      <c r="K291" s="83">
        <f>'1h'!AD292</f>
        <v>363094</v>
      </c>
      <c r="L291" s="84" t="str">
        <f>'3h'!AC292</f>
        <v>#DIV/0!</v>
      </c>
      <c r="M291" s="84" t="str">
        <f>'6h'!AC292</f>
        <v>#DIV/0!</v>
      </c>
      <c r="N291" s="85">
        <f>'0h'!AG293</f>
        <v>214479</v>
      </c>
      <c r="O291" s="85">
        <f>'1h'!AE292</f>
        <v>327014</v>
      </c>
      <c r="P291" s="85">
        <f>'3h'!AD292</f>
        <v>418007</v>
      </c>
      <c r="Q291" s="85">
        <f>'6h'!AD292</f>
        <v>397585</v>
      </c>
      <c r="R291" s="86">
        <f>'0h'!AH293</f>
        <v>187237</v>
      </c>
      <c r="S291" s="86">
        <f>'1h'!AF292</f>
        <v>208580</v>
      </c>
      <c r="T291" s="86">
        <f>'3h'!AE292</f>
        <v>361966</v>
      </c>
      <c r="U291" s="86">
        <f>'6h'!AE292</f>
        <v>342111</v>
      </c>
      <c r="V291" s="87">
        <f>'0h'!AI293</f>
        <v>343299</v>
      </c>
      <c r="W291" s="87">
        <f>'1h'!AG292</f>
        <v>50203</v>
      </c>
      <c r="X291" s="87">
        <f>'3h'!AF292</f>
        <v>144178</v>
      </c>
      <c r="Y291" s="87">
        <f>'6h'!AF292</f>
        <v>143622</v>
      </c>
    </row>
    <row r="292" ht="12.75" customHeight="1">
      <c r="A292" s="33">
        <v>29.0</v>
      </c>
      <c r="B292" s="80">
        <f>'0h'!AD294</f>
        <v>206853</v>
      </c>
      <c r="C292" s="80" t="str">
        <f>'1h'!AB293</f>
        <v/>
      </c>
      <c r="D292" s="80" t="str">
        <f>'3h'!AA293</f>
        <v/>
      </c>
      <c r="E292" s="80" t="str">
        <f>'6h'!AA293</f>
        <v/>
      </c>
      <c r="F292" s="81">
        <f>'0h'!AE294</f>
        <v>200473</v>
      </c>
      <c r="G292" s="82" t="str">
        <f>'1h'!AC293</f>
        <v>#DIV/0!</v>
      </c>
      <c r="H292" s="82" t="str">
        <f>'3h'!AB293</f>
        <v/>
      </c>
      <c r="I292" s="82" t="str">
        <f>'6h'!AB293</f>
        <v/>
      </c>
      <c r="J292" s="83">
        <f>'0h'!AF294</f>
        <v>207956</v>
      </c>
      <c r="K292" s="83">
        <f>'1h'!AD293</f>
        <v>352642</v>
      </c>
      <c r="L292" s="84" t="str">
        <f>'3h'!AC293</f>
        <v>#DIV/0!</v>
      </c>
      <c r="M292" s="84" t="str">
        <f>'6h'!AC293</f>
        <v>#DIV/0!</v>
      </c>
      <c r="N292" s="85">
        <f>'0h'!AG294</f>
        <v>199377</v>
      </c>
      <c r="O292" s="85">
        <f>'1h'!AE293</f>
        <v>324063</v>
      </c>
      <c r="P292" s="85">
        <f>'3h'!AD293</f>
        <v>419575</v>
      </c>
      <c r="Q292" s="85">
        <f>'6h'!AD293</f>
        <v>414035</v>
      </c>
      <c r="R292" s="86">
        <f>'0h'!AH294</f>
        <v>186916</v>
      </c>
      <c r="S292" s="86">
        <f>'1h'!AF293</f>
        <v>204623</v>
      </c>
      <c r="T292" s="86">
        <f>'3h'!AE293</f>
        <v>352813</v>
      </c>
      <c r="U292" s="86">
        <f>'6h'!AE293</f>
        <v>348483</v>
      </c>
      <c r="V292" s="87">
        <f>'0h'!AI294</f>
        <v>318595</v>
      </c>
      <c r="W292" s="87">
        <f>'1h'!AG293</f>
        <v>48045</v>
      </c>
      <c r="X292" s="87">
        <f>'3h'!AF293</f>
        <v>133384</v>
      </c>
      <c r="Y292" s="87">
        <f>'6h'!AF293</f>
        <v>145387</v>
      </c>
    </row>
    <row r="293" ht="12.75" customHeight="1">
      <c r="A293" s="33">
        <v>29.1</v>
      </c>
      <c r="B293" s="80">
        <f>'0h'!AD295</f>
        <v>209333</v>
      </c>
      <c r="C293" s="80" t="str">
        <f>'1h'!AB294</f>
        <v/>
      </c>
      <c r="D293" s="80" t="str">
        <f>'3h'!AA294</f>
        <v/>
      </c>
      <c r="E293" s="80" t="str">
        <f>'6h'!AA294</f>
        <v/>
      </c>
      <c r="F293" s="81">
        <f>'0h'!AE295</f>
        <v>191880</v>
      </c>
      <c r="G293" s="82" t="str">
        <f>'1h'!AC294</f>
        <v>#DIV/0!</v>
      </c>
      <c r="H293" s="82" t="str">
        <f>'3h'!AB294</f>
        <v/>
      </c>
      <c r="I293" s="82" t="str">
        <f>'6h'!AB294</f>
        <v/>
      </c>
      <c r="J293" s="83">
        <f>'0h'!AF295</f>
        <v>201185</v>
      </c>
      <c r="K293" s="83">
        <f>'1h'!AD294</f>
        <v>356333</v>
      </c>
      <c r="L293" s="84" t="str">
        <f>'3h'!AC294</f>
        <v>#DIV/0!</v>
      </c>
      <c r="M293" s="84" t="str">
        <f>'6h'!AC294</f>
        <v>#DIV/0!</v>
      </c>
      <c r="N293" s="85">
        <f>'0h'!AG295</f>
        <v>204989</v>
      </c>
      <c r="O293" s="85">
        <f>'1h'!AE294</f>
        <v>309112</v>
      </c>
      <c r="P293" s="85">
        <f>'3h'!AD294</f>
        <v>422692</v>
      </c>
      <c r="Q293" s="85">
        <f>'6h'!AD294</f>
        <v>412335</v>
      </c>
      <c r="R293" s="86">
        <f>'0h'!AH295</f>
        <v>190321</v>
      </c>
      <c r="S293" s="86">
        <f>'1h'!AF294</f>
        <v>208332</v>
      </c>
      <c r="T293" s="86">
        <f>'3h'!AE294</f>
        <v>358060</v>
      </c>
      <c r="U293" s="86">
        <f>'6h'!AE294</f>
        <v>344134</v>
      </c>
      <c r="V293" s="87">
        <f>'0h'!AI295</f>
        <v>315833</v>
      </c>
      <c r="W293" s="87">
        <f>'1h'!AG294</f>
        <v>51617</v>
      </c>
      <c r="X293" s="87">
        <f>'3h'!AF294</f>
        <v>133435</v>
      </c>
      <c r="Y293" s="87">
        <f>'6h'!AF294</f>
        <v>148252</v>
      </c>
    </row>
    <row r="294" ht="12.75" customHeight="1">
      <c r="A294" s="33">
        <v>29.2</v>
      </c>
      <c r="B294" s="80">
        <f>'0h'!AD296</f>
        <v>206633</v>
      </c>
      <c r="C294" s="80" t="str">
        <f>'1h'!AB295</f>
        <v/>
      </c>
      <c r="D294" s="80" t="str">
        <f>'3h'!AA295</f>
        <v/>
      </c>
      <c r="E294" s="80" t="str">
        <f>'6h'!AA295</f>
        <v/>
      </c>
      <c r="F294" s="81">
        <f>'0h'!AE296</f>
        <v>201783</v>
      </c>
      <c r="G294" s="82" t="str">
        <f>'1h'!AC295</f>
        <v>#DIV/0!</v>
      </c>
      <c r="H294" s="82" t="str">
        <f>'3h'!AB295</f>
        <v/>
      </c>
      <c r="I294" s="82" t="str">
        <f>'6h'!AB295</f>
        <v/>
      </c>
      <c r="J294" s="83">
        <f>'0h'!AF296</f>
        <v>206840</v>
      </c>
      <c r="K294" s="83">
        <f>'1h'!AD295</f>
        <v>359514</v>
      </c>
      <c r="L294" s="84" t="str">
        <f>'3h'!AC295</f>
        <v>#DIV/0!</v>
      </c>
      <c r="M294" s="84" t="str">
        <f>'6h'!AC295</f>
        <v>#DIV/0!</v>
      </c>
      <c r="N294" s="85">
        <f>'0h'!AG296</f>
        <v>210956</v>
      </c>
      <c r="O294" s="85">
        <f>'1h'!AE295</f>
        <v>319686</v>
      </c>
      <c r="P294" s="85">
        <f>'3h'!AD295</f>
        <v>413417</v>
      </c>
      <c r="Q294" s="85">
        <f>'6h'!AD295</f>
        <v>401528</v>
      </c>
      <c r="R294" s="86">
        <f>'0h'!AH296</f>
        <v>179974</v>
      </c>
      <c r="S294" s="86">
        <f>'1h'!AF295</f>
        <v>206975</v>
      </c>
      <c r="T294" s="86">
        <f>'3h'!AE295</f>
        <v>352367</v>
      </c>
      <c r="U294" s="86">
        <f>'6h'!AE295</f>
        <v>335715</v>
      </c>
      <c r="V294" s="87">
        <f>'0h'!AI296</f>
        <v>324746</v>
      </c>
      <c r="W294" s="87">
        <f>'1h'!AG295</f>
        <v>51408</v>
      </c>
      <c r="X294" s="87">
        <f>'3h'!AF295</f>
        <v>132890</v>
      </c>
      <c r="Y294" s="87">
        <f>'6h'!AF295</f>
        <v>142366</v>
      </c>
    </row>
    <row r="295" ht="12.75" customHeight="1">
      <c r="A295" s="33">
        <v>29.3</v>
      </c>
      <c r="B295" s="80">
        <f>'0h'!AD297</f>
        <v>203969</v>
      </c>
      <c r="C295" s="80" t="str">
        <f>'1h'!AB296</f>
        <v/>
      </c>
      <c r="D295" s="80" t="str">
        <f>'3h'!AA296</f>
        <v/>
      </c>
      <c r="E295" s="80" t="str">
        <f>'6h'!AA296</f>
        <v/>
      </c>
      <c r="F295" s="81">
        <f>'0h'!AE297</f>
        <v>199101</v>
      </c>
      <c r="G295" s="82" t="str">
        <f>'1h'!AC296</f>
        <v>#DIV/0!</v>
      </c>
      <c r="H295" s="82" t="str">
        <f>'3h'!AB296</f>
        <v/>
      </c>
      <c r="I295" s="82" t="str">
        <f>'6h'!AB296</f>
        <v/>
      </c>
      <c r="J295" s="83">
        <f>'0h'!AF297</f>
        <v>204854</v>
      </c>
      <c r="K295" s="83">
        <f>'1h'!AD296</f>
        <v>348008</v>
      </c>
      <c r="L295" s="84" t="str">
        <f>'3h'!AC296</f>
        <v>#DIV/0!</v>
      </c>
      <c r="M295" s="84" t="str">
        <f>'6h'!AC296</f>
        <v>#DIV/0!</v>
      </c>
      <c r="N295" s="85">
        <f>'0h'!AG297</f>
        <v>200271</v>
      </c>
      <c r="O295" s="85">
        <f>'1h'!AE296</f>
        <v>321777</v>
      </c>
      <c r="P295" s="85">
        <f>'3h'!AD296</f>
        <v>415575</v>
      </c>
      <c r="Q295" s="85">
        <f>'6h'!AD296</f>
        <v>394649</v>
      </c>
      <c r="R295" s="86">
        <f>'0h'!AH297</f>
        <v>183733</v>
      </c>
      <c r="S295" s="86">
        <f>'1h'!AF296</f>
        <v>211575</v>
      </c>
      <c r="T295" s="86">
        <f>'3h'!AE296</f>
        <v>342754</v>
      </c>
      <c r="U295" s="86">
        <f>'6h'!AE296</f>
        <v>341601</v>
      </c>
      <c r="V295" s="87">
        <f>'0h'!AI297</f>
        <v>305809</v>
      </c>
      <c r="W295" s="87">
        <f>'1h'!AG296</f>
        <v>47176</v>
      </c>
      <c r="X295" s="87">
        <f>'3h'!AF296</f>
        <v>137274</v>
      </c>
      <c r="Y295" s="87">
        <f>'6h'!AF296</f>
        <v>144191</v>
      </c>
    </row>
    <row r="296" ht="12.75" customHeight="1">
      <c r="A296" s="33">
        <v>29.4</v>
      </c>
      <c r="B296" s="80">
        <f>'0h'!AD298</f>
        <v>198896</v>
      </c>
      <c r="C296" s="80" t="str">
        <f>'1h'!AB297</f>
        <v/>
      </c>
      <c r="D296" s="80" t="str">
        <f>'3h'!AA297</f>
        <v/>
      </c>
      <c r="E296" s="80" t="str">
        <f>'6h'!AA297</f>
        <v/>
      </c>
      <c r="F296" s="81">
        <f>'0h'!AE298</f>
        <v>197144</v>
      </c>
      <c r="G296" s="82" t="str">
        <f>'1h'!AC297</f>
        <v>#DIV/0!</v>
      </c>
      <c r="H296" s="82" t="str">
        <f>'3h'!AB297</f>
        <v/>
      </c>
      <c r="I296" s="82" t="str">
        <f>'6h'!AB297</f>
        <v/>
      </c>
      <c r="J296" s="83">
        <f>'0h'!AF298</f>
        <v>200480</v>
      </c>
      <c r="K296" s="83">
        <f>'1h'!AD297</f>
        <v>350367</v>
      </c>
      <c r="L296" s="84" t="str">
        <f>'3h'!AC297</f>
        <v>#DIV/0!</v>
      </c>
      <c r="M296" s="84" t="str">
        <f>'6h'!AC297</f>
        <v>#DIV/0!</v>
      </c>
      <c r="N296" s="85">
        <f>'0h'!AG298</f>
        <v>199106</v>
      </c>
      <c r="O296" s="85">
        <f>'1h'!AE297</f>
        <v>313031</v>
      </c>
      <c r="P296" s="85">
        <f>'3h'!AD297</f>
        <v>417927</v>
      </c>
      <c r="Q296" s="85">
        <f>'6h'!AD297</f>
        <v>397644</v>
      </c>
      <c r="R296" s="86">
        <f>'0h'!AH298</f>
        <v>179974</v>
      </c>
      <c r="S296" s="86">
        <f>'1h'!AF297</f>
        <v>203359</v>
      </c>
      <c r="T296" s="86">
        <f>'3h'!AE297</f>
        <v>344801</v>
      </c>
      <c r="U296" s="86">
        <f>'6h'!AE297</f>
        <v>335210</v>
      </c>
      <c r="V296" s="87">
        <f>'0h'!AI298</f>
        <v>310921</v>
      </c>
      <c r="W296" s="87">
        <f>'1h'!AG297</f>
        <v>50248</v>
      </c>
      <c r="X296" s="87">
        <f>'3h'!AF297</f>
        <v>127649</v>
      </c>
      <c r="Y296" s="87">
        <f>'6h'!AF297</f>
        <v>138301</v>
      </c>
    </row>
    <row r="297" ht="12.75" customHeight="1">
      <c r="A297" s="33">
        <v>29.5</v>
      </c>
      <c r="B297" s="80">
        <f>'0h'!AD299</f>
        <v>198401</v>
      </c>
      <c r="C297" s="80" t="str">
        <f>'1h'!AB298</f>
        <v/>
      </c>
      <c r="D297" s="80" t="str">
        <f>'3h'!AA298</f>
        <v/>
      </c>
      <c r="E297" s="80" t="str">
        <f>'6h'!AA298</f>
        <v/>
      </c>
      <c r="F297" s="81">
        <f>'0h'!AE299</f>
        <v>194347</v>
      </c>
      <c r="G297" s="82" t="str">
        <f>'1h'!AC298</f>
        <v>#DIV/0!</v>
      </c>
      <c r="H297" s="82" t="str">
        <f>'3h'!AB298</f>
        <v/>
      </c>
      <c r="I297" s="82" t="str">
        <f>'6h'!AB298</f>
        <v/>
      </c>
      <c r="J297" s="83">
        <f>'0h'!AF299</f>
        <v>198814</v>
      </c>
      <c r="K297" s="83">
        <f>'1h'!AD298</f>
        <v>344480</v>
      </c>
      <c r="L297" s="84" t="str">
        <f>'3h'!AC298</f>
        <v>#DIV/0!</v>
      </c>
      <c r="M297" s="84" t="str">
        <f>'6h'!AC298</f>
        <v>#DIV/0!</v>
      </c>
      <c r="N297" s="85">
        <f>'0h'!AG299</f>
        <v>199320</v>
      </c>
      <c r="O297" s="85">
        <f>'1h'!AE298</f>
        <v>304785</v>
      </c>
      <c r="P297" s="85">
        <f>'3h'!AD298</f>
        <v>401178</v>
      </c>
      <c r="Q297" s="85">
        <f>'6h'!AD298</f>
        <v>397583</v>
      </c>
      <c r="R297" s="86">
        <f>'0h'!AH299</f>
        <v>178481</v>
      </c>
      <c r="S297" s="86">
        <f>'1h'!AF298</f>
        <v>200209</v>
      </c>
      <c r="T297" s="86">
        <f>'3h'!AE298</f>
        <v>352544</v>
      </c>
      <c r="U297" s="86">
        <f>'6h'!AE298</f>
        <v>328192</v>
      </c>
      <c r="V297" s="87">
        <f>'0h'!AI299</f>
        <v>302365</v>
      </c>
      <c r="W297" s="87">
        <f>'1h'!AG298</f>
        <v>50153</v>
      </c>
      <c r="X297" s="87">
        <f>'3h'!AF298</f>
        <v>137316</v>
      </c>
      <c r="Y297" s="87">
        <f>'6h'!AF298</f>
        <v>140453</v>
      </c>
    </row>
    <row r="298" ht="12.75" customHeight="1">
      <c r="A298" s="33">
        <v>29.6</v>
      </c>
      <c r="B298" s="80">
        <f>'0h'!AD300</f>
        <v>192896</v>
      </c>
      <c r="C298" s="80" t="str">
        <f>'1h'!AB299</f>
        <v/>
      </c>
      <c r="D298" s="80" t="str">
        <f>'3h'!AA299</f>
        <v/>
      </c>
      <c r="E298" s="80" t="str">
        <f>'6h'!AA299</f>
        <v/>
      </c>
      <c r="F298" s="81">
        <f>'0h'!AE300</f>
        <v>197960</v>
      </c>
      <c r="G298" s="82" t="str">
        <f>'1h'!AC299</f>
        <v>#DIV/0!</v>
      </c>
      <c r="H298" s="82" t="str">
        <f>'3h'!AB299</f>
        <v/>
      </c>
      <c r="I298" s="82" t="str">
        <f>'6h'!AB299</f>
        <v/>
      </c>
      <c r="J298" s="83">
        <f>'0h'!AF300</f>
        <v>189013</v>
      </c>
      <c r="K298" s="83">
        <f>'1h'!AD299</f>
        <v>333107</v>
      </c>
      <c r="L298" s="84" t="str">
        <f>'3h'!AC299</f>
        <v>#DIV/0!</v>
      </c>
      <c r="M298" s="84" t="str">
        <f>'6h'!AC299</f>
        <v>#DIV/0!</v>
      </c>
      <c r="N298" s="85">
        <f>'0h'!AG300</f>
        <v>189421</v>
      </c>
      <c r="O298" s="85">
        <f>'1h'!AE299</f>
        <v>307160</v>
      </c>
      <c r="P298" s="85">
        <f>'3h'!AD299</f>
        <v>407145</v>
      </c>
      <c r="Q298" s="85">
        <f>'6h'!AD299</f>
        <v>393407</v>
      </c>
      <c r="R298" s="86">
        <f>'0h'!AH300</f>
        <v>178619</v>
      </c>
      <c r="S298" s="86">
        <f>'1h'!AF299</f>
        <v>200800</v>
      </c>
      <c r="T298" s="86">
        <f>'3h'!AE299</f>
        <v>337514</v>
      </c>
      <c r="U298" s="86">
        <f>'6h'!AE299</f>
        <v>344014</v>
      </c>
      <c r="V298" s="87">
        <f>'0h'!AI300</f>
        <v>306488</v>
      </c>
      <c r="W298" s="87">
        <f>'1h'!AG299</f>
        <v>48637</v>
      </c>
      <c r="X298" s="87">
        <f>'3h'!AF299</f>
        <v>128205</v>
      </c>
      <c r="Y298" s="87">
        <f>'6h'!AF299</f>
        <v>141238</v>
      </c>
    </row>
    <row r="299" ht="12.75" customHeight="1">
      <c r="A299" s="33">
        <v>29.7</v>
      </c>
      <c r="B299" s="80">
        <f>'0h'!AD301</f>
        <v>195619</v>
      </c>
      <c r="C299" s="80" t="str">
        <f>'1h'!AB300</f>
        <v/>
      </c>
      <c r="D299" s="80" t="str">
        <f>'3h'!AA300</f>
        <v/>
      </c>
      <c r="E299" s="80" t="str">
        <f>'6h'!AA300</f>
        <v/>
      </c>
      <c r="F299" s="81">
        <f>'0h'!AE301</f>
        <v>195080</v>
      </c>
      <c r="G299" s="82" t="str">
        <f>'1h'!AC300</f>
        <v>#DIV/0!</v>
      </c>
      <c r="H299" s="82" t="str">
        <f>'3h'!AB300</f>
        <v/>
      </c>
      <c r="I299" s="82" t="str">
        <f>'6h'!AB300</f>
        <v/>
      </c>
      <c r="J299" s="83">
        <f>'0h'!AF301</f>
        <v>187849</v>
      </c>
      <c r="K299" s="83">
        <f>'1h'!AD300</f>
        <v>340485</v>
      </c>
      <c r="L299" s="84" t="str">
        <f>'3h'!AC300</f>
        <v>#DIV/0!</v>
      </c>
      <c r="M299" s="84" t="str">
        <f>'6h'!AC300</f>
        <v>#DIV/0!</v>
      </c>
      <c r="N299" s="85">
        <f>'0h'!AG301</f>
        <v>196616</v>
      </c>
      <c r="O299" s="85">
        <f>'1h'!AE300</f>
        <v>305748</v>
      </c>
      <c r="P299" s="85">
        <f>'3h'!AD300</f>
        <v>403038</v>
      </c>
      <c r="Q299" s="85">
        <f>'6h'!AD300</f>
        <v>395795</v>
      </c>
      <c r="R299" s="86">
        <f>'0h'!AH301</f>
        <v>174902</v>
      </c>
      <c r="S299" s="86">
        <f>'1h'!AF300</f>
        <v>198344</v>
      </c>
      <c r="T299" s="86">
        <f>'3h'!AE300</f>
        <v>335767</v>
      </c>
      <c r="U299" s="86">
        <f>'6h'!AE300</f>
        <v>345238</v>
      </c>
      <c r="V299" s="87">
        <f>'0h'!AI301</f>
        <v>305112</v>
      </c>
      <c r="W299" s="87">
        <f>'1h'!AG300</f>
        <v>48608</v>
      </c>
      <c r="X299" s="87">
        <f>'3h'!AF300</f>
        <v>123700</v>
      </c>
      <c r="Y299" s="87">
        <f>'6h'!AF300</f>
        <v>139579</v>
      </c>
    </row>
    <row r="300" ht="12.75" customHeight="1">
      <c r="A300" s="33">
        <v>29.8</v>
      </c>
      <c r="B300" s="80">
        <f>'0h'!AD302</f>
        <v>195544</v>
      </c>
      <c r="C300" s="80" t="str">
        <f>'1h'!AB301</f>
        <v/>
      </c>
      <c r="D300" s="80" t="str">
        <f>'3h'!AA301</f>
        <v/>
      </c>
      <c r="E300" s="80" t="str">
        <f>'6h'!AA301</f>
        <v/>
      </c>
      <c r="F300" s="81">
        <f>'0h'!AE302</f>
        <v>192992</v>
      </c>
      <c r="G300" s="82" t="str">
        <f>'1h'!AC301</f>
        <v>#DIV/0!</v>
      </c>
      <c r="H300" s="82" t="str">
        <f>'3h'!AB301</f>
        <v/>
      </c>
      <c r="I300" s="82" t="str">
        <f>'6h'!AB301</f>
        <v/>
      </c>
      <c r="J300" s="83">
        <f>'0h'!AF302</f>
        <v>189422</v>
      </c>
      <c r="K300" s="83">
        <f>'1h'!AD301</f>
        <v>332480</v>
      </c>
      <c r="L300" s="84" t="str">
        <f>'3h'!AC301</f>
        <v>#DIV/0!</v>
      </c>
      <c r="M300" s="84" t="str">
        <f>'6h'!AC301</f>
        <v>#DIV/0!</v>
      </c>
      <c r="N300" s="85">
        <f>'0h'!AG302</f>
        <v>195990</v>
      </c>
      <c r="O300" s="85">
        <f>'1h'!AE301</f>
        <v>303794</v>
      </c>
      <c r="P300" s="85">
        <f>'3h'!AD301</f>
        <v>395272</v>
      </c>
      <c r="Q300" s="85">
        <f>'6h'!AD301</f>
        <v>390892</v>
      </c>
      <c r="R300" s="86">
        <f>'0h'!AH302</f>
        <v>176634</v>
      </c>
      <c r="S300" s="86">
        <f>'1h'!AF301</f>
        <v>205607</v>
      </c>
      <c r="T300" s="86">
        <f>'3h'!AE301</f>
        <v>330671</v>
      </c>
      <c r="U300" s="86">
        <f>'6h'!AE301</f>
        <v>334091</v>
      </c>
      <c r="V300" s="87">
        <f>'0h'!AI302</f>
        <v>306702</v>
      </c>
      <c r="W300" s="87">
        <f>'1h'!AG301</f>
        <v>48570</v>
      </c>
      <c r="X300" s="87">
        <f>'3h'!AF301</f>
        <v>122064</v>
      </c>
      <c r="Y300" s="87">
        <f>'6h'!AF301</f>
        <v>136001</v>
      </c>
    </row>
    <row r="301" ht="12.75" customHeight="1">
      <c r="A301" s="33">
        <v>29.9</v>
      </c>
      <c r="B301" s="80">
        <f>'0h'!AD303</f>
        <v>198381</v>
      </c>
      <c r="C301" s="80" t="str">
        <f>'1h'!AB302</f>
        <v/>
      </c>
      <c r="D301" s="80" t="str">
        <f>'3h'!AA302</f>
        <v/>
      </c>
      <c r="E301" s="80" t="str">
        <f>'6h'!AA302</f>
        <v/>
      </c>
      <c r="F301" s="81">
        <f>'0h'!AE303</f>
        <v>188093</v>
      </c>
      <c r="G301" s="82" t="str">
        <f>'1h'!AC302</f>
        <v>#DIV/0!</v>
      </c>
      <c r="H301" s="82" t="str">
        <f>'3h'!AB302</f>
        <v/>
      </c>
      <c r="I301" s="82" t="str">
        <f>'6h'!AB302</f>
        <v/>
      </c>
      <c r="J301" s="83">
        <f>'0h'!AF303</f>
        <v>191134</v>
      </c>
      <c r="K301" s="83">
        <f>'1h'!AD302</f>
        <v>326911</v>
      </c>
      <c r="L301" s="84" t="str">
        <f>'3h'!AC302</f>
        <v>#DIV/0!</v>
      </c>
      <c r="M301" s="84" t="str">
        <f>'6h'!AC302</f>
        <v>#DIV/0!</v>
      </c>
      <c r="N301" s="85">
        <f>'0h'!AG303</f>
        <v>200826</v>
      </c>
      <c r="O301" s="85">
        <f>'1h'!AE302</f>
        <v>296390</v>
      </c>
      <c r="P301" s="85">
        <f>'3h'!AD302</f>
        <v>396619</v>
      </c>
      <c r="Q301" s="85">
        <f>'6h'!AD302</f>
        <v>381172</v>
      </c>
      <c r="R301" s="86">
        <f>'0h'!AH303</f>
        <v>173518</v>
      </c>
      <c r="S301" s="86">
        <f>'1h'!AF302</f>
        <v>189467</v>
      </c>
      <c r="T301" s="86">
        <f>'3h'!AE302</f>
        <v>335556</v>
      </c>
      <c r="U301" s="86">
        <f>'6h'!AE302</f>
        <v>330563</v>
      </c>
      <c r="V301" s="87">
        <f>'0h'!AI303</f>
        <v>301983</v>
      </c>
      <c r="W301" s="87">
        <f>'1h'!AG302</f>
        <v>49001</v>
      </c>
      <c r="X301" s="87">
        <f>'3h'!AF302</f>
        <v>127075</v>
      </c>
      <c r="Y301" s="87">
        <f>'6h'!AF302</f>
        <v>142821</v>
      </c>
    </row>
    <row r="302" ht="12.75" customHeight="1">
      <c r="A302" s="33">
        <v>30.0</v>
      </c>
      <c r="B302" s="80">
        <f>'0h'!AD304</f>
        <v>187003</v>
      </c>
      <c r="C302" s="80" t="str">
        <f>'1h'!AB303</f>
        <v/>
      </c>
      <c r="D302" s="80" t="str">
        <f>'3h'!AA303</f>
        <v/>
      </c>
      <c r="E302" s="80" t="str">
        <f>'6h'!AA303</f>
        <v/>
      </c>
      <c r="F302" s="81">
        <f>'0h'!AE304</f>
        <v>186829</v>
      </c>
      <c r="G302" s="82" t="str">
        <f>'1h'!AC303</f>
        <v>#DIV/0!</v>
      </c>
      <c r="H302" s="82" t="str">
        <f>'3h'!AB303</f>
        <v/>
      </c>
      <c r="I302" s="82" t="str">
        <f>'6h'!AB303</f>
        <v/>
      </c>
      <c r="J302" s="83">
        <f>'0h'!AF304</f>
        <v>184072</v>
      </c>
      <c r="K302" s="83">
        <f>'1h'!AD303</f>
        <v>334649</v>
      </c>
      <c r="L302" s="84" t="str">
        <f>'3h'!AC303</f>
        <v>#DIV/0!</v>
      </c>
      <c r="M302" s="84" t="str">
        <f>'6h'!AC303</f>
        <v>#DIV/0!</v>
      </c>
      <c r="N302" s="85">
        <f>'0h'!AG304</f>
        <v>194473</v>
      </c>
      <c r="O302" s="85">
        <f>'1h'!AE303</f>
        <v>295025</v>
      </c>
      <c r="P302" s="85">
        <f>'3h'!AD303</f>
        <v>390978</v>
      </c>
      <c r="Q302" s="85">
        <f>'6h'!AD303</f>
        <v>391879</v>
      </c>
      <c r="R302" s="86">
        <f>'0h'!AH304</f>
        <v>172052</v>
      </c>
      <c r="S302" s="86">
        <f>'1h'!AF303</f>
        <v>194255</v>
      </c>
      <c r="T302" s="86">
        <f>'3h'!AE303</f>
        <v>333537</v>
      </c>
      <c r="U302" s="86">
        <f>'6h'!AE303</f>
        <v>325013</v>
      </c>
      <c r="V302" s="87">
        <f>'0h'!AI304</f>
        <v>303889</v>
      </c>
      <c r="W302" s="87">
        <f>'1h'!AG303</f>
        <v>49195</v>
      </c>
      <c r="X302" s="87">
        <f>'3h'!AF303</f>
        <v>126422</v>
      </c>
      <c r="Y302" s="87">
        <f>'6h'!AF303</f>
        <v>141956</v>
      </c>
    </row>
    <row r="303" ht="12.75" customHeight="1">
      <c r="A303" s="33">
        <v>30.1</v>
      </c>
      <c r="B303" s="80">
        <f>'0h'!AD305</f>
        <v>195821</v>
      </c>
      <c r="C303" s="80" t="str">
        <f>'1h'!AB304</f>
        <v/>
      </c>
      <c r="D303" s="80" t="str">
        <f>'3h'!AA304</f>
        <v/>
      </c>
      <c r="E303" s="80" t="str">
        <f>'6h'!AA304</f>
        <v/>
      </c>
      <c r="F303" s="81">
        <f>'0h'!AE305</f>
        <v>188679</v>
      </c>
      <c r="G303" s="82" t="str">
        <f>'1h'!AC304</f>
        <v>#DIV/0!</v>
      </c>
      <c r="H303" s="82" t="str">
        <f>'3h'!AB304</f>
        <v/>
      </c>
      <c r="I303" s="82" t="str">
        <f>'6h'!AB304</f>
        <v/>
      </c>
      <c r="J303" s="83">
        <f>'0h'!AF305</f>
        <v>188022</v>
      </c>
      <c r="K303" s="83">
        <f>'1h'!AD304</f>
        <v>318971</v>
      </c>
      <c r="L303" s="84" t="str">
        <f>'3h'!AC304</f>
        <v>#DIV/0!</v>
      </c>
      <c r="M303" s="84" t="str">
        <f>'6h'!AC304</f>
        <v>#DIV/0!</v>
      </c>
      <c r="N303" s="85">
        <f>'0h'!AG305</f>
        <v>185823</v>
      </c>
      <c r="O303" s="85">
        <f>'1h'!AE304</f>
        <v>298407</v>
      </c>
      <c r="P303" s="85">
        <f>'3h'!AD304</f>
        <v>401087</v>
      </c>
      <c r="Q303" s="85">
        <f>'6h'!AD304</f>
        <v>394409</v>
      </c>
      <c r="R303" s="86">
        <f>'0h'!AH305</f>
        <v>174524</v>
      </c>
      <c r="S303" s="86">
        <f>'1h'!AF304</f>
        <v>193091</v>
      </c>
      <c r="T303" s="86">
        <f>'3h'!AE304</f>
        <v>337780</v>
      </c>
      <c r="U303" s="86">
        <f>'6h'!AE304</f>
        <v>327788</v>
      </c>
      <c r="V303" s="87">
        <f>'0h'!AI305</f>
        <v>291640</v>
      </c>
      <c r="W303" s="87">
        <f>'1h'!AG304</f>
        <v>46235</v>
      </c>
      <c r="X303" s="87">
        <f>'3h'!AF304</f>
        <v>123905</v>
      </c>
      <c r="Y303" s="87">
        <f>'6h'!AF304</f>
        <v>137874</v>
      </c>
    </row>
    <row r="304" ht="12.75" customHeight="1">
      <c r="A304" s="33">
        <v>30.2</v>
      </c>
      <c r="B304" s="80">
        <f>'0h'!AD306</f>
        <v>185690</v>
      </c>
      <c r="C304" s="80" t="str">
        <f>'1h'!AB305</f>
        <v/>
      </c>
      <c r="D304" s="80" t="str">
        <f>'3h'!AA305</f>
        <v/>
      </c>
      <c r="E304" s="80" t="str">
        <f>'6h'!AA305</f>
        <v/>
      </c>
      <c r="F304" s="81">
        <f>'0h'!AE306</f>
        <v>190890</v>
      </c>
      <c r="G304" s="82" t="str">
        <f>'1h'!AC305</f>
        <v>#DIV/0!</v>
      </c>
      <c r="H304" s="82" t="str">
        <f>'3h'!AB305</f>
        <v/>
      </c>
      <c r="I304" s="82" t="str">
        <f>'6h'!AB305</f>
        <v/>
      </c>
      <c r="J304" s="83">
        <f>'0h'!AF306</f>
        <v>197961</v>
      </c>
      <c r="K304" s="83">
        <f>'1h'!AD305</f>
        <v>320853</v>
      </c>
      <c r="L304" s="84" t="str">
        <f>'3h'!AC305</f>
        <v>#DIV/0!</v>
      </c>
      <c r="M304" s="84" t="str">
        <f>'6h'!AC305</f>
        <v>#DIV/0!</v>
      </c>
      <c r="N304" s="85">
        <f>'0h'!AG306</f>
        <v>190616</v>
      </c>
      <c r="O304" s="85">
        <f>'1h'!AE305</f>
        <v>288527</v>
      </c>
      <c r="P304" s="85">
        <f>'3h'!AD305</f>
        <v>385896</v>
      </c>
      <c r="Q304" s="85">
        <f>'6h'!AD305</f>
        <v>387477</v>
      </c>
      <c r="R304" s="86">
        <f>'0h'!AH306</f>
        <v>170712</v>
      </c>
      <c r="S304" s="86">
        <f>'1h'!AF305</f>
        <v>189906</v>
      </c>
      <c r="T304" s="86">
        <f>'3h'!AE305</f>
        <v>328786</v>
      </c>
      <c r="U304" s="86">
        <f>'6h'!AE305</f>
        <v>325895</v>
      </c>
      <c r="V304" s="87">
        <f>'0h'!AI306</f>
        <v>301537</v>
      </c>
      <c r="W304" s="87">
        <f>'1h'!AG305</f>
        <v>43535</v>
      </c>
      <c r="X304" s="87">
        <f>'3h'!AF305</f>
        <v>123340</v>
      </c>
      <c r="Y304" s="87">
        <f>'6h'!AF305</f>
        <v>134413</v>
      </c>
    </row>
    <row r="305" ht="12.75" customHeight="1">
      <c r="A305" s="33">
        <v>30.3</v>
      </c>
      <c r="B305" s="80">
        <f>'0h'!AD307</f>
        <v>190890</v>
      </c>
      <c r="C305" s="80" t="str">
        <f>'1h'!AB306</f>
        <v/>
      </c>
      <c r="D305" s="80" t="str">
        <f>'3h'!AA306</f>
        <v/>
      </c>
      <c r="E305" s="80" t="str">
        <f>'6h'!AA306</f>
        <v/>
      </c>
      <c r="F305" s="81">
        <f>'0h'!AE307</f>
        <v>192631</v>
      </c>
      <c r="G305" s="82" t="str">
        <f>'1h'!AC306</f>
        <v>#DIV/0!</v>
      </c>
      <c r="H305" s="82" t="str">
        <f>'3h'!AB306</f>
        <v/>
      </c>
      <c r="I305" s="82" t="str">
        <f>'6h'!AB306</f>
        <v/>
      </c>
      <c r="J305" s="83">
        <f>'0h'!AF307</f>
        <v>185716</v>
      </c>
      <c r="K305" s="83">
        <f>'1h'!AD306</f>
        <v>328857</v>
      </c>
      <c r="L305" s="84" t="str">
        <f>'3h'!AC306</f>
        <v>#DIV/0!</v>
      </c>
      <c r="M305" s="84" t="str">
        <f>'6h'!AC306</f>
        <v>#DIV/0!</v>
      </c>
      <c r="N305" s="85">
        <f>'0h'!AG307</f>
        <v>184049</v>
      </c>
      <c r="O305" s="85">
        <f>'1h'!AE306</f>
        <v>297434</v>
      </c>
      <c r="P305" s="85">
        <f>'3h'!AD306</f>
        <v>393106</v>
      </c>
      <c r="Q305" s="85">
        <f>'6h'!AD306</f>
        <v>389453</v>
      </c>
      <c r="R305" s="86">
        <f>'0h'!AH307</f>
        <v>170671</v>
      </c>
      <c r="S305" s="86">
        <f>'1h'!AF306</f>
        <v>191083</v>
      </c>
      <c r="T305" s="86">
        <f>'3h'!AE306</f>
        <v>327512</v>
      </c>
      <c r="U305" s="86">
        <f>'6h'!AE306</f>
        <v>329480</v>
      </c>
      <c r="V305" s="87">
        <f>'0h'!AI307</f>
        <v>290491</v>
      </c>
      <c r="W305" s="87">
        <f>'1h'!AG306</f>
        <v>47869</v>
      </c>
      <c r="X305" s="87">
        <f>'3h'!AF306</f>
        <v>126899</v>
      </c>
      <c r="Y305" s="87">
        <f>'6h'!AF306</f>
        <v>132050</v>
      </c>
    </row>
    <row r="306" ht="12.75" customHeight="1">
      <c r="A306" s="33">
        <v>30.4</v>
      </c>
      <c r="B306" s="80">
        <f>'0h'!AD308</f>
        <v>193740</v>
      </c>
      <c r="C306" s="80" t="str">
        <f>'1h'!AB307</f>
        <v/>
      </c>
      <c r="D306" s="80" t="str">
        <f>'3h'!AA307</f>
        <v/>
      </c>
      <c r="E306" s="80" t="str">
        <f>'6h'!AA307</f>
        <v/>
      </c>
      <c r="F306" s="81">
        <f>'0h'!AE308</f>
        <v>187435</v>
      </c>
      <c r="G306" s="82" t="str">
        <f>'1h'!AC307</f>
        <v>#DIV/0!</v>
      </c>
      <c r="H306" s="82" t="str">
        <f>'3h'!AB307</f>
        <v/>
      </c>
      <c r="I306" s="82" t="str">
        <f>'6h'!AB307</f>
        <v/>
      </c>
      <c r="J306" s="83">
        <f>'0h'!AF308</f>
        <v>182392</v>
      </c>
      <c r="K306" s="83">
        <f>'1h'!AD307</f>
        <v>323004</v>
      </c>
      <c r="L306" s="84" t="str">
        <f>'3h'!AC307</f>
        <v>#DIV/0!</v>
      </c>
      <c r="M306" s="84" t="str">
        <f>'6h'!AC307</f>
        <v>#DIV/0!</v>
      </c>
      <c r="N306" s="85">
        <f>'0h'!AG308</f>
        <v>190740</v>
      </c>
      <c r="O306" s="85">
        <f>'1h'!AE307</f>
        <v>295527</v>
      </c>
      <c r="P306" s="85">
        <f>'3h'!AD307</f>
        <v>397428</v>
      </c>
      <c r="Q306" s="85">
        <f>'6h'!AD307</f>
        <v>390721</v>
      </c>
      <c r="R306" s="86">
        <f>'0h'!AH308</f>
        <v>171263</v>
      </c>
      <c r="S306" s="86">
        <f>'1h'!AF307</f>
        <v>189988</v>
      </c>
      <c r="T306" s="86">
        <f>'3h'!AE307</f>
        <v>327101</v>
      </c>
      <c r="U306" s="86">
        <f>'6h'!AE307</f>
        <v>325434</v>
      </c>
      <c r="V306" s="87">
        <f>'0h'!AI308</f>
        <v>285985</v>
      </c>
      <c r="W306" s="87">
        <f>'1h'!AG307</f>
        <v>45884</v>
      </c>
      <c r="X306" s="87">
        <f>'3h'!AF307</f>
        <v>124678</v>
      </c>
      <c r="Y306" s="87">
        <f>'6h'!AF307</f>
        <v>136203</v>
      </c>
    </row>
    <row r="307" ht="12.75" customHeight="1">
      <c r="A307" s="33">
        <v>30.5</v>
      </c>
      <c r="B307" s="80">
        <f>'0h'!AD309</f>
        <v>191501</v>
      </c>
      <c r="C307" s="80" t="str">
        <f>'1h'!AB308</f>
        <v/>
      </c>
      <c r="D307" s="80" t="str">
        <f>'3h'!AA308</f>
        <v/>
      </c>
      <c r="E307" s="80" t="str">
        <f>'6h'!AA308</f>
        <v/>
      </c>
      <c r="F307" s="81">
        <f>'0h'!AE309</f>
        <v>185375</v>
      </c>
      <c r="G307" s="82" t="str">
        <f>'1h'!AC308</f>
        <v>#DIV/0!</v>
      </c>
      <c r="H307" s="82" t="str">
        <f>'3h'!AB308</f>
        <v/>
      </c>
      <c r="I307" s="82" t="str">
        <f>'6h'!AB308</f>
        <v/>
      </c>
      <c r="J307" s="83">
        <f>'0h'!AF309</f>
        <v>183276</v>
      </c>
      <c r="K307" s="83">
        <f>'1h'!AD308</f>
        <v>313793</v>
      </c>
      <c r="L307" s="84" t="str">
        <f>'3h'!AC308</f>
        <v>#DIV/0!</v>
      </c>
      <c r="M307" s="84" t="str">
        <f>'6h'!AC308</f>
        <v>#DIV/0!</v>
      </c>
      <c r="N307" s="85">
        <f>'0h'!AG309</f>
        <v>188480</v>
      </c>
      <c r="O307" s="85">
        <f>'1h'!AE308</f>
        <v>287790</v>
      </c>
      <c r="P307" s="85">
        <f>'3h'!AD308</f>
        <v>385714</v>
      </c>
      <c r="Q307" s="85">
        <f>'6h'!AD308</f>
        <v>376840</v>
      </c>
      <c r="R307" s="86">
        <f>'0h'!AH309</f>
        <v>163296</v>
      </c>
      <c r="S307" s="86">
        <f>'1h'!AF308</f>
        <v>183385</v>
      </c>
      <c r="T307" s="86">
        <f>'3h'!AE308</f>
        <v>324122</v>
      </c>
      <c r="U307" s="86">
        <f>'6h'!AE308</f>
        <v>328496</v>
      </c>
      <c r="V307" s="87">
        <f>'0h'!AI309</f>
        <v>271310</v>
      </c>
      <c r="W307" s="87">
        <f>'1h'!AG308</f>
        <v>46063</v>
      </c>
      <c r="X307" s="87">
        <f>'3h'!AF308</f>
        <v>122988</v>
      </c>
      <c r="Y307" s="87">
        <f>'6h'!AF308</f>
        <v>130748</v>
      </c>
    </row>
    <row r="308" ht="12.75" customHeight="1">
      <c r="A308" s="33">
        <v>30.6</v>
      </c>
      <c r="B308" s="80">
        <f>'0h'!AD310</f>
        <v>180189</v>
      </c>
      <c r="C308" s="80" t="str">
        <f>'1h'!AB309</f>
        <v/>
      </c>
      <c r="D308" s="80" t="str">
        <f>'3h'!AA309</f>
        <v/>
      </c>
      <c r="E308" s="80" t="str">
        <f>'6h'!AA309</f>
        <v/>
      </c>
      <c r="F308" s="81">
        <f>'0h'!AE310</f>
        <v>187060</v>
      </c>
      <c r="G308" s="82" t="str">
        <f>'1h'!AC309</f>
        <v>#DIV/0!</v>
      </c>
      <c r="H308" s="82" t="str">
        <f>'3h'!AB309</f>
        <v/>
      </c>
      <c r="I308" s="82" t="str">
        <f>'6h'!AB309</f>
        <v/>
      </c>
      <c r="J308" s="83">
        <f>'0h'!AF310</f>
        <v>177977</v>
      </c>
      <c r="K308" s="83">
        <f>'1h'!AD309</f>
        <v>321578</v>
      </c>
      <c r="L308" s="84" t="str">
        <f>'3h'!AC309</f>
        <v>#DIV/0!</v>
      </c>
      <c r="M308" s="84" t="str">
        <f>'6h'!AC309</f>
        <v>#DIV/0!</v>
      </c>
      <c r="N308" s="85">
        <f>'0h'!AG310</f>
        <v>189466</v>
      </c>
      <c r="O308" s="85">
        <f>'1h'!AE309</f>
        <v>283762</v>
      </c>
      <c r="P308" s="85">
        <f>'3h'!AD309</f>
        <v>390913</v>
      </c>
      <c r="Q308" s="85">
        <f>'6h'!AD309</f>
        <v>384497</v>
      </c>
      <c r="R308" s="86">
        <f>'0h'!AH310</f>
        <v>170799</v>
      </c>
      <c r="S308" s="86">
        <f>'1h'!AF309</f>
        <v>191854</v>
      </c>
      <c r="T308" s="86">
        <f>'3h'!AE309</f>
        <v>325858</v>
      </c>
      <c r="U308" s="86">
        <f>'6h'!AE309</f>
        <v>317680</v>
      </c>
      <c r="V308" s="87">
        <f>'0h'!AI310</f>
        <v>289622</v>
      </c>
      <c r="W308" s="87">
        <f>'1h'!AG309</f>
        <v>46489</v>
      </c>
      <c r="X308" s="87">
        <f>'3h'!AF309</f>
        <v>124035</v>
      </c>
      <c r="Y308" s="87">
        <f>'6h'!AF309</f>
        <v>133889</v>
      </c>
    </row>
    <row r="309" ht="12.75" customHeight="1">
      <c r="A309" s="33">
        <v>30.7</v>
      </c>
      <c r="B309" s="80">
        <f>'0h'!AD311</f>
        <v>182041</v>
      </c>
      <c r="C309" s="80" t="str">
        <f>'1h'!AB310</f>
        <v/>
      </c>
      <c r="D309" s="80" t="str">
        <f>'3h'!AA310</f>
        <v/>
      </c>
      <c r="E309" s="80" t="str">
        <f>'6h'!AA310</f>
        <v/>
      </c>
      <c r="F309" s="81">
        <f>'0h'!AE311</f>
        <v>187574</v>
      </c>
      <c r="G309" s="82" t="str">
        <f>'1h'!AC310</f>
        <v>#DIV/0!</v>
      </c>
      <c r="H309" s="82" t="str">
        <f>'3h'!AB310</f>
        <v/>
      </c>
      <c r="I309" s="82" t="str">
        <f>'6h'!AB310</f>
        <v/>
      </c>
      <c r="J309" s="83">
        <f>'0h'!AF311</f>
        <v>189077</v>
      </c>
      <c r="K309" s="83">
        <f>'1h'!AD310</f>
        <v>321750</v>
      </c>
      <c r="L309" s="84" t="str">
        <f>'3h'!AC310</f>
        <v>#DIV/0!</v>
      </c>
      <c r="M309" s="84" t="str">
        <f>'6h'!AC310</f>
        <v>#DIV/0!</v>
      </c>
      <c r="N309" s="85">
        <f>'0h'!AG311</f>
        <v>187479</v>
      </c>
      <c r="O309" s="85">
        <f>'1h'!AE310</f>
        <v>281432</v>
      </c>
      <c r="P309" s="85">
        <f>'3h'!AD310</f>
        <v>380600</v>
      </c>
      <c r="Q309" s="85">
        <f>'6h'!AD310</f>
        <v>389399</v>
      </c>
      <c r="R309" s="86">
        <f>'0h'!AH311</f>
        <v>163819</v>
      </c>
      <c r="S309" s="86">
        <f>'1h'!AF310</f>
        <v>181215</v>
      </c>
      <c r="T309" s="86">
        <f>'3h'!AE310</f>
        <v>323379</v>
      </c>
      <c r="U309" s="86">
        <f>'6h'!AE310</f>
        <v>330501</v>
      </c>
      <c r="V309" s="87">
        <f>'0h'!AI311</f>
        <v>283897</v>
      </c>
      <c r="W309" s="87">
        <f>'1h'!AG310</f>
        <v>46813</v>
      </c>
      <c r="X309" s="87">
        <f>'3h'!AF310</f>
        <v>121331</v>
      </c>
      <c r="Y309" s="87">
        <f>'6h'!AF310</f>
        <v>130977</v>
      </c>
    </row>
    <row r="310" ht="12.75" customHeight="1">
      <c r="A310" s="33">
        <v>30.8</v>
      </c>
      <c r="B310" s="80">
        <f>'0h'!AD312</f>
        <v>186373</v>
      </c>
      <c r="C310" s="80" t="str">
        <f>'1h'!AB311</f>
        <v/>
      </c>
      <c r="D310" s="80" t="str">
        <f>'3h'!AA311</f>
        <v/>
      </c>
      <c r="E310" s="80" t="str">
        <f>'6h'!AA311</f>
        <v/>
      </c>
      <c r="F310" s="81">
        <f>'0h'!AE312</f>
        <v>186172</v>
      </c>
      <c r="G310" s="82" t="str">
        <f>'1h'!AC311</f>
        <v>#DIV/0!</v>
      </c>
      <c r="H310" s="82" t="str">
        <f>'3h'!AB311</f>
        <v/>
      </c>
      <c r="I310" s="82" t="str">
        <f>'6h'!AB311</f>
        <v/>
      </c>
      <c r="J310" s="83">
        <f>'0h'!AF312</f>
        <v>178400</v>
      </c>
      <c r="K310" s="83">
        <f>'1h'!AD311</f>
        <v>318761</v>
      </c>
      <c r="L310" s="84" t="str">
        <f>'3h'!AC311</f>
        <v>#DIV/0!</v>
      </c>
      <c r="M310" s="84" t="str">
        <f>'6h'!AC311</f>
        <v>#DIV/0!</v>
      </c>
      <c r="N310" s="85">
        <f>'0h'!AG312</f>
        <v>183113</v>
      </c>
      <c r="O310" s="85">
        <f>'1h'!AE311</f>
        <v>275318</v>
      </c>
      <c r="P310" s="85">
        <f>'3h'!AD311</f>
        <v>385374</v>
      </c>
      <c r="Q310" s="85">
        <f>'6h'!AD311</f>
        <v>379463</v>
      </c>
      <c r="R310" s="86">
        <f>'0h'!AH312</f>
        <v>161179</v>
      </c>
      <c r="S310" s="86">
        <f>'1h'!AF311</f>
        <v>183863</v>
      </c>
      <c r="T310" s="86">
        <f>'3h'!AE311</f>
        <v>319499</v>
      </c>
      <c r="U310" s="86">
        <f>'6h'!AE311</f>
        <v>325364</v>
      </c>
      <c r="V310" s="87">
        <f>'0h'!AI312</f>
        <v>262154</v>
      </c>
      <c r="W310" s="87">
        <f>'1h'!AG311</f>
        <v>47838</v>
      </c>
      <c r="X310" s="87">
        <f>'3h'!AF311</f>
        <v>124261</v>
      </c>
      <c r="Y310" s="87">
        <f>'6h'!AF311</f>
        <v>136129</v>
      </c>
    </row>
    <row r="311" ht="12.75" customHeight="1">
      <c r="A311" s="33">
        <v>30.9</v>
      </c>
      <c r="B311" s="80">
        <f>'0h'!AD313</f>
        <v>184759</v>
      </c>
      <c r="C311" s="80" t="str">
        <f>'1h'!AB312</f>
        <v/>
      </c>
      <c r="D311" s="80" t="str">
        <f>'3h'!AA312</f>
        <v/>
      </c>
      <c r="E311" s="80" t="str">
        <f>'6h'!AA312</f>
        <v/>
      </c>
      <c r="F311" s="81">
        <f>'0h'!AE313</f>
        <v>184042</v>
      </c>
      <c r="G311" s="82" t="str">
        <f>'1h'!AC312</f>
        <v>#DIV/0!</v>
      </c>
      <c r="H311" s="82" t="str">
        <f>'3h'!AB312</f>
        <v/>
      </c>
      <c r="I311" s="82" t="str">
        <f>'6h'!AB312</f>
        <v/>
      </c>
      <c r="J311" s="83">
        <f>'0h'!AF313</f>
        <v>178346</v>
      </c>
      <c r="K311" s="83">
        <f>'1h'!AD312</f>
        <v>311685</v>
      </c>
      <c r="L311" s="84" t="str">
        <f>'3h'!AC312</f>
        <v>#DIV/0!</v>
      </c>
      <c r="M311" s="84" t="str">
        <f>'6h'!AC312</f>
        <v>#DIV/0!</v>
      </c>
      <c r="N311" s="85">
        <f>'0h'!AG313</f>
        <v>184556</v>
      </c>
      <c r="O311" s="85">
        <f>'1h'!AE312</f>
        <v>269863</v>
      </c>
      <c r="P311" s="85">
        <f>'3h'!AD312</f>
        <v>376285</v>
      </c>
      <c r="Q311" s="85">
        <f>'6h'!AD312</f>
        <v>375005</v>
      </c>
      <c r="R311" s="86">
        <f>'0h'!AH313</f>
        <v>162070</v>
      </c>
      <c r="S311" s="86">
        <f>'1h'!AF312</f>
        <v>181490</v>
      </c>
      <c r="T311" s="86">
        <f>'3h'!AE312</f>
        <v>323124</v>
      </c>
      <c r="U311" s="86">
        <f>'6h'!AE312</f>
        <v>318273</v>
      </c>
      <c r="V311" s="87">
        <f>'0h'!AI313</f>
        <v>270466</v>
      </c>
      <c r="W311" s="87">
        <f>'1h'!AG312</f>
        <v>49148</v>
      </c>
      <c r="X311" s="87">
        <f>'3h'!AF312</f>
        <v>120391</v>
      </c>
      <c r="Y311" s="87">
        <f>'6h'!AF312</f>
        <v>129768</v>
      </c>
    </row>
    <row r="312" ht="12.75" customHeight="1">
      <c r="A312" s="33">
        <v>31.0</v>
      </c>
      <c r="B312" s="80">
        <f>'0h'!AD314</f>
        <v>182689</v>
      </c>
      <c r="C312" s="80" t="str">
        <f>'1h'!AB313</f>
        <v/>
      </c>
      <c r="D312" s="80" t="str">
        <f>'3h'!AA313</f>
        <v/>
      </c>
      <c r="E312" s="80" t="str">
        <f>'6h'!AA313</f>
        <v/>
      </c>
      <c r="F312" s="81">
        <f>'0h'!AE314</f>
        <v>179326</v>
      </c>
      <c r="G312" s="82" t="str">
        <f>'1h'!AC313</f>
        <v>#DIV/0!</v>
      </c>
      <c r="H312" s="82" t="str">
        <f>'3h'!AB313</f>
        <v/>
      </c>
      <c r="I312" s="82" t="str">
        <f>'6h'!AB313</f>
        <v/>
      </c>
      <c r="J312" s="83">
        <f>'0h'!AF314</f>
        <v>183016</v>
      </c>
      <c r="K312" s="83">
        <f>'1h'!AD313</f>
        <v>297489</v>
      </c>
      <c r="L312" s="84" t="str">
        <f>'3h'!AC313</f>
        <v>#DIV/0!</v>
      </c>
      <c r="M312" s="84" t="str">
        <f>'6h'!AC313</f>
        <v>#DIV/0!</v>
      </c>
      <c r="N312" s="85">
        <f>'0h'!AG314</f>
        <v>182014</v>
      </c>
      <c r="O312" s="85">
        <f>'1h'!AE313</f>
        <v>269464</v>
      </c>
      <c r="P312" s="85">
        <f>'3h'!AD313</f>
        <v>376585</v>
      </c>
      <c r="Q312" s="85">
        <f>'6h'!AD313</f>
        <v>378418</v>
      </c>
      <c r="R312" s="86">
        <f>'0h'!AH314</f>
        <v>165900</v>
      </c>
      <c r="S312" s="86">
        <f>'1h'!AF313</f>
        <v>177884</v>
      </c>
      <c r="T312" s="86">
        <f>'3h'!AE313</f>
        <v>313626</v>
      </c>
      <c r="U312" s="86">
        <f>'6h'!AE313</f>
        <v>320657</v>
      </c>
      <c r="V312" s="87">
        <f>'0h'!AI314</f>
        <v>267310</v>
      </c>
      <c r="W312" s="87">
        <f>'1h'!AG313</f>
        <v>47662</v>
      </c>
      <c r="X312" s="87">
        <f>'3h'!AF313</f>
        <v>120232</v>
      </c>
      <c r="Y312" s="87">
        <f>'6h'!AF313</f>
        <v>131967</v>
      </c>
    </row>
    <row r="313" ht="12.75" customHeight="1">
      <c r="A313" s="33">
        <v>31.1</v>
      </c>
      <c r="B313" s="80">
        <f>'0h'!AD315</f>
        <v>180753</v>
      </c>
      <c r="C313" s="80" t="str">
        <f>'1h'!AB314</f>
        <v/>
      </c>
      <c r="D313" s="80" t="str">
        <f>'3h'!AA314</f>
        <v/>
      </c>
      <c r="E313" s="80" t="str">
        <f>'6h'!AA314</f>
        <v/>
      </c>
      <c r="F313" s="81">
        <f>'0h'!AE315</f>
        <v>179724</v>
      </c>
      <c r="G313" s="82" t="str">
        <f>'1h'!AC314</f>
        <v>#DIV/0!</v>
      </c>
      <c r="H313" s="82" t="str">
        <f>'3h'!AB314</f>
        <v/>
      </c>
      <c r="I313" s="82" t="str">
        <f>'6h'!AB314</f>
        <v/>
      </c>
      <c r="J313" s="83">
        <f>'0h'!AF315</f>
        <v>182891</v>
      </c>
      <c r="K313" s="83">
        <f>'1h'!AD314</f>
        <v>305552</v>
      </c>
      <c r="L313" s="84" t="str">
        <f>'3h'!AC314</f>
        <v>#DIV/0!</v>
      </c>
      <c r="M313" s="84" t="str">
        <f>'6h'!AC314</f>
        <v>#DIV/0!</v>
      </c>
      <c r="N313" s="85">
        <f>'0h'!AG315</f>
        <v>178041</v>
      </c>
      <c r="O313" s="85">
        <f>'1h'!AE314</f>
        <v>275046</v>
      </c>
      <c r="P313" s="85">
        <f>'3h'!AD314</f>
        <v>383256</v>
      </c>
      <c r="Q313" s="85">
        <f>'6h'!AD314</f>
        <v>393874</v>
      </c>
      <c r="R313" s="86">
        <f>'0h'!AH315</f>
        <v>162239</v>
      </c>
      <c r="S313" s="86">
        <f>'1h'!AF314</f>
        <v>179480</v>
      </c>
      <c r="T313" s="86">
        <f>'3h'!AE314</f>
        <v>310637</v>
      </c>
      <c r="U313" s="86">
        <f>'6h'!AE314</f>
        <v>320482</v>
      </c>
      <c r="V313" s="87">
        <f>'0h'!AI315</f>
        <v>269362</v>
      </c>
      <c r="W313" s="87">
        <f>'1h'!AG314</f>
        <v>44225</v>
      </c>
      <c r="X313" s="87">
        <f>'3h'!AF314</f>
        <v>120786</v>
      </c>
      <c r="Y313" s="87">
        <f>'6h'!AF314</f>
        <v>131188</v>
      </c>
    </row>
    <row r="314" ht="12.75" customHeight="1">
      <c r="A314" s="33">
        <v>31.2</v>
      </c>
      <c r="B314" s="80">
        <f>'0h'!AD316</f>
        <v>176967</v>
      </c>
      <c r="C314" s="80" t="str">
        <f>'1h'!AB315</f>
        <v/>
      </c>
      <c r="D314" s="80" t="str">
        <f>'3h'!AA315</f>
        <v/>
      </c>
      <c r="E314" s="80" t="str">
        <f>'6h'!AA315</f>
        <v/>
      </c>
      <c r="F314" s="81">
        <f>'0h'!AE316</f>
        <v>181495</v>
      </c>
      <c r="G314" s="82" t="str">
        <f>'1h'!AC315</f>
        <v>#DIV/0!</v>
      </c>
      <c r="H314" s="82" t="str">
        <f>'3h'!AB315</f>
        <v/>
      </c>
      <c r="I314" s="82" t="str">
        <f>'6h'!AB315</f>
        <v/>
      </c>
      <c r="J314" s="83">
        <f>'0h'!AF316</f>
        <v>175759</v>
      </c>
      <c r="K314" s="83">
        <f>'1h'!AD315</f>
        <v>290041</v>
      </c>
      <c r="L314" s="84" t="str">
        <f>'3h'!AC315</f>
        <v>#DIV/0!</v>
      </c>
      <c r="M314" s="84" t="str">
        <f>'6h'!AC315</f>
        <v>#DIV/0!</v>
      </c>
      <c r="N314" s="85">
        <f>'0h'!AG316</f>
        <v>184637</v>
      </c>
      <c r="O314" s="85">
        <f>'1h'!AE315</f>
        <v>270579</v>
      </c>
      <c r="P314" s="85">
        <f>'3h'!AD315</f>
        <v>371649</v>
      </c>
      <c r="Q314" s="85">
        <f>'6h'!AD315</f>
        <v>377294</v>
      </c>
      <c r="R314" s="86">
        <f>'0h'!AH316</f>
        <v>160188</v>
      </c>
      <c r="S314" s="86">
        <f>'1h'!AF315</f>
        <v>171890</v>
      </c>
      <c r="T314" s="86">
        <f>'3h'!AE315</f>
        <v>312790</v>
      </c>
      <c r="U314" s="86">
        <f>'6h'!AE315</f>
        <v>310518</v>
      </c>
      <c r="V314" s="87">
        <f>'0h'!AI316</f>
        <v>256111</v>
      </c>
      <c r="W314" s="87">
        <f>'1h'!AG315</f>
        <v>46522</v>
      </c>
      <c r="X314" s="87">
        <f>'3h'!AF315</f>
        <v>121901</v>
      </c>
      <c r="Y314" s="87">
        <f>'6h'!AF315</f>
        <v>137335</v>
      </c>
    </row>
    <row r="315" ht="12.75" customHeight="1">
      <c r="A315" s="33">
        <v>31.3</v>
      </c>
      <c r="B315" s="80">
        <f>'0h'!AD317</f>
        <v>177928</v>
      </c>
      <c r="C315" s="80" t="str">
        <f>'1h'!AB316</f>
        <v/>
      </c>
      <c r="D315" s="80" t="str">
        <f>'3h'!AA316</f>
        <v/>
      </c>
      <c r="E315" s="80" t="str">
        <f>'6h'!AA316</f>
        <v/>
      </c>
      <c r="F315" s="81">
        <f>'0h'!AE317</f>
        <v>170109</v>
      </c>
      <c r="G315" s="82" t="str">
        <f>'1h'!AC316</f>
        <v>#DIV/0!</v>
      </c>
      <c r="H315" s="82" t="str">
        <f>'3h'!AB316</f>
        <v/>
      </c>
      <c r="I315" s="82" t="str">
        <f>'6h'!AB316</f>
        <v/>
      </c>
      <c r="J315" s="83">
        <f>'0h'!AF317</f>
        <v>180463</v>
      </c>
      <c r="K315" s="83">
        <f>'1h'!AD316</f>
        <v>296391</v>
      </c>
      <c r="L315" s="84" t="str">
        <f>'3h'!AC316</f>
        <v>#DIV/0!</v>
      </c>
      <c r="M315" s="84" t="str">
        <f>'6h'!AC316</f>
        <v>#DIV/0!</v>
      </c>
      <c r="N315" s="85">
        <f>'0h'!AG317</f>
        <v>176173</v>
      </c>
      <c r="O315" s="85">
        <f>'1h'!AE316</f>
        <v>271509</v>
      </c>
      <c r="P315" s="85">
        <f>'3h'!AD316</f>
        <v>360360</v>
      </c>
      <c r="Q315" s="85">
        <f>'6h'!AD316</f>
        <v>365982</v>
      </c>
      <c r="R315" s="86">
        <f>'0h'!AH317</f>
        <v>157350</v>
      </c>
      <c r="S315" s="86">
        <f>'1h'!AF316</f>
        <v>174666</v>
      </c>
      <c r="T315" s="86">
        <f>'3h'!AE316</f>
        <v>308595</v>
      </c>
      <c r="U315" s="86">
        <f>'6h'!AE316</f>
        <v>316719</v>
      </c>
      <c r="V315" s="87">
        <f>'0h'!AI317</f>
        <v>254960</v>
      </c>
      <c r="W315" s="87">
        <f>'1h'!AG316</f>
        <v>45311</v>
      </c>
      <c r="X315" s="87">
        <f>'3h'!AF316</f>
        <v>111701</v>
      </c>
      <c r="Y315" s="87">
        <f>'6h'!AF316</f>
        <v>126411</v>
      </c>
    </row>
    <row r="316" ht="12.75" customHeight="1">
      <c r="A316" s="33">
        <v>31.4</v>
      </c>
      <c r="B316" s="80">
        <f>'0h'!AD318</f>
        <v>187652</v>
      </c>
      <c r="C316" s="80" t="str">
        <f>'1h'!AB317</f>
        <v/>
      </c>
      <c r="D316" s="80" t="str">
        <f>'3h'!AA317</f>
        <v/>
      </c>
      <c r="E316" s="80" t="str">
        <f>'6h'!AA317</f>
        <v/>
      </c>
      <c r="F316" s="81">
        <f>'0h'!AE318</f>
        <v>173349</v>
      </c>
      <c r="G316" s="82" t="str">
        <f>'1h'!AC317</f>
        <v>#DIV/0!</v>
      </c>
      <c r="H316" s="82" t="str">
        <f>'3h'!AB317</f>
        <v/>
      </c>
      <c r="I316" s="82" t="str">
        <f>'6h'!AB317</f>
        <v/>
      </c>
      <c r="J316" s="83">
        <f>'0h'!AF318</f>
        <v>176912</v>
      </c>
      <c r="K316" s="83">
        <f>'1h'!AD317</f>
        <v>300047</v>
      </c>
      <c r="L316" s="84" t="str">
        <f>'3h'!AC317</f>
        <v>#DIV/0!</v>
      </c>
      <c r="M316" s="84" t="str">
        <f>'6h'!AC317</f>
        <v>#DIV/0!</v>
      </c>
      <c r="N316" s="85">
        <f>'0h'!AG318</f>
        <v>178664</v>
      </c>
      <c r="O316" s="85">
        <f>'1h'!AE317</f>
        <v>261672</v>
      </c>
      <c r="P316" s="85">
        <f>'3h'!AD317</f>
        <v>358327</v>
      </c>
      <c r="Q316" s="85">
        <f>'6h'!AD317</f>
        <v>369347</v>
      </c>
      <c r="R316" s="86">
        <f>'0h'!AH318</f>
        <v>157358</v>
      </c>
      <c r="S316" s="86">
        <f>'1h'!AF317</f>
        <v>185019</v>
      </c>
      <c r="T316" s="86">
        <f>'3h'!AE317</f>
        <v>307763</v>
      </c>
      <c r="U316" s="86">
        <f>'6h'!AE317</f>
        <v>306053</v>
      </c>
      <c r="V316" s="87">
        <f>'0h'!AI318</f>
        <v>268353</v>
      </c>
      <c r="W316" s="87">
        <f>'1h'!AG317</f>
        <v>45480</v>
      </c>
      <c r="X316" s="87">
        <f>'3h'!AF317</f>
        <v>112658</v>
      </c>
      <c r="Y316" s="87">
        <f>'6h'!AF317</f>
        <v>127278</v>
      </c>
    </row>
    <row r="317" ht="12.75" customHeight="1">
      <c r="A317" s="33">
        <v>31.5</v>
      </c>
      <c r="B317" s="80">
        <f>'0h'!AD319</f>
        <v>176585</v>
      </c>
      <c r="C317" s="80" t="str">
        <f>'1h'!AB318</f>
        <v/>
      </c>
      <c r="D317" s="80" t="str">
        <f>'3h'!AA318</f>
        <v/>
      </c>
      <c r="E317" s="80" t="str">
        <f>'6h'!AA318</f>
        <v/>
      </c>
      <c r="F317" s="81">
        <f>'0h'!AE319</f>
        <v>174283</v>
      </c>
      <c r="G317" s="82" t="str">
        <f>'1h'!AC318</f>
        <v>#DIV/0!</v>
      </c>
      <c r="H317" s="82" t="str">
        <f>'3h'!AB318</f>
        <v/>
      </c>
      <c r="I317" s="82" t="str">
        <f>'6h'!AB318</f>
        <v/>
      </c>
      <c r="J317" s="83">
        <f>'0h'!AF319</f>
        <v>171700</v>
      </c>
      <c r="K317" s="83">
        <f>'1h'!AD318</f>
        <v>294941</v>
      </c>
      <c r="L317" s="84" t="str">
        <f>'3h'!AC318</f>
        <v>#DIV/0!</v>
      </c>
      <c r="M317" s="84" t="str">
        <f>'6h'!AC318</f>
        <v>#DIV/0!</v>
      </c>
      <c r="N317" s="85">
        <f>'0h'!AG319</f>
        <v>179996</v>
      </c>
      <c r="O317" s="85">
        <f>'1h'!AE318</f>
        <v>263908</v>
      </c>
      <c r="P317" s="85">
        <f>'3h'!AD318</f>
        <v>354670</v>
      </c>
      <c r="Q317" s="85">
        <f>'6h'!AD318</f>
        <v>369883</v>
      </c>
      <c r="R317" s="86">
        <f>'0h'!AH319</f>
        <v>166499</v>
      </c>
      <c r="S317" s="86">
        <f>'1h'!AF318</f>
        <v>172888</v>
      </c>
      <c r="T317" s="86">
        <f>'3h'!AE318</f>
        <v>305694</v>
      </c>
      <c r="U317" s="86">
        <f>'6h'!AE318</f>
        <v>319955</v>
      </c>
      <c r="V317" s="87">
        <f>'0h'!AI319</f>
        <v>268186</v>
      </c>
      <c r="W317" s="87">
        <f>'1h'!AG318</f>
        <v>45682</v>
      </c>
      <c r="X317" s="87">
        <f>'3h'!AF318</f>
        <v>123297</v>
      </c>
      <c r="Y317" s="87">
        <f>'6h'!AF318</f>
        <v>128841</v>
      </c>
    </row>
    <row r="318" ht="12.75" customHeight="1">
      <c r="A318" s="33">
        <v>31.6</v>
      </c>
      <c r="B318" s="80">
        <f>'0h'!AD320</f>
        <v>178099</v>
      </c>
      <c r="C318" s="80" t="str">
        <f>'1h'!AB319</f>
        <v/>
      </c>
      <c r="D318" s="80" t="str">
        <f>'3h'!AA319</f>
        <v/>
      </c>
      <c r="E318" s="80" t="str">
        <f>'6h'!AA319</f>
        <v/>
      </c>
      <c r="F318" s="81">
        <f>'0h'!AE320</f>
        <v>168426</v>
      </c>
      <c r="G318" s="82" t="str">
        <f>'1h'!AC319</f>
        <v>#DIV/0!</v>
      </c>
      <c r="H318" s="82" t="str">
        <f>'3h'!AB319</f>
        <v/>
      </c>
      <c r="I318" s="82" t="str">
        <f>'6h'!AB319</f>
        <v/>
      </c>
      <c r="J318" s="83">
        <f>'0h'!AF320</f>
        <v>178123</v>
      </c>
      <c r="K318" s="83">
        <f>'1h'!AD319</f>
        <v>288187</v>
      </c>
      <c r="L318" s="84" t="str">
        <f>'3h'!AC319</f>
        <v>#DIV/0!</v>
      </c>
      <c r="M318" s="84" t="str">
        <f>'6h'!AC319</f>
        <v>#DIV/0!</v>
      </c>
      <c r="N318" s="85">
        <f>'0h'!AG320</f>
        <v>175372</v>
      </c>
      <c r="O318" s="85">
        <f>'1h'!AE319</f>
        <v>260897</v>
      </c>
      <c r="P318" s="85">
        <f>'3h'!AD319</f>
        <v>356576</v>
      </c>
      <c r="Q318" s="85">
        <f>'6h'!AD319</f>
        <v>368016</v>
      </c>
      <c r="R318" s="86">
        <f>'0h'!AH320</f>
        <v>164899</v>
      </c>
      <c r="S318" s="86">
        <f>'1h'!AF319</f>
        <v>172270</v>
      </c>
      <c r="T318" s="86">
        <f>'3h'!AE319</f>
        <v>300969</v>
      </c>
      <c r="U318" s="86">
        <f>'6h'!AE319</f>
        <v>316808</v>
      </c>
      <c r="V318" s="87">
        <f>'0h'!AI320</f>
        <v>257681</v>
      </c>
      <c r="W318" s="87">
        <f>'1h'!AG319</f>
        <v>45080</v>
      </c>
      <c r="X318" s="87">
        <f>'3h'!AF319</f>
        <v>113144</v>
      </c>
      <c r="Y318" s="87">
        <f>'6h'!AF319</f>
        <v>126955</v>
      </c>
    </row>
    <row r="319" ht="12.75" customHeight="1">
      <c r="A319" s="33">
        <v>31.7</v>
      </c>
      <c r="B319" s="80">
        <f>'0h'!AD321</f>
        <v>171974</v>
      </c>
      <c r="C319" s="80" t="str">
        <f>'1h'!AB320</f>
        <v/>
      </c>
      <c r="D319" s="80" t="str">
        <f>'3h'!AA320</f>
        <v/>
      </c>
      <c r="E319" s="80" t="str">
        <f>'6h'!AA320</f>
        <v/>
      </c>
      <c r="F319" s="81">
        <f>'0h'!AE321</f>
        <v>178851</v>
      </c>
      <c r="G319" s="82" t="str">
        <f>'1h'!AC320</f>
        <v>#DIV/0!</v>
      </c>
      <c r="H319" s="82" t="str">
        <f>'3h'!AB320</f>
        <v/>
      </c>
      <c r="I319" s="82" t="str">
        <f>'6h'!AB320</f>
        <v/>
      </c>
      <c r="J319" s="83">
        <f>'0h'!AF321</f>
        <v>172576</v>
      </c>
      <c r="K319" s="83">
        <f>'1h'!AD320</f>
        <v>283369</v>
      </c>
      <c r="L319" s="84" t="str">
        <f>'3h'!AC320</f>
        <v>#DIV/0!</v>
      </c>
      <c r="M319" s="84" t="str">
        <f>'6h'!AC320</f>
        <v>#DIV/0!</v>
      </c>
      <c r="N319" s="85">
        <f>'0h'!AG321</f>
        <v>180780</v>
      </c>
      <c r="O319" s="85">
        <f>'1h'!AE320</f>
        <v>259837</v>
      </c>
      <c r="P319" s="85">
        <f>'3h'!AD320</f>
        <v>362200</v>
      </c>
      <c r="Q319" s="85">
        <f>'6h'!AD320</f>
        <v>364494</v>
      </c>
      <c r="R319" s="86">
        <f>'0h'!AH321</f>
        <v>152082</v>
      </c>
      <c r="S319" s="86">
        <f>'1h'!AF320</f>
        <v>165946</v>
      </c>
      <c r="T319" s="86">
        <f>'3h'!AE320</f>
        <v>301573</v>
      </c>
      <c r="U319" s="86">
        <f>'6h'!AE320</f>
        <v>306934</v>
      </c>
      <c r="V319" s="87">
        <f>'0h'!AI321</f>
        <v>253065</v>
      </c>
      <c r="W319" s="87">
        <f>'1h'!AG320</f>
        <v>42950</v>
      </c>
      <c r="X319" s="87">
        <f>'3h'!AF320</f>
        <v>111142</v>
      </c>
      <c r="Y319" s="87">
        <f>'6h'!AF320</f>
        <v>123960</v>
      </c>
    </row>
    <row r="320" ht="12.75" customHeight="1">
      <c r="A320" s="33">
        <v>31.8</v>
      </c>
      <c r="B320" s="80">
        <f>'0h'!AD322</f>
        <v>171415</v>
      </c>
      <c r="C320" s="80" t="str">
        <f>'1h'!AB321</f>
        <v/>
      </c>
      <c r="D320" s="80" t="str">
        <f>'3h'!AA321</f>
        <v/>
      </c>
      <c r="E320" s="80" t="str">
        <f>'6h'!AA321</f>
        <v/>
      </c>
      <c r="F320" s="81">
        <f>'0h'!AE322</f>
        <v>176577</v>
      </c>
      <c r="G320" s="82" t="str">
        <f>'1h'!AC321</f>
        <v>#DIV/0!</v>
      </c>
      <c r="H320" s="82" t="str">
        <f>'3h'!AB321</f>
        <v/>
      </c>
      <c r="I320" s="82" t="str">
        <f>'6h'!AB321</f>
        <v/>
      </c>
      <c r="J320" s="83">
        <f>'0h'!AF322</f>
        <v>161740</v>
      </c>
      <c r="K320" s="83">
        <f>'1h'!AD321</f>
        <v>281313</v>
      </c>
      <c r="L320" s="84" t="str">
        <f>'3h'!AC321</f>
        <v>#DIV/0!</v>
      </c>
      <c r="M320" s="84" t="str">
        <f>'6h'!AC321</f>
        <v>#DIV/0!</v>
      </c>
      <c r="N320" s="85">
        <f>'0h'!AG322</f>
        <v>174539</v>
      </c>
      <c r="O320" s="85">
        <f>'1h'!AE321</f>
        <v>259100</v>
      </c>
      <c r="P320" s="85">
        <f>'3h'!AD321</f>
        <v>356383</v>
      </c>
      <c r="Q320" s="85">
        <f>'6h'!AD321</f>
        <v>359148</v>
      </c>
      <c r="R320" s="86">
        <f>'0h'!AH322</f>
        <v>161555</v>
      </c>
      <c r="S320" s="86">
        <f>'1h'!AF321</f>
        <v>168894</v>
      </c>
      <c r="T320" s="86">
        <f>'3h'!AE321</f>
        <v>307989</v>
      </c>
      <c r="U320" s="86">
        <f>'6h'!AE321</f>
        <v>311233</v>
      </c>
      <c r="V320" s="87">
        <f>'0h'!AI322</f>
        <v>242998</v>
      </c>
      <c r="W320" s="87">
        <f>'1h'!AG321</f>
        <v>44164</v>
      </c>
      <c r="X320" s="87">
        <f>'3h'!AF321</f>
        <v>112398</v>
      </c>
      <c r="Y320" s="87">
        <f>'6h'!AF321</f>
        <v>130187</v>
      </c>
    </row>
    <row r="321" ht="12.75" customHeight="1">
      <c r="A321" s="33">
        <v>31.9</v>
      </c>
      <c r="B321" s="80">
        <f>'0h'!AD323</f>
        <v>178809</v>
      </c>
      <c r="C321" s="80" t="str">
        <f>'1h'!AB322</f>
        <v/>
      </c>
      <c r="D321" s="80" t="str">
        <f>'3h'!AA322</f>
        <v/>
      </c>
      <c r="E321" s="80" t="str">
        <f>'6h'!AA322</f>
        <v/>
      </c>
      <c r="F321" s="81">
        <f>'0h'!AE323</f>
        <v>166881</v>
      </c>
      <c r="G321" s="82" t="str">
        <f>'1h'!AC322</f>
        <v>#DIV/0!</v>
      </c>
      <c r="H321" s="82" t="str">
        <f>'3h'!AB322</f>
        <v/>
      </c>
      <c r="I321" s="82" t="str">
        <f>'6h'!AB322</f>
        <v/>
      </c>
      <c r="J321" s="83">
        <f>'0h'!AF323</f>
        <v>176172</v>
      </c>
      <c r="K321" s="83">
        <f>'1h'!AD322</f>
        <v>281336</v>
      </c>
      <c r="L321" s="84" t="str">
        <f>'3h'!AC322</f>
        <v>#DIV/0!</v>
      </c>
      <c r="M321" s="84" t="str">
        <f>'6h'!AC322</f>
        <v>#DIV/0!</v>
      </c>
      <c r="N321" s="85">
        <f>'0h'!AG323</f>
        <v>173590</v>
      </c>
      <c r="O321" s="85">
        <f>'1h'!AE322</f>
        <v>256044</v>
      </c>
      <c r="P321" s="85">
        <f>'3h'!AD322</f>
        <v>348398</v>
      </c>
      <c r="Q321" s="85">
        <f>'6h'!AD322</f>
        <v>363055</v>
      </c>
      <c r="R321" s="86">
        <f>'0h'!AH323</f>
        <v>155518</v>
      </c>
      <c r="S321" s="86">
        <f>'1h'!AF322</f>
        <v>164677</v>
      </c>
      <c r="T321" s="86">
        <f>'3h'!AE322</f>
        <v>294076</v>
      </c>
      <c r="U321" s="86">
        <f>'6h'!AE322</f>
        <v>315442</v>
      </c>
      <c r="V321" s="87">
        <f>'0h'!AI323</f>
        <v>241622</v>
      </c>
      <c r="W321" s="87">
        <f>'1h'!AG322</f>
        <v>43844</v>
      </c>
      <c r="X321" s="87">
        <f>'3h'!AF322</f>
        <v>107979</v>
      </c>
      <c r="Y321" s="87">
        <f>'6h'!AF322</f>
        <v>119493</v>
      </c>
    </row>
    <row r="322" ht="12.75" customHeight="1">
      <c r="A322" s="33">
        <v>32.0</v>
      </c>
      <c r="B322" s="80">
        <f>'0h'!AD324</f>
        <v>164611</v>
      </c>
      <c r="C322" s="80" t="str">
        <f>'1h'!AB323</f>
        <v/>
      </c>
      <c r="D322" s="80" t="str">
        <f>'3h'!AA323</f>
        <v/>
      </c>
      <c r="E322" s="80" t="str">
        <f>'6h'!AA323</f>
        <v/>
      </c>
      <c r="F322" s="81">
        <f>'0h'!AE324</f>
        <v>165417</v>
      </c>
      <c r="G322" s="82" t="str">
        <f>'1h'!AC323</f>
        <v>#DIV/0!</v>
      </c>
      <c r="H322" s="82" t="str">
        <f>'3h'!AB323</f>
        <v/>
      </c>
      <c r="I322" s="82" t="str">
        <f>'6h'!AB323</f>
        <v/>
      </c>
      <c r="J322" s="83">
        <f>'0h'!AF324</f>
        <v>171646</v>
      </c>
      <c r="K322" s="83">
        <f>'1h'!AD323</f>
        <v>281497</v>
      </c>
      <c r="L322" s="84" t="str">
        <f>'3h'!AC323</f>
        <v>#DIV/0!</v>
      </c>
      <c r="M322" s="84" t="str">
        <f>'6h'!AC323</f>
        <v>#DIV/0!</v>
      </c>
      <c r="N322" s="85">
        <f>'0h'!AG324</f>
        <v>167281</v>
      </c>
      <c r="O322" s="85">
        <f>'1h'!AE323</f>
        <v>248982</v>
      </c>
      <c r="P322" s="85">
        <f>'3h'!AD323</f>
        <v>348374</v>
      </c>
      <c r="Q322" s="85">
        <f>'6h'!AD323</f>
        <v>355913</v>
      </c>
      <c r="R322" s="86">
        <f>'0h'!AH324</f>
        <v>153485</v>
      </c>
      <c r="S322" s="86">
        <f>'1h'!AF323</f>
        <v>164786</v>
      </c>
      <c r="T322" s="86">
        <f>'3h'!AE323</f>
        <v>297996</v>
      </c>
      <c r="U322" s="86">
        <f>'6h'!AE323</f>
        <v>306567</v>
      </c>
      <c r="V322" s="87">
        <f>'0h'!AI324</f>
        <v>249872</v>
      </c>
      <c r="W322" s="87">
        <f>'1h'!AG323</f>
        <v>46608</v>
      </c>
      <c r="X322" s="87">
        <f>'3h'!AF323</f>
        <v>111792</v>
      </c>
      <c r="Y322" s="87">
        <f>'6h'!AF323</f>
        <v>124855</v>
      </c>
    </row>
    <row r="323" ht="12.75" customHeight="1">
      <c r="A323" s="33">
        <v>32.1</v>
      </c>
      <c r="B323" s="80">
        <f>'0h'!AD325</f>
        <v>178995</v>
      </c>
      <c r="C323" s="80" t="str">
        <f>'1h'!AB324</f>
        <v/>
      </c>
      <c r="D323" s="80" t="str">
        <f>'3h'!AA324</f>
        <v/>
      </c>
      <c r="E323" s="80" t="str">
        <f>'6h'!AA324</f>
        <v/>
      </c>
      <c r="F323" s="81">
        <f>'0h'!AE325</f>
        <v>165820</v>
      </c>
      <c r="G323" s="82" t="str">
        <f>'1h'!AC324</f>
        <v>#DIV/0!</v>
      </c>
      <c r="H323" s="82" t="str">
        <f>'3h'!AB324</f>
        <v/>
      </c>
      <c r="I323" s="82" t="str">
        <f>'6h'!AB324</f>
        <v/>
      </c>
      <c r="J323" s="83">
        <f>'0h'!AF325</f>
        <v>166257</v>
      </c>
      <c r="K323" s="83">
        <f>'1h'!AD324</f>
        <v>272628</v>
      </c>
      <c r="L323" s="84" t="str">
        <f>'3h'!AC324</f>
        <v>#DIV/0!</v>
      </c>
      <c r="M323" s="84" t="str">
        <f>'6h'!AC324</f>
        <v>#DIV/0!</v>
      </c>
      <c r="N323" s="85">
        <f>'0h'!AG325</f>
        <v>173824</v>
      </c>
      <c r="O323" s="85">
        <f>'1h'!AE324</f>
        <v>241668</v>
      </c>
      <c r="P323" s="85">
        <f>'3h'!AD324</f>
        <v>356935</v>
      </c>
      <c r="Q323" s="85">
        <f>'6h'!AD324</f>
        <v>369543</v>
      </c>
      <c r="R323" s="86">
        <f>'0h'!AH325</f>
        <v>151701</v>
      </c>
      <c r="S323" s="86">
        <f>'1h'!AF324</f>
        <v>169571</v>
      </c>
      <c r="T323" s="86">
        <f>'3h'!AE324</f>
        <v>298703</v>
      </c>
      <c r="U323" s="86">
        <f>'6h'!AE324</f>
        <v>304904</v>
      </c>
      <c r="V323" s="87">
        <f>'0h'!AI325</f>
        <v>246721</v>
      </c>
      <c r="W323" s="87">
        <f>'1h'!AG324</f>
        <v>43971</v>
      </c>
      <c r="X323" s="87">
        <f>'3h'!AF324</f>
        <v>113027</v>
      </c>
      <c r="Y323" s="87">
        <f>'6h'!AF324</f>
        <v>124501</v>
      </c>
    </row>
    <row r="324" ht="12.75" customHeight="1">
      <c r="A324" s="33">
        <v>32.2</v>
      </c>
      <c r="B324" s="80">
        <f>'0h'!AD326</f>
        <v>163620</v>
      </c>
      <c r="C324" s="80" t="str">
        <f>'1h'!AB325</f>
        <v/>
      </c>
      <c r="D324" s="80" t="str">
        <f>'3h'!AA325</f>
        <v/>
      </c>
      <c r="E324" s="80" t="str">
        <f>'6h'!AA325</f>
        <v/>
      </c>
      <c r="F324" s="81">
        <f>'0h'!AE326</f>
        <v>173234</v>
      </c>
      <c r="G324" s="82" t="str">
        <f>'1h'!AC325</f>
        <v>#DIV/0!</v>
      </c>
      <c r="H324" s="82" t="str">
        <f>'3h'!AB325</f>
        <v/>
      </c>
      <c r="I324" s="82" t="str">
        <f>'6h'!AB325</f>
        <v/>
      </c>
      <c r="J324" s="83">
        <f>'0h'!AF326</f>
        <v>168888</v>
      </c>
      <c r="K324" s="83">
        <f>'1h'!AD325</f>
        <v>280579</v>
      </c>
      <c r="L324" s="84" t="str">
        <f>'3h'!AC325</f>
        <v>#DIV/0!</v>
      </c>
      <c r="M324" s="84" t="str">
        <f>'6h'!AC325</f>
        <v>#DIV/0!</v>
      </c>
      <c r="N324" s="85">
        <f>'0h'!AG326</f>
        <v>169598</v>
      </c>
      <c r="O324" s="85">
        <f>'1h'!AE325</f>
        <v>257372</v>
      </c>
      <c r="P324" s="85">
        <f>'3h'!AD325</f>
        <v>337595</v>
      </c>
      <c r="Q324" s="85">
        <f>'6h'!AD325</f>
        <v>352938</v>
      </c>
      <c r="R324" s="86">
        <f>'0h'!AH326</f>
        <v>151002</v>
      </c>
      <c r="S324" s="86">
        <f>'1h'!AF325</f>
        <v>168233</v>
      </c>
      <c r="T324" s="86">
        <f>'3h'!AE325</f>
        <v>297458</v>
      </c>
      <c r="U324" s="86">
        <f>'6h'!AE325</f>
        <v>306557</v>
      </c>
      <c r="V324" s="87">
        <f>'0h'!AI326</f>
        <v>264616</v>
      </c>
      <c r="W324" s="87">
        <f>'1h'!AG325</f>
        <v>44318</v>
      </c>
      <c r="X324" s="87">
        <f>'3h'!AF325</f>
        <v>113528</v>
      </c>
      <c r="Y324" s="87">
        <f>'6h'!AF325</f>
        <v>124683</v>
      </c>
    </row>
    <row r="325" ht="12.75" customHeight="1">
      <c r="A325" s="33">
        <v>32.3</v>
      </c>
      <c r="B325" s="80">
        <f>'0h'!AD327</f>
        <v>163493</v>
      </c>
      <c r="C325" s="80" t="str">
        <f>'1h'!AB326</f>
        <v/>
      </c>
      <c r="D325" s="80" t="str">
        <f>'3h'!AA326</f>
        <v/>
      </c>
      <c r="E325" s="80" t="str">
        <f>'6h'!AA326</f>
        <v/>
      </c>
      <c r="F325" s="81">
        <f>'0h'!AE327</f>
        <v>166607</v>
      </c>
      <c r="G325" s="82" t="str">
        <f>'1h'!AC326</f>
        <v>#DIV/0!</v>
      </c>
      <c r="H325" s="82" t="str">
        <f>'3h'!AB326</f>
        <v/>
      </c>
      <c r="I325" s="82" t="str">
        <f>'6h'!AB326</f>
        <v/>
      </c>
      <c r="J325" s="83">
        <f>'0h'!AF327</f>
        <v>163655</v>
      </c>
      <c r="K325" s="83">
        <f>'1h'!AD326</f>
        <v>284546</v>
      </c>
      <c r="L325" s="84" t="str">
        <f>'3h'!AC326</f>
        <v>#DIV/0!</v>
      </c>
      <c r="M325" s="84" t="str">
        <f>'6h'!AC326</f>
        <v>#DIV/0!</v>
      </c>
      <c r="N325" s="85">
        <f>'0h'!AG327</f>
        <v>168325</v>
      </c>
      <c r="O325" s="85">
        <f>'1h'!AE326</f>
        <v>247757</v>
      </c>
      <c r="P325" s="85">
        <f>'3h'!AD326</f>
        <v>340398</v>
      </c>
      <c r="Q325" s="85">
        <f>'6h'!AD326</f>
        <v>349468</v>
      </c>
      <c r="R325" s="86">
        <f>'0h'!AH327</f>
        <v>157095</v>
      </c>
      <c r="S325" s="86">
        <f>'1h'!AF326</f>
        <v>161343</v>
      </c>
      <c r="T325" s="86">
        <f>'3h'!AE326</f>
        <v>296362</v>
      </c>
      <c r="U325" s="86">
        <f>'6h'!AE326</f>
        <v>308926</v>
      </c>
      <c r="V325" s="87">
        <f>'0h'!AI327</f>
        <v>249332</v>
      </c>
      <c r="W325" s="87">
        <f>'1h'!AG326</f>
        <v>45097</v>
      </c>
      <c r="X325" s="87">
        <f>'3h'!AF326</f>
        <v>114118</v>
      </c>
      <c r="Y325" s="87">
        <f>'6h'!AF326</f>
        <v>122015</v>
      </c>
    </row>
    <row r="326" ht="12.75" customHeight="1">
      <c r="A326" s="33">
        <v>32.4</v>
      </c>
      <c r="B326" s="80">
        <f>'0h'!AD328</f>
        <v>177882</v>
      </c>
      <c r="C326" s="80" t="str">
        <f>'1h'!AB327</f>
        <v/>
      </c>
      <c r="D326" s="80" t="str">
        <f>'3h'!AA327</f>
        <v/>
      </c>
      <c r="E326" s="80" t="str">
        <f>'6h'!AA327</f>
        <v/>
      </c>
      <c r="F326" s="81">
        <f>'0h'!AE328</f>
        <v>158051</v>
      </c>
      <c r="G326" s="82" t="str">
        <f>'1h'!AC327</f>
        <v>#DIV/0!</v>
      </c>
      <c r="H326" s="82" t="str">
        <f>'3h'!AB327</f>
        <v/>
      </c>
      <c r="I326" s="82" t="str">
        <f>'6h'!AB327</f>
        <v/>
      </c>
      <c r="J326" s="83">
        <f>'0h'!AF328</f>
        <v>165094</v>
      </c>
      <c r="K326" s="83">
        <f>'1h'!AD327</f>
        <v>272599</v>
      </c>
      <c r="L326" s="84" t="str">
        <f>'3h'!AC327</f>
        <v>#DIV/0!</v>
      </c>
      <c r="M326" s="84" t="str">
        <f>'6h'!AC327</f>
        <v>#DIV/0!</v>
      </c>
      <c r="N326" s="85">
        <f>'0h'!AG328</f>
        <v>168614</v>
      </c>
      <c r="O326" s="85">
        <f>'1h'!AE327</f>
        <v>241597</v>
      </c>
      <c r="P326" s="85">
        <f>'3h'!AD327</f>
        <v>343918</v>
      </c>
      <c r="Q326" s="85">
        <f>'6h'!AD327</f>
        <v>354483</v>
      </c>
      <c r="R326" s="86">
        <f>'0h'!AH328</f>
        <v>143312</v>
      </c>
      <c r="S326" s="86">
        <f>'1h'!AF327</f>
        <v>167250</v>
      </c>
      <c r="T326" s="86">
        <f>'3h'!AE327</f>
        <v>296270</v>
      </c>
      <c r="U326" s="86">
        <f>'6h'!AE327</f>
        <v>303480</v>
      </c>
      <c r="V326" s="87">
        <f>'0h'!AI328</f>
        <v>232046</v>
      </c>
      <c r="W326" s="87">
        <f>'1h'!AG327</f>
        <v>43828</v>
      </c>
      <c r="X326" s="87">
        <f>'3h'!AF327</f>
        <v>111289</v>
      </c>
      <c r="Y326" s="87">
        <f>'6h'!AF327</f>
        <v>121465</v>
      </c>
    </row>
    <row r="327" ht="12.75" customHeight="1">
      <c r="A327" s="33">
        <v>32.5</v>
      </c>
      <c r="B327" s="80">
        <f>'0h'!AD329</f>
        <v>172302</v>
      </c>
      <c r="C327" s="80" t="str">
        <f>'1h'!AB328</f>
        <v/>
      </c>
      <c r="D327" s="80" t="str">
        <f>'3h'!AA328</f>
        <v/>
      </c>
      <c r="E327" s="80" t="str">
        <f>'6h'!AA328</f>
        <v/>
      </c>
      <c r="F327" s="81">
        <f>'0h'!AE329</f>
        <v>163003</v>
      </c>
      <c r="G327" s="82" t="str">
        <f>'1h'!AC328</f>
        <v>#DIV/0!</v>
      </c>
      <c r="H327" s="82" t="str">
        <f>'3h'!AB328</f>
        <v/>
      </c>
      <c r="I327" s="82" t="str">
        <f>'6h'!AB328</f>
        <v/>
      </c>
      <c r="J327" s="83">
        <f>'0h'!AF329</f>
        <v>165149</v>
      </c>
      <c r="K327" s="83">
        <f>'1h'!AD328</f>
        <v>269694</v>
      </c>
      <c r="L327" s="84" t="str">
        <f>'3h'!AC328</f>
        <v>#DIV/0!</v>
      </c>
      <c r="M327" s="84" t="str">
        <f>'6h'!AC328</f>
        <v>#DIV/0!</v>
      </c>
      <c r="N327" s="85">
        <f>'0h'!AG329</f>
        <v>161476</v>
      </c>
      <c r="O327" s="85">
        <f>'1h'!AE328</f>
        <v>251447</v>
      </c>
      <c r="P327" s="85">
        <f>'3h'!AD328</f>
        <v>332905</v>
      </c>
      <c r="Q327" s="85">
        <f>'6h'!AD328</f>
        <v>344963</v>
      </c>
      <c r="R327" s="86">
        <f>'0h'!AH329</f>
        <v>149802</v>
      </c>
      <c r="S327" s="86">
        <f>'1h'!AF328</f>
        <v>161254</v>
      </c>
      <c r="T327" s="86">
        <f>'3h'!AE328</f>
        <v>284693</v>
      </c>
      <c r="U327" s="86">
        <f>'6h'!AE328</f>
        <v>297050</v>
      </c>
      <c r="V327" s="87">
        <f>'0h'!AI329</f>
        <v>245224</v>
      </c>
      <c r="W327" s="87">
        <f>'1h'!AG328</f>
        <v>45430</v>
      </c>
      <c r="X327" s="87">
        <f>'3h'!AF328</f>
        <v>112956</v>
      </c>
      <c r="Y327" s="87">
        <f>'6h'!AF328</f>
        <v>123071</v>
      </c>
    </row>
    <row r="328" ht="12.75" customHeight="1">
      <c r="A328" s="33">
        <v>32.6</v>
      </c>
      <c r="B328" s="80">
        <f>'0h'!AD330</f>
        <v>170193</v>
      </c>
      <c r="C328" s="80" t="str">
        <f>'1h'!AB329</f>
        <v/>
      </c>
      <c r="D328" s="80" t="str">
        <f>'3h'!AA329</f>
        <v/>
      </c>
      <c r="E328" s="80" t="str">
        <f>'6h'!AA329</f>
        <v/>
      </c>
      <c r="F328" s="81">
        <f>'0h'!AE330</f>
        <v>164943</v>
      </c>
      <c r="G328" s="82" t="str">
        <f>'1h'!AC329</f>
        <v>#DIV/0!</v>
      </c>
      <c r="H328" s="82" t="str">
        <f>'3h'!AB329</f>
        <v/>
      </c>
      <c r="I328" s="82" t="str">
        <f>'6h'!AB329</f>
        <v/>
      </c>
      <c r="J328" s="83">
        <f>'0h'!AF330</f>
        <v>167278</v>
      </c>
      <c r="K328" s="83">
        <f>'1h'!AD329</f>
        <v>258651</v>
      </c>
      <c r="L328" s="84" t="str">
        <f>'3h'!AC329</f>
        <v>#DIV/0!</v>
      </c>
      <c r="M328" s="84" t="str">
        <f>'6h'!AC329</f>
        <v>#DIV/0!</v>
      </c>
      <c r="N328" s="85">
        <f>'0h'!AG330</f>
        <v>162757</v>
      </c>
      <c r="O328" s="85">
        <f>'1h'!AE329</f>
        <v>238849</v>
      </c>
      <c r="P328" s="85">
        <f>'3h'!AD329</f>
        <v>330752</v>
      </c>
      <c r="Q328" s="85">
        <f>'6h'!AD329</f>
        <v>350090</v>
      </c>
      <c r="R328" s="86">
        <f>'0h'!AH330</f>
        <v>151109</v>
      </c>
      <c r="S328" s="86">
        <f>'1h'!AF329</f>
        <v>161907</v>
      </c>
      <c r="T328" s="86">
        <f>'3h'!AE329</f>
        <v>289206</v>
      </c>
      <c r="U328" s="86">
        <f>'6h'!AE329</f>
        <v>302430</v>
      </c>
      <c r="V328" s="87">
        <f>'0h'!AI330</f>
        <v>254127</v>
      </c>
      <c r="W328" s="87">
        <f>'1h'!AG329</f>
        <v>41353</v>
      </c>
      <c r="X328" s="87">
        <f>'3h'!AF329</f>
        <v>111996</v>
      </c>
      <c r="Y328" s="87">
        <f>'6h'!AF329</f>
        <v>118944</v>
      </c>
    </row>
    <row r="329" ht="12.75" customHeight="1">
      <c r="A329" s="33">
        <v>32.7</v>
      </c>
      <c r="B329" s="80">
        <f>'0h'!AD331</f>
        <v>162607</v>
      </c>
      <c r="C329" s="80" t="str">
        <f>'1h'!AB330</f>
        <v/>
      </c>
      <c r="D329" s="80" t="str">
        <f>'3h'!AA330</f>
        <v/>
      </c>
      <c r="E329" s="80" t="str">
        <f>'6h'!AA330</f>
        <v/>
      </c>
      <c r="F329" s="81">
        <f>'0h'!AE331</f>
        <v>167353</v>
      </c>
      <c r="G329" s="82" t="str">
        <f>'1h'!AC330</f>
        <v>#DIV/0!</v>
      </c>
      <c r="H329" s="82" t="str">
        <f>'3h'!AB330</f>
        <v/>
      </c>
      <c r="I329" s="82" t="str">
        <f>'6h'!AB330</f>
        <v/>
      </c>
      <c r="J329" s="83">
        <f>'0h'!AF331</f>
        <v>163911</v>
      </c>
      <c r="K329" s="83">
        <f>'1h'!AD330</f>
        <v>264068</v>
      </c>
      <c r="L329" s="84" t="str">
        <f>'3h'!AC330</f>
        <v>#DIV/0!</v>
      </c>
      <c r="M329" s="84" t="str">
        <f>'6h'!AC330</f>
        <v>#DIV/0!</v>
      </c>
      <c r="N329" s="85">
        <f>'0h'!AG331</f>
        <v>162791</v>
      </c>
      <c r="O329" s="85">
        <f>'1h'!AE330</f>
        <v>249150</v>
      </c>
      <c r="P329" s="85">
        <f>'3h'!AD330</f>
        <v>334367</v>
      </c>
      <c r="Q329" s="85">
        <f>'6h'!AD330</f>
        <v>354968</v>
      </c>
      <c r="R329" s="86">
        <f>'0h'!AH331</f>
        <v>154459</v>
      </c>
      <c r="S329" s="86">
        <f>'1h'!AF330</f>
        <v>152323</v>
      </c>
      <c r="T329" s="86">
        <f>'3h'!AE330</f>
        <v>281979</v>
      </c>
      <c r="U329" s="86">
        <f>'6h'!AE330</f>
        <v>303937</v>
      </c>
      <c r="V329" s="87">
        <f>'0h'!AI331</f>
        <v>247778</v>
      </c>
      <c r="W329" s="87">
        <f>'1h'!AG330</f>
        <v>43964</v>
      </c>
      <c r="X329" s="87">
        <f>'3h'!AF330</f>
        <v>105687</v>
      </c>
      <c r="Y329" s="87">
        <f>'6h'!AF330</f>
        <v>125556</v>
      </c>
    </row>
    <row r="330" ht="12.75" customHeight="1">
      <c r="A330" s="33">
        <v>32.8</v>
      </c>
      <c r="B330" s="80">
        <f>'0h'!AD332</f>
        <v>171996</v>
      </c>
      <c r="C330" s="80" t="str">
        <f>'1h'!AB331</f>
        <v/>
      </c>
      <c r="D330" s="80" t="str">
        <f>'3h'!AA331</f>
        <v/>
      </c>
      <c r="E330" s="80" t="str">
        <f>'6h'!AA331</f>
        <v/>
      </c>
      <c r="F330" s="81">
        <f>'0h'!AE332</f>
        <v>162096</v>
      </c>
      <c r="G330" s="82" t="str">
        <f>'1h'!AC331</f>
        <v>#DIV/0!</v>
      </c>
      <c r="H330" s="82" t="str">
        <f>'3h'!AB331</f>
        <v/>
      </c>
      <c r="I330" s="82" t="str">
        <f>'6h'!AB331</f>
        <v/>
      </c>
      <c r="J330" s="83">
        <f>'0h'!AF332</f>
        <v>163622</v>
      </c>
      <c r="K330" s="83">
        <f>'1h'!AD331</f>
        <v>261401</v>
      </c>
      <c r="L330" s="84" t="str">
        <f>'3h'!AC331</f>
        <v>#DIV/0!</v>
      </c>
      <c r="M330" s="84" t="str">
        <f>'6h'!AC331</f>
        <v>#DIV/0!</v>
      </c>
      <c r="N330" s="85">
        <f>'0h'!AG332</f>
        <v>166358</v>
      </c>
      <c r="O330" s="85">
        <f>'1h'!AE331</f>
        <v>234676</v>
      </c>
      <c r="P330" s="85">
        <f>'3h'!AD331</f>
        <v>332676</v>
      </c>
      <c r="Q330" s="85">
        <f>'6h'!AD331</f>
        <v>344441</v>
      </c>
      <c r="R330" s="86">
        <f>'0h'!AH332</f>
        <v>142265</v>
      </c>
      <c r="S330" s="86">
        <f>'1h'!AF331</f>
        <v>157908</v>
      </c>
      <c r="T330" s="86">
        <f>'3h'!AE331</f>
        <v>283416</v>
      </c>
      <c r="U330" s="86">
        <f>'6h'!AE331</f>
        <v>296558</v>
      </c>
      <c r="V330" s="87">
        <f>'0h'!AI332</f>
        <v>221752</v>
      </c>
      <c r="W330" s="87">
        <f>'1h'!AG331</f>
        <v>44099</v>
      </c>
      <c r="X330" s="87">
        <f>'3h'!AF331</f>
        <v>106658</v>
      </c>
      <c r="Y330" s="87">
        <f>'6h'!AF331</f>
        <v>124480</v>
      </c>
    </row>
    <row r="331" ht="12.75" customHeight="1">
      <c r="A331" s="33">
        <v>32.9</v>
      </c>
      <c r="B331" s="80">
        <f>'0h'!AD333</f>
        <v>165662</v>
      </c>
      <c r="C331" s="80" t="str">
        <f>'1h'!AB332</f>
        <v/>
      </c>
      <c r="D331" s="80" t="str">
        <f>'3h'!AA332</f>
        <v/>
      </c>
      <c r="E331" s="80" t="str">
        <f>'6h'!AA332</f>
        <v/>
      </c>
      <c r="F331" s="81">
        <f>'0h'!AE333</f>
        <v>157902</v>
      </c>
      <c r="G331" s="82" t="str">
        <f>'1h'!AC332</f>
        <v>#DIV/0!</v>
      </c>
      <c r="H331" s="82" t="str">
        <f>'3h'!AB332</f>
        <v/>
      </c>
      <c r="I331" s="82" t="str">
        <f>'6h'!AB332</f>
        <v/>
      </c>
      <c r="J331" s="83">
        <f>'0h'!AF333</f>
        <v>167519</v>
      </c>
      <c r="K331" s="83">
        <f>'1h'!AD332</f>
        <v>270849</v>
      </c>
      <c r="L331" s="84" t="str">
        <f>'3h'!AC332</f>
        <v>#DIV/0!</v>
      </c>
      <c r="M331" s="84" t="str">
        <f>'6h'!AC332</f>
        <v>#DIV/0!</v>
      </c>
      <c r="N331" s="85">
        <f>'0h'!AG333</f>
        <v>165541</v>
      </c>
      <c r="O331" s="85">
        <f>'1h'!AE332</f>
        <v>227663</v>
      </c>
      <c r="P331" s="85">
        <f>'3h'!AD332</f>
        <v>325783</v>
      </c>
      <c r="Q331" s="85">
        <f>'6h'!AD332</f>
        <v>337787</v>
      </c>
      <c r="R331" s="86">
        <f>'0h'!AH333</f>
        <v>146215</v>
      </c>
      <c r="S331" s="86">
        <f>'1h'!AF332</f>
        <v>151999</v>
      </c>
      <c r="T331" s="86">
        <f>'3h'!AE332</f>
        <v>270736</v>
      </c>
      <c r="U331" s="86">
        <f>'6h'!AE332</f>
        <v>311394</v>
      </c>
      <c r="V331" s="87">
        <f>'0h'!AI333</f>
        <v>229239</v>
      </c>
      <c r="W331" s="87">
        <f>'1h'!AG332</f>
        <v>44499</v>
      </c>
      <c r="X331" s="87">
        <f>'3h'!AF332</f>
        <v>108842</v>
      </c>
      <c r="Y331" s="87">
        <f>'6h'!AF332</f>
        <v>119516</v>
      </c>
    </row>
    <row r="332" ht="12.75" customHeight="1">
      <c r="A332" s="33">
        <v>33.0</v>
      </c>
      <c r="B332" s="80">
        <f>'0h'!AD334</f>
        <v>158814</v>
      </c>
      <c r="C332" s="80" t="str">
        <f>'1h'!AB333</f>
        <v/>
      </c>
      <c r="D332" s="80" t="str">
        <f>'3h'!AA333</f>
        <v/>
      </c>
      <c r="E332" s="80" t="str">
        <f>'6h'!AA333</f>
        <v/>
      </c>
      <c r="F332" s="81">
        <f>'0h'!AE334</f>
        <v>160715</v>
      </c>
      <c r="G332" s="82" t="str">
        <f>'1h'!AC333</f>
        <v>#DIV/0!</v>
      </c>
      <c r="H332" s="82" t="str">
        <f>'3h'!AB333</f>
        <v/>
      </c>
      <c r="I332" s="82" t="str">
        <f>'6h'!AB333</f>
        <v/>
      </c>
      <c r="J332" s="83">
        <f>'0h'!AF334</f>
        <v>167323</v>
      </c>
      <c r="K332" s="83">
        <f>'1h'!AD333</f>
        <v>260972</v>
      </c>
      <c r="L332" s="84" t="str">
        <f>'3h'!AC333</f>
        <v>#DIV/0!</v>
      </c>
      <c r="M332" s="84" t="str">
        <f>'6h'!AC333</f>
        <v>#DIV/0!</v>
      </c>
      <c r="N332" s="85">
        <f>'0h'!AG334</f>
        <v>163593</v>
      </c>
      <c r="O332" s="85">
        <f>'1h'!AE333</f>
        <v>240275</v>
      </c>
      <c r="P332" s="85">
        <f>'3h'!AD333</f>
        <v>326183</v>
      </c>
      <c r="Q332" s="85">
        <f>'6h'!AD333</f>
        <v>341693</v>
      </c>
      <c r="R332" s="86">
        <f>'0h'!AH334</f>
        <v>150370</v>
      </c>
      <c r="S332" s="86">
        <f>'1h'!AF333</f>
        <v>154066</v>
      </c>
      <c r="T332" s="86">
        <f>'3h'!AE333</f>
        <v>287189</v>
      </c>
      <c r="U332" s="86">
        <f>'6h'!AE333</f>
        <v>295032</v>
      </c>
      <c r="V332" s="87">
        <f>'0h'!AI334</f>
        <v>223645</v>
      </c>
      <c r="W332" s="87">
        <f>'1h'!AG333</f>
        <v>45602</v>
      </c>
      <c r="X332" s="87">
        <f>'3h'!AF333</f>
        <v>112633</v>
      </c>
      <c r="Y332" s="87">
        <f>'6h'!AF333</f>
        <v>121419</v>
      </c>
    </row>
    <row r="333" ht="12.75" customHeight="1">
      <c r="A333" s="33">
        <v>33.1</v>
      </c>
      <c r="B333" s="80">
        <f>'0h'!AD335</f>
        <v>154680</v>
      </c>
      <c r="C333" s="80" t="str">
        <f>'1h'!AB334</f>
        <v/>
      </c>
      <c r="D333" s="80" t="str">
        <f>'3h'!AA334</f>
        <v/>
      </c>
      <c r="E333" s="80" t="str">
        <f>'6h'!AA334</f>
        <v/>
      </c>
      <c r="F333" s="81">
        <f>'0h'!AE335</f>
        <v>163304</v>
      </c>
      <c r="G333" s="82" t="str">
        <f>'1h'!AC334</f>
        <v>#DIV/0!</v>
      </c>
      <c r="H333" s="82" t="str">
        <f>'3h'!AB334</f>
        <v/>
      </c>
      <c r="I333" s="82" t="str">
        <f>'6h'!AB334</f>
        <v/>
      </c>
      <c r="J333" s="83">
        <f>'0h'!AF335</f>
        <v>156127</v>
      </c>
      <c r="K333" s="83">
        <f>'1h'!AD334</f>
        <v>261448</v>
      </c>
      <c r="L333" s="84" t="str">
        <f>'3h'!AC334</f>
        <v>#DIV/0!</v>
      </c>
      <c r="M333" s="84" t="str">
        <f>'6h'!AC334</f>
        <v>#DIV/0!</v>
      </c>
      <c r="N333" s="85">
        <f>'0h'!AG335</f>
        <v>160203</v>
      </c>
      <c r="O333" s="85">
        <f>'1h'!AE334</f>
        <v>231745</v>
      </c>
      <c r="P333" s="85">
        <f>'3h'!AD334</f>
        <v>330310</v>
      </c>
      <c r="Q333" s="85">
        <f>'6h'!AD334</f>
        <v>345551</v>
      </c>
      <c r="R333" s="86">
        <f>'0h'!AH335</f>
        <v>145034</v>
      </c>
      <c r="S333" s="86">
        <f>'1h'!AF334</f>
        <v>159213</v>
      </c>
      <c r="T333" s="86">
        <f>'3h'!AE334</f>
        <v>278230</v>
      </c>
      <c r="U333" s="86">
        <f>'6h'!AE334</f>
        <v>297422</v>
      </c>
      <c r="V333" s="87">
        <f>'0h'!AI335</f>
        <v>230322</v>
      </c>
      <c r="W333" s="87">
        <f>'1h'!AG334</f>
        <v>43243</v>
      </c>
      <c r="X333" s="87">
        <f>'3h'!AF334</f>
        <v>103400</v>
      </c>
      <c r="Y333" s="87">
        <f>'6h'!AF334</f>
        <v>114848</v>
      </c>
    </row>
    <row r="334" ht="12.75" customHeight="1">
      <c r="A334" s="33">
        <v>33.2</v>
      </c>
      <c r="B334" s="80">
        <f>'0h'!AD336</f>
        <v>159295</v>
      </c>
      <c r="C334" s="80" t="str">
        <f>'1h'!AB335</f>
        <v/>
      </c>
      <c r="D334" s="80" t="str">
        <f>'3h'!AA335</f>
        <v/>
      </c>
      <c r="E334" s="80" t="str">
        <f>'6h'!AA335</f>
        <v/>
      </c>
      <c r="F334" s="81">
        <f>'0h'!AE336</f>
        <v>155784</v>
      </c>
      <c r="G334" s="82" t="str">
        <f>'1h'!AC335</f>
        <v>#DIV/0!</v>
      </c>
      <c r="H334" s="82" t="str">
        <f>'3h'!AB335</f>
        <v/>
      </c>
      <c r="I334" s="82" t="str">
        <f>'6h'!AB335</f>
        <v/>
      </c>
      <c r="J334" s="83">
        <f>'0h'!AF336</f>
        <v>165725</v>
      </c>
      <c r="K334" s="83">
        <f>'1h'!AD335</f>
        <v>246448</v>
      </c>
      <c r="L334" s="84" t="str">
        <f>'3h'!AC335</f>
        <v>#DIV/0!</v>
      </c>
      <c r="M334" s="84" t="str">
        <f>'6h'!AC335</f>
        <v>#DIV/0!</v>
      </c>
      <c r="N334" s="85">
        <f>'0h'!AG336</f>
        <v>159543</v>
      </c>
      <c r="O334" s="85">
        <f>'1h'!AE335</f>
        <v>234501</v>
      </c>
      <c r="P334" s="85">
        <f>'3h'!AD335</f>
        <v>321897</v>
      </c>
      <c r="Q334" s="85">
        <f>'6h'!AD335</f>
        <v>344339</v>
      </c>
      <c r="R334" s="86">
        <f>'0h'!AH336</f>
        <v>146705</v>
      </c>
      <c r="S334" s="86">
        <f>'1h'!AF335</f>
        <v>158930</v>
      </c>
      <c r="T334" s="86">
        <f>'3h'!AE335</f>
        <v>276854</v>
      </c>
      <c r="U334" s="86">
        <f>'6h'!AE335</f>
        <v>289397</v>
      </c>
      <c r="V334" s="87">
        <f>'0h'!AI336</f>
        <v>217135</v>
      </c>
      <c r="W334" s="87">
        <f>'1h'!AG335</f>
        <v>41536</v>
      </c>
      <c r="X334" s="87">
        <f>'3h'!AF335</f>
        <v>102830</v>
      </c>
      <c r="Y334" s="87">
        <f>'6h'!AF335</f>
        <v>115510</v>
      </c>
    </row>
    <row r="335" ht="12.75" customHeight="1">
      <c r="A335" s="33">
        <v>33.3</v>
      </c>
      <c r="B335" s="80">
        <f>'0h'!AD337</f>
        <v>156590</v>
      </c>
      <c r="C335" s="80" t="str">
        <f>'1h'!AB336</f>
        <v/>
      </c>
      <c r="D335" s="80" t="str">
        <f>'3h'!AA336</f>
        <v/>
      </c>
      <c r="E335" s="80" t="str">
        <f>'6h'!AA336</f>
        <v/>
      </c>
      <c r="F335" s="81">
        <f>'0h'!AE337</f>
        <v>154404</v>
      </c>
      <c r="G335" s="82" t="str">
        <f>'1h'!AC336</f>
        <v>#DIV/0!</v>
      </c>
      <c r="H335" s="82" t="str">
        <f>'3h'!AB336</f>
        <v/>
      </c>
      <c r="I335" s="82" t="str">
        <f>'6h'!AB336</f>
        <v/>
      </c>
      <c r="J335" s="83">
        <f>'0h'!AF337</f>
        <v>156538</v>
      </c>
      <c r="K335" s="83">
        <f>'1h'!AD336</f>
        <v>250029</v>
      </c>
      <c r="L335" s="84" t="str">
        <f>'3h'!AC336</f>
        <v>#DIV/0!</v>
      </c>
      <c r="M335" s="84" t="str">
        <f>'6h'!AC336</f>
        <v>#DIV/0!</v>
      </c>
      <c r="N335" s="85">
        <f>'0h'!AG337</f>
        <v>159237</v>
      </c>
      <c r="O335" s="85">
        <f>'1h'!AE336</f>
        <v>225234</v>
      </c>
      <c r="P335" s="85">
        <f>'3h'!AD336</f>
        <v>327777</v>
      </c>
      <c r="Q335" s="85">
        <f>'6h'!AD336</f>
        <v>334536</v>
      </c>
      <c r="R335" s="86">
        <f>'0h'!AH337</f>
        <v>143099</v>
      </c>
      <c r="S335" s="86">
        <f>'1h'!AF336</f>
        <v>154887</v>
      </c>
      <c r="T335" s="86">
        <f>'3h'!AE336</f>
        <v>279305</v>
      </c>
      <c r="U335" s="86">
        <f>'6h'!AE336</f>
        <v>292711</v>
      </c>
      <c r="V335" s="87">
        <f>'0h'!AI337</f>
        <v>214112</v>
      </c>
      <c r="W335" s="87">
        <f>'1h'!AG336</f>
        <v>43037</v>
      </c>
      <c r="X335" s="87">
        <f>'3h'!AF336</f>
        <v>106358</v>
      </c>
      <c r="Y335" s="87">
        <f>'6h'!AF336</f>
        <v>117002</v>
      </c>
    </row>
    <row r="336" ht="12.75" customHeight="1">
      <c r="A336" s="33">
        <v>33.4</v>
      </c>
      <c r="B336" s="80">
        <f>'0h'!AD338</f>
        <v>165184</v>
      </c>
      <c r="C336" s="80" t="str">
        <f>'1h'!AB337</f>
        <v/>
      </c>
      <c r="D336" s="80" t="str">
        <f>'3h'!AA337</f>
        <v/>
      </c>
      <c r="E336" s="80" t="str">
        <f>'6h'!AA337</f>
        <v/>
      </c>
      <c r="F336" s="81">
        <f>'0h'!AE338</f>
        <v>152610</v>
      </c>
      <c r="G336" s="82" t="str">
        <f>'1h'!AC337</f>
        <v>#DIV/0!</v>
      </c>
      <c r="H336" s="82" t="str">
        <f>'3h'!AB337</f>
        <v/>
      </c>
      <c r="I336" s="82" t="str">
        <f>'6h'!AB337</f>
        <v/>
      </c>
      <c r="J336" s="83">
        <f>'0h'!AF338</f>
        <v>158395</v>
      </c>
      <c r="K336" s="83">
        <f>'1h'!AD337</f>
        <v>250291</v>
      </c>
      <c r="L336" s="84" t="str">
        <f>'3h'!AC337</f>
        <v>#DIV/0!</v>
      </c>
      <c r="M336" s="84" t="str">
        <f>'6h'!AC337</f>
        <v>#DIV/0!</v>
      </c>
      <c r="N336" s="85">
        <f>'0h'!AG338</f>
        <v>155320</v>
      </c>
      <c r="O336" s="85">
        <f>'1h'!AE337</f>
        <v>228354</v>
      </c>
      <c r="P336" s="85">
        <f>'3h'!AD337</f>
        <v>317575</v>
      </c>
      <c r="Q336" s="85">
        <f>'6h'!AD337</f>
        <v>346298</v>
      </c>
      <c r="R336" s="86">
        <f>'0h'!AH338</f>
        <v>137991</v>
      </c>
      <c r="S336" s="86">
        <f>'1h'!AF337</f>
        <v>152171</v>
      </c>
      <c r="T336" s="86">
        <f>'3h'!AE337</f>
        <v>278170</v>
      </c>
      <c r="U336" s="86">
        <f>'6h'!AE337</f>
        <v>286714</v>
      </c>
      <c r="V336" s="87">
        <f>'0h'!AI338</f>
        <v>230520</v>
      </c>
      <c r="W336" s="87">
        <f>'1h'!AG337</f>
        <v>44666</v>
      </c>
      <c r="X336" s="87">
        <f>'3h'!AF337</f>
        <v>108233</v>
      </c>
      <c r="Y336" s="87">
        <f>'6h'!AF337</f>
        <v>115258</v>
      </c>
    </row>
    <row r="337" ht="12.75" customHeight="1">
      <c r="A337" s="33">
        <v>33.5</v>
      </c>
      <c r="B337" s="80">
        <f>'0h'!AD339</f>
        <v>157034</v>
      </c>
      <c r="C337" s="80" t="str">
        <f>'1h'!AB338</f>
        <v/>
      </c>
      <c r="D337" s="80" t="str">
        <f>'3h'!AA338</f>
        <v/>
      </c>
      <c r="E337" s="80" t="str">
        <f>'6h'!AA338</f>
        <v/>
      </c>
      <c r="F337" s="81">
        <f>'0h'!AE339</f>
        <v>160189</v>
      </c>
      <c r="G337" s="82" t="str">
        <f>'1h'!AC338</f>
        <v>#DIV/0!</v>
      </c>
      <c r="H337" s="82" t="str">
        <f>'3h'!AB338</f>
        <v/>
      </c>
      <c r="I337" s="82" t="str">
        <f>'6h'!AB338</f>
        <v/>
      </c>
      <c r="J337" s="83">
        <f>'0h'!AF339</f>
        <v>156119</v>
      </c>
      <c r="K337" s="83">
        <f>'1h'!AD338</f>
        <v>248694</v>
      </c>
      <c r="L337" s="84" t="str">
        <f>'3h'!AC338</f>
        <v>#DIV/0!</v>
      </c>
      <c r="M337" s="84" t="str">
        <f>'6h'!AC338</f>
        <v>#DIV/0!</v>
      </c>
      <c r="N337" s="85">
        <f>'0h'!AG339</f>
        <v>158090</v>
      </c>
      <c r="O337" s="85">
        <f>'1h'!AE338</f>
        <v>220749</v>
      </c>
      <c r="P337" s="85">
        <f>'3h'!AD338</f>
        <v>314436</v>
      </c>
      <c r="Q337" s="85">
        <f>'6h'!AD338</f>
        <v>329946</v>
      </c>
      <c r="R337" s="86">
        <f>'0h'!AH339</f>
        <v>142923</v>
      </c>
      <c r="S337" s="86">
        <f>'1h'!AF338</f>
        <v>152523</v>
      </c>
      <c r="T337" s="86">
        <f>'3h'!AE338</f>
        <v>272565</v>
      </c>
      <c r="U337" s="86">
        <f>'6h'!AE338</f>
        <v>292849</v>
      </c>
      <c r="V337" s="87">
        <f>'0h'!AI339</f>
        <v>215076</v>
      </c>
      <c r="W337" s="87">
        <f>'1h'!AG338</f>
        <v>42625</v>
      </c>
      <c r="X337" s="87">
        <f>'3h'!AF338</f>
        <v>107409</v>
      </c>
      <c r="Y337" s="87">
        <f>'6h'!AF338</f>
        <v>114432</v>
      </c>
    </row>
    <row r="338" ht="12.75" customHeight="1">
      <c r="A338" s="33">
        <v>33.6</v>
      </c>
      <c r="B338" s="80">
        <f>'0h'!AD340</f>
        <v>159460</v>
      </c>
      <c r="C338" s="80" t="str">
        <f>'1h'!AB339</f>
        <v/>
      </c>
      <c r="D338" s="80" t="str">
        <f>'3h'!AA339</f>
        <v/>
      </c>
      <c r="E338" s="80" t="str">
        <f>'6h'!AA339</f>
        <v/>
      </c>
      <c r="F338" s="81">
        <f>'0h'!AE340</f>
        <v>158597</v>
      </c>
      <c r="G338" s="82" t="str">
        <f>'1h'!AC339</f>
        <v>#DIV/0!</v>
      </c>
      <c r="H338" s="82" t="str">
        <f>'3h'!AB339</f>
        <v/>
      </c>
      <c r="I338" s="82" t="str">
        <f>'6h'!AB339</f>
        <v/>
      </c>
      <c r="J338" s="83">
        <f>'0h'!AF340</f>
        <v>161373</v>
      </c>
      <c r="K338" s="83">
        <f>'1h'!AD339</f>
        <v>249029</v>
      </c>
      <c r="L338" s="84" t="str">
        <f>'3h'!AC339</f>
        <v>#DIV/0!</v>
      </c>
      <c r="M338" s="84" t="str">
        <f>'6h'!AC339</f>
        <v>#DIV/0!</v>
      </c>
      <c r="N338" s="85">
        <f>'0h'!AG340</f>
        <v>159710</v>
      </c>
      <c r="O338" s="85">
        <f>'1h'!AE339</f>
        <v>225523</v>
      </c>
      <c r="P338" s="85">
        <f>'3h'!AD339</f>
        <v>314410</v>
      </c>
      <c r="Q338" s="85">
        <f>'6h'!AD339</f>
        <v>328878</v>
      </c>
      <c r="R338" s="86">
        <f>'0h'!AH340</f>
        <v>145946</v>
      </c>
      <c r="S338" s="86">
        <f>'1h'!AF339</f>
        <v>152158</v>
      </c>
      <c r="T338" s="86">
        <f>'3h'!AE339</f>
        <v>275575</v>
      </c>
      <c r="U338" s="86">
        <f>'6h'!AE339</f>
        <v>273252</v>
      </c>
      <c r="V338" s="87">
        <f>'0h'!AI340</f>
        <v>211902</v>
      </c>
      <c r="W338" s="87">
        <f>'1h'!AG339</f>
        <v>42311</v>
      </c>
      <c r="X338" s="87">
        <f>'3h'!AF339</f>
        <v>101009</v>
      </c>
      <c r="Y338" s="87">
        <f>'6h'!AF339</f>
        <v>116417</v>
      </c>
    </row>
    <row r="339" ht="12.75" customHeight="1">
      <c r="A339" s="33">
        <v>33.7</v>
      </c>
      <c r="B339" s="80">
        <f>'0h'!AD341</f>
        <v>151667</v>
      </c>
      <c r="C339" s="80" t="str">
        <f>'1h'!AB340</f>
        <v/>
      </c>
      <c r="D339" s="80" t="str">
        <f>'3h'!AA340</f>
        <v/>
      </c>
      <c r="E339" s="80" t="str">
        <f>'6h'!AA340</f>
        <v/>
      </c>
      <c r="F339" s="81">
        <f>'0h'!AE341</f>
        <v>160212</v>
      </c>
      <c r="G339" s="82" t="str">
        <f>'1h'!AC340</f>
        <v>#DIV/0!</v>
      </c>
      <c r="H339" s="82" t="str">
        <f>'3h'!AB340</f>
        <v/>
      </c>
      <c r="I339" s="82" t="str">
        <f>'6h'!AB340</f>
        <v/>
      </c>
      <c r="J339" s="83">
        <f>'0h'!AF341</f>
        <v>155318</v>
      </c>
      <c r="K339" s="83">
        <f>'1h'!AD340</f>
        <v>249922</v>
      </c>
      <c r="L339" s="84" t="str">
        <f>'3h'!AC340</f>
        <v>#DIV/0!</v>
      </c>
      <c r="M339" s="84" t="str">
        <f>'6h'!AC340</f>
        <v>#DIV/0!</v>
      </c>
      <c r="N339" s="85">
        <f>'0h'!AG341</f>
        <v>147063</v>
      </c>
      <c r="O339" s="85">
        <f>'1h'!AE340</f>
        <v>223792</v>
      </c>
      <c r="P339" s="85">
        <f>'3h'!AD340</f>
        <v>325070</v>
      </c>
      <c r="Q339" s="85">
        <f>'6h'!AD340</f>
        <v>336865</v>
      </c>
      <c r="R339" s="86">
        <f>'0h'!AH341</f>
        <v>134073</v>
      </c>
      <c r="S339" s="86">
        <f>'1h'!AF340</f>
        <v>152172</v>
      </c>
      <c r="T339" s="86">
        <f>'3h'!AE340</f>
        <v>271742</v>
      </c>
      <c r="U339" s="86">
        <f>'6h'!AE340</f>
        <v>283853</v>
      </c>
      <c r="V339" s="87">
        <f>'0h'!AI341</f>
        <v>212554</v>
      </c>
      <c r="W339" s="87">
        <f>'1h'!AG340</f>
        <v>44554</v>
      </c>
      <c r="X339" s="87">
        <f>'3h'!AF340</f>
        <v>107573</v>
      </c>
      <c r="Y339" s="87">
        <f>'6h'!AF340</f>
        <v>112283</v>
      </c>
    </row>
    <row r="340" ht="12.75" customHeight="1">
      <c r="A340" s="33">
        <v>33.8</v>
      </c>
      <c r="B340" s="80">
        <f>'0h'!AD342</f>
        <v>158938</v>
      </c>
      <c r="C340" s="80" t="str">
        <f>'1h'!AB341</f>
        <v/>
      </c>
      <c r="D340" s="80" t="str">
        <f>'3h'!AA341</f>
        <v/>
      </c>
      <c r="E340" s="80" t="str">
        <f>'6h'!AA341</f>
        <v/>
      </c>
      <c r="F340" s="81">
        <f>'0h'!AE342</f>
        <v>157220</v>
      </c>
      <c r="G340" s="82" t="str">
        <f>'1h'!AC341</f>
        <v>#DIV/0!</v>
      </c>
      <c r="H340" s="82" t="str">
        <f>'3h'!AB341</f>
        <v/>
      </c>
      <c r="I340" s="82" t="str">
        <f>'6h'!AB341</f>
        <v/>
      </c>
      <c r="J340" s="83">
        <f>'0h'!AF342</f>
        <v>152582</v>
      </c>
      <c r="K340" s="83">
        <f>'1h'!AD341</f>
        <v>244981</v>
      </c>
      <c r="L340" s="84" t="str">
        <f>'3h'!AC341</f>
        <v>#DIV/0!</v>
      </c>
      <c r="M340" s="84" t="str">
        <f>'6h'!AC341</f>
        <v>#DIV/0!</v>
      </c>
      <c r="N340" s="85">
        <f>'0h'!AG342</f>
        <v>158502</v>
      </c>
      <c r="O340" s="85">
        <f>'1h'!AE341</f>
        <v>230923</v>
      </c>
      <c r="P340" s="85">
        <f>'3h'!AD341</f>
        <v>315938</v>
      </c>
      <c r="Q340" s="85">
        <f>'6h'!AD341</f>
        <v>340314</v>
      </c>
      <c r="R340" s="86">
        <f>'0h'!AH342</f>
        <v>141540</v>
      </c>
      <c r="S340" s="86">
        <f>'1h'!AF341</f>
        <v>148162</v>
      </c>
      <c r="T340" s="86">
        <f>'3h'!AE341</f>
        <v>265552</v>
      </c>
      <c r="U340" s="86">
        <f>'6h'!AE341</f>
        <v>289711</v>
      </c>
      <c r="V340" s="87">
        <f>'0h'!AI342</f>
        <v>224284</v>
      </c>
      <c r="W340" s="87">
        <f>'1h'!AG341</f>
        <v>39401</v>
      </c>
      <c r="X340" s="87">
        <f>'3h'!AF341</f>
        <v>101626</v>
      </c>
      <c r="Y340" s="87">
        <f>'6h'!AF341</f>
        <v>114455</v>
      </c>
    </row>
    <row r="341" ht="12.75" customHeight="1">
      <c r="A341" s="33">
        <v>33.9</v>
      </c>
      <c r="B341" s="80">
        <f>'0h'!AD343</f>
        <v>151841</v>
      </c>
      <c r="C341" s="80" t="str">
        <f>'1h'!AB342</f>
        <v/>
      </c>
      <c r="D341" s="80" t="str">
        <f>'3h'!AA342</f>
        <v/>
      </c>
      <c r="E341" s="80" t="str">
        <f>'6h'!AA342</f>
        <v/>
      </c>
      <c r="F341" s="81">
        <f>'0h'!AE343</f>
        <v>151915</v>
      </c>
      <c r="G341" s="82" t="str">
        <f>'1h'!AC342</f>
        <v>#DIV/0!</v>
      </c>
      <c r="H341" s="82" t="str">
        <f>'3h'!AB342</f>
        <v/>
      </c>
      <c r="I341" s="82" t="str">
        <f>'6h'!AB342</f>
        <v/>
      </c>
      <c r="J341" s="83">
        <f>'0h'!AF343</f>
        <v>153019</v>
      </c>
      <c r="K341" s="83">
        <f>'1h'!AD342</f>
        <v>247826</v>
      </c>
      <c r="L341" s="84" t="str">
        <f>'3h'!AC342</f>
        <v>#DIV/0!</v>
      </c>
      <c r="M341" s="84" t="str">
        <f>'6h'!AC342</f>
        <v>#DIV/0!</v>
      </c>
      <c r="N341" s="85">
        <f>'0h'!AG343</f>
        <v>160060</v>
      </c>
      <c r="O341" s="85">
        <f>'1h'!AE342</f>
        <v>217511</v>
      </c>
      <c r="P341" s="85">
        <f>'3h'!AD342</f>
        <v>322556</v>
      </c>
      <c r="Q341" s="85">
        <f>'6h'!AD342</f>
        <v>346680</v>
      </c>
      <c r="R341" s="86">
        <f>'0h'!AH343</f>
        <v>138547</v>
      </c>
      <c r="S341" s="86">
        <f>'1h'!AF342</f>
        <v>144736</v>
      </c>
      <c r="T341" s="86">
        <f>'3h'!AE342</f>
        <v>256008</v>
      </c>
      <c r="U341" s="86">
        <f>'6h'!AE342</f>
        <v>278819</v>
      </c>
      <c r="V341" s="87">
        <f>'0h'!AI343</f>
        <v>204403</v>
      </c>
      <c r="W341" s="87">
        <f>'1h'!AG342</f>
        <v>47103</v>
      </c>
      <c r="X341" s="87">
        <f>'3h'!AF342</f>
        <v>104198</v>
      </c>
      <c r="Y341" s="87">
        <f>'6h'!AF342</f>
        <v>113224</v>
      </c>
    </row>
    <row r="342" ht="12.75" customHeight="1">
      <c r="A342" s="33">
        <v>34.0</v>
      </c>
      <c r="B342" s="80">
        <f>'0h'!AD344</f>
        <v>157228</v>
      </c>
      <c r="C342" s="80" t="str">
        <f>'1h'!AB343</f>
        <v/>
      </c>
      <c r="D342" s="80" t="str">
        <f>'3h'!AA343</f>
        <v/>
      </c>
      <c r="E342" s="80" t="str">
        <f>'6h'!AA343</f>
        <v/>
      </c>
      <c r="F342" s="81">
        <f>'0h'!AE344</f>
        <v>149202</v>
      </c>
      <c r="G342" s="82" t="str">
        <f>'1h'!AC343</f>
        <v>#DIV/0!</v>
      </c>
      <c r="H342" s="82" t="str">
        <f>'3h'!AB343</f>
        <v/>
      </c>
      <c r="I342" s="82" t="str">
        <f>'6h'!AB343</f>
        <v/>
      </c>
      <c r="J342" s="83">
        <f>'0h'!AF344</f>
        <v>153331</v>
      </c>
      <c r="K342" s="83">
        <f>'1h'!AD343</f>
        <v>242327</v>
      </c>
      <c r="L342" s="84" t="str">
        <f>'3h'!AC343</f>
        <v>#DIV/0!</v>
      </c>
      <c r="M342" s="84" t="str">
        <f>'6h'!AC343</f>
        <v>#DIV/0!</v>
      </c>
      <c r="N342" s="85">
        <f>'0h'!AG344</f>
        <v>151668</v>
      </c>
      <c r="O342" s="85">
        <f>'1h'!AE343</f>
        <v>218830</v>
      </c>
      <c r="P342" s="85">
        <f>'3h'!AD343</f>
        <v>307161</v>
      </c>
      <c r="Q342" s="85">
        <f>'6h'!AD343</f>
        <v>332317</v>
      </c>
      <c r="R342" s="86">
        <f>'0h'!AH344</f>
        <v>135426</v>
      </c>
      <c r="S342" s="86">
        <f>'1h'!AF343</f>
        <v>142865</v>
      </c>
      <c r="T342" s="86">
        <f>'3h'!AE343</f>
        <v>261498</v>
      </c>
      <c r="U342" s="86">
        <f>'6h'!AE343</f>
        <v>279708</v>
      </c>
      <c r="V342" s="87">
        <f>'0h'!AI344</f>
        <v>202221</v>
      </c>
      <c r="W342" s="87">
        <f>'1h'!AG343</f>
        <v>43807</v>
      </c>
      <c r="X342" s="87">
        <f>'3h'!AF343</f>
        <v>103556</v>
      </c>
      <c r="Y342" s="87">
        <f>'6h'!AF343</f>
        <v>113004</v>
      </c>
    </row>
    <row r="343" ht="12.75" customHeight="1">
      <c r="A343" s="33">
        <v>34.1</v>
      </c>
      <c r="B343" s="80">
        <f>'0h'!AD345</f>
        <v>154751</v>
      </c>
      <c r="C343" s="80" t="str">
        <f>'1h'!AB344</f>
        <v/>
      </c>
      <c r="D343" s="80" t="str">
        <f>'3h'!AA344</f>
        <v/>
      </c>
      <c r="E343" s="80" t="str">
        <f>'6h'!AA344</f>
        <v/>
      </c>
      <c r="F343" s="81">
        <f>'0h'!AE345</f>
        <v>151524</v>
      </c>
      <c r="G343" s="82" t="str">
        <f>'1h'!AC344</f>
        <v>#DIV/0!</v>
      </c>
      <c r="H343" s="82" t="str">
        <f>'3h'!AB344</f>
        <v/>
      </c>
      <c r="I343" s="82" t="str">
        <f>'6h'!AB344</f>
        <v/>
      </c>
      <c r="J343" s="83">
        <f>'0h'!AF345</f>
        <v>149037</v>
      </c>
      <c r="K343" s="83">
        <f>'1h'!AD344</f>
        <v>241261</v>
      </c>
      <c r="L343" s="84" t="str">
        <f>'3h'!AC344</f>
        <v>#DIV/0!</v>
      </c>
      <c r="M343" s="84" t="str">
        <f>'6h'!AC344</f>
        <v>#DIV/0!</v>
      </c>
      <c r="N343" s="85">
        <f>'0h'!AG345</f>
        <v>150303</v>
      </c>
      <c r="O343" s="85">
        <f>'1h'!AE344</f>
        <v>216493</v>
      </c>
      <c r="P343" s="85">
        <f>'3h'!AD344</f>
        <v>311479</v>
      </c>
      <c r="Q343" s="85">
        <f>'6h'!AD344</f>
        <v>331219</v>
      </c>
      <c r="R343" s="86">
        <f>'0h'!AH345</f>
        <v>135145</v>
      </c>
      <c r="S343" s="86">
        <f>'1h'!AF344</f>
        <v>148874</v>
      </c>
      <c r="T343" s="86">
        <f>'3h'!AE344</f>
        <v>264428</v>
      </c>
      <c r="U343" s="86">
        <f>'6h'!AE344</f>
        <v>293835</v>
      </c>
      <c r="V343" s="87">
        <f>'0h'!AI345</f>
        <v>212519</v>
      </c>
      <c r="W343" s="87">
        <f>'1h'!AG344</f>
        <v>42800</v>
      </c>
      <c r="X343" s="87">
        <f>'3h'!AF344</f>
        <v>101857</v>
      </c>
      <c r="Y343" s="87">
        <f>'6h'!AF344</f>
        <v>114982</v>
      </c>
    </row>
    <row r="344" ht="12.75" customHeight="1">
      <c r="A344" s="33">
        <v>34.2</v>
      </c>
      <c r="B344" s="80">
        <f>'0h'!AD346</f>
        <v>157295</v>
      </c>
      <c r="C344" s="80" t="str">
        <f>'1h'!AB345</f>
        <v/>
      </c>
      <c r="D344" s="80" t="str">
        <f>'3h'!AA345</f>
        <v/>
      </c>
      <c r="E344" s="80" t="str">
        <f>'6h'!AA345</f>
        <v/>
      </c>
      <c r="F344" s="81">
        <f>'0h'!AE346</f>
        <v>147003</v>
      </c>
      <c r="G344" s="82" t="str">
        <f>'1h'!AC345</f>
        <v>#DIV/0!</v>
      </c>
      <c r="H344" s="82" t="str">
        <f>'3h'!AB345</f>
        <v/>
      </c>
      <c r="I344" s="82" t="str">
        <f>'6h'!AB345</f>
        <v/>
      </c>
      <c r="J344" s="83">
        <f>'0h'!AF346</f>
        <v>154148</v>
      </c>
      <c r="K344" s="83">
        <f>'1h'!AD345</f>
        <v>236786</v>
      </c>
      <c r="L344" s="84" t="str">
        <f>'3h'!AC345</f>
        <v>#DIV/0!</v>
      </c>
      <c r="M344" s="84" t="str">
        <f>'6h'!AC345</f>
        <v>#DIV/0!</v>
      </c>
      <c r="N344" s="85">
        <f>'0h'!AG346</f>
        <v>153633</v>
      </c>
      <c r="O344" s="85">
        <f>'1h'!AE345</f>
        <v>210928</v>
      </c>
      <c r="P344" s="85">
        <f>'3h'!AD345</f>
        <v>306932</v>
      </c>
      <c r="Q344" s="85">
        <f>'6h'!AD345</f>
        <v>326749</v>
      </c>
      <c r="R344" s="86">
        <f>'0h'!AH346</f>
        <v>138185</v>
      </c>
      <c r="S344" s="86">
        <f>'1h'!AF345</f>
        <v>139339</v>
      </c>
      <c r="T344" s="86">
        <f>'3h'!AE345</f>
        <v>262175</v>
      </c>
      <c r="U344" s="86">
        <f>'6h'!AE345</f>
        <v>285460</v>
      </c>
      <c r="V344" s="87">
        <f>'0h'!AI346</f>
        <v>197087</v>
      </c>
      <c r="W344" s="87">
        <f>'1h'!AG345</f>
        <v>39564</v>
      </c>
      <c r="X344" s="87">
        <f>'3h'!AF345</f>
        <v>104190</v>
      </c>
      <c r="Y344" s="87">
        <f>'6h'!AF345</f>
        <v>112962</v>
      </c>
    </row>
    <row r="345" ht="12.75" customHeight="1">
      <c r="A345" s="33">
        <v>34.3</v>
      </c>
      <c r="B345" s="80">
        <f>'0h'!AD347</f>
        <v>151996</v>
      </c>
      <c r="C345" s="80" t="str">
        <f>'1h'!AB346</f>
        <v/>
      </c>
      <c r="D345" s="80" t="str">
        <f>'3h'!AA346</f>
        <v/>
      </c>
      <c r="E345" s="80" t="str">
        <f>'6h'!AA346</f>
        <v/>
      </c>
      <c r="F345" s="81">
        <f>'0h'!AE347</f>
        <v>155146</v>
      </c>
      <c r="G345" s="82" t="str">
        <f>'1h'!AC346</f>
        <v>#DIV/0!</v>
      </c>
      <c r="H345" s="82" t="str">
        <f>'3h'!AB346</f>
        <v/>
      </c>
      <c r="I345" s="82" t="str">
        <f>'6h'!AB346</f>
        <v/>
      </c>
      <c r="J345" s="83">
        <f>'0h'!AF347</f>
        <v>148059</v>
      </c>
      <c r="K345" s="83">
        <f>'1h'!AD346</f>
        <v>231268</v>
      </c>
      <c r="L345" s="84" t="str">
        <f>'3h'!AC346</f>
        <v>#DIV/0!</v>
      </c>
      <c r="M345" s="84" t="str">
        <f>'6h'!AC346</f>
        <v>#DIV/0!</v>
      </c>
      <c r="N345" s="85">
        <f>'0h'!AG347</f>
        <v>159988</v>
      </c>
      <c r="O345" s="85">
        <f>'1h'!AE346</f>
        <v>211692</v>
      </c>
      <c r="P345" s="85">
        <f>'3h'!AD346</f>
        <v>303828</v>
      </c>
      <c r="Q345" s="85">
        <f>'6h'!AD346</f>
        <v>321809</v>
      </c>
      <c r="R345" s="86">
        <f>'0h'!AH347</f>
        <v>132597</v>
      </c>
      <c r="S345" s="86">
        <f>'1h'!AF346</f>
        <v>144259</v>
      </c>
      <c r="T345" s="86">
        <f>'3h'!AE346</f>
        <v>260325</v>
      </c>
      <c r="U345" s="86">
        <f>'6h'!AE346</f>
        <v>289444</v>
      </c>
      <c r="V345" s="87">
        <f>'0h'!AI347</f>
        <v>207208</v>
      </c>
      <c r="W345" s="87">
        <f>'1h'!AG346</f>
        <v>42377</v>
      </c>
      <c r="X345" s="87">
        <f>'3h'!AF346</f>
        <v>98807</v>
      </c>
      <c r="Y345" s="87">
        <f>'6h'!AF346</f>
        <v>114334</v>
      </c>
    </row>
    <row r="346" ht="12.75" customHeight="1">
      <c r="A346" s="33">
        <v>34.4</v>
      </c>
      <c r="B346" s="80">
        <f>'0h'!AD348</f>
        <v>150425</v>
      </c>
      <c r="C346" s="80" t="str">
        <f>'1h'!AB347</f>
        <v/>
      </c>
      <c r="D346" s="80" t="str">
        <f>'3h'!AA347</f>
        <v/>
      </c>
      <c r="E346" s="80" t="str">
        <f>'6h'!AA347</f>
        <v/>
      </c>
      <c r="F346" s="81">
        <f>'0h'!AE348</f>
        <v>143969</v>
      </c>
      <c r="G346" s="82" t="str">
        <f>'1h'!AC347</f>
        <v>#DIV/0!</v>
      </c>
      <c r="H346" s="82" t="str">
        <f>'3h'!AB347</f>
        <v/>
      </c>
      <c r="I346" s="82" t="str">
        <f>'6h'!AB347</f>
        <v/>
      </c>
      <c r="J346" s="83">
        <f>'0h'!AF348</f>
        <v>146223</v>
      </c>
      <c r="K346" s="83">
        <f>'1h'!AD347</f>
        <v>237423</v>
      </c>
      <c r="L346" s="84" t="str">
        <f>'3h'!AC347</f>
        <v>#DIV/0!</v>
      </c>
      <c r="M346" s="84" t="str">
        <f>'6h'!AC347</f>
        <v>#DIV/0!</v>
      </c>
      <c r="N346" s="85">
        <f>'0h'!AG348</f>
        <v>151856</v>
      </c>
      <c r="O346" s="85">
        <f>'1h'!AE347</f>
        <v>215223</v>
      </c>
      <c r="P346" s="85">
        <f>'3h'!AD347</f>
        <v>304227</v>
      </c>
      <c r="Q346" s="85">
        <f>'6h'!AD347</f>
        <v>310129</v>
      </c>
      <c r="R346" s="86">
        <f>'0h'!AH348</f>
        <v>139882</v>
      </c>
      <c r="S346" s="86">
        <f>'1h'!AF347</f>
        <v>141066</v>
      </c>
      <c r="T346" s="86">
        <f>'3h'!AE347</f>
        <v>257595</v>
      </c>
      <c r="U346" s="86">
        <f>'6h'!AE347</f>
        <v>285093</v>
      </c>
      <c r="V346" s="87">
        <f>'0h'!AI348</f>
        <v>206105</v>
      </c>
      <c r="W346" s="87">
        <f>'1h'!AG347</f>
        <v>42667</v>
      </c>
      <c r="X346" s="87">
        <f>'3h'!AF347</f>
        <v>99387</v>
      </c>
      <c r="Y346" s="87">
        <f>'6h'!AF347</f>
        <v>113157</v>
      </c>
    </row>
    <row r="347" ht="12.75" customHeight="1">
      <c r="A347" s="33">
        <v>34.5</v>
      </c>
      <c r="B347" s="80">
        <f>'0h'!AD349</f>
        <v>150148</v>
      </c>
      <c r="C347" s="80" t="str">
        <f>'1h'!AB348</f>
        <v/>
      </c>
      <c r="D347" s="80" t="str">
        <f>'3h'!AA348</f>
        <v/>
      </c>
      <c r="E347" s="80" t="str">
        <f>'6h'!AA348</f>
        <v/>
      </c>
      <c r="F347" s="81">
        <f>'0h'!AE349</f>
        <v>148099</v>
      </c>
      <c r="G347" s="82" t="str">
        <f>'1h'!AC348</f>
        <v>#DIV/0!</v>
      </c>
      <c r="H347" s="82" t="str">
        <f>'3h'!AB348</f>
        <v/>
      </c>
      <c r="I347" s="82" t="str">
        <f>'6h'!AB348</f>
        <v/>
      </c>
      <c r="J347" s="83">
        <f>'0h'!AF349</f>
        <v>155339</v>
      </c>
      <c r="K347" s="83">
        <f>'1h'!AD348</f>
        <v>231864</v>
      </c>
      <c r="L347" s="84" t="str">
        <f>'3h'!AC348</f>
        <v>#DIV/0!</v>
      </c>
      <c r="M347" s="84" t="str">
        <f>'6h'!AC348</f>
        <v>#DIV/0!</v>
      </c>
      <c r="N347" s="85">
        <f>'0h'!AG349</f>
        <v>153279</v>
      </c>
      <c r="O347" s="85">
        <f>'1h'!AE348</f>
        <v>208338</v>
      </c>
      <c r="P347" s="85">
        <f>'3h'!AD348</f>
        <v>286928</v>
      </c>
      <c r="Q347" s="85">
        <f>'6h'!AD348</f>
        <v>323447</v>
      </c>
      <c r="R347" s="86">
        <f>'0h'!AH349</f>
        <v>125848</v>
      </c>
      <c r="S347" s="86">
        <f>'1h'!AF348</f>
        <v>146422</v>
      </c>
      <c r="T347" s="86">
        <f>'3h'!AE348</f>
        <v>246527</v>
      </c>
      <c r="U347" s="86">
        <f>'6h'!AE348</f>
        <v>277984</v>
      </c>
      <c r="V347" s="87">
        <f>'0h'!AI349</f>
        <v>213916</v>
      </c>
      <c r="W347" s="87">
        <f>'1h'!AG348</f>
        <v>41240</v>
      </c>
      <c r="X347" s="87">
        <f>'3h'!AF348</f>
        <v>100030</v>
      </c>
      <c r="Y347" s="87">
        <f>'6h'!AF348</f>
        <v>108830</v>
      </c>
    </row>
    <row r="348" ht="12.75" customHeight="1">
      <c r="A348" s="33">
        <v>34.6</v>
      </c>
      <c r="B348" s="80">
        <f>'0h'!AD350</f>
        <v>145011</v>
      </c>
      <c r="C348" s="80" t="str">
        <f>'1h'!AB349</f>
        <v/>
      </c>
      <c r="D348" s="80" t="str">
        <f>'3h'!AA349</f>
        <v/>
      </c>
      <c r="E348" s="80" t="str">
        <f>'6h'!AA349</f>
        <v/>
      </c>
      <c r="F348" s="81">
        <f>'0h'!AE350</f>
        <v>144393</v>
      </c>
      <c r="G348" s="82" t="str">
        <f>'1h'!AC349</f>
        <v>#DIV/0!</v>
      </c>
      <c r="H348" s="82" t="str">
        <f>'3h'!AB349</f>
        <v/>
      </c>
      <c r="I348" s="82" t="str">
        <f>'6h'!AB349</f>
        <v/>
      </c>
      <c r="J348" s="83">
        <f>'0h'!AF350</f>
        <v>143599</v>
      </c>
      <c r="K348" s="83">
        <f>'1h'!AD349</f>
        <v>232422</v>
      </c>
      <c r="L348" s="84" t="str">
        <f>'3h'!AC349</f>
        <v>#DIV/0!</v>
      </c>
      <c r="M348" s="84" t="str">
        <f>'6h'!AC349</f>
        <v>#DIV/0!</v>
      </c>
      <c r="N348" s="85">
        <f>'0h'!AG350</f>
        <v>146311</v>
      </c>
      <c r="O348" s="85">
        <f>'1h'!AE349</f>
        <v>205073</v>
      </c>
      <c r="P348" s="85">
        <f>'3h'!AD349</f>
        <v>296670</v>
      </c>
      <c r="Q348" s="85">
        <f>'6h'!AD349</f>
        <v>325942</v>
      </c>
      <c r="R348" s="86">
        <f>'0h'!AH350</f>
        <v>129267</v>
      </c>
      <c r="S348" s="86">
        <f>'1h'!AF349</f>
        <v>140145</v>
      </c>
      <c r="T348" s="86">
        <f>'3h'!AE349</f>
        <v>256437</v>
      </c>
      <c r="U348" s="86">
        <f>'6h'!AE349</f>
        <v>285002</v>
      </c>
      <c r="V348" s="87">
        <f>'0h'!AI350</f>
        <v>204566</v>
      </c>
      <c r="W348" s="87">
        <f>'1h'!AG349</f>
        <v>41526</v>
      </c>
      <c r="X348" s="87">
        <f>'3h'!AF349</f>
        <v>100099</v>
      </c>
      <c r="Y348" s="87">
        <f>'6h'!AF349</f>
        <v>114187</v>
      </c>
    </row>
    <row r="349" ht="12.75" customHeight="1">
      <c r="A349" s="33">
        <v>34.7</v>
      </c>
      <c r="B349" s="80">
        <f>'0h'!AD351</f>
        <v>145137</v>
      </c>
      <c r="C349" s="80" t="str">
        <f>'1h'!AB350</f>
        <v/>
      </c>
      <c r="D349" s="80" t="str">
        <f>'3h'!AA350</f>
        <v/>
      </c>
      <c r="E349" s="80" t="str">
        <f>'6h'!AA350</f>
        <v/>
      </c>
      <c r="F349" s="81">
        <f>'0h'!AE351</f>
        <v>149703</v>
      </c>
      <c r="G349" s="82" t="str">
        <f>'1h'!AC350</f>
        <v>#DIV/0!</v>
      </c>
      <c r="H349" s="82" t="str">
        <f>'3h'!AB350</f>
        <v/>
      </c>
      <c r="I349" s="82" t="str">
        <f>'6h'!AB350</f>
        <v/>
      </c>
      <c r="J349" s="83">
        <f>'0h'!AF351</f>
        <v>142859</v>
      </c>
      <c r="K349" s="83">
        <f>'1h'!AD350</f>
        <v>228196</v>
      </c>
      <c r="L349" s="84" t="str">
        <f>'3h'!AC350</f>
        <v>#DIV/0!</v>
      </c>
      <c r="M349" s="84" t="str">
        <f>'6h'!AC350</f>
        <v>#DIV/0!</v>
      </c>
      <c r="N349" s="85">
        <f>'0h'!AG351</f>
        <v>145048</v>
      </c>
      <c r="O349" s="85">
        <f>'1h'!AE350</f>
        <v>210362</v>
      </c>
      <c r="P349" s="85">
        <f>'3h'!AD350</f>
        <v>297107</v>
      </c>
      <c r="Q349" s="85">
        <f>'6h'!AD350</f>
        <v>316361</v>
      </c>
      <c r="R349" s="86">
        <f>'0h'!AH351</f>
        <v>137804</v>
      </c>
      <c r="S349" s="86">
        <f>'1h'!AF350</f>
        <v>137101</v>
      </c>
      <c r="T349" s="86">
        <f>'3h'!AE350</f>
        <v>254716</v>
      </c>
      <c r="U349" s="86">
        <f>'6h'!AE350</f>
        <v>271233</v>
      </c>
      <c r="V349" s="87">
        <f>'0h'!AI351</f>
        <v>206678</v>
      </c>
      <c r="W349" s="87">
        <f>'1h'!AG350</f>
        <v>42863</v>
      </c>
      <c r="X349" s="87">
        <f>'3h'!AF350</f>
        <v>98400</v>
      </c>
      <c r="Y349" s="87">
        <f>'6h'!AF350</f>
        <v>108053</v>
      </c>
    </row>
    <row r="350" ht="12.75" customHeight="1">
      <c r="A350" s="33">
        <v>34.8</v>
      </c>
      <c r="B350" s="80">
        <f>'0h'!AD352</f>
        <v>150874</v>
      </c>
      <c r="C350" s="80" t="str">
        <f>'1h'!AB351</f>
        <v/>
      </c>
      <c r="D350" s="80" t="str">
        <f>'3h'!AA351</f>
        <v/>
      </c>
      <c r="E350" s="80" t="str">
        <f>'6h'!AA351</f>
        <v/>
      </c>
      <c r="F350" s="81">
        <f>'0h'!AE352</f>
        <v>139659</v>
      </c>
      <c r="G350" s="82" t="str">
        <f>'1h'!AC351</f>
        <v>#DIV/0!</v>
      </c>
      <c r="H350" s="82" t="str">
        <f>'3h'!AB351</f>
        <v/>
      </c>
      <c r="I350" s="82" t="str">
        <f>'6h'!AB351</f>
        <v/>
      </c>
      <c r="J350" s="83">
        <f>'0h'!AF352</f>
        <v>144789</v>
      </c>
      <c r="K350" s="83">
        <f>'1h'!AD351</f>
        <v>227817</v>
      </c>
      <c r="L350" s="84" t="str">
        <f>'3h'!AC351</f>
        <v>#DIV/0!</v>
      </c>
      <c r="M350" s="84" t="str">
        <f>'6h'!AC351</f>
        <v>#DIV/0!</v>
      </c>
      <c r="N350" s="85">
        <f>'0h'!AG352</f>
        <v>142481</v>
      </c>
      <c r="O350" s="85">
        <f>'1h'!AE351</f>
        <v>209422</v>
      </c>
      <c r="P350" s="85">
        <f>'3h'!AD351</f>
        <v>293100</v>
      </c>
      <c r="Q350" s="85">
        <f>'6h'!AD351</f>
        <v>320997</v>
      </c>
      <c r="R350" s="86">
        <f>'0h'!AH352</f>
        <v>130052</v>
      </c>
      <c r="S350" s="86">
        <f>'1h'!AF351</f>
        <v>144041</v>
      </c>
      <c r="T350" s="86">
        <f>'3h'!AE351</f>
        <v>254790</v>
      </c>
      <c r="U350" s="86">
        <f>'6h'!AE351</f>
        <v>273132</v>
      </c>
      <c r="V350" s="87">
        <f>'0h'!AI352</f>
        <v>208082</v>
      </c>
      <c r="W350" s="87">
        <f>'1h'!AG351</f>
        <v>39466</v>
      </c>
      <c r="X350" s="87">
        <f>'3h'!AF351</f>
        <v>98162</v>
      </c>
      <c r="Y350" s="87">
        <f>'6h'!AF351</f>
        <v>112463</v>
      </c>
    </row>
    <row r="351" ht="12.75" customHeight="1">
      <c r="A351" s="33">
        <v>34.9</v>
      </c>
      <c r="B351" s="80">
        <f>'0h'!AD353</f>
        <v>141627</v>
      </c>
      <c r="C351" s="80" t="str">
        <f>'1h'!AB352</f>
        <v/>
      </c>
      <c r="D351" s="80" t="str">
        <f>'3h'!AA352</f>
        <v/>
      </c>
      <c r="E351" s="80" t="str">
        <f>'6h'!AA352</f>
        <v/>
      </c>
      <c r="F351" s="81">
        <f>'0h'!AE353</f>
        <v>146946</v>
      </c>
      <c r="G351" s="82" t="str">
        <f>'1h'!AC352</f>
        <v>#DIV/0!</v>
      </c>
      <c r="H351" s="82" t="str">
        <f>'3h'!AB352</f>
        <v/>
      </c>
      <c r="I351" s="82" t="str">
        <f>'6h'!AB352</f>
        <v/>
      </c>
      <c r="J351" s="83">
        <f>'0h'!AF353</f>
        <v>136882</v>
      </c>
      <c r="K351" s="83">
        <f>'1h'!AD352</f>
        <v>229653</v>
      </c>
      <c r="L351" s="84" t="str">
        <f>'3h'!AC352</f>
        <v>#DIV/0!</v>
      </c>
      <c r="M351" s="84" t="str">
        <f>'6h'!AC352</f>
        <v>#DIV/0!</v>
      </c>
      <c r="N351" s="85">
        <f>'0h'!AG353</f>
        <v>148672</v>
      </c>
      <c r="O351" s="85">
        <f>'1h'!AE352</f>
        <v>208472</v>
      </c>
      <c r="P351" s="85">
        <f>'3h'!AD352</f>
        <v>296048</v>
      </c>
      <c r="Q351" s="85">
        <f>'6h'!AD352</f>
        <v>322529</v>
      </c>
      <c r="R351" s="86">
        <f>'0h'!AH353</f>
        <v>125915</v>
      </c>
      <c r="S351" s="86">
        <f>'1h'!AF352</f>
        <v>139379</v>
      </c>
      <c r="T351" s="86">
        <f>'3h'!AE352</f>
        <v>252059</v>
      </c>
      <c r="U351" s="86">
        <f>'6h'!AE352</f>
        <v>274678</v>
      </c>
      <c r="V351" s="87">
        <f>'0h'!AI353</f>
        <v>194475</v>
      </c>
      <c r="W351" s="87">
        <f>'1h'!AG352</f>
        <v>39910</v>
      </c>
      <c r="X351" s="87">
        <f>'3h'!AF352</f>
        <v>102760</v>
      </c>
      <c r="Y351" s="87">
        <f>'6h'!AF352</f>
        <v>114813</v>
      </c>
    </row>
    <row r="352" ht="12.75" customHeight="1">
      <c r="A352" s="33">
        <v>35.0</v>
      </c>
      <c r="B352" s="80">
        <f>'0h'!AD354</f>
        <v>147256</v>
      </c>
      <c r="C352" s="80" t="str">
        <f>'1h'!AB353</f>
        <v/>
      </c>
      <c r="D352" s="80" t="str">
        <f>'3h'!AA353</f>
        <v/>
      </c>
      <c r="E352" s="80" t="str">
        <f>'6h'!AA353</f>
        <v/>
      </c>
      <c r="F352" s="81">
        <f>'0h'!AE354</f>
        <v>146670</v>
      </c>
      <c r="G352" s="82" t="str">
        <f>'1h'!AC353</f>
        <v>#DIV/0!</v>
      </c>
      <c r="H352" s="82" t="str">
        <f>'3h'!AB353</f>
        <v/>
      </c>
      <c r="I352" s="82" t="str">
        <f>'6h'!AB353</f>
        <v/>
      </c>
      <c r="J352" s="83">
        <f>'0h'!AF354</f>
        <v>145341</v>
      </c>
      <c r="K352" s="83">
        <f>'1h'!AD353</f>
        <v>223158</v>
      </c>
      <c r="L352" s="84" t="str">
        <f>'3h'!AC353</f>
        <v>#DIV/0!</v>
      </c>
      <c r="M352" s="84" t="str">
        <f>'6h'!AC353</f>
        <v>#DIV/0!</v>
      </c>
      <c r="N352" s="85">
        <f>'0h'!AG354</f>
        <v>143942</v>
      </c>
      <c r="O352" s="85">
        <f>'1h'!AE353</f>
        <v>201585</v>
      </c>
      <c r="P352" s="85">
        <f>'3h'!AD353</f>
        <v>287231</v>
      </c>
      <c r="Q352" s="85">
        <f>'6h'!AD353</f>
        <v>312981</v>
      </c>
      <c r="R352" s="86">
        <f>'0h'!AH354</f>
        <v>128246</v>
      </c>
      <c r="S352" s="86">
        <f>'1h'!AF353</f>
        <v>140623</v>
      </c>
      <c r="T352" s="86">
        <f>'3h'!AE353</f>
        <v>249562</v>
      </c>
      <c r="U352" s="86">
        <f>'6h'!AE353</f>
        <v>271322</v>
      </c>
      <c r="V352" s="87">
        <f>'0h'!AI354</f>
        <v>194251</v>
      </c>
      <c r="W352" s="87">
        <f>'1h'!AG353</f>
        <v>39204</v>
      </c>
      <c r="X352" s="87">
        <f>'3h'!AF353</f>
        <v>96848</v>
      </c>
      <c r="Y352" s="87">
        <f>'6h'!AF353</f>
        <v>110249</v>
      </c>
    </row>
    <row r="353" ht="12.75" customHeight="1">
      <c r="A353" s="33">
        <v>35.1</v>
      </c>
      <c r="B353" s="80">
        <f>'0h'!AD355</f>
        <v>147782</v>
      </c>
      <c r="C353" s="80" t="str">
        <f>'1h'!AB354</f>
        <v/>
      </c>
      <c r="D353" s="80" t="str">
        <f>'3h'!AA354</f>
        <v/>
      </c>
      <c r="E353" s="80" t="str">
        <f>'6h'!AA354</f>
        <v/>
      </c>
      <c r="F353" s="81">
        <f>'0h'!AE355</f>
        <v>139572</v>
      </c>
      <c r="G353" s="82" t="str">
        <f>'1h'!AC354</f>
        <v>#DIV/0!</v>
      </c>
      <c r="H353" s="82" t="str">
        <f>'3h'!AB354</f>
        <v/>
      </c>
      <c r="I353" s="82" t="str">
        <f>'6h'!AB354</f>
        <v/>
      </c>
      <c r="J353" s="83">
        <f>'0h'!AF355</f>
        <v>150307</v>
      </c>
      <c r="K353" s="83">
        <f>'1h'!AD354</f>
        <v>224931</v>
      </c>
      <c r="L353" s="84" t="str">
        <f>'3h'!AC354</f>
        <v>#DIV/0!</v>
      </c>
      <c r="M353" s="84" t="str">
        <f>'6h'!AC354</f>
        <v>#DIV/0!</v>
      </c>
      <c r="N353" s="85">
        <f>'0h'!AG355</f>
        <v>141963</v>
      </c>
      <c r="O353" s="85">
        <f>'1h'!AE354</f>
        <v>198557</v>
      </c>
      <c r="P353" s="85">
        <f>'3h'!AD354</f>
        <v>290889</v>
      </c>
      <c r="Q353" s="85">
        <f>'6h'!AD354</f>
        <v>321525</v>
      </c>
      <c r="R353" s="86">
        <f>'0h'!AH355</f>
        <v>128532</v>
      </c>
      <c r="S353" s="86">
        <f>'1h'!AF354</f>
        <v>138201</v>
      </c>
      <c r="T353" s="86">
        <f>'3h'!AE354</f>
        <v>248062</v>
      </c>
      <c r="U353" s="86">
        <f>'6h'!AE354</f>
        <v>271891</v>
      </c>
      <c r="V353" s="87">
        <f>'0h'!AI355</f>
        <v>200976</v>
      </c>
      <c r="W353" s="87">
        <f>'1h'!AG354</f>
        <v>41703</v>
      </c>
      <c r="X353" s="87">
        <f>'3h'!AF354</f>
        <v>101372</v>
      </c>
      <c r="Y353" s="87">
        <f>'6h'!AF354</f>
        <v>111849</v>
      </c>
    </row>
    <row r="354" ht="12.75" customHeight="1">
      <c r="A354" s="33">
        <v>35.2</v>
      </c>
      <c r="B354" s="80">
        <f>'0h'!AD356</f>
        <v>139431</v>
      </c>
      <c r="C354" s="80" t="str">
        <f>'1h'!AB355</f>
        <v/>
      </c>
      <c r="D354" s="80" t="str">
        <f>'3h'!AA355</f>
        <v/>
      </c>
      <c r="E354" s="80" t="str">
        <f>'6h'!AA355</f>
        <v/>
      </c>
      <c r="F354" s="81">
        <f>'0h'!AE356</f>
        <v>143689</v>
      </c>
      <c r="G354" s="82" t="str">
        <f>'1h'!AC355</f>
        <v>#DIV/0!</v>
      </c>
      <c r="H354" s="82" t="str">
        <f>'3h'!AB355</f>
        <v/>
      </c>
      <c r="I354" s="82" t="str">
        <f>'6h'!AB355</f>
        <v/>
      </c>
      <c r="J354" s="83">
        <f>'0h'!AF356</f>
        <v>145200</v>
      </c>
      <c r="K354" s="83">
        <f>'1h'!AD355</f>
        <v>225869</v>
      </c>
      <c r="L354" s="84" t="str">
        <f>'3h'!AC355</f>
        <v>#DIV/0!</v>
      </c>
      <c r="M354" s="84" t="str">
        <f>'6h'!AC355</f>
        <v>#DIV/0!</v>
      </c>
      <c r="N354" s="85">
        <f>'0h'!AG356</f>
        <v>140816</v>
      </c>
      <c r="O354" s="85">
        <f>'1h'!AE355</f>
        <v>202885</v>
      </c>
      <c r="P354" s="85">
        <f>'3h'!AD355</f>
        <v>290675</v>
      </c>
      <c r="Q354" s="85">
        <f>'6h'!AD355</f>
        <v>308747</v>
      </c>
      <c r="R354" s="86">
        <f>'0h'!AH356</f>
        <v>128280</v>
      </c>
      <c r="S354" s="86">
        <f>'1h'!AF355</f>
        <v>134896</v>
      </c>
      <c r="T354" s="86">
        <f>'3h'!AE355</f>
        <v>249866</v>
      </c>
      <c r="U354" s="86">
        <f>'6h'!AE355</f>
        <v>274241</v>
      </c>
      <c r="V354" s="87">
        <f>'0h'!AI356</f>
        <v>198640</v>
      </c>
      <c r="W354" s="87">
        <f>'1h'!AG355</f>
        <v>47149</v>
      </c>
      <c r="X354" s="87">
        <f>'3h'!AF355</f>
        <v>99190</v>
      </c>
      <c r="Y354" s="87">
        <f>'6h'!AF355</f>
        <v>108369</v>
      </c>
    </row>
    <row r="355" ht="12.75" customHeight="1">
      <c r="A355" s="33">
        <v>35.3</v>
      </c>
      <c r="B355" s="80">
        <f>'0h'!AD357</f>
        <v>143634</v>
      </c>
      <c r="C355" s="80" t="str">
        <f>'1h'!AB356</f>
        <v/>
      </c>
      <c r="D355" s="80" t="str">
        <f>'3h'!AA356</f>
        <v/>
      </c>
      <c r="E355" s="80" t="str">
        <f>'6h'!AA356</f>
        <v/>
      </c>
      <c r="F355" s="81">
        <f>'0h'!AE357</f>
        <v>143158</v>
      </c>
      <c r="G355" s="82" t="str">
        <f>'1h'!AC356</f>
        <v>#DIV/0!</v>
      </c>
      <c r="H355" s="82" t="str">
        <f>'3h'!AB356</f>
        <v/>
      </c>
      <c r="I355" s="82" t="str">
        <f>'6h'!AB356</f>
        <v/>
      </c>
      <c r="J355" s="83">
        <f>'0h'!AF357</f>
        <v>141550</v>
      </c>
      <c r="K355" s="83">
        <f>'1h'!AD356</f>
        <v>224726</v>
      </c>
      <c r="L355" s="84" t="str">
        <f>'3h'!AC356</f>
        <v>#DIV/0!</v>
      </c>
      <c r="M355" s="84" t="str">
        <f>'6h'!AC356</f>
        <v>#DIV/0!</v>
      </c>
      <c r="N355" s="85">
        <f>'0h'!AG357</f>
        <v>138114</v>
      </c>
      <c r="O355" s="85">
        <f>'1h'!AE356</f>
        <v>200343</v>
      </c>
      <c r="P355" s="85">
        <f>'3h'!AD356</f>
        <v>283572</v>
      </c>
      <c r="Q355" s="85">
        <f>'6h'!AD356</f>
        <v>310349</v>
      </c>
      <c r="R355" s="86">
        <f>'0h'!AH357</f>
        <v>124150</v>
      </c>
      <c r="S355" s="86">
        <f>'1h'!AF356</f>
        <v>134723</v>
      </c>
      <c r="T355" s="86">
        <f>'3h'!AE356</f>
        <v>251453</v>
      </c>
      <c r="U355" s="86">
        <f>'6h'!AE356</f>
        <v>261275</v>
      </c>
      <c r="V355" s="87">
        <f>'0h'!AI357</f>
        <v>192640</v>
      </c>
      <c r="W355" s="87">
        <f>'1h'!AG356</f>
        <v>43209</v>
      </c>
      <c r="X355" s="87">
        <f>'3h'!AF356</f>
        <v>97384</v>
      </c>
      <c r="Y355" s="87">
        <f>'6h'!AF356</f>
        <v>108223</v>
      </c>
    </row>
    <row r="356" ht="12.75" customHeight="1">
      <c r="A356" s="33">
        <v>35.4</v>
      </c>
      <c r="B356" s="80">
        <f>'0h'!AD358</f>
        <v>139866</v>
      </c>
      <c r="C356" s="80" t="str">
        <f>'1h'!AB357</f>
        <v/>
      </c>
      <c r="D356" s="80" t="str">
        <f>'3h'!AA357</f>
        <v/>
      </c>
      <c r="E356" s="80" t="str">
        <f>'6h'!AA357</f>
        <v/>
      </c>
      <c r="F356" s="81">
        <f>'0h'!AE358</f>
        <v>149039</v>
      </c>
      <c r="G356" s="82" t="str">
        <f>'1h'!AC357</f>
        <v>#DIV/0!</v>
      </c>
      <c r="H356" s="82" t="str">
        <f>'3h'!AB357</f>
        <v/>
      </c>
      <c r="I356" s="82" t="str">
        <f>'6h'!AB357</f>
        <v/>
      </c>
      <c r="J356" s="83">
        <f>'0h'!AF358</f>
        <v>146735</v>
      </c>
      <c r="K356" s="83">
        <f>'1h'!AD357</f>
        <v>214825</v>
      </c>
      <c r="L356" s="84" t="str">
        <f>'3h'!AC357</f>
        <v>#DIV/0!</v>
      </c>
      <c r="M356" s="84" t="str">
        <f>'6h'!AC357</f>
        <v>#DIV/0!</v>
      </c>
      <c r="N356" s="85">
        <f>'0h'!AG358</f>
        <v>137686</v>
      </c>
      <c r="O356" s="85">
        <f>'1h'!AE357</f>
        <v>193686</v>
      </c>
      <c r="P356" s="85">
        <f>'3h'!AD357</f>
        <v>281190</v>
      </c>
      <c r="Q356" s="85">
        <f>'6h'!AD357</f>
        <v>314019</v>
      </c>
      <c r="R356" s="86">
        <f>'0h'!AH358</f>
        <v>130683</v>
      </c>
      <c r="S356" s="86">
        <f>'1h'!AF357</f>
        <v>134423</v>
      </c>
      <c r="T356" s="86">
        <f>'3h'!AE357</f>
        <v>248077</v>
      </c>
      <c r="U356" s="86">
        <f>'6h'!AE357</f>
        <v>268525</v>
      </c>
      <c r="V356" s="87">
        <f>'0h'!AI358</f>
        <v>175650</v>
      </c>
      <c r="W356" s="87">
        <f>'1h'!AG357</f>
        <v>38541</v>
      </c>
      <c r="X356" s="87">
        <f>'3h'!AF357</f>
        <v>97401</v>
      </c>
      <c r="Y356" s="87">
        <f>'6h'!AF357</f>
        <v>108077</v>
      </c>
    </row>
    <row r="357" ht="12.75" customHeight="1">
      <c r="A357" s="33">
        <v>35.5</v>
      </c>
      <c r="B357" s="80">
        <f>'0h'!AD359</f>
        <v>143156</v>
      </c>
      <c r="C357" s="80" t="str">
        <f>'1h'!AB358</f>
        <v/>
      </c>
      <c r="D357" s="80" t="str">
        <f>'3h'!AA358</f>
        <v/>
      </c>
      <c r="E357" s="80" t="str">
        <f>'6h'!AA358</f>
        <v/>
      </c>
      <c r="F357" s="81">
        <f>'0h'!AE359</f>
        <v>137107</v>
      </c>
      <c r="G357" s="82" t="str">
        <f>'1h'!AC358</f>
        <v>#DIV/0!</v>
      </c>
      <c r="H357" s="82" t="str">
        <f>'3h'!AB358</f>
        <v/>
      </c>
      <c r="I357" s="82" t="str">
        <f>'6h'!AB358</f>
        <v/>
      </c>
      <c r="J357" s="83">
        <f>'0h'!AF359</f>
        <v>145066</v>
      </c>
      <c r="K357" s="83">
        <f>'1h'!AD358</f>
        <v>225871</v>
      </c>
      <c r="L357" s="84" t="str">
        <f>'3h'!AC358</f>
        <v>#DIV/0!</v>
      </c>
      <c r="M357" s="84" t="str">
        <f>'6h'!AC358</f>
        <v>#DIV/0!</v>
      </c>
      <c r="N357" s="85">
        <f>'0h'!AG359</f>
        <v>145128</v>
      </c>
      <c r="O357" s="85">
        <f>'1h'!AE358</f>
        <v>198397</v>
      </c>
      <c r="P357" s="85">
        <f>'3h'!AD358</f>
        <v>283529</v>
      </c>
      <c r="Q357" s="85">
        <f>'6h'!AD358</f>
        <v>311746</v>
      </c>
      <c r="R357" s="86">
        <f>'0h'!AH359</f>
        <v>125621</v>
      </c>
      <c r="S357" s="86">
        <f>'1h'!AF358</f>
        <v>132237</v>
      </c>
      <c r="T357" s="86">
        <f>'3h'!AE358</f>
        <v>236941</v>
      </c>
      <c r="U357" s="86">
        <f>'6h'!AE358</f>
        <v>272415</v>
      </c>
      <c r="V357" s="87">
        <f>'0h'!AI359</f>
        <v>185886</v>
      </c>
      <c r="W357" s="87">
        <f>'1h'!AG358</f>
        <v>41704</v>
      </c>
      <c r="X357" s="87">
        <f>'3h'!AF358</f>
        <v>95466</v>
      </c>
      <c r="Y357" s="87">
        <f>'6h'!AF358</f>
        <v>111358</v>
      </c>
    </row>
    <row r="358" ht="12.75" customHeight="1">
      <c r="A358" s="33">
        <v>35.6</v>
      </c>
      <c r="B358" s="80">
        <f>'0h'!AD360</f>
        <v>136438</v>
      </c>
      <c r="C358" s="80" t="str">
        <f>'1h'!AB359</f>
        <v/>
      </c>
      <c r="D358" s="80" t="str">
        <f>'3h'!AA359</f>
        <v/>
      </c>
      <c r="E358" s="80" t="str">
        <f>'6h'!AA359</f>
        <v/>
      </c>
      <c r="F358" s="81">
        <f>'0h'!AE360</f>
        <v>144140</v>
      </c>
      <c r="G358" s="82" t="str">
        <f>'1h'!AC359</f>
        <v>#DIV/0!</v>
      </c>
      <c r="H358" s="82" t="str">
        <f>'3h'!AB359</f>
        <v/>
      </c>
      <c r="I358" s="82" t="str">
        <f>'6h'!AB359</f>
        <v/>
      </c>
      <c r="J358" s="83">
        <f>'0h'!AF360</f>
        <v>140277</v>
      </c>
      <c r="K358" s="83">
        <f>'1h'!AD359</f>
        <v>216505</v>
      </c>
      <c r="L358" s="84" t="str">
        <f>'3h'!AC359</f>
        <v>#DIV/0!</v>
      </c>
      <c r="M358" s="84" t="str">
        <f>'6h'!AC359</f>
        <v>#DIV/0!</v>
      </c>
      <c r="N358" s="85">
        <f>'0h'!AG360</f>
        <v>138711</v>
      </c>
      <c r="O358" s="85">
        <f>'1h'!AE359</f>
        <v>196339</v>
      </c>
      <c r="P358" s="85">
        <f>'3h'!AD359</f>
        <v>283799</v>
      </c>
      <c r="Q358" s="85">
        <f>'6h'!AD359</f>
        <v>309285</v>
      </c>
      <c r="R358" s="86">
        <f>'0h'!AH360</f>
        <v>123660</v>
      </c>
      <c r="S358" s="86">
        <f>'1h'!AF359</f>
        <v>134993</v>
      </c>
      <c r="T358" s="86">
        <f>'3h'!AE359</f>
        <v>243313</v>
      </c>
      <c r="U358" s="86">
        <f>'6h'!AE359</f>
        <v>271123</v>
      </c>
      <c r="V358" s="87">
        <f>'0h'!AI360</f>
        <v>187900</v>
      </c>
      <c r="W358" s="87">
        <f>'1h'!AG359</f>
        <v>41010</v>
      </c>
      <c r="X358" s="87">
        <f>'3h'!AF359</f>
        <v>92515</v>
      </c>
      <c r="Y358" s="87">
        <f>'6h'!AF359</f>
        <v>106070</v>
      </c>
    </row>
    <row r="359" ht="12.75" customHeight="1">
      <c r="A359" s="33">
        <v>35.7</v>
      </c>
      <c r="B359" s="80">
        <f>'0h'!AD361</f>
        <v>134454</v>
      </c>
      <c r="C359" s="80" t="str">
        <f>'1h'!AB360</f>
        <v/>
      </c>
      <c r="D359" s="80" t="str">
        <f>'3h'!AA360</f>
        <v/>
      </c>
      <c r="E359" s="80" t="str">
        <f>'6h'!AA360</f>
        <v/>
      </c>
      <c r="F359" s="81">
        <f>'0h'!AE361</f>
        <v>138463</v>
      </c>
      <c r="G359" s="82" t="str">
        <f>'1h'!AC360</f>
        <v>#DIV/0!</v>
      </c>
      <c r="H359" s="82" t="str">
        <f>'3h'!AB360</f>
        <v/>
      </c>
      <c r="I359" s="82" t="str">
        <f>'6h'!AB360</f>
        <v/>
      </c>
      <c r="J359" s="83">
        <f>'0h'!AF361</f>
        <v>142144</v>
      </c>
      <c r="K359" s="83">
        <f>'1h'!AD360</f>
        <v>214603</v>
      </c>
      <c r="L359" s="84" t="str">
        <f>'3h'!AC360</f>
        <v>#DIV/0!</v>
      </c>
      <c r="M359" s="84" t="str">
        <f>'6h'!AC360</f>
        <v>#DIV/0!</v>
      </c>
      <c r="N359" s="85">
        <f>'0h'!AG361</f>
        <v>139662</v>
      </c>
      <c r="O359" s="85">
        <f>'1h'!AE360</f>
        <v>197378</v>
      </c>
      <c r="P359" s="85">
        <f>'3h'!AD360</f>
        <v>284372</v>
      </c>
      <c r="Q359" s="85">
        <f>'6h'!AD360</f>
        <v>311572</v>
      </c>
      <c r="R359" s="86">
        <f>'0h'!AH361</f>
        <v>124295</v>
      </c>
      <c r="S359" s="86">
        <f>'1h'!AF360</f>
        <v>128860</v>
      </c>
      <c r="T359" s="86">
        <f>'3h'!AE360</f>
        <v>238663</v>
      </c>
      <c r="U359" s="86">
        <f>'6h'!AE360</f>
        <v>269416</v>
      </c>
      <c r="V359" s="87">
        <f>'0h'!AI361</f>
        <v>190768</v>
      </c>
      <c r="W359" s="87">
        <f>'1h'!AG360</f>
        <v>40998</v>
      </c>
      <c r="X359" s="87">
        <f>'3h'!AF360</f>
        <v>95389</v>
      </c>
      <c r="Y359" s="87">
        <f>'6h'!AF360</f>
        <v>104019</v>
      </c>
    </row>
    <row r="360" ht="12.75" customHeight="1">
      <c r="A360" s="33">
        <v>35.8</v>
      </c>
      <c r="B360" s="80">
        <f>'0h'!AD362</f>
        <v>144257</v>
      </c>
      <c r="C360" s="80" t="str">
        <f>'1h'!AB361</f>
        <v/>
      </c>
      <c r="D360" s="80" t="str">
        <f>'3h'!AA361</f>
        <v/>
      </c>
      <c r="E360" s="80" t="str">
        <f>'6h'!AA361</f>
        <v/>
      </c>
      <c r="F360" s="81">
        <f>'0h'!AE362</f>
        <v>142266</v>
      </c>
      <c r="G360" s="82" t="str">
        <f>'1h'!AC361</f>
        <v>#DIV/0!</v>
      </c>
      <c r="H360" s="82" t="str">
        <f>'3h'!AB361</f>
        <v/>
      </c>
      <c r="I360" s="82" t="str">
        <f>'6h'!AB361</f>
        <v/>
      </c>
      <c r="J360" s="83">
        <f>'0h'!AF362</f>
        <v>135158</v>
      </c>
      <c r="K360" s="83">
        <f>'1h'!AD361</f>
        <v>214166</v>
      </c>
      <c r="L360" s="84" t="str">
        <f>'3h'!AC361</f>
        <v>#DIV/0!</v>
      </c>
      <c r="M360" s="84" t="str">
        <f>'6h'!AC361</f>
        <v>#DIV/0!</v>
      </c>
      <c r="N360" s="85">
        <f>'0h'!AG362</f>
        <v>143624</v>
      </c>
      <c r="O360" s="85">
        <f>'1h'!AE361</f>
        <v>197892</v>
      </c>
      <c r="P360" s="85">
        <f>'3h'!AD361</f>
        <v>279139</v>
      </c>
      <c r="Q360" s="85">
        <f>'6h'!AD361</f>
        <v>304092</v>
      </c>
      <c r="R360" s="86">
        <f>'0h'!AH362</f>
        <v>119541</v>
      </c>
      <c r="S360" s="86">
        <f>'1h'!AF361</f>
        <v>128604</v>
      </c>
      <c r="T360" s="86">
        <f>'3h'!AE361</f>
        <v>236091</v>
      </c>
      <c r="U360" s="86">
        <f>'6h'!AE361</f>
        <v>262954</v>
      </c>
      <c r="V360" s="87">
        <f>'0h'!AI362</f>
        <v>194610</v>
      </c>
      <c r="W360" s="87">
        <f>'1h'!AG361</f>
        <v>38846</v>
      </c>
      <c r="X360" s="87">
        <f>'3h'!AF361</f>
        <v>93963</v>
      </c>
      <c r="Y360" s="87">
        <f>'6h'!AF361</f>
        <v>106454</v>
      </c>
    </row>
    <row r="361" ht="12.75" customHeight="1">
      <c r="A361" s="33">
        <v>35.9</v>
      </c>
      <c r="B361" s="80">
        <f>'0h'!AD363</f>
        <v>141799</v>
      </c>
      <c r="C361" s="80" t="str">
        <f>'1h'!AB362</f>
        <v/>
      </c>
      <c r="D361" s="80" t="str">
        <f>'3h'!AA362</f>
        <v/>
      </c>
      <c r="E361" s="80" t="str">
        <f>'6h'!AA362</f>
        <v/>
      </c>
      <c r="F361" s="81">
        <f>'0h'!AE363</f>
        <v>133485</v>
      </c>
      <c r="G361" s="82" t="str">
        <f>'1h'!AC362</f>
        <v>#DIV/0!</v>
      </c>
      <c r="H361" s="82" t="str">
        <f>'3h'!AB362</f>
        <v/>
      </c>
      <c r="I361" s="82" t="str">
        <f>'6h'!AB362</f>
        <v/>
      </c>
      <c r="J361" s="83">
        <f>'0h'!AF363</f>
        <v>137043</v>
      </c>
      <c r="K361" s="83">
        <f>'1h'!AD362</f>
        <v>206863</v>
      </c>
      <c r="L361" s="84" t="str">
        <f>'3h'!AC362</f>
        <v>#DIV/0!</v>
      </c>
      <c r="M361" s="84" t="str">
        <f>'6h'!AC362</f>
        <v>#DIV/0!</v>
      </c>
      <c r="N361" s="85">
        <f>'0h'!AG363</f>
        <v>136980</v>
      </c>
      <c r="O361" s="85">
        <f>'1h'!AE362</f>
        <v>184575</v>
      </c>
      <c r="P361" s="85">
        <f>'3h'!AD362</f>
        <v>271982</v>
      </c>
      <c r="Q361" s="85">
        <f>'6h'!AD362</f>
        <v>303708</v>
      </c>
      <c r="R361" s="86">
        <f>'0h'!AH363</f>
        <v>119929</v>
      </c>
      <c r="S361" s="86">
        <f>'1h'!AF362</f>
        <v>132468</v>
      </c>
      <c r="T361" s="86">
        <f>'3h'!AE362</f>
        <v>238504</v>
      </c>
      <c r="U361" s="86">
        <f>'6h'!AE362</f>
        <v>271043</v>
      </c>
      <c r="V361" s="87">
        <f>'0h'!AI363</f>
        <v>174730</v>
      </c>
      <c r="W361" s="87">
        <f>'1h'!AG362</f>
        <v>42125</v>
      </c>
      <c r="X361" s="87">
        <f>'3h'!AF362</f>
        <v>94708</v>
      </c>
      <c r="Y361" s="87">
        <f>'6h'!AF362</f>
        <v>105118</v>
      </c>
    </row>
    <row r="362" ht="12.75" customHeight="1">
      <c r="A362" s="33">
        <v>36.0</v>
      </c>
      <c r="B362" s="80">
        <f>'0h'!AD364</f>
        <v>135088</v>
      </c>
      <c r="C362" s="80" t="str">
        <f>'1h'!AB363</f>
        <v/>
      </c>
      <c r="D362" s="80" t="str">
        <f>'3h'!AA363</f>
        <v/>
      </c>
      <c r="E362" s="80" t="str">
        <f>'6h'!AA363</f>
        <v/>
      </c>
      <c r="F362" s="81">
        <f>'0h'!AE364</f>
        <v>133369</v>
      </c>
      <c r="G362" s="82" t="str">
        <f>'1h'!AC363</f>
        <v>#DIV/0!</v>
      </c>
      <c r="H362" s="82" t="str">
        <f>'3h'!AB363</f>
        <v/>
      </c>
      <c r="I362" s="82" t="str">
        <f>'6h'!AB363</f>
        <v/>
      </c>
      <c r="J362" s="83">
        <f>'0h'!AF364</f>
        <v>143994</v>
      </c>
      <c r="K362" s="83">
        <f>'1h'!AD363</f>
        <v>206179</v>
      </c>
      <c r="L362" s="84" t="str">
        <f>'3h'!AC363</f>
        <v>#DIV/0!</v>
      </c>
      <c r="M362" s="84" t="str">
        <f>'6h'!AC363</f>
        <v>#DIV/0!</v>
      </c>
      <c r="N362" s="85">
        <f>'0h'!AG364</f>
        <v>141228</v>
      </c>
      <c r="O362" s="85">
        <f>'1h'!AE363</f>
        <v>183373</v>
      </c>
      <c r="P362" s="85">
        <f>'3h'!AD363</f>
        <v>279353</v>
      </c>
      <c r="Q362" s="85">
        <f>'6h'!AD363</f>
        <v>301813</v>
      </c>
      <c r="R362" s="86">
        <f>'0h'!AH364</f>
        <v>123927</v>
      </c>
      <c r="S362" s="86">
        <f>'1h'!AF363</f>
        <v>132444</v>
      </c>
      <c r="T362" s="86">
        <f>'3h'!AE363</f>
        <v>234977</v>
      </c>
      <c r="U362" s="86">
        <f>'6h'!AE363</f>
        <v>265537</v>
      </c>
      <c r="V362" s="87">
        <f>'0h'!AI364</f>
        <v>189919</v>
      </c>
      <c r="W362" s="87">
        <f>'1h'!AG363</f>
        <v>43453</v>
      </c>
      <c r="X362" s="87">
        <f>'3h'!AF363</f>
        <v>91839</v>
      </c>
      <c r="Y362" s="87">
        <f>'6h'!AF363</f>
        <v>101712</v>
      </c>
    </row>
    <row r="363" ht="12.75" customHeight="1">
      <c r="A363" s="33">
        <v>36.1</v>
      </c>
      <c r="B363" s="80">
        <f>'0h'!AD365</f>
        <v>142043</v>
      </c>
      <c r="C363" s="80" t="str">
        <f>'1h'!AB364</f>
        <v/>
      </c>
      <c r="D363" s="80" t="str">
        <f>'3h'!AA364</f>
        <v/>
      </c>
      <c r="E363" s="80" t="str">
        <f>'6h'!AA364</f>
        <v/>
      </c>
      <c r="F363" s="81">
        <f>'0h'!AE365</f>
        <v>135995</v>
      </c>
      <c r="G363" s="82" t="str">
        <f>'1h'!AC364</f>
        <v>#DIV/0!</v>
      </c>
      <c r="H363" s="82" t="str">
        <f>'3h'!AB364</f>
        <v/>
      </c>
      <c r="I363" s="82" t="str">
        <f>'6h'!AB364</f>
        <v/>
      </c>
      <c r="J363" s="83">
        <f>'0h'!AF365</f>
        <v>146080</v>
      </c>
      <c r="K363" s="83">
        <f>'1h'!AD364</f>
        <v>214744</v>
      </c>
      <c r="L363" s="84" t="str">
        <f>'3h'!AC364</f>
        <v>#DIV/0!</v>
      </c>
      <c r="M363" s="84" t="str">
        <f>'6h'!AC364</f>
        <v>#DIV/0!</v>
      </c>
      <c r="N363" s="85">
        <f>'0h'!AG365</f>
        <v>133080</v>
      </c>
      <c r="O363" s="85">
        <f>'1h'!AE364</f>
        <v>181651</v>
      </c>
      <c r="P363" s="85">
        <f>'3h'!AD364</f>
        <v>267471</v>
      </c>
      <c r="Q363" s="85">
        <f>'6h'!AD364</f>
        <v>306262</v>
      </c>
      <c r="R363" s="86">
        <f>'0h'!AH365</f>
        <v>124356</v>
      </c>
      <c r="S363" s="86">
        <f>'1h'!AF364</f>
        <v>131033</v>
      </c>
      <c r="T363" s="86">
        <f>'3h'!AE364</f>
        <v>231970</v>
      </c>
      <c r="U363" s="86">
        <f>'6h'!AE364</f>
        <v>260045</v>
      </c>
      <c r="V363" s="87">
        <f>'0h'!AI365</f>
        <v>193355</v>
      </c>
      <c r="W363" s="87">
        <f>'1h'!AG364</f>
        <v>38758</v>
      </c>
      <c r="X363" s="87">
        <f>'3h'!AF364</f>
        <v>88421</v>
      </c>
      <c r="Y363" s="87">
        <f>'6h'!AF364</f>
        <v>106099</v>
      </c>
    </row>
    <row r="364" ht="12.75" customHeight="1">
      <c r="A364" s="33">
        <v>36.2</v>
      </c>
      <c r="B364" s="80">
        <f>'0h'!AD366</f>
        <v>136323</v>
      </c>
      <c r="C364" s="80" t="str">
        <f>'1h'!AB365</f>
        <v/>
      </c>
      <c r="D364" s="80" t="str">
        <f>'3h'!AA365</f>
        <v/>
      </c>
      <c r="E364" s="80" t="str">
        <f>'6h'!AA365</f>
        <v/>
      </c>
      <c r="F364" s="81">
        <f>'0h'!AE366</f>
        <v>140306</v>
      </c>
      <c r="G364" s="82" t="str">
        <f>'1h'!AC365</f>
        <v>#DIV/0!</v>
      </c>
      <c r="H364" s="82" t="str">
        <f>'3h'!AB365</f>
        <v/>
      </c>
      <c r="I364" s="82" t="str">
        <f>'6h'!AB365</f>
        <v/>
      </c>
      <c r="J364" s="83">
        <f>'0h'!AF366</f>
        <v>133077</v>
      </c>
      <c r="K364" s="83">
        <f>'1h'!AD365</f>
        <v>206377</v>
      </c>
      <c r="L364" s="84" t="str">
        <f>'3h'!AC365</f>
        <v>#DIV/0!</v>
      </c>
      <c r="M364" s="84" t="str">
        <f>'6h'!AC365</f>
        <v>#DIV/0!</v>
      </c>
      <c r="N364" s="85">
        <f>'0h'!AG366</f>
        <v>136428</v>
      </c>
      <c r="O364" s="85">
        <f>'1h'!AE365</f>
        <v>181729</v>
      </c>
      <c r="P364" s="85">
        <f>'3h'!AD365</f>
        <v>269961</v>
      </c>
      <c r="Q364" s="85">
        <f>'6h'!AD365</f>
        <v>294146</v>
      </c>
      <c r="R364" s="86">
        <f>'0h'!AH366</f>
        <v>116339</v>
      </c>
      <c r="S364" s="86">
        <f>'1h'!AF365</f>
        <v>129588</v>
      </c>
      <c r="T364" s="86">
        <f>'3h'!AE365</f>
        <v>236294</v>
      </c>
      <c r="U364" s="86">
        <f>'6h'!AE365</f>
        <v>255520</v>
      </c>
      <c r="V364" s="87">
        <f>'0h'!AI366</f>
        <v>184779</v>
      </c>
      <c r="W364" s="87">
        <f>'1h'!AG365</f>
        <v>36842</v>
      </c>
      <c r="X364" s="87">
        <f>'3h'!AF365</f>
        <v>93915</v>
      </c>
      <c r="Y364" s="87">
        <f>'6h'!AF365</f>
        <v>105769</v>
      </c>
    </row>
    <row r="365" ht="12.75" customHeight="1">
      <c r="A365" s="33">
        <v>36.3</v>
      </c>
      <c r="B365" s="80">
        <f>'0h'!AD367</f>
        <v>139504</v>
      </c>
      <c r="C365" s="80" t="str">
        <f>'1h'!AB366</f>
        <v/>
      </c>
      <c r="D365" s="80" t="str">
        <f>'3h'!AA366</f>
        <v/>
      </c>
      <c r="E365" s="80" t="str">
        <f>'6h'!AA366</f>
        <v/>
      </c>
      <c r="F365" s="81">
        <f>'0h'!AE367</f>
        <v>138054</v>
      </c>
      <c r="G365" s="82" t="str">
        <f>'1h'!AC366</f>
        <v>#DIV/0!</v>
      </c>
      <c r="H365" s="82" t="str">
        <f>'3h'!AB366</f>
        <v/>
      </c>
      <c r="I365" s="82" t="str">
        <f>'6h'!AB366</f>
        <v/>
      </c>
      <c r="J365" s="83">
        <f>'0h'!AF367</f>
        <v>141585</v>
      </c>
      <c r="K365" s="83">
        <f>'1h'!AD366</f>
        <v>204616</v>
      </c>
      <c r="L365" s="84" t="str">
        <f>'3h'!AC366</f>
        <v>#DIV/0!</v>
      </c>
      <c r="M365" s="84" t="str">
        <f>'6h'!AC366</f>
        <v>#DIV/0!</v>
      </c>
      <c r="N365" s="85">
        <f>'0h'!AG367</f>
        <v>138094</v>
      </c>
      <c r="O365" s="85">
        <f>'1h'!AE366</f>
        <v>190693</v>
      </c>
      <c r="P365" s="85">
        <f>'3h'!AD366</f>
        <v>269034</v>
      </c>
      <c r="Q365" s="85">
        <f>'6h'!AD366</f>
        <v>303384</v>
      </c>
      <c r="R365" s="86">
        <f>'0h'!AH367</f>
        <v>122687</v>
      </c>
      <c r="S365" s="86">
        <f>'1h'!AF366</f>
        <v>124047</v>
      </c>
      <c r="T365" s="86">
        <f>'3h'!AE366</f>
        <v>239976</v>
      </c>
      <c r="U365" s="86">
        <f>'6h'!AE366</f>
        <v>256869</v>
      </c>
      <c r="V365" s="87">
        <f>'0h'!AI367</f>
        <v>165592</v>
      </c>
      <c r="W365" s="87">
        <f>'1h'!AG366</f>
        <v>39931</v>
      </c>
      <c r="X365" s="87">
        <f>'3h'!AF366</f>
        <v>97782</v>
      </c>
      <c r="Y365" s="87">
        <f>'6h'!AF366</f>
        <v>107476</v>
      </c>
    </row>
    <row r="366" ht="12.75" customHeight="1">
      <c r="A366" s="33">
        <v>36.4</v>
      </c>
      <c r="B366" s="80">
        <f>'0h'!AD368</f>
        <v>136624</v>
      </c>
      <c r="C366" s="80" t="str">
        <f>'1h'!AB367</f>
        <v/>
      </c>
      <c r="D366" s="80" t="str">
        <f>'3h'!AA367</f>
        <v/>
      </c>
      <c r="E366" s="80" t="str">
        <f>'6h'!AA367</f>
        <v/>
      </c>
      <c r="F366" s="81">
        <f>'0h'!AE368</f>
        <v>137859</v>
      </c>
      <c r="G366" s="82" t="str">
        <f>'1h'!AC367</f>
        <v>#DIV/0!</v>
      </c>
      <c r="H366" s="82" t="str">
        <f>'3h'!AB367</f>
        <v/>
      </c>
      <c r="I366" s="82" t="str">
        <f>'6h'!AB367</f>
        <v/>
      </c>
      <c r="J366" s="83">
        <f>'0h'!AF368</f>
        <v>128585</v>
      </c>
      <c r="K366" s="83">
        <f>'1h'!AD367</f>
        <v>202996</v>
      </c>
      <c r="L366" s="84" t="str">
        <f>'3h'!AC367</f>
        <v>#DIV/0!</v>
      </c>
      <c r="M366" s="84" t="str">
        <f>'6h'!AC367</f>
        <v>#DIV/0!</v>
      </c>
      <c r="N366" s="85">
        <f>'0h'!AG368</f>
        <v>135736</v>
      </c>
      <c r="O366" s="85">
        <f>'1h'!AE367</f>
        <v>179166</v>
      </c>
      <c r="P366" s="85">
        <f>'3h'!AD367</f>
        <v>268518</v>
      </c>
      <c r="Q366" s="85">
        <f>'6h'!AD367</f>
        <v>288395</v>
      </c>
      <c r="R366" s="86">
        <f>'0h'!AH368</f>
        <v>122784</v>
      </c>
      <c r="S366" s="86">
        <f>'1h'!AF367</f>
        <v>123498</v>
      </c>
      <c r="T366" s="86">
        <f>'3h'!AE367</f>
        <v>229710</v>
      </c>
      <c r="U366" s="86">
        <f>'6h'!AE367</f>
        <v>246330</v>
      </c>
      <c r="V366" s="87">
        <f>'0h'!AI368</f>
        <v>192254</v>
      </c>
      <c r="W366" s="87">
        <f>'1h'!AG367</f>
        <v>38676</v>
      </c>
      <c r="X366" s="87">
        <f>'3h'!AF367</f>
        <v>88896</v>
      </c>
      <c r="Y366" s="87">
        <f>'6h'!AF367</f>
        <v>102053</v>
      </c>
    </row>
    <row r="367" ht="12.75" customHeight="1">
      <c r="A367" s="33">
        <v>36.5</v>
      </c>
      <c r="B367" s="80">
        <f>'0h'!AD369</f>
        <v>140630</v>
      </c>
      <c r="C367" s="80" t="str">
        <f>'1h'!AB368</f>
        <v/>
      </c>
      <c r="D367" s="80" t="str">
        <f>'3h'!AA368</f>
        <v/>
      </c>
      <c r="E367" s="80" t="str">
        <f>'6h'!AA368</f>
        <v/>
      </c>
      <c r="F367" s="81">
        <f>'0h'!AE369</f>
        <v>135359</v>
      </c>
      <c r="G367" s="82" t="str">
        <f>'1h'!AC368</f>
        <v>#DIV/0!</v>
      </c>
      <c r="H367" s="82" t="str">
        <f>'3h'!AB368</f>
        <v/>
      </c>
      <c r="I367" s="82" t="str">
        <f>'6h'!AB368</f>
        <v/>
      </c>
      <c r="J367" s="83">
        <f>'0h'!AF369</f>
        <v>131968</v>
      </c>
      <c r="K367" s="83">
        <f>'1h'!AD368</f>
        <v>204827</v>
      </c>
      <c r="L367" s="84" t="str">
        <f>'3h'!AC368</f>
        <v>#DIV/0!</v>
      </c>
      <c r="M367" s="84" t="str">
        <f>'6h'!AC368</f>
        <v>#DIV/0!</v>
      </c>
      <c r="N367" s="85">
        <f>'0h'!AG369</f>
        <v>132723</v>
      </c>
      <c r="O367" s="85">
        <f>'1h'!AE368</f>
        <v>187779</v>
      </c>
      <c r="P367" s="85">
        <f>'3h'!AD368</f>
        <v>267311</v>
      </c>
      <c r="Q367" s="85">
        <f>'6h'!AD368</f>
        <v>288479</v>
      </c>
      <c r="R367" s="86">
        <f>'0h'!AH369</f>
        <v>117885</v>
      </c>
      <c r="S367" s="86">
        <f>'1h'!AF368</f>
        <v>122744</v>
      </c>
      <c r="T367" s="86">
        <f>'3h'!AE368</f>
        <v>229185</v>
      </c>
      <c r="U367" s="86">
        <f>'6h'!AE368</f>
        <v>252116</v>
      </c>
      <c r="V367" s="87">
        <f>'0h'!AI369</f>
        <v>184657</v>
      </c>
      <c r="W367" s="87">
        <f>'1h'!AG368</f>
        <v>34799</v>
      </c>
      <c r="X367" s="87">
        <f>'3h'!AF368</f>
        <v>94161</v>
      </c>
      <c r="Y367" s="87">
        <f>'6h'!AF368</f>
        <v>104715</v>
      </c>
    </row>
    <row r="368" ht="12.75" customHeight="1">
      <c r="A368" s="33">
        <v>36.6</v>
      </c>
      <c r="B368" s="80">
        <f>'0h'!AD370</f>
        <v>132356</v>
      </c>
      <c r="C368" s="80" t="str">
        <f>'1h'!AB369</f>
        <v/>
      </c>
      <c r="D368" s="80" t="str">
        <f>'3h'!AA369</f>
        <v/>
      </c>
      <c r="E368" s="80" t="str">
        <f>'6h'!AA369</f>
        <v/>
      </c>
      <c r="F368" s="81">
        <f>'0h'!AE370</f>
        <v>134288</v>
      </c>
      <c r="G368" s="82" t="str">
        <f>'1h'!AC369</f>
        <v>#DIV/0!</v>
      </c>
      <c r="H368" s="82" t="str">
        <f>'3h'!AB369</f>
        <v/>
      </c>
      <c r="I368" s="82" t="str">
        <f>'6h'!AB369</f>
        <v/>
      </c>
      <c r="J368" s="83">
        <f>'0h'!AF370</f>
        <v>132977</v>
      </c>
      <c r="K368" s="83">
        <f>'1h'!AD369</f>
        <v>202871</v>
      </c>
      <c r="L368" s="84" t="str">
        <f>'3h'!AC369</f>
        <v>#DIV/0!</v>
      </c>
      <c r="M368" s="84" t="str">
        <f>'6h'!AC369</f>
        <v>#DIV/0!</v>
      </c>
      <c r="N368" s="85">
        <f>'0h'!AG370</f>
        <v>132474</v>
      </c>
      <c r="O368" s="85">
        <f>'1h'!AE369</f>
        <v>187313</v>
      </c>
      <c r="P368" s="85">
        <f>'3h'!AD369</f>
        <v>261526</v>
      </c>
      <c r="Q368" s="85">
        <f>'6h'!AD369</f>
        <v>280102</v>
      </c>
      <c r="R368" s="86">
        <f>'0h'!AH370</f>
        <v>126672</v>
      </c>
      <c r="S368" s="86">
        <f>'1h'!AF369</f>
        <v>125201</v>
      </c>
      <c r="T368" s="86">
        <f>'3h'!AE369</f>
        <v>216957</v>
      </c>
      <c r="U368" s="86">
        <f>'6h'!AE369</f>
        <v>248330</v>
      </c>
      <c r="V368" s="87">
        <f>'0h'!AI370</f>
        <v>170669</v>
      </c>
      <c r="W368" s="87">
        <f>'1h'!AG369</f>
        <v>40752</v>
      </c>
      <c r="X368" s="87">
        <f>'3h'!AF369</f>
        <v>92687</v>
      </c>
      <c r="Y368" s="87">
        <f>'6h'!AF369</f>
        <v>103019</v>
      </c>
    </row>
    <row r="369" ht="12.75" customHeight="1">
      <c r="A369" s="33">
        <v>36.7</v>
      </c>
      <c r="B369" s="80">
        <f>'0h'!AD371</f>
        <v>138491</v>
      </c>
      <c r="C369" s="80" t="str">
        <f>'1h'!AB370</f>
        <v/>
      </c>
      <c r="D369" s="80" t="str">
        <f>'3h'!AA370</f>
        <v/>
      </c>
      <c r="E369" s="80" t="str">
        <f>'6h'!AA370</f>
        <v/>
      </c>
      <c r="F369" s="81">
        <f>'0h'!AE371</f>
        <v>130425</v>
      </c>
      <c r="G369" s="82" t="str">
        <f>'1h'!AC370</f>
        <v>#DIV/0!</v>
      </c>
      <c r="H369" s="82" t="str">
        <f>'3h'!AB370</f>
        <v/>
      </c>
      <c r="I369" s="82" t="str">
        <f>'6h'!AB370</f>
        <v/>
      </c>
      <c r="J369" s="83">
        <f>'0h'!AF371</f>
        <v>129902</v>
      </c>
      <c r="K369" s="83">
        <f>'1h'!AD370</f>
        <v>198908</v>
      </c>
      <c r="L369" s="84" t="str">
        <f>'3h'!AC370</f>
        <v>#DIV/0!</v>
      </c>
      <c r="M369" s="84" t="str">
        <f>'6h'!AC370</f>
        <v>#DIV/0!</v>
      </c>
      <c r="N369" s="85">
        <f>'0h'!AG371</f>
        <v>128650</v>
      </c>
      <c r="O369" s="85">
        <f>'1h'!AE370</f>
        <v>173556</v>
      </c>
      <c r="P369" s="85">
        <f>'3h'!AD370</f>
        <v>270366</v>
      </c>
      <c r="Q369" s="85">
        <f>'6h'!AD370</f>
        <v>291139</v>
      </c>
      <c r="R369" s="86">
        <f>'0h'!AH371</f>
        <v>119680</v>
      </c>
      <c r="S369" s="86">
        <f>'1h'!AF370</f>
        <v>123320</v>
      </c>
      <c r="T369" s="86">
        <f>'3h'!AE370</f>
        <v>226754</v>
      </c>
      <c r="U369" s="86">
        <f>'6h'!AE370</f>
        <v>256244</v>
      </c>
      <c r="V369" s="87">
        <f>'0h'!AI371</f>
        <v>171771</v>
      </c>
      <c r="W369" s="87">
        <f>'1h'!AG370</f>
        <v>37519</v>
      </c>
      <c r="X369" s="87">
        <f>'3h'!AF370</f>
        <v>89794</v>
      </c>
      <c r="Y369" s="87">
        <f>'6h'!AF370</f>
        <v>104566</v>
      </c>
    </row>
    <row r="370" ht="12.75" customHeight="1">
      <c r="A370" s="33">
        <v>36.8</v>
      </c>
      <c r="B370" s="80">
        <f>'0h'!AD372</f>
        <v>131517</v>
      </c>
      <c r="C370" s="80" t="str">
        <f>'1h'!AB371</f>
        <v/>
      </c>
      <c r="D370" s="80" t="str">
        <f>'3h'!AA371</f>
        <v/>
      </c>
      <c r="E370" s="80" t="str">
        <f>'6h'!AA371</f>
        <v/>
      </c>
      <c r="F370" s="81">
        <f>'0h'!AE372</f>
        <v>131908</v>
      </c>
      <c r="G370" s="82" t="str">
        <f>'1h'!AC371</f>
        <v>#DIV/0!</v>
      </c>
      <c r="H370" s="82" t="str">
        <f>'3h'!AB371</f>
        <v/>
      </c>
      <c r="I370" s="82" t="str">
        <f>'6h'!AB371</f>
        <v/>
      </c>
      <c r="J370" s="83">
        <f>'0h'!AF372</f>
        <v>134966</v>
      </c>
      <c r="K370" s="83">
        <f>'1h'!AD371</f>
        <v>198440</v>
      </c>
      <c r="L370" s="84" t="str">
        <f>'3h'!AC371</f>
        <v>#DIV/0!</v>
      </c>
      <c r="M370" s="84" t="str">
        <f>'6h'!AC371</f>
        <v>#DIV/0!</v>
      </c>
      <c r="N370" s="85">
        <f>'0h'!AG372</f>
        <v>133497</v>
      </c>
      <c r="O370" s="85">
        <f>'1h'!AE371</f>
        <v>180965</v>
      </c>
      <c r="P370" s="85">
        <f>'3h'!AD371</f>
        <v>256580</v>
      </c>
      <c r="Q370" s="85">
        <f>'6h'!AD371</f>
        <v>294381</v>
      </c>
      <c r="R370" s="86">
        <f>'0h'!AH372</f>
        <v>118406</v>
      </c>
      <c r="S370" s="86">
        <f>'1h'!AF371</f>
        <v>121961</v>
      </c>
      <c r="T370" s="86">
        <f>'3h'!AE371</f>
        <v>218041</v>
      </c>
      <c r="U370" s="86">
        <f>'6h'!AE371</f>
        <v>256902</v>
      </c>
      <c r="V370" s="87">
        <f>'0h'!AI372</f>
        <v>170391</v>
      </c>
      <c r="W370" s="87">
        <f>'1h'!AG371</f>
        <v>40213</v>
      </c>
      <c r="X370" s="87">
        <f>'3h'!AF371</f>
        <v>90399</v>
      </c>
      <c r="Y370" s="87">
        <f>'6h'!AF371</f>
        <v>99964</v>
      </c>
    </row>
    <row r="371" ht="12.75" customHeight="1">
      <c r="A371" s="33">
        <v>36.9</v>
      </c>
      <c r="B371" s="80">
        <f>'0h'!AD373</f>
        <v>135441</v>
      </c>
      <c r="C371" s="80" t="str">
        <f>'1h'!AB372</f>
        <v/>
      </c>
      <c r="D371" s="80" t="str">
        <f>'3h'!AA372</f>
        <v/>
      </c>
      <c r="E371" s="80" t="str">
        <f>'6h'!AA372</f>
        <v/>
      </c>
      <c r="F371" s="81">
        <f>'0h'!AE373</f>
        <v>128707</v>
      </c>
      <c r="G371" s="82" t="str">
        <f>'1h'!AC372</f>
        <v>#DIV/0!</v>
      </c>
      <c r="H371" s="82" t="str">
        <f>'3h'!AB372</f>
        <v/>
      </c>
      <c r="I371" s="82" t="str">
        <f>'6h'!AB372</f>
        <v/>
      </c>
      <c r="J371" s="83">
        <f>'0h'!AF373</f>
        <v>129523</v>
      </c>
      <c r="K371" s="83">
        <f>'1h'!AD372</f>
        <v>200485</v>
      </c>
      <c r="L371" s="84" t="str">
        <f>'3h'!AC372</f>
        <v>#DIV/0!</v>
      </c>
      <c r="M371" s="84" t="str">
        <f>'6h'!AC372</f>
        <v>#DIV/0!</v>
      </c>
      <c r="N371" s="85">
        <f>'0h'!AG373</f>
        <v>125350</v>
      </c>
      <c r="O371" s="85">
        <f>'1h'!AE372</f>
        <v>176618</v>
      </c>
      <c r="P371" s="85">
        <f>'3h'!AD372</f>
        <v>262225</v>
      </c>
      <c r="Q371" s="85">
        <f>'6h'!AD372</f>
        <v>294748</v>
      </c>
      <c r="R371" s="86">
        <f>'0h'!AH373</f>
        <v>111331</v>
      </c>
      <c r="S371" s="86">
        <f>'1h'!AF372</f>
        <v>129495</v>
      </c>
      <c r="T371" s="86">
        <f>'3h'!AE372</f>
        <v>224408</v>
      </c>
      <c r="U371" s="86">
        <f>'6h'!AE372</f>
        <v>259610</v>
      </c>
      <c r="V371" s="87">
        <f>'0h'!AI373</f>
        <v>176419</v>
      </c>
      <c r="W371" s="87">
        <f>'1h'!AG372</f>
        <v>38821</v>
      </c>
      <c r="X371" s="87">
        <f>'3h'!AF372</f>
        <v>87945</v>
      </c>
      <c r="Y371" s="87">
        <f>'6h'!AF372</f>
        <v>102784</v>
      </c>
    </row>
    <row r="372" ht="12.75" customHeight="1">
      <c r="A372" s="33">
        <v>37.0</v>
      </c>
      <c r="B372" s="80">
        <f>'0h'!AD374</f>
        <v>126808</v>
      </c>
      <c r="C372" s="80" t="str">
        <f>'1h'!AB373</f>
        <v/>
      </c>
      <c r="D372" s="80" t="str">
        <f>'3h'!AA373</f>
        <v/>
      </c>
      <c r="E372" s="80" t="str">
        <f>'6h'!AA373</f>
        <v/>
      </c>
      <c r="F372" s="81">
        <f>'0h'!AE374</f>
        <v>128794</v>
      </c>
      <c r="G372" s="82" t="str">
        <f>'1h'!AC373</f>
        <v>#DIV/0!</v>
      </c>
      <c r="H372" s="82" t="str">
        <f>'3h'!AB373</f>
        <v/>
      </c>
      <c r="I372" s="82" t="str">
        <f>'6h'!AB373</f>
        <v/>
      </c>
      <c r="J372" s="83">
        <f>'0h'!AF374</f>
        <v>129810</v>
      </c>
      <c r="K372" s="83">
        <f>'1h'!AD373</f>
        <v>197856</v>
      </c>
      <c r="L372" s="84" t="str">
        <f>'3h'!AC373</f>
        <v>#DIV/0!</v>
      </c>
      <c r="M372" s="84" t="str">
        <f>'6h'!AC373</f>
        <v>#DIV/0!</v>
      </c>
      <c r="N372" s="85">
        <f>'0h'!AG374</f>
        <v>130931</v>
      </c>
      <c r="O372" s="85">
        <f>'1h'!AE373</f>
        <v>176870</v>
      </c>
      <c r="P372" s="85">
        <f>'3h'!AD373</f>
        <v>263503</v>
      </c>
      <c r="Q372" s="85">
        <f>'6h'!AD373</f>
        <v>294153</v>
      </c>
      <c r="R372" s="86">
        <f>'0h'!AH374</f>
        <v>121492</v>
      </c>
      <c r="S372" s="86">
        <f>'1h'!AF373</f>
        <v>124613</v>
      </c>
      <c r="T372" s="86">
        <f>'3h'!AE373</f>
        <v>225658</v>
      </c>
      <c r="U372" s="86">
        <f>'6h'!AE373</f>
        <v>253850</v>
      </c>
      <c r="V372" s="87">
        <f>'0h'!AI374</f>
        <v>173346</v>
      </c>
      <c r="W372" s="87">
        <f>'1h'!AG373</f>
        <v>41009</v>
      </c>
      <c r="X372" s="87">
        <f>'3h'!AF373</f>
        <v>89201</v>
      </c>
      <c r="Y372" s="87">
        <f>'6h'!AF373</f>
        <v>103114</v>
      </c>
    </row>
    <row r="373" ht="12.75" customHeight="1">
      <c r="A373" s="33">
        <v>37.1</v>
      </c>
      <c r="B373" s="80">
        <f>'0h'!AD375</f>
        <v>128953</v>
      </c>
      <c r="C373" s="80" t="str">
        <f>'1h'!AB374</f>
        <v/>
      </c>
      <c r="D373" s="80" t="str">
        <f>'3h'!AA374</f>
        <v/>
      </c>
      <c r="E373" s="80" t="str">
        <f>'6h'!AA374</f>
        <v/>
      </c>
      <c r="F373" s="81">
        <f>'0h'!AE375</f>
        <v>128041</v>
      </c>
      <c r="G373" s="82" t="str">
        <f>'1h'!AC374</f>
        <v>#DIV/0!</v>
      </c>
      <c r="H373" s="82" t="str">
        <f>'3h'!AB374</f>
        <v/>
      </c>
      <c r="I373" s="82" t="str">
        <f>'6h'!AB374</f>
        <v/>
      </c>
      <c r="J373" s="83">
        <f>'0h'!AF375</f>
        <v>129731</v>
      </c>
      <c r="K373" s="83">
        <f>'1h'!AD374</f>
        <v>198999</v>
      </c>
      <c r="L373" s="84" t="str">
        <f>'3h'!AC374</f>
        <v>#DIV/0!</v>
      </c>
      <c r="M373" s="84" t="str">
        <f>'6h'!AC374</f>
        <v>#DIV/0!</v>
      </c>
      <c r="N373" s="85">
        <f>'0h'!AG375</f>
        <v>123563</v>
      </c>
      <c r="O373" s="85">
        <f>'1h'!AE374</f>
        <v>175092</v>
      </c>
      <c r="P373" s="85">
        <f>'3h'!AD374</f>
        <v>262692</v>
      </c>
      <c r="Q373" s="85">
        <f>'6h'!AD374</f>
        <v>287951</v>
      </c>
      <c r="R373" s="86">
        <f>'0h'!AH375</f>
        <v>115236</v>
      </c>
      <c r="S373" s="86">
        <f>'1h'!AF374</f>
        <v>119049</v>
      </c>
      <c r="T373" s="86">
        <f>'3h'!AE374</f>
        <v>221695</v>
      </c>
      <c r="U373" s="86">
        <f>'6h'!AE374</f>
        <v>250424</v>
      </c>
      <c r="V373" s="87">
        <f>'0h'!AI375</f>
        <v>167426</v>
      </c>
      <c r="W373" s="87">
        <f>'1h'!AG374</f>
        <v>36256</v>
      </c>
      <c r="X373" s="87">
        <f>'3h'!AF374</f>
        <v>92441</v>
      </c>
      <c r="Y373" s="87">
        <f>'6h'!AF374</f>
        <v>102599</v>
      </c>
    </row>
    <row r="374" ht="12.75" customHeight="1">
      <c r="A374" s="33">
        <v>37.2</v>
      </c>
      <c r="B374" s="80">
        <f>'0h'!AD376</f>
        <v>123633</v>
      </c>
      <c r="C374" s="80" t="str">
        <f>'1h'!AB375</f>
        <v/>
      </c>
      <c r="D374" s="80" t="str">
        <f>'3h'!AA375</f>
        <v/>
      </c>
      <c r="E374" s="80" t="str">
        <f>'6h'!AA375</f>
        <v/>
      </c>
      <c r="F374" s="81">
        <f>'0h'!AE376</f>
        <v>130978</v>
      </c>
      <c r="G374" s="82" t="str">
        <f>'1h'!AC375</f>
        <v>#DIV/0!</v>
      </c>
      <c r="H374" s="82" t="str">
        <f>'3h'!AB375</f>
        <v/>
      </c>
      <c r="I374" s="82" t="str">
        <f>'6h'!AB375</f>
        <v/>
      </c>
      <c r="J374" s="83">
        <f>'0h'!AF376</f>
        <v>133949</v>
      </c>
      <c r="K374" s="83">
        <f>'1h'!AD375</f>
        <v>199422</v>
      </c>
      <c r="L374" s="84" t="str">
        <f>'3h'!AC375</f>
        <v>#DIV/0!</v>
      </c>
      <c r="M374" s="84" t="str">
        <f>'6h'!AC375</f>
        <v>#DIV/0!</v>
      </c>
      <c r="N374" s="85">
        <f>'0h'!AG376</f>
        <v>131682</v>
      </c>
      <c r="O374" s="85">
        <f>'1h'!AE375</f>
        <v>180431</v>
      </c>
      <c r="P374" s="85">
        <f>'3h'!AD375</f>
        <v>261978</v>
      </c>
      <c r="Q374" s="85">
        <f>'6h'!AD375</f>
        <v>287059</v>
      </c>
      <c r="R374" s="86">
        <f>'0h'!AH376</f>
        <v>117094</v>
      </c>
      <c r="S374" s="86">
        <f>'1h'!AF375</f>
        <v>116803</v>
      </c>
      <c r="T374" s="86">
        <f>'3h'!AE375</f>
        <v>212419</v>
      </c>
      <c r="U374" s="86">
        <f>'6h'!AE375</f>
        <v>250657</v>
      </c>
      <c r="V374" s="87">
        <f>'0h'!AI376</f>
        <v>167644</v>
      </c>
      <c r="W374" s="87">
        <f>'1h'!AG375</f>
        <v>38640</v>
      </c>
      <c r="X374" s="87">
        <f>'3h'!AF375</f>
        <v>90337</v>
      </c>
      <c r="Y374" s="87">
        <f>'6h'!AF375</f>
        <v>101982</v>
      </c>
    </row>
    <row r="375" ht="12.75" customHeight="1">
      <c r="A375" s="33">
        <v>37.3</v>
      </c>
      <c r="B375" s="80">
        <f>'0h'!AD377</f>
        <v>129273</v>
      </c>
      <c r="C375" s="80" t="str">
        <f>'1h'!AB376</f>
        <v/>
      </c>
      <c r="D375" s="80" t="str">
        <f>'3h'!AA376</f>
        <v/>
      </c>
      <c r="E375" s="80" t="str">
        <f>'6h'!AA376</f>
        <v/>
      </c>
      <c r="F375" s="81">
        <f>'0h'!AE377</f>
        <v>132886</v>
      </c>
      <c r="G375" s="82" t="str">
        <f>'1h'!AC376</f>
        <v>#DIV/0!</v>
      </c>
      <c r="H375" s="82" t="str">
        <f>'3h'!AB376</f>
        <v/>
      </c>
      <c r="I375" s="82" t="str">
        <f>'6h'!AB376</f>
        <v/>
      </c>
      <c r="J375" s="83">
        <f>'0h'!AF377</f>
        <v>130077</v>
      </c>
      <c r="K375" s="83">
        <f>'1h'!AD376</f>
        <v>186809</v>
      </c>
      <c r="L375" s="84" t="str">
        <f>'3h'!AC376</f>
        <v>#DIV/0!</v>
      </c>
      <c r="M375" s="84" t="str">
        <f>'6h'!AC376</f>
        <v>#DIV/0!</v>
      </c>
      <c r="N375" s="85">
        <f>'0h'!AG377</f>
        <v>125222</v>
      </c>
      <c r="O375" s="85">
        <f>'1h'!AE376</f>
        <v>175326</v>
      </c>
      <c r="P375" s="85">
        <f>'3h'!AD376</f>
        <v>245850</v>
      </c>
      <c r="Q375" s="85">
        <f>'6h'!AD376</f>
        <v>287395</v>
      </c>
      <c r="R375" s="86">
        <f>'0h'!AH377</f>
        <v>114169</v>
      </c>
      <c r="S375" s="86">
        <f>'1h'!AF376</f>
        <v>116508</v>
      </c>
      <c r="T375" s="86">
        <f>'3h'!AE376</f>
        <v>218133</v>
      </c>
      <c r="U375" s="86">
        <f>'6h'!AE376</f>
        <v>246073</v>
      </c>
      <c r="V375" s="87">
        <f>'0h'!AI377</f>
        <v>175206</v>
      </c>
      <c r="W375" s="87">
        <f>'1h'!AG376</f>
        <v>39359</v>
      </c>
      <c r="X375" s="87">
        <f>'3h'!AF376</f>
        <v>89235</v>
      </c>
      <c r="Y375" s="87">
        <f>'6h'!AF376</f>
        <v>100580</v>
      </c>
    </row>
    <row r="376" ht="12.75" customHeight="1">
      <c r="A376" s="33">
        <v>37.4</v>
      </c>
      <c r="B376" s="80">
        <f>'0h'!AD378</f>
        <v>127924</v>
      </c>
      <c r="C376" s="80" t="str">
        <f>'1h'!AB377</f>
        <v/>
      </c>
      <c r="D376" s="80" t="str">
        <f>'3h'!AA377</f>
        <v/>
      </c>
      <c r="E376" s="80" t="str">
        <f>'6h'!AA377</f>
        <v/>
      </c>
      <c r="F376" s="81">
        <f>'0h'!AE378</f>
        <v>124542</v>
      </c>
      <c r="G376" s="82" t="str">
        <f>'1h'!AC377</f>
        <v>#DIV/0!</v>
      </c>
      <c r="H376" s="82" t="str">
        <f>'3h'!AB377</f>
        <v/>
      </c>
      <c r="I376" s="82" t="str">
        <f>'6h'!AB377</f>
        <v/>
      </c>
      <c r="J376" s="83">
        <f>'0h'!AF378</f>
        <v>132147</v>
      </c>
      <c r="K376" s="83">
        <f>'1h'!AD377</f>
        <v>191031</v>
      </c>
      <c r="L376" s="84" t="str">
        <f>'3h'!AC377</f>
        <v>#DIV/0!</v>
      </c>
      <c r="M376" s="84" t="str">
        <f>'6h'!AC377</f>
        <v>#DIV/0!</v>
      </c>
      <c r="N376" s="85">
        <f>'0h'!AG378</f>
        <v>132423</v>
      </c>
      <c r="O376" s="85">
        <f>'1h'!AE377</f>
        <v>168139</v>
      </c>
      <c r="P376" s="85">
        <f>'3h'!AD377</f>
        <v>257374</v>
      </c>
      <c r="Q376" s="85">
        <f>'6h'!AD377</f>
        <v>285713</v>
      </c>
      <c r="R376" s="86">
        <f>'0h'!AH378</f>
        <v>110285</v>
      </c>
      <c r="S376" s="86">
        <f>'1h'!AF377</f>
        <v>115925</v>
      </c>
      <c r="T376" s="86">
        <f>'3h'!AE377</f>
        <v>205771</v>
      </c>
      <c r="U376" s="86">
        <f>'6h'!AE377</f>
        <v>254801</v>
      </c>
      <c r="V376" s="87">
        <f>'0h'!AI378</f>
        <v>161706</v>
      </c>
      <c r="W376" s="87">
        <f>'1h'!AG377</f>
        <v>38110</v>
      </c>
      <c r="X376" s="87">
        <f>'3h'!AF377</f>
        <v>87212</v>
      </c>
      <c r="Y376" s="87">
        <f>'6h'!AF377</f>
        <v>97670</v>
      </c>
    </row>
    <row r="377" ht="12.75" customHeight="1">
      <c r="A377" s="33">
        <v>37.5</v>
      </c>
      <c r="B377" s="80">
        <f>'0h'!AD379</f>
        <v>129688</v>
      </c>
      <c r="C377" s="80" t="str">
        <f>'1h'!AB378</f>
        <v/>
      </c>
      <c r="D377" s="80" t="str">
        <f>'3h'!AA378</f>
        <v/>
      </c>
      <c r="E377" s="80" t="str">
        <f>'6h'!AA378</f>
        <v/>
      </c>
      <c r="F377" s="81">
        <f>'0h'!AE379</f>
        <v>138574</v>
      </c>
      <c r="G377" s="82" t="str">
        <f>'1h'!AC378</f>
        <v>#DIV/0!</v>
      </c>
      <c r="H377" s="82" t="str">
        <f>'3h'!AB378</f>
        <v/>
      </c>
      <c r="I377" s="82" t="str">
        <f>'6h'!AB378</f>
        <v/>
      </c>
      <c r="J377" s="83">
        <f>'0h'!AF379</f>
        <v>123296</v>
      </c>
      <c r="K377" s="83">
        <f>'1h'!AD378</f>
        <v>197114</v>
      </c>
      <c r="L377" s="84" t="str">
        <f>'3h'!AC378</f>
        <v>#DIV/0!</v>
      </c>
      <c r="M377" s="84" t="str">
        <f>'6h'!AC378</f>
        <v>#DIV/0!</v>
      </c>
      <c r="N377" s="85">
        <f>'0h'!AG379</f>
        <v>128762</v>
      </c>
      <c r="O377" s="85">
        <f>'1h'!AE378</f>
        <v>173180</v>
      </c>
      <c r="P377" s="85">
        <f>'3h'!AD378</f>
        <v>245675</v>
      </c>
      <c r="Q377" s="85">
        <f>'6h'!AD378</f>
        <v>281632</v>
      </c>
      <c r="R377" s="86">
        <f>'0h'!AH379</f>
        <v>112331</v>
      </c>
      <c r="S377" s="86">
        <f>'1h'!AF378</f>
        <v>116168</v>
      </c>
      <c r="T377" s="86">
        <f>'3h'!AE378</f>
        <v>215157</v>
      </c>
      <c r="U377" s="86">
        <f>'6h'!AE378</f>
        <v>248152</v>
      </c>
      <c r="V377" s="87">
        <f>'0h'!AI379</f>
        <v>164966</v>
      </c>
      <c r="W377" s="87">
        <f>'1h'!AG378</f>
        <v>37078</v>
      </c>
      <c r="X377" s="87">
        <f>'3h'!AF378</f>
        <v>84881</v>
      </c>
      <c r="Y377" s="87">
        <f>'6h'!AF378</f>
        <v>102839</v>
      </c>
    </row>
    <row r="378" ht="12.75" customHeight="1">
      <c r="A378" s="33">
        <v>37.6</v>
      </c>
      <c r="B378" s="80">
        <f>'0h'!AD380</f>
        <v>126811</v>
      </c>
      <c r="C378" s="80" t="str">
        <f>'1h'!AB379</f>
        <v/>
      </c>
      <c r="D378" s="80" t="str">
        <f>'3h'!AA379</f>
        <v/>
      </c>
      <c r="E378" s="80" t="str">
        <f>'6h'!AA379</f>
        <v/>
      </c>
      <c r="F378" s="81">
        <f>'0h'!AE380</f>
        <v>128276</v>
      </c>
      <c r="G378" s="82" t="str">
        <f>'1h'!AC379</f>
        <v>#DIV/0!</v>
      </c>
      <c r="H378" s="82" t="str">
        <f>'3h'!AB379</f>
        <v/>
      </c>
      <c r="I378" s="82" t="str">
        <f>'6h'!AB379</f>
        <v/>
      </c>
      <c r="J378" s="83">
        <f>'0h'!AF380</f>
        <v>123361</v>
      </c>
      <c r="K378" s="83">
        <f>'1h'!AD379</f>
        <v>183194</v>
      </c>
      <c r="L378" s="84" t="str">
        <f>'3h'!AC379</f>
        <v>#DIV/0!</v>
      </c>
      <c r="M378" s="84" t="str">
        <f>'6h'!AC379</f>
        <v>#DIV/0!</v>
      </c>
      <c r="N378" s="85">
        <f>'0h'!AG380</f>
        <v>127449</v>
      </c>
      <c r="O378" s="85">
        <f>'1h'!AE379</f>
        <v>164748</v>
      </c>
      <c r="P378" s="85">
        <f>'3h'!AD379</f>
        <v>251619</v>
      </c>
      <c r="Q378" s="85">
        <f>'6h'!AD379</f>
        <v>274922</v>
      </c>
      <c r="R378" s="86">
        <f>'0h'!AH380</f>
        <v>113215</v>
      </c>
      <c r="S378" s="86">
        <f>'1h'!AF379</f>
        <v>117895</v>
      </c>
      <c r="T378" s="86">
        <f>'3h'!AE379</f>
        <v>213818</v>
      </c>
      <c r="U378" s="86">
        <f>'6h'!AE379</f>
        <v>239836</v>
      </c>
      <c r="V378" s="87">
        <f>'0h'!AI380</f>
        <v>156101</v>
      </c>
      <c r="W378" s="87">
        <f>'1h'!AG379</f>
        <v>42241</v>
      </c>
      <c r="X378" s="87">
        <f>'3h'!AF379</f>
        <v>86113</v>
      </c>
      <c r="Y378" s="87">
        <f>'6h'!AF379</f>
        <v>100000</v>
      </c>
    </row>
    <row r="379" ht="12.75" customHeight="1">
      <c r="A379" s="33">
        <v>37.7</v>
      </c>
      <c r="B379" s="80">
        <f>'0h'!AD381</f>
        <v>124727</v>
      </c>
      <c r="C379" s="80" t="str">
        <f>'1h'!AB380</f>
        <v/>
      </c>
      <c r="D379" s="80" t="str">
        <f>'3h'!AA380</f>
        <v/>
      </c>
      <c r="E379" s="80" t="str">
        <f>'6h'!AA380</f>
        <v/>
      </c>
      <c r="F379" s="81">
        <f>'0h'!AE381</f>
        <v>129397</v>
      </c>
      <c r="G379" s="82" t="str">
        <f>'1h'!AC380</f>
        <v>#DIV/0!</v>
      </c>
      <c r="H379" s="82" t="str">
        <f>'3h'!AB380</f>
        <v/>
      </c>
      <c r="I379" s="82" t="str">
        <f>'6h'!AB380</f>
        <v/>
      </c>
      <c r="J379" s="83">
        <f>'0h'!AF381</f>
        <v>125460</v>
      </c>
      <c r="K379" s="83">
        <f>'1h'!AD380</f>
        <v>190484</v>
      </c>
      <c r="L379" s="84" t="str">
        <f>'3h'!AC380</f>
        <v>#DIV/0!</v>
      </c>
      <c r="M379" s="84" t="str">
        <f>'6h'!AC380</f>
        <v>#DIV/0!</v>
      </c>
      <c r="N379" s="85">
        <f>'0h'!AG381</f>
        <v>125337</v>
      </c>
      <c r="O379" s="85">
        <f>'1h'!AE380</f>
        <v>159857</v>
      </c>
      <c r="P379" s="85">
        <f>'3h'!AD380</f>
        <v>246256</v>
      </c>
      <c r="Q379" s="85">
        <f>'6h'!AD380</f>
        <v>275874</v>
      </c>
      <c r="R379" s="86">
        <f>'0h'!AH381</f>
        <v>110879</v>
      </c>
      <c r="S379" s="86">
        <f>'1h'!AF380</f>
        <v>119471</v>
      </c>
      <c r="T379" s="86">
        <f>'3h'!AE380</f>
        <v>208725</v>
      </c>
      <c r="U379" s="86">
        <f>'6h'!AE380</f>
        <v>250865</v>
      </c>
      <c r="V379" s="87">
        <f>'0h'!AI381</f>
        <v>152442</v>
      </c>
      <c r="W379" s="87">
        <f>'1h'!AG380</f>
        <v>37820</v>
      </c>
      <c r="X379" s="87">
        <f>'3h'!AF380</f>
        <v>90491</v>
      </c>
      <c r="Y379" s="87">
        <f>'6h'!AF380</f>
        <v>93406</v>
      </c>
    </row>
    <row r="380" ht="12.75" customHeight="1">
      <c r="A380" s="33">
        <v>37.8</v>
      </c>
      <c r="B380" s="80">
        <f>'0h'!AD382</f>
        <v>124516</v>
      </c>
      <c r="C380" s="80" t="str">
        <f>'1h'!AB381</f>
        <v/>
      </c>
      <c r="D380" s="80" t="str">
        <f>'3h'!AA381</f>
        <v/>
      </c>
      <c r="E380" s="80" t="str">
        <f>'6h'!AA381</f>
        <v/>
      </c>
      <c r="F380" s="81">
        <f>'0h'!AE382</f>
        <v>123983</v>
      </c>
      <c r="G380" s="82" t="str">
        <f>'1h'!AC381</f>
        <v>#DIV/0!</v>
      </c>
      <c r="H380" s="82" t="str">
        <f>'3h'!AB381</f>
        <v/>
      </c>
      <c r="I380" s="82" t="str">
        <f>'6h'!AB381</f>
        <v/>
      </c>
      <c r="J380" s="83">
        <f>'0h'!AF382</f>
        <v>128491</v>
      </c>
      <c r="K380" s="83">
        <f>'1h'!AD381</f>
        <v>187263</v>
      </c>
      <c r="L380" s="84" t="str">
        <f>'3h'!AC381</f>
        <v>#DIV/0!</v>
      </c>
      <c r="M380" s="84" t="str">
        <f>'6h'!AC381</f>
        <v>#DIV/0!</v>
      </c>
      <c r="N380" s="85">
        <f>'0h'!AG382</f>
        <v>125777</v>
      </c>
      <c r="O380" s="85">
        <f>'1h'!AE381</f>
        <v>165183</v>
      </c>
      <c r="P380" s="85">
        <f>'3h'!AD381</f>
        <v>251014</v>
      </c>
      <c r="Q380" s="85">
        <f>'6h'!AD381</f>
        <v>283596</v>
      </c>
      <c r="R380" s="86">
        <f>'0h'!AH382</f>
        <v>109199</v>
      </c>
      <c r="S380" s="86">
        <f>'1h'!AF381</f>
        <v>111091</v>
      </c>
      <c r="T380" s="86">
        <f>'3h'!AE381</f>
        <v>212004</v>
      </c>
      <c r="U380" s="86">
        <f>'6h'!AE381</f>
        <v>248510</v>
      </c>
      <c r="V380" s="87">
        <f>'0h'!AI382</f>
        <v>153116</v>
      </c>
      <c r="W380" s="87">
        <f>'1h'!AG381</f>
        <v>40382</v>
      </c>
      <c r="X380" s="87">
        <f>'3h'!AF381</f>
        <v>83571</v>
      </c>
      <c r="Y380" s="87">
        <f>'6h'!AF381</f>
        <v>95137</v>
      </c>
    </row>
    <row r="381" ht="12.75" customHeight="1">
      <c r="A381" s="33">
        <v>37.9</v>
      </c>
      <c r="B381" s="80">
        <f>'0h'!AD383</f>
        <v>121809</v>
      </c>
      <c r="C381" s="80" t="str">
        <f>'1h'!AB382</f>
        <v/>
      </c>
      <c r="D381" s="80" t="str">
        <f>'3h'!AA382</f>
        <v/>
      </c>
      <c r="E381" s="80" t="str">
        <f>'6h'!AA382</f>
        <v/>
      </c>
      <c r="F381" s="81">
        <f>'0h'!AE383</f>
        <v>124218</v>
      </c>
      <c r="G381" s="82" t="str">
        <f>'1h'!AC382</f>
        <v>#DIV/0!</v>
      </c>
      <c r="H381" s="82" t="str">
        <f>'3h'!AB382</f>
        <v/>
      </c>
      <c r="I381" s="82" t="str">
        <f>'6h'!AB382</f>
        <v/>
      </c>
      <c r="J381" s="83">
        <f>'0h'!AF383</f>
        <v>127120</v>
      </c>
      <c r="K381" s="83">
        <f>'1h'!AD382</f>
        <v>177197</v>
      </c>
      <c r="L381" s="84" t="str">
        <f>'3h'!AC382</f>
        <v>#DIV/0!</v>
      </c>
      <c r="M381" s="84" t="str">
        <f>'6h'!AC382</f>
        <v>#DIV/0!</v>
      </c>
      <c r="N381" s="85">
        <f>'0h'!AG383</f>
        <v>122433</v>
      </c>
      <c r="O381" s="85">
        <f>'1h'!AE382</f>
        <v>167474</v>
      </c>
      <c r="P381" s="85">
        <f>'3h'!AD382</f>
        <v>240967</v>
      </c>
      <c r="Q381" s="85">
        <f>'6h'!AD382</f>
        <v>277306</v>
      </c>
      <c r="R381" s="86">
        <f>'0h'!AH383</f>
        <v>109836</v>
      </c>
      <c r="S381" s="86">
        <f>'1h'!AF382</f>
        <v>116777</v>
      </c>
      <c r="T381" s="86">
        <f>'3h'!AE382</f>
        <v>210426</v>
      </c>
      <c r="U381" s="86">
        <f>'6h'!AE382</f>
        <v>244713</v>
      </c>
      <c r="V381" s="87">
        <f>'0h'!AI383</f>
        <v>166502</v>
      </c>
      <c r="W381" s="87">
        <f>'1h'!AG382</f>
        <v>37689</v>
      </c>
      <c r="X381" s="87">
        <f>'3h'!AF382</f>
        <v>87754</v>
      </c>
      <c r="Y381" s="87">
        <f>'6h'!AF382</f>
        <v>98497</v>
      </c>
    </row>
    <row r="382" ht="12.75" customHeight="1">
      <c r="A382" s="33">
        <v>38.0</v>
      </c>
      <c r="B382" s="80">
        <f>'0h'!AD384</f>
        <v>122480</v>
      </c>
      <c r="C382" s="80" t="str">
        <f>'1h'!AB383</f>
        <v/>
      </c>
      <c r="D382" s="80" t="str">
        <f>'3h'!AA383</f>
        <v/>
      </c>
      <c r="E382" s="80" t="str">
        <f>'6h'!AA383</f>
        <v/>
      </c>
      <c r="F382" s="81">
        <f>'0h'!AE384</f>
        <v>119466</v>
      </c>
      <c r="G382" s="82" t="str">
        <f>'1h'!AC383</f>
        <v>#DIV/0!</v>
      </c>
      <c r="H382" s="82" t="str">
        <f>'3h'!AB383</f>
        <v/>
      </c>
      <c r="I382" s="82" t="str">
        <f>'6h'!AB383</f>
        <v/>
      </c>
      <c r="J382" s="83">
        <f>'0h'!AF384</f>
        <v>117037</v>
      </c>
      <c r="K382" s="83">
        <f>'1h'!AD383</f>
        <v>184341</v>
      </c>
      <c r="L382" s="84" t="str">
        <f>'3h'!AC383</f>
        <v>#DIV/0!</v>
      </c>
      <c r="M382" s="84" t="str">
        <f>'6h'!AC383</f>
        <v>#DIV/0!</v>
      </c>
      <c r="N382" s="85">
        <f>'0h'!AG384</f>
        <v>125151</v>
      </c>
      <c r="O382" s="85">
        <f>'1h'!AE383</f>
        <v>166773</v>
      </c>
      <c r="P382" s="85">
        <f>'3h'!AD383</f>
        <v>247272</v>
      </c>
      <c r="Q382" s="85">
        <f>'6h'!AD383</f>
        <v>281473</v>
      </c>
      <c r="R382" s="86">
        <f>'0h'!AH384</f>
        <v>110368</v>
      </c>
      <c r="S382" s="86">
        <f>'1h'!AF383</f>
        <v>112159</v>
      </c>
      <c r="T382" s="86">
        <f>'3h'!AE383</f>
        <v>213923</v>
      </c>
      <c r="U382" s="86">
        <f>'6h'!AE383</f>
        <v>238728</v>
      </c>
      <c r="V382" s="87">
        <f>'0h'!AI384</f>
        <v>163066</v>
      </c>
      <c r="W382" s="87">
        <f>'1h'!AG383</f>
        <v>38983</v>
      </c>
      <c r="X382" s="87">
        <f>'3h'!AF383</f>
        <v>84095</v>
      </c>
      <c r="Y382" s="87">
        <f>'6h'!AF383</f>
        <v>97264</v>
      </c>
    </row>
    <row r="383" ht="12.75" customHeight="1">
      <c r="A383" s="33">
        <v>38.1</v>
      </c>
      <c r="B383" s="80">
        <f>'0h'!AD385</f>
        <v>125225</v>
      </c>
      <c r="C383" s="80" t="str">
        <f>'1h'!AB384</f>
        <v/>
      </c>
      <c r="D383" s="80" t="str">
        <f>'3h'!AA384</f>
        <v/>
      </c>
      <c r="E383" s="80" t="str">
        <f>'6h'!AA384</f>
        <v/>
      </c>
      <c r="F383" s="81">
        <f>'0h'!AE385</f>
        <v>125433</v>
      </c>
      <c r="G383" s="82" t="str">
        <f>'1h'!AC384</f>
        <v>#DIV/0!</v>
      </c>
      <c r="H383" s="82" t="str">
        <f>'3h'!AB384</f>
        <v/>
      </c>
      <c r="I383" s="82" t="str">
        <f>'6h'!AB384</f>
        <v/>
      </c>
      <c r="J383" s="83">
        <f>'0h'!AF385</f>
        <v>122215</v>
      </c>
      <c r="K383" s="83">
        <f>'1h'!AD384</f>
        <v>179892</v>
      </c>
      <c r="L383" s="84" t="str">
        <f>'3h'!AC384</f>
        <v>#DIV/0!</v>
      </c>
      <c r="M383" s="84" t="str">
        <f>'6h'!AC384</f>
        <v>#DIV/0!</v>
      </c>
      <c r="N383" s="85">
        <f>'0h'!AG385</f>
        <v>125785</v>
      </c>
      <c r="O383" s="85">
        <f>'1h'!AE384</f>
        <v>165359</v>
      </c>
      <c r="P383" s="85">
        <f>'3h'!AD384</f>
        <v>239568</v>
      </c>
      <c r="Q383" s="85">
        <f>'6h'!AD384</f>
        <v>274625</v>
      </c>
      <c r="R383" s="86">
        <f>'0h'!AH385</f>
        <v>113682</v>
      </c>
      <c r="S383" s="86">
        <f>'1h'!AF384</f>
        <v>111259</v>
      </c>
      <c r="T383" s="86">
        <f>'3h'!AE384</f>
        <v>209315</v>
      </c>
      <c r="U383" s="86">
        <f>'6h'!AE384</f>
        <v>242366</v>
      </c>
      <c r="V383" s="87">
        <f>'0h'!AI385</f>
        <v>148241</v>
      </c>
      <c r="W383" s="87">
        <f>'1h'!AG384</f>
        <v>40884</v>
      </c>
      <c r="X383" s="87">
        <f>'3h'!AF384</f>
        <v>86161</v>
      </c>
      <c r="Y383" s="87">
        <f>'6h'!AF384</f>
        <v>100273</v>
      </c>
    </row>
    <row r="384" ht="12.75" customHeight="1">
      <c r="A384" s="33">
        <v>38.2</v>
      </c>
      <c r="B384" s="80">
        <f>'0h'!AD386</f>
        <v>124730</v>
      </c>
      <c r="C384" s="80" t="str">
        <f>'1h'!AB385</f>
        <v/>
      </c>
      <c r="D384" s="80" t="str">
        <f>'3h'!AA385</f>
        <v/>
      </c>
      <c r="E384" s="80" t="str">
        <f>'6h'!AA385</f>
        <v/>
      </c>
      <c r="F384" s="81">
        <f>'0h'!AE386</f>
        <v>118539</v>
      </c>
      <c r="G384" s="82" t="str">
        <f>'1h'!AC385</f>
        <v>#DIV/0!</v>
      </c>
      <c r="H384" s="82" t="str">
        <f>'3h'!AB385</f>
        <v/>
      </c>
      <c r="I384" s="82" t="str">
        <f>'6h'!AB385</f>
        <v/>
      </c>
      <c r="J384" s="83">
        <f>'0h'!AF386</f>
        <v>117629</v>
      </c>
      <c r="K384" s="83">
        <f>'1h'!AD385</f>
        <v>183468</v>
      </c>
      <c r="L384" s="84" t="str">
        <f>'3h'!AC385</f>
        <v>#DIV/0!</v>
      </c>
      <c r="M384" s="84" t="str">
        <f>'6h'!AC385</f>
        <v>#DIV/0!</v>
      </c>
      <c r="N384" s="85">
        <f>'0h'!AG386</f>
        <v>119034</v>
      </c>
      <c r="O384" s="85">
        <f>'1h'!AE385</f>
        <v>158387</v>
      </c>
      <c r="P384" s="85">
        <f>'3h'!AD385</f>
        <v>238844</v>
      </c>
      <c r="Q384" s="85">
        <f>'6h'!AD385</f>
        <v>269494</v>
      </c>
      <c r="R384" s="86">
        <f>'0h'!AH386</f>
        <v>107550</v>
      </c>
      <c r="S384" s="86">
        <f>'1h'!AF385</f>
        <v>114704</v>
      </c>
      <c r="T384" s="86">
        <f>'3h'!AE385</f>
        <v>210137</v>
      </c>
      <c r="U384" s="86">
        <f>'6h'!AE385</f>
        <v>240205</v>
      </c>
      <c r="V384" s="87">
        <f>'0h'!AI386</f>
        <v>153496</v>
      </c>
      <c r="W384" s="87">
        <f>'1h'!AG385</f>
        <v>38494</v>
      </c>
      <c r="X384" s="87">
        <f>'3h'!AF385</f>
        <v>84569</v>
      </c>
      <c r="Y384" s="87">
        <f>'6h'!AF385</f>
        <v>96735</v>
      </c>
    </row>
    <row r="385" ht="12.75" customHeight="1">
      <c r="A385" s="33">
        <v>38.3</v>
      </c>
      <c r="B385" s="80">
        <f>'0h'!AD387</f>
        <v>116753</v>
      </c>
      <c r="C385" s="80" t="str">
        <f>'1h'!AB386</f>
        <v/>
      </c>
      <c r="D385" s="80" t="str">
        <f>'3h'!AA386</f>
        <v/>
      </c>
      <c r="E385" s="80" t="str">
        <f>'6h'!AA386</f>
        <v/>
      </c>
      <c r="F385" s="81">
        <f>'0h'!AE387</f>
        <v>119863</v>
      </c>
      <c r="G385" s="82" t="str">
        <f>'1h'!AC386</f>
        <v>#DIV/0!</v>
      </c>
      <c r="H385" s="82" t="str">
        <f>'3h'!AB386</f>
        <v/>
      </c>
      <c r="I385" s="82" t="str">
        <f>'6h'!AB386</f>
        <v/>
      </c>
      <c r="J385" s="83">
        <f>'0h'!AF387</f>
        <v>118704</v>
      </c>
      <c r="K385" s="83">
        <f>'1h'!AD386</f>
        <v>180114</v>
      </c>
      <c r="L385" s="84" t="str">
        <f>'3h'!AC386</f>
        <v>#DIV/0!</v>
      </c>
      <c r="M385" s="84" t="str">
        <f>'6h'!AC386</f>
        <v>#DIV/0!</v>
      </c>
      <c r="N385" s="85">
        <f>'0h'!AG387</f>
        <v>125336</v>
      </c>
      <c r="O385" s="85">
        <f>'1h'!AE386</f>
        <v>161484</v>
      </c>
      <c r="P385" s="85">
        <f>'3h'!AD386</f>
        <v>239519</v>
      </c>
      <c r="Q385" s="85">
        <f>'6h'!AD386</f>
        <v>270019</v>
      </c>
      <c r="R385" s="86">
        <f>'0h'!AH387</f>
        <v>106873</v>
      </c>
      <c r="S385" s="86">
        <f>'1h'!AF386</f>
        <v>108165</v>
      </c>
      <c r="T385" s="86">
        <f>'3h'!AE386</f>
        <v>197806</v>
      </c>
      <c r="U385" s="86">
        <f>'6h'!AE386</f>
        <v>243069</v>
      </c>
      <c r="V385" s="87">
        <f>'0h'!AI387</f>
        <v>153416</v>
      </c>
      <c r="W385" s="87">
        <f>'1h'!AG386</f>
        <v>37758</v>
      </c>
      <c r="X385" s="87">
        <f>'3h'!AF386</f>
        <v>86465</v>
      </c>
      <c r="Y385" s="87">
        <f>'6h'!AF386</f>
        <v>95992</v>
      </c>
    </row>
    <row r="386" ht="12.75" customHeight="1">
      <c r="A386" s="33">
        <v>38.4</v>
      </c>
      <c r="B386" s="80">
        <f>'0h'!AD388</f>
        <v>125849</v>
      </c>
      <c r="C386" s="80" t="str">
        <f>'1h'!AB387</f>
        <v/>
      </c>
      <c r="D386" s="80" t="str">
        <f>'3h'!AA387</f>
        <v/>
      </c>
      <c r="E386" s="80" t="str">
        <f>'6h'!AA387</f>
        <v/>
      </c>
      <c r="F386" s="81">
        <f>'0h'!AE388</f>
        <v>118296</v>
      </c>
      <c r="G386" s="82" t="str">
        <f>'1h'!AC387</f>
        <v>#DIV/0!</v>
      </c>
      <c r="H386" s="82" t="str">
        <f>'3h'!AB387</f>
        <v/>
      </c>
      <c r="I386" s="82" t="str">
        <f>'6h'!AB387</f>
        <v/>
      </c>
      <c r="J386" s="83">
        <f>'0h'!AF388</f>
        <v>113048</v>
      </c>
      <c r="K386" s="83">
        <f>'1h'!AD387</f>
        <v>179018</v>
      </c>
      <c r="L386" s="84" t="str">
        <f>'3h'!AC387</f>
        <v>#DIV/0!</v>
      </c>
      <c r="M386" s="84" t="str">
        <f>'6h'!AC387</f>
        <v>#DIV/0!</v>
      </c>
      <c r="N386" s="85">
        <f>'0h'!AG388</f>
        <v>123721</v>
      </c>
      <c r="O386" s="85">
        <f>'1h'!AE387</f>
        <v>156707</v>
      </c>
      <c r="P386" s="85">
        <f>'3h'!AD387</f>
        <v>235883</v>
      </c>
      <c r="Q386" s="85">
        <f>'6h'!AD387</f>
        <v>274110</v>
      </c>
      <c r="R386" s="86">
        <f>'0h'!AH388</f>
        <v>111885</v>
      </c>
      <c r="S386" s="86">
        <f>'1h'!AF387</f>
        <v>113789</v>
      </c>
      <c r="T386" s="86">
        <f>'3h'!AE387</f>
        <v>206177</v>
      </c>
      <c r="U386" s="86">
        <f>'6h'!AE387</f>
        <v>239253</v>
      </c>
      <c r="V386" s="87">
        <f>'0h'!AI388</f>
        <v>146828</v>
      </c>
      <c r="W386" s="87">
        <f>'1h'!AG387</f>
        <v>38680</v>
      </c>
      <c r="X386" s="87">
        <f>'3h'!AF387</f>
        <v>83801</v>
      </c>
      <c r="Y386" s="87">
        <f>'6h'!AF387</f>
        <v>96790</v>
      </c>
    </row>
    <row r="387" ht="12.75" customHeight="1">
      <c r="A387" s="33">
        <v>38.5</v>
      </c>
      <c r="B387" s="80">
        <f>'0h'!AD389</f>
        <v>118092</v>
      </c>
      <c r="C387" s="80" t="str">
        <f>'1h'!AB388</f>
        <v/>
      </c>
      <c r="D387" s="80" t="str">
        <f>'3h'!AA388</f>
        <v/>
      </c>
      <c r="E387" s="80" t="str">
        <f>'6h'!AA388</f>
        <v/>
      </c>
      <c r="F387" s="81">
        <f>'0h'!AE389</f>
        <v>121610</v>
      </c>
      <c r="G387" s="82" t="str">
        <f>'1h'!AC388</f>
        <v>#DIV/0!</v>
      </c>
      <c r="H387" s="82" t="str">
        <f>'3h'!AB388</f>
        <v/>
      </c>
      <c r="I387" s="82" t="str">
        <f>'6h'!AB388</f>
        <v/>
      </c>
      <c r="J387" s="83">
        <f>'0h'!AF389</f>
        <v>122868</v>
      </c>
      <c r="K387" s="83">
        <f>'1h'!AD388</f>
        <v>179368</v>
      </c>
      <c r="L387" s="84" t="str">
        <f>'3h'!AC388</f>
        <v>#DIV/0!</v>
      </c>
      <c r="M387" s="84" t="str">
        <f>'6h'!AC388</f>
        <v>#DIV/0!</v>
      </c>
      <c r="N387" s="85">
        <f>'0h'!AG389</f>
        <v>118857</v>
      </c>
      <c r="O387" s="85">
        <f>'1h'!AE388</f>
        <v>152288</v>
      </c>
      <c r="P387" s="85">
        <f>'3h'!AD388</f>
        <v>230921</v>
      </c>
      <c r="Q387" s="85">
        <f>'6h'!AD388</f>
        <v>268723</v>
      </c>
      <c r="R387" s="86">
        <f>'0h'!AH389</f>
        <v>108671</v>
      </c>
      <c r="S387" s="86">
        <f>'1h'!AF388</f>
        <v>107751</v>
      </c>
      <c r="T387" s="86">
        <f>'3h'!AE388</f>
        <v>202044</v>
      </c>
      <c r="U387" s="86">
        <f>'6h'!AE388</f>
        <v>239806</v>
      </c>
      <c r="V387" s="87">
        <f>'0h'!AI389</f>
        <v>144201</v>
      </c>
      <c r="W387" s="87">
        <f>'1h'!AG388</f>
        <v>38750</v>
      </c>
      <c r="X387" s="87">
        <f>'3h'!AF388</f>
        <v>86801</v>
      </c>
      <c r="Y387" s="87">
        <f>'6h'!AF388</f>
        <v>90776</v>
      </c>
    </row>
    <row r="388" ht="12.75" customHeight="1">
      <c r="A388" s="33">
        <v>38.6</v>
      </c>
      <c r="B388" s="80">
        <f>'0h'!AD390</f>
        <v>122170</v>
      </c>
      <c r="C388" s="80" t="str">
        <f>'1h'!AB389</f>
        <v/>
      </c>
      <c r="D388" s="80" t="str">
        <f>'3h'!AA389</f>
        <v/>
      </c>
      <c r="E388" s="80" t="str">
        <f>'6h'!AA389</f>
        <v/>
      </c>
      <c r="F388" s="81">
        <f>'0h'!AE390</f>
        <v>118370</v>
      </c>
      <c r="G388" s="82" t="str">
        <f>'1h'!AC389</f>
        <v>#DIV/0!</v>
      </c>
      <c r="H388" s="82" t="str">
        <f>'3h'!AB389</f>
        <v/>
      </c>
      <c r="I388" s="82" t="str">
        <f>'6h'!AB389</f>
        <v/>
      </c>
      <c r="J388" s="83">
        <f>'0h'!AF390</f>
        <v>118068</v>
      </c>
      <c r="K388" s="83">
        <f>'1h'!AD389</f>
        <v>177694</v>
      </c>
      <c r="L388" s="84" t="str">
        <f>'3h'!AC389</f>
        <v>#DIV/0!</v>
      </c>
      <c r="M388" s="84" t="str">
        <f>'6h'!AC389</f>
        <v>#DIV/0!</v>
      </c>
      <c r="N388" s="85">
        <f>'0h'!AG390</f>
        <v>124152</v>
      </c>
      <c r="O388" s="85">
        <f>'1h'!AE389</f>
        <v>158676</v>
      </c>
      <c r="P388" s="85">
        <f>'3h'!AD389</f>
        <v>233965</v>
      </c>
      <c r="Q388" s="85">
        <f>'6h'!AD389</f>
        <v>272945</v>
      </c>
      <c r="R388" s="86">
        <f>'0h'!AH390</f>
        <v>109436</v>
      </c>
      <c r="S388" s="86">
        <f>'1h'!AF389</f>
        <v>111827</v>
      </c>
      <c r="T388" s="86">
        <f>'3h'!AE389</f>
        <v>203298</v>
      </c>
      <c r="U388" s="86">
        <f>'6h'!AE389</f>
        <v>225640</v>
      </c>
      <c r="V388" s="87">
        <f>'0h'!AI390</f>
        <v>148554</v>
      </c>
      <c r="W388" s="87">
        <f>'1h'!AG389</f>
        <v>36473</v>
      </c>
      <c r="X388" s="87">
        <f>'3h'!AF389</f>
        <v>87922</v>
      </c>
      <c r="Y388" s="87">
        <f>'6h'!AF389</f>
        <v>95990</v>
      </c>
    </row>
    <row r="389" ht="12.75" customHeight="1">
      <c r="A389" s="33">
        <v>38.7</v>
      </c>
      <c r="B389" s="80">
        <f>'0h'!AD391</f>
        <v>116495</v>
      </c>
      <c r="C389" s="80" t="str">
        <f>'1h'!AB390</f>
        <v/>
      </c>
      <c r="D389" s="80" t="str">
        <f>'3h'!AA390</f>
        <v/>
      </c>
      <c r="E389" s="80" t="str">
        <f>'6h'!AA390</f>
        <v/>
      </c>
      <c r="F389" s="81">
        <f>'0h'!AE391</f>
        <v>119013</v>
      </c>
      <c r="G389" s="82" t="str">
        <f>'1h'!AC390</f>
        <v>#DIV/0!</v>
      </c>
      <c r="H389" s="82" t="str">
        <f>'3h'!AB390</f>
        <v/>
      </c>
      <c r="I389" s="82" t="str">
        <f>'6h'!AB390</f>
        <v/>
      </c>
      <c r="J389" s="83">
        <f>'0h'!AF391</f>
        <v>122856</v>
      </c>
      <c r="K389" s="83">
        <f>'1h'!AD390</f>
        <v>175019</v>
      </c>
      <c r="L389" s="84" t="str">
        <f>'3h'!AC390</f>
        <v>#DIV/0!</v>
      </c>
      <c r="M389" s="84" t="str">
        <f>'6h'!AC390</f>
        <v>#DIV/0!</v>
      </c>
      <c r="N389" s="85">
        <f>'0h'!AG391</f>
        <v>112025</v>
      </c>
      <c r="O389" s="85">
        <f>'1h'!AE390</f>
        <v>152815</v>
      </c>
      <c r="P389" s="85">
        <f>'3h'!AD390</f>
        <v>232352</v>
      </c>
      <c r="Q389" s="85">
        <f>'6h'!AD390</f>
        <v>265228</v>
      </c>
      <c r="R389" s="86">
        <f>'0h'!AH391</f>
        <v>107421</v>
      </c>
      <c r="S389" s="86">
        <f>'1h'!AF390</f>
        <v>110826</v>
      </c>
      <c r="T389" s="86">
        <f>'3h'!AE390</f>
        <v>197617</v>
      </c>
      <c r="U389" s="86">
        <f>'6h'!AE390</f>
        <v>230950</v>
      </c>
      <c r="V389" s="87">
        <f>'0h'!AI391</f>
        <v>148396</v>
      </c>
      <c r="W389" s="87">
        <f>'1h'!AG390</f>
        <v>36651</v>
      </c>
      <c r="X389" s="87">
        <f>'3h'!AF390</f>
        <v>87170</v>
      </c>
      <c r="Y389" s="87">
        <f>'6h'!AF390</f>
        <v>96917</v>
      </c>
    </row>
    <row r="390" ht="12.75" customHeight="1">
      <c r="A390" s="33">
        <v>38.8</v>
      </c>
      <c r="B390" s="80">
        <f>'0h'!AD392</f>
        <v>114448</v>
      </c>
      <c r="C390" s="80" t="str">
        <f>'1h'!AB391</f>
        <v/>
      </c>
      <c r="D390" s="80" t="str">
        <f>'3h'!AA391</f>
        <v/>
      </c>
      <c r="E390" s="80" t="str">
        <f>'6h'!AA391</f>
        <v/>
      </c>
      <c r="F390" s="81">
        <f>'0h'!AE392</f>
        <v>119823</v>
      </c>
      <c r="G390" s="82" t="str">
        <f>'1h'!AC391</f>
        <v>#DIV/0!</v>
      </c>
      <c r="H390" s="82" t="str">
        <f>'3h'!AB391</f>
        <v/>
      </c>
      <c r="I390" s="82" t="str">
        <f>'6h'!AB391</f>
        <v/>
      </c>
      <c r="J390" s="83">
        <f>'0h'!AF392</f>
        <v>109337</v>
      </c>
      <c r="K390" s="83">
        <f>'1h'!AD391</f>
        <v>166127</v>
      </c>
      <c r="L390" s="84" t="str">
        <f>'3h'!AC391</f>
        <v>#DIV/0!</v>
      </c>
      <c r="M390" s="84" t="str">
        <f>'6h'!AC391</f>
        <v>#DIV/0!</v>
      </c>
      <c r="N390" s="85">
        <f>'0h'!AG392</f>
        <v>121889</v>
      </c>
      <c r="O390" s="85">
        <f>'1h'!AE391</f>
        <v>158399</v>
      </c>
      <c r="P390" s="85">
        <f>'3h'!AD391</f>
        <v>230519</v>
      </c>
      <c r="Q390" s="85">
        <f>'6h'!AD391</f>
        <v>265443</v>
      </c>
      <c r="R390" s="86">
        <f>'0h'!AH392</f>
        <v>103819</v>
      </c>
      <c r="S390" s="86">
        <f>'1h'!AF391</f>
        <v>107579</v>
      </c>
      <c r="T390" s="86">
        <f>'3h'!AE391</f>
        <v>197253</v>
      </c>
      <c r="U390" s="86">
        <f>'6h'!AE391</f>
        <v>227243</v>
      </c>
      <c r="V390" s="87">
        <f>'0h'!AI392</f>
        <v>135915</v>
      </c>
      <c r="W390" s="87">
        <f>'1h'!AG391</f>
        <v>38804</v>
      </c>
      <c r="X390" s="87">
        <f>'3h'!AF391</f>
        <v>86222</v>
      </c>
      <c r="Y390" s="87">
        <f>'6h'!AF391</f>
        <v>93841</v>
      </c>
    </row>
    <row r="391" ht="12.75" customHeight="1">
      <c r="A391" s="33">
        <v>38.9</v>
      </c>
      <c r="B391" s="80">
        <f>'0h'!AD393</f>
        <v>121954</v>
      </c>
      <c r="C391" s="80" t="str">
        <f>'1h'!AB392</f>
        <v/>
      </c>
      <c r="D391" s="80" t="str">
        <f>'3h'!AA392</f>
        <v/>
      </c>
      <c r="E391" s="80" t="str">
        <f>'6h'!AA392</f>
        <v/>
      </c>
      <c r="F391" s="81">
        <f>'0h'!AE393</f>
        <v>113598</v>
      </c>
      <c r="G391" s="82" t="str">
        <f>'1h'!AC392</f>
        <v>#DIV/0!</v>
      </c>
      <c r="H391" s="82" t="str">
        <f>'3h'!AB392</f>
        <v/>
      </c>
      <c r="I391" s="82" t="str">
        <f>'6h'!AB392</f>
        <v/>
      </c>
      <c r="J391" s="83">
        <f>'0h'!AF393</f>
        <v>116284</v>
      </c>
      <c r="K391" s="83">
        <f>'1h'!AD392</f>
        <v>167698</v>
      </c>
      <c r="L391" s="84" t="str">
        <f>'3h'!AC392</f>
        <v>#DIV/0!</v>
      </c>
      <c r="M391" s="84" t="str">
        <f>'6h'!AC392</f>
        <v>#DIV/0!</v>
      </c>
      <c r="N391" s="85">
        <f>'0h'!AG393</f>
        <v>112360</v>
      </c>
      <c r="O391" s="85">
        <f>'1h'!AE392</f>
        <v>150055</v>
      </c>
      <c r="P391" s="85">
        <f>'3h'!AD392</f>
        <v>229637</v>
      </c>
      <c r="Q391" s="85">
        <f>'6h'!AD392</f>
        <v>260797</v>
      </c>
      <c r="R391" s="86">
        <f>'0h'!AH393</f>
        <v>102132</v>
      </c>
      <c r="S391" s="86">
        <f>'1h'!AF392</f>
        <v>107559</v>
      </c>
      <c r="T391" s="86">
        <f>'3h'!AE392</f>
        <v>202394</v>
      </c>
      <c r="U391" s="86">
        <f>'6h'!AE392</f>
        <v>234325</v>
      </c>
      <c r="V391" s="87">
        <f>'0h'!AI393</f>
        <v>142258</v>
      </c>
      <c r="W391" s="87">
        <f>'1h'!AG392</f>
        <v>37771</v>
      </c>
      <c r="X391" s="87">
        <f>'3h'!AF392</f>
        <v>84951</v>
      </c>
      <c r="Y391" s="87">
        <f>'6h'!AF392</f>
        <v>90494</v>
      </c>
    </row>
    <row r="392" ht="12.75" customHeight="1">
      <c r="A392" s="33">
        <v>39.0</v>
      </c>
      <c r="B392" s="80">
        <f>'0h'!AD394</f>
        <v>118367</v>
      </c>
      <c r="C392" s="80" t="str">
        <f>'1h'!AB393</f>
        <v/>
      </c>
      <c r="D392" s="80" t="str">
        <f>'3h'!AA393</f>
        <v/>
      </c>
      <c r="E392" s="80" t="str">
        <f>'6h'!AA393</f>
        <v/>
      </c>
      <c r="F392" s="81">
        <f>'0h'!AE394</f>
        <v>122834</v>
      </c>
      <c r="G392" s="82" t="str">
        <f>'1h'!AC393</f>
        <v>#DIV/0!</v>
      </c>
      <c r="H392" s="82" t="str">
        <f>'3h'!AB393</f>
        <v/>
      </c>
      <c r="I392" s="82" t="str">
        <f>'6h'!AB393</f>
        <v/>
      </c>
      <c r="J392" s="83">
        <f>'0h'!AF394</f>
        <v>120539</v>
      </c>
      <c r="K392" s="83">
        <f>'1h'!AD393</f>
        <v>172541</v>
      </c>
      <c r="L392" s="84" t="str">
        <f>'3h'!AC393</f>
        <v>#DIV/0!</v>
      </c>
      <c r="M392" s="84" t="str">
        <f>'6h'!AC393</f>
        <v>#DIV/0!</v>
      </c>
      <c r="N392" s="85">
        <f>'0h'!AG394</f>
        <v>114007</v>
      </c>
      <c r="O392" s="85">
        <f>'1h'!AE393</f>
        <v>152445</v>
      </c>
      <c r="P392" s="85">
        <f>'3h'!AD393</f>
        <v>227954</v>
      </c>
      <c r="Q392" s="85">
        <f>'6h'!AD393</f>
        <v>263721</v>
      </c>
      <c r="R392" s="86">
        <f>'0h'!AH394</f>
        <v>109953</v>
      </c>
      <c r="S392" s="86">
        <f>'1h'!AF393</f>
        <v>111431</v>
      </c>
      <c r="T392" s="86">
        <f>'3h'!AE393</f>
        <v>199599</v>
      </c>
      <c r="U392" s="86">
        <f>'6h'!AE393</f>
        <v>236798</v>
      </c>
      <c r="V392" s="87">
        <f>'0h'!AI394</f>
        <v>148946</v>
      </c>
      <c r="W392" s="87">
        <f>'1h'!AG393</f>
        <v>36104</v>
      </c>
      <c r="X392" s="87">
        <f>'3h'!AF393</f>
        <v>84708</v>
      </c>
      <c r="Y392" s="87">
        <f>'6h'!AF393</f>
        <v>91984</v>
      </c>
    </row>
    <row r="393" ht="12.75" customHeight="1">
      <c r="A393" s="33">
        <v>39.1</v>
      </c>
      <c r="B393" s="80">
        <f>'0h'!AD395</f>
        <v>117299</v>
      </c>
      <c r="C393" s="80" t="str">
        <f>'1h'!AB394</f>
        <v/>
      </c>
      <c r="D393" s="80" t="str">
        <f>'3h'!AA394</f>
        <v/>
      </c>
      <c r="E393" s="80" t="str">
        <f>'6h'!AA394</f>
        <v/>
      </c>
      <c r="F393" s="81">
        <f>'0h'!AE395</f>
        <v>112773</v>
      </c>
      <c r="G393" s="82" t="str">
        <f>'1h'!AC394</f>
        <v>#DIV/0!</v>
      </c>
      <c r="H393" s="82" t="str">
        <f>'3h'!AB394</f>
        <v/>
      </c>
      <c r="I393" s="82" t="str">
        <f>'6h'!AB394</f>
        <v/>
      </c>
      <c r="J393" s="83">
        <f>'0h'!AF395</f>
        <v>120537</v>
      </c>
      <c r="K393" s="83">
        <f>'1h'!AD394</f>
        <v>165284</v>
      </c>
      <c r="L393" s="84" t="str">
        <f>'3h'!AC394</f>
        <v>#DIV/0!</v>
      </c>
      <c r="M393" s="84" t="str">
        <f>'6h'!AC394</f>
        <v>#DIV/0!</v>
      </c>
      <c r="N393" s="85">
        <f>'0h'!AG395</f>
        <v>116590</v>
      </c>
      <c r="O393" s="85">
        <f>'1h'!AE394</f>
        <v>153990</v>
      </c>
      <c r="P393" s="85">
        <f>'3h'!AD394</f>
        <v>233756</v>
      </c>
      <c r="Q393" s="85">
        <f>'6h'!AD394</f>
        <v>258700</v>
      </c>
      <c r="R393" s="86">
        <f>'0h'!AH395</f>
        <v>97924</v>
      </c>
      <c r="S393" s="86">
        <f>'1h'!AF394</f>
        <v>104472</v>
      </c>
      <c r="T393" s="86">
        <f>'3h'!AE394</f>
        <v>204401</v>
      </c>
      <c r="U393" s="86">
        <f>'6h'!AE394</f>
        <v>232739</v>
      </c>
      <c r="V393" s="87">
        <f>'0h'!AI395</f>
        <v>137862</v>
      </c>
      <c r="W393" s="87">
        <f>'1h'!AG394</f>
        <v>37853</v>
      </c>
      <c r="X393" s="87">
        <f>'3h'!AF394</f>
        <v>79190</v>
      </c>
      <c r="Y393" s="87">
        <f>'6h'!AF394</f>
        <v>94297</v>
      </c>
    </row>
    <row r="394" ht="12.75" customHeight="1">
      <c r="A394" s="33">
        <v>39.2</v>
      </c>
      <c r="B394" s="80">
        <f>'0h'!AD396</f>
        <v>115216</v>
      </c>
      <c r="C394" s="80" t="str">
        <f>'1h'!AB395</f>
        <v/>
      </c>
      <c r="D394" s="80" t="str">
        <f>'3h'!AA395</f>
        <v/>
      </c>
      <c r="E394" s="80" t="str">
        <f>'6h'!AA395</f>
        <v/>
      </c>
      <c r="F394" s="81">
        <f>'0h'!AE396</f>
        <v>121398</v>
      </c>
      <c r="G394" s="82" t="str">
        <f>'1h'!AC395</f>
        <v>#DIV/0!</v>
      </c>
      <c r="H394" s="82" t="str">
        <f>'3h'!AB395</f>
        <v/>
      </c>
      <c r="I394" s="82" t="str">
        <f>'6h'!AB395</f>
        <v/>
      </c>
      <c r="J394" s="83">
        <f>'0h'!AF396</f>
        <v>119873</v>
      </c>
      <c r="K394" s="83">
        <f>'1h'!AD395</f>
        <v>166650</v>
      </c>
      <c r="L394" s="84" t="str">
        <f>'3h'!AC395</f>
        <v>#DIV/0!</v>
      </c>
      <c r="M394" s="84" t="str">
        <f>'6h'!AC395</f>
        <v>#DIV/0!</v>
      </c>
      <c r="N394" s="85">
        <f>'0h'!AG396</f>
        <v>116542</v>
      </c>
      <c r="O394" s="85">
        <f>'1h'!AE395</f>
        <v>153743</v>
      </c>
      <c r="P394" s="85">
        <f>'3h'!AD395</f>
        <v>221299</v>
      </c>
      <c r="Q394" s="85">
        <f>'6h'!AD395</f>
        <v>255297</v>
      </c>
      <c r="R394" s="86">
        <f>'0h'!AH396</f>
        <v>106816</v>
      </c>
      <c r="S394" s="86">
        <f>'1h'!AF395</f>
        <v>108747</v>
      </c>
      <c r="T394" s="86">
        <f>'3h'!AE395</f>
        <v>192088</v>
      </c>
      <c r="U394" s="86">
        <f>'6h'!AE395</f>
        <v>221157</v>
      </c>
      <c r="V394" s="87">
        <f>'0h'!AI396</f>
        <v>140729</v>
      </c>
      <c r="W394" s="87">
        <f>'1h'!AG395</f>
        <v>35609</v>
      </c>
      <c r="X394" s="87">
        <f>'3h'!AF395</f>
        <v>82055</v>
      </c>
      <c r="Y394" s="87">
        <f>'6h'!AF395</f>
        <v>93010</v>
      </c>
    </row>
    <row r="395" ht="12.75" customHeight="1">
      <c r="A395" s="33">
        <v>39.3</v>
      </c>
      <c r="B395" s="80">
        <f>'0h'!AD397</f>
        <v>119039</v>
      </c>
      <c r="C395" s="80" t="str">
        <f>'1h'!AB396</f>
        <v/>
      </c>
      <c r="D395" s="80" t="str">
        <f>'3h'!AA396</f>
        <v/>
      </c>
      <c r="E395" s="80" t="str">
        <f>'6h'!AA396</f>
        <v/>
      </c>
      <c r="F395" s="81">
        <f>'0h'!AE397</f>
        <v>119180</v>
      </c>
      <c r="G395" s="82" t="str">
        <f>'1h'!AC396</f>
        <v>#DIV/0!</v>
      </c>
      <c r="H395" s="82" t="str">
        <f>'3h'!AB396</f>
        <v/>
      </c>
      <c r="I395" s="82" t="str">
        <f>'6h'!AB396</f>
        <v/>
      </c>
      <c r="J395" s="83">
        <f>'0h'!AF397</f>
        <v>113456</v>
      </c>
      <c r="K395" s="83">
        <f>'1h'!AD396</f>
        <v>164888</v>
      </c>
      <c r="L395" s="84" t="str">
        <f>'3h'!AC396</f>
        <v>#DIV/0!</v>
      </c>
      <c r="M395" s="84" t="str">
        <f>'6h'!AC396</f>
        <v>#DIV/0!</v>
      </c>
      <c r="N395" s="85">
        <f>'0h'!AG397</f>
        <v>118865</v>
      </c>
      <c r="O395" s="85">
        <f>'1h'!AE396</f>
        <v>157927</v>
      </c>
      <c r="P395" s="85">
        <f>'3h'!AD396</f>
        <v>223802</v>
      </c>
      <c r="Q395" s="85">
        <f>'6h'!AD396</f>
        <v>264007</v>
      </c>
      <c r="R395" s="86">
        <f>'0h'!AH397</f>
        <v>101681</v>
      </c>
      <c r="S395" s="86">
        <f>'1h'!AF396</f>
        <v>106047</v>
      </c>
      <c r="T395" s="86">
        <f>'3h'!AE396</f>
        <v>191782</v>
      </c>
      <c r="U395" s="86">
        <f>'6h'!AE396</f>
        <v>226140</v>
      </c>
      <c r="V395" s="87">
        <f>'0h'!AI397</f>
        <v>138192</v>
      </c>
      <c r="W395" s="87">
        <f>'1h'!AG396</f>
        <v>36575</v>
      </c>
      <c r="X395" s="87">
        <f>'3h'!AF396</f>
        <v>81302</v>
      </c>
      <c r="Y395" s="87">
        <f>'6h'!AF396</f>
        <v>93983</v>
      </c>
    </row>
    <row r="396" ht="12.75" customHeight="1">
      <c r="A396" s="33">
        <v>39.4</v>
      </c>
      <c r="B396" s="80">
        <f>'0h'!AD398</f>
        <v>121735</v>
      </c>
      <c r="C396" s="80" t="str">
        <f>'1h'!AB397</f>
        <v/>
      </c>
      <c r="D396" s="80" t="str">
        <f>'3h'!AA397</f>
        <v/>
      </c>
      <c r="E396" s="80" t="str">
        <f>'6h'!AA397</f>
        <v/>
      </c>
      <c r="F396" s="81">
        <f>'0h'!AE398</f>
        <v>119525</v>
      </c>
      <c r="G396" s="82" t="str">
        <f>'1h'!AC397</f>
        <v>#DIV/0!</v>
      </c>
      <c r="H396" s="82" t="str">
        <f>'3h'!AB397</f>
        <v/>
      </c>
      <c r="I396" s="82" t="str">
        <f>'6h'!AB397</f>
        <v/>
      </c>
      <c r="J396" s="83">
        <f>'0h'!AF398</f>
        <v>115155</v>
      </c>
      <c r="K396" s="83">
        <f>'1h'!AD397</f>
        <v>159626</v>
      </c>
      <c r="L396" s="84" t="str">
        <f>'3h'!AC397</f>
        <v>#DIV/0!</v>
      </c>
      <c r="M396" s="84" t="str">
        <f>'6h'!AC397</f>
        <v>#DIV/0!</v>
      </c>
      <c r="N396" s="85">
        <f>'0h'!AG398</f>
        <v>112493</v>
      </c>
      <c r="O396" s="85">
        <f>'1h'!AE397</f>
        <v>152156</v>
      </c>
      <c r="P396" s="85">
        <f>'3h'!AD397</f>
        <v>227869</v>
      </c>
      <c r="Q396" s="85">
        <f>'6h'!AD397</f>
        <v>256328</v>
      </c>
      <c r="R396" s="86">
        <f>'0h'!AH398</f>
        <v>103447</v>
      </c>
      <c r="S396" s="86">
        <f>'1h'!AF397</f>
        <v>107146</v>
      </c>
      <c r="T396" s="86">
        <f>'3h'!AE397</f>
        <v>192589</v>
      </c>
      <c r="U396" s="86">
        <f>'6h'!AE397</f>
        <v>228145</v>
      </c>
      <c r="V396" s="87">
        <f>'0h'!AI398</f>
        <v>143194</v>
      </c>
      <c r="W396" s="87">
        <f>'1h'!AG397</f>
        <v>35402</v>
      </c>
      <c r="X396" s="87">
        <f>'3h'!AF397</f>
        <v>84890</v>
      </c>
      <c r="Y396" s="87">
        <f>'6h'!AF397</f>
        <v>90760</v>
      </c>
    </row>
    <row r="397" ht="12.75" customHeight="1">
      <c r="A397" s="33">
        <v>39.5</v>
      </c>
      <c r="B397" s="80">
        <f>'0h'!AD399</f>
        <v>115178</v>
      </c>
      <c r="C397" s="80" t="str">
        <f>'1h'!AB398</f>
        <v/>
      </c>
      <c r="D397" s="80" t="str">
        <f>'3h'!AA398</f>
        <v/>
      </c>
      <c r="E397" s="80" t="str">
        <f>'6h'!AA398</f>
        <v/>
      </c>
      <c r="F397" s="81">
        <f>'0h'!AE399</f>
        <v>117865</v>
      </c>
      <c r="G397" s="82" t="str">
        <f>'1h'!AC398</f>
        <v>#DIV/0!</v>
      </c>
      <c r="H397" s="82" t="str">
        <f>'3h'!AB398</f>
        <v/>
      </c>
      <c r="I397" s="82" t="str">
        <f>'6h'!AB398</f>
        <v/>
      </c>
      <c r="J397" s="83">
        <f>'0h'!AF399</f>
        <v>119248</v>
      </c>
      <c r="K397" s="83">
        <f>'1h'!AD398</f>
        <v>163287</v>
      </c>
      <c r="L397" s="84" t="str">
        <f>'3h'!AC398</f>
        <v>#DIV/0!</v>
      </c>
      <c r="M397" s="84" t="str">
        <f>'6h'!AC398</f>
        <v>#DIV/0!</v>
      </c>
      <c r="N397" s="85">
        <f>'0h'!AG399</f>
        <v>113320</v>
      </c>
      <c r="O397" s="85">
        <f>'1h'!AE398</f>
        <v>147914</v>
      </c>
      <c r="P397" s="85">
        <f>'3h'!AD398</f>
        <v>224371</v>
      </c>
      <c r="Q397" s="85">
        <f>'6h'!AD398</f>
        <v>258699</v>
      </c>
      <c r="R397" s="86">
        <f>'0h'!AH399</f>
        <v>99394</v>
      </c>
      <c r="S397" s="86">
        <f>'1h'!AF398</f>
        <v>103460</v>
      </c>
      <c r="T397" s="86">
        <f>'3h'!AE398</f>
        <v>187740</v>
      </c>
      <c r="U397" s="86">
        <f>'6h'!AE398</f>
        <v>225580</v>
      </c>
      <c r="V397" s="87">
        <f>'0h'!AI399</f>
        <v>135272</v>
      </c>
      <c r="W397" s="87">
        <f>'1h'!AG398</f>
        <v>35541</v>
      </c>
      <c r="X397" s="87">
        <f>'3h'!AF398</f>
        <v>77030</v>
      </c>
      <c r="Y397" s="87">
        <f>'6h'!AF398</f>
        <v>91290</v>
      </c>
    </row>
    <row r="398" ht="12.75" customHeight="1">
      <c r="A398" s="33">
        <v>39.6</v>
      </c>
      <c r="B398" s="80">
        <f>'0h'!AD400</f>
        <v>113241</v>
      </c>
      <c r="C398" s="80" t="str">
        <f>'1h'!AB399</f>
        <v/>
      </c>
      <c r="D398" s="80" t="str">
        <f>'3h'!AA399</f>
        <v/>
      </c>
      <c r="E398" s="80" t="str">
        <f>'6h'!AA399</f>
        <v/>
      </c>
      <c r="F398" s="81">
        <f>'0h'!AE400</f>
        <v>115356</v>
      </c>
      <c r="G398" s="82" t="str">
        <f>'1h'!AC399</f>
        <v>#DIV/0!</v>
      </c>
      <c r="H398" s="82" t="str">
        <f>'3h'!AB399</f>
        <v/>
      </c>
      <c r="I398" s="82" t="str">
        <f>'6h'!AB399</f>
        <v/>
      </c>
      <c r="J398" s="83">
        <f>'0h'!AF400</f>
        <v>112744</v>
      </c>
      <c r="K398" s="83">
        <f>'1h'!AD399</f>
        <v>163226</v>
      </c>
      <c r="L398" s="84" t="str">
        <f>'3h'!AC399</f>
        <v>#DIV/0!</v>
      </c>
      <c r="M398" s="84" t="str">
        <f>'6h'!AC399</f>
        <v>#DIV/0!</v>
      </c>
      <c r="N398" s="85">
        <f>'0h'!AG400</f>
        <v>112948</v>
      </c>
      <c r="O398" s="85">
        <f>'1h'!AE399</f>
        <v>149250</v>
      </c>
      <c r="P398" s="85">
        <f>'3h'!AD399</f>
        <v>221911</v>
      </c>
      <c r="Q398" s="85">
        <f>'6h'!AD399</f>
        <v>261779</v>
      </c>
      <c r="R398" s="86">
        <f>'0h'!AH400</f>
        <v>103681</v>
      </c>
      <c r="S398" s="86">
        <f>'1h'!AF399</f>
        <v>100313</v>
      </c>
      <c r="T398" s="86">
        <f>'3h'!AE399</f>
        <v>195420</v>
      </c>
      <c r="U398" s="86">
        <f>'6h'!AE399</f>
        <v>224235</v>
      </c>
      <c r="V398" s="87">
        <f>'0h'!AI400</f>
        <v>146981</v>
      </c>
      <c r="W398" s="87">
        <f>'1h'!AG399</f>
        <v>33699</v>
      </c>
      <c r="X398" s="87">
        <f>'3h'!AF399</f>
        <v>78418</v>
      </c>
      <c r="Y398" s="87">
        <f>'6h'!AF399</f>
        <v>89601</v>
      </c>
    </row>
    <row r="399" ht="12.75" customHeight="1">
      <c r="A399" s="33">
        <v>39.7</v>
      </c>
      <c r="B399" s="80">
        <f>'0h'!AD401</f>
        <v>112286</v>
      </c>
      <c r="C399" s="80" t="str">
        <f>'1h'!AB400</f>
        <v/>
      </c>
      <c r="D399" s="80" t="str">
        <f>'3h'!AA400</f>
        <v/>
      </c>
      <c r="E399" s="80" t="str">
        <f>'6h'!AA400</f>
        <v/>
      </c>
      <c r="F399" s="81">
        <f>'0h'!AE401</f>
        <v>115656</v>
      </c>
      <c r="G399" s="82" t="str">
        <f>'1h'!AC400</f>
        <v>#DIV/0!</v>
      </c>
      <c r="H399" s="82" t="str">
        <f>'3h'!AB400</f>
        <v/>
      </c>
      <c r="I399" s="82" t="str">
        <f>'6h'!AB400</f>
        <v/>
      </c>
      <c r="J399" s="83">
        <f>'0h'!AF401</f>
        <v>117541</v>
      </c>
      <c r="K399" s="83">
        <f>'1h'!AD400</f>
        <v>162903</v>
      </c>
      <c r="L399" s="84" t="str">
        <f>'3h'!AC400</f>
        <v>#DIV/0!</v>
      </c>
      <c r="M399" s="84" t="str">
        <f>'6h'!AC400</f>
        <v>#DIV/0!</v>
      </c>
      <c r="N399" s="85">
        <f>'0h'!AG401</f>
        <v>107074</v>
      </c>
      <c r="O399" s="85">
        <f>'1h'!AE400</f>
        <v>145753</v>
      </c>
      <c r="P399" s="85">
        <f>'3h'!AD400</f>
        <v>222101</v>
      </c>
      <c r="Q399" s="85">
        <f>'6h'!AD400</f>
        <v>258115</v>
      </c>
      <c r="R399" s="86">
        <f>'0h'!AH401</f>
        <v>105322</v>
      </c>
      <c r="S399" s="86">
        <f>'1h'!AF400</f>
        <v>107272</v>
      </c>
      <c r="T399" s="86">
        <f>'3h'!AE400</f>
        <v>189428</v>
      </c>
      <c r="U399" s="86">
        <f>'6h'!AE400</f>
        <v>218738</v>
      </c>
      <c r="V399" s="87">
        <f>'0h'!AI401</f>
        <v>137774</v>
      </c>
      <c r="W399" s="87">
        <f>'1h'!AG400</f>
        <v>35073</v>
      </c>
      <c r="X399" s="87">
        <f>'3h'!AF400</f>
        <v>84429</v>
      </c>
      <c r="Y399" s="87">
        <f>'6h'!AF400</f>
        <v>90572</v>
      </c>
    </row>
    <row r="400" ht="12.75" customHeight="1">
      <c r="A400" s="33">
        <v>39.8</v>
      </c>
      <c r="B400" s="80">
        <f>'0h'!AD402</f>
        <v>115165</v>
      </c>
      <c r="C400" s="80" t="str">
        <f>'1h'!AB401</f>
        <v/>
      </c>
      <c r="D400" s="80" t="str">
        <f>'3h'!AA401</f>
        <v/>
      </c>
      <c r="E400" s="80" t="str">
        <f>'6h'!AA401</f>
        <v/>
      </c>
      <c r="F400" s="81">
        <f>'0h'!AE402</f>
        <v>118900</v>
      </c>
      <c r="G400" s="82" t="str">
        <f>'1h'!AC401</f>
        <v>#DIV/0!</v>
      </c>
      <c r="H400" s="82" t="str">
        <f>'3h'!AB401</f>
        <v/>
      </c>
      <c r="I400" s="82" t="str">
        <f>'6h'!AB401</f>
        <v/>
      </c>
      <c r="J400" s="83">
        <f>'0h'!AF402</f>
        <v>117893</v>
      </c>
      <c r="K400" s="83">
        <f>'1h'!AD401</f>
        <v>164215</v>
      </c>
      <c r="L400" s="84" t="str">
        <f>'3h'!AC401</f>
        <v>#DIV/0!</v>
      </c>
      <c r="M400" s="84" t="str">
        <f>'6h'!AC401</f>
        <v>#DIV/0!</v>
      </c>
      <c r="N400" s="85">
        <f>'0h'!AG402</f>
        <v>118117</v>
      </c>
      <c r="O400" s="85">
        <f>'1h'!AE401</f>
        <v>144963</v>
      </c>
      <c r="P400" s="85">
        <f>'3h'!AD401</f>
        <v>216901</v>
      </c>
      <c r="Q400" s="85">
        <f>'6h'!AD401</f>
        <v>252599</v>
      </c>
      <c r="R400" s="86">
        <f>'0h'!AH402</f>
        <v>101447</v>
      </c>
      <c r="S400" s="86">
        <f>'1h'!AF401</f>
        <v>105025</v>
      </c>
      <c r="T400" s="86">
        <f>'3h'!AE401</f>
        <v>187820</v>
      </c>
      <c r="U400" s="86">
        <f>'6h'!AE401</f>
        <v>226119</v>
      </c>
      <c r="V400" s="87">
        <f>'0h'!AI402</f>
        <v>136327</v>
      </c>
      <c r="W400" s="87">
        <f>'1h'!AG401</f>
        <v>33536</v>
      </c>
      <c r="X400" s="87">
        <f>'3h'!AF401</f>
        <v>83650</v>
      </c>
      <c r="Y400" s="87">
        <f>'6h'!AF401</f>
        <v>90224</v>
      </c>
    </row>
    <row r="401" ht="12.75" customHeight="1">
      <c r="A401" s="33">
        <v>39.9</v>
      </c>
      <c r="B401" s="80">
        <f>'0h'!AD403</f>
        <v>101182</v>
      </c>
      <c r="C401" s="80" t="str">
        <f>'1h'!AB402</f>
        <v/>
      </c>
      <c r="D401" s="80" t="str">
        <f>'3h'!AA402</f>
        <v/>
      </c>
      <c r="E401" s="80" t="str">
        <f>'6h'!AA402</f>
        <v/>
      </c>
      <c r="F401" s="81">
        <f>'0h'!AE403</f>
        <v>112258</v>
      </c>
      <c r="G401" s="82" t="str">
        <f>'1h'!AC402</f>
        <v>#DIV/0!</v>
      </c>
      <c r="H401" s="82" t="str">
        <f>'3h'!AB402</f>
        <v/>
      </c>
      <c r="I401" s="82" t="str">
        <f>'6h'!AB402</f>
        <v/>
      </c>
      <c r="J401" s="83">
        <f>'0h'!AF403</f>
        <v>103535</v>
      </c>
      <c r="K401" s="83">
        <f>'1h'!AD402</f>
        <v>165627</v>
      </c>
      <c r="L401" s="84" t="str">
        <f>'3h'!AC402</f>
        <v>#DIV/0!</v>
      </c>
      <c r="M401" s="84" t="str">
        <f>'6h'!AC402</f>
        <v>#DIV/0!</v>
      </c>
      <c r="N401" s="85">
        <f>'0h'!AG403</f>
        <v>112441</v>
      </c>
      <c r="O401" s="85">
        <f>'1h'!AE402</f>
        <v>144881</v>
      </c>
      <c r="P401" s="85">
        <f>'3h'!AD402</f>
        <v>215566</v>
      </c>
      <c r="Q401" s="85">
        <f>'6h'!AD402</f>
        <v>252401</v>
      </c>
      <c r="R401" s="86">
        <f>'0h'!AH403</f>
        <v>101156</v>
      </c>
      <c r="S401" s="86">
        <f>'1h'!AF402</f>
        <v>101053</v>
      </c>
      <c r="T401" s="86">
        <f>'3h'!AE402</f>
        <v>187897</v>
      </c>
      <c r="U401" s="86">
        <f>'6h'!AE402</f>
        <v>226499</v>
      </c>
      <c r="V401" s="87">
        <f>'0h'!AI403</f>
        <v>137794</v>
      </c>
      <c r="W401" s="87">
        <f>'1h'!AG402</f>
        <v>37866</v>
      </c>
      <c r="X401" s="87">
        <f>'3h'!AF402</f>
        <v>82986</v>
      </c>
      <c r="Y401" s="87">
        <f>'6h'!AF402</f>
        <v>87725</v>
      </c>
    </row>
    <row r="402" ht="12.75" customHeight="1">
      <c r="A402" s="33">
        <v>40.0</v>
      </c>
      <c r="B402" s="80">
        <f>'0h'!AD404</f>
        <v>114631</v>
      </c>
      <c r="C402" s="80" t="str">
        <f>'1h'!AB403</f>
        <v/>
      </c>
      <c r="D402" s="80" t="str">
        <f>'3h'!AA403</f>
        <v/>
      </c>
      <c r="E402" s="80" t="str">
        <f>'6h'!AA403</f>
        <v/>
      </c>
      <c r="F402" s="81">
        <f>'0h'!AE404</f>
        <v>113957</v>
      </c>
      <c r="G402" s="82" t="str">
        <f>'1h'!AC403</f>
        <v>#DIV/0!</v>
      </c>
      <c r="H402" s="82" t="str">
        <f>'3h'!AB403</f>
        <v/>
      </c>
      <c r="I402" s="82" t="str">
        <f>'6h'!AB403</f>
        <v/>
      </c>
      <c r="J402" s="83">
        <f>'0h'!AF404</f>
        <v>118981</v>
      </c>
      <c r="K402" s="83">
        <f>'1h'!AD403</f>
        <v>163805</v>
      </c>
      <c r="L402" s="84" t="str">
        <f>'3h'!AC403</f>
        <v>#DIV/0!</v>
      </c>
      <c r="M402" s="84" t="str">
        <f>'6h'!AC403</f>
        <v>#DIV/0!</v>
      </c>
      <c r="N402" s="85">
        <f>'0h'!AG404</f>
        <v>112385</v>
      </c>
      <c r="O402" s="85">
        <f>'1h'!AE403</f>
        <v>148730</v>
      </c>
      <c r="P402" s="85">
        <f>'3h'!AD403</f>
        <v>215583</v>
      </c>
      <c r="Q402" s="85">
        <f>'6h'!AD403</f>
        <v>257398</v>
      </c>
      <c r="R402" s="86">
        <f>'0h'!AH404</f>
        <v>99127</v>
      </c>
      <c r="S402" s="86">
        <f>'1h'!AF403</f>
        <v>98655</v>
      </c>
      <c r="T402" s="86">
        <f>'3h'!AE403</f>
        <v>187361</v>
      </c>
      <c r="U402" s="86">
        <f>'6h'!AE403</f>
        <v>218692</v>
      </c>
      <c r="V402" s="87">
        <f>'0h'!AI404</f>
        <v>141535</v>
      </c>
      <c r="W402" s="87">
        <f>'1h'!AG403</f>
        <v>37494</v>
      </c>
      <c r="X402" s="87">
        <f>'3h'!AF403</f>
        <v>79358</v>
      </c>
      <c r="Y402" s="87">
        <f>'6h'!AF403</f>
        <v>93350</v>
      </c>
    </row>
    <row r="403" ht="12.75" customHeight="1">
      <c r="A403" s="33">
        <v>40.1</v>
      </c>
      <c r="B403" s="80">
        <f>'0h'!AD405</f>
        <v>117341</v>
      </c>
      <c r="C403" s="80" t="str">
        <f>'1h'!AB404</f>
        <v/>
      </c>
      <c r="D403" s="80" t="str">
        <f>'3h'!AA404</f>
        <v/>
      </c>
      <c r="E403" s="80" t="str">
        <f>'6h'!AA404</f>
        <v/>
      </c>
      <c r="F403" s="81">
        <f>'0h'!AE405</f>
        <v>110830</v>
      </c>
      <c r="G403" s="82" t="str">
        <f>'1h'!AC404</f>
        <v>#DIV/0!</v>
      </c>
      <c r="H403" s="82" t="str">
        <f>'3h'!AB404</f>
        <v/>
      </c>
      <c r="I403" s="82" t="str">
        <f>'6h'!AB404</f>
        <v/>
      </c>
      <c r="J403" s="83">
        <f>'0h'!AF405</f>
        <v>110176</v>
      </c>
      <c r="K403" s="83">
        <f>'1h'!AD404</f>
        <v>163198</v>
      </c>
      <c r="L403" s="84" t="str">
        <f>'3h'!AC404</f>
        <v>#DIV/0!</v>
      </c>
      <c r="M403" s="84" t="str">
        <f>'6h'!AC404</f>
        <v>#DIV/0!</v>
      </c>
      <c r="N403" s="85">
        <f>'0h'!AG405</f>
        <v>108114</v>
      </c>
      <c r="O403" s="85">
        <f>'1h'!AE404</f>
        <v>144860</v>
      </c>
      <c r="P403" s="85">
        <f>'3h'!AD404</f>
        <v>227537</v>
      </c>
      <c r="Q403" s="85">
        <f>'6h'!AD404</f>
        <v>261091</v>
      </c>
      <c r="R403" s="86">
        <f>'0h'!AH405</f>
        <v>102670</v>
      </c>
      <c r="S403" s="86">
        <f>'1h'!AF404</f>
        <v>100951</v>
      </c>
      <c r="T403" s="86">
        <f>'3h'!AE404</f>
        <v>193923</v>
      </c>
      <c r="U403" s="86">
        <f>'6h'!AE404</f>
        <v>216293</v>
      </c>
      <c r="V403" s="87">
        <f>'0h'!AI405</f>
        <v>139121</v>
      </c>
      <c r="W403" s="87">
        <f>'1h'!AG404</f>
        <v>38499</v>
      </c>
      <c r="X403" s="87">
        <f>'3h'!AF404</f>
        <v>79583</v>
      </c>
      <c r="Y403" s="87">
        <f>'6h'!AF404</f>
        <v>88306</v>
      </c>
    </row>
    <row r="404" ht="12.75" customHeight="1">
      <c r="A404" s="33">
        <v>40.2</v>
      </c>
      <c r="B404" s="80">
        <f>'0h'!AD406</f>
        <v>116305</v>
      </c>
      <c r="C404" s="80" t="str">
        <f>'1h'!AB405</f>
        <v/>
      </c>
      <c r="D404" s="80" t="str">
        <f>'3h'!AA405</f>
        <v/>
      </c>
      <c r="E404" s="80" t="str">
        <f>'6h'!AA405</f>
        <v/>
      </c>
      <c r="F404" s="81">
        <f>'0h'!AE406</f>
        <v>108186</v>
      </c>
      <c r="G404" s="82" t="str">
        <f>'1h'!AC405</f>
        <v>#DIV/0!</v>
      </c>
      <c r="H404" s="82" t="str">
        <f>'3h'!AB405</f>
        <v/>
      </c>
      <c r="I404" s="82" t="str">
        <f>'6h'!AB405</f>
        <v/>
      </c>
      <c r="J404" s="83">
        <f>'0h'!AF406</f>
        <v>107872</v>
      </c>
      <c r="K404" s="83">
        <f>'1h'!AD405</f>
        <v>156129</v>
      </c>
      <c r="L404" s="84" t="str">
        <f>'3h'!AC405</f>
        <v>#DIV/0!</v>
      </c>
      <c r="M404" s="84" t="str">
        <f>'6h'!AC405</f>
        <v>#DIV/0!</v>
      </c>
      <c r="N404" s="85">
        <f>'0h'!AG406</f>
        <v>115253</v>
      </c>
      <c r="O404" s="85">
        <f>'1h'!AE405</f>
        <v>145086</v>
      </c>
      <c r="P404" s="85">
        <f>'3h'!AD405</f>
        <v>218443</v>
      </c>
      <c r="Q404" s="85">
        <f>'6h'!AD405</f>
        <v>253142</v>
      </c>
      <c r="R404" s="86">
        <f>'0h'!AH406</f>
        <v>102746</v>
      </c>
      <c r="S404" s="86">
        <f>'1h'!AF405</f>
        <v>99594</v>
      </c>
      <c r="T404" s="86">
        <f>'3h'!AE405</f>
        <v>186402</v>
      </c>
      <c r="U404" s="86">
        <f>'6h'!AE405</f>
        <v>221703</v>
      </c>
      <c r="V404" s="87">
        <f>'0h'!AI406</f>
        <v>130524</v>
      </c>
      <c r="W404" s="87">
        <f>'1h'!AG405</f>
        <v>35614</v>
      </c>
      <c r="X404" s="87">
        <f>'3h'!AF405</f>
        <v>79041</v>
      </c>
      <c r="Y404" s="87">
        <f>'6h'!AF405</f>
        <v>89814</v>
      </c>
    </row>
    <row r="405" ht="12.75" customHeight="1">
      <c r="A405" s="33">
        <v>40.3</v>
      </c>
      <c r="B405" s="80">
        <f>'0h'!AD407</f>
        <v>108583</v>
      </c>
      <c r="C405" s="80" t="str">
        <f>'1h'!AB406</f>
        <v/>
      </c>
      <c r="D405" s="80" t="str">
        <f>'3h'!AA406</f>
        <v/>
      </c>
      <c r="E405" s="80" t="str">
        <f>'6h'!AA406</f>
        <v/>
      </c>
      <c r="F405" s="81">
        <f>'0h'!AE407</f>
        <v>110081</v>
      </c>
      <c r="G405" s="82" t="str">
        <f>'1h'!AC406</f>
        <v>#DIV/0!</v>
      </c>
      <c r="H405" s="82" t="str">
        <f>'3h'!AB406</f>
        <v/>
      </c>
      <c r="I405" s="82" t="str">
        <f>'6h'!AB406</f>
        <v/>
      </c>
      <c r="J405" s="83">
        <f>'0h'!AF407</f>
        <v>108366</v>
      </c>
      <c r="K405" s="83">
        <f>'1h'!AD406</f>
        <v>153148</v>
      </c>
      <c r="L405" s="84" t="str">
        <f>'3h'!AC406</f>
        <v>#DIV/0!</v>
      </c>
      <c r="M405" s="84" t="str">
        <f>'6h'!AC406</f>
        <v>#DIV/0!</v>
      </c>
      <c r="N405" s="85">
        <f>'0h'!AG407</f>
        <v>109322</v>
      </c>
      <c r="O405" s="85">
        <f>'1h'!AE406</f>
        <v>148024</v>
      </c>
      <c r="P405" s="85">
        <f>'3h'!AD406</f>
        <v>210547</v>
      </c>
      <c r="Q405" s="85">
        <f>'6h'!AD406</f>
        <v>252654</v>
      </c>
      <c r="R405" s="86">
        <f>'0h'!AH407</f>
        <v>100305</v>
      </c>
      <c r="S405" s="86">
        <f>'1h'!AF406</f>
        <v>97304</v>
      </c>
      <c r="T405" s="86">
        <f>'3h'!AE406</f>
        <v>188632</v>
      </c>
      <c r="U405" s="86">
        <f>'6h'!AE406</f>
        <v>215480</v>
      </c>
      <c r="V405" s="87">
        <f>'0h'!AI407</f>
        <v>125630</v>
      </c>
      <c r="W405" s="87">
        <f>'1h'!AG406</f>
        <v>33785</v>
      </c>
      <c r="X405" s="87">
        <f>'3h'!AF406</f>
        <v>78754</v>
      </c>
      <c r="Y405" s="87">
        <f>'6h'!AF406</f>
        <v>84903</v>
      </c>
    </row>
    <row r="406" ht="12.75" customHeight="1">
      <c r="A406" s="33">
        <v>40.4</v>
      </c>
      <c r="B406" s="80">
        <f>'0h'!AD408</f>
        <v>112632</v>
      </c>
      <c r="C406" s="80" t="str">
        <f>'1h'!AB407</f>
        <v/>
      </c>
      <c r="D406" s="80" t="str">
        <f>'3h'!AA407</f>
        <v/>
      </c>
      <c r="E406" s="80" t="str">
        <f>'6h'!AA407</f>
        <v/>
      </c>
      <c r="F406" s="81">
        <f>'0h'!AE408</f>
        <v>110905</v>
      </c>
      <c r="G406" s="82" t="str">
        <f>'1h'!AC407</f>
        <v>#DIV/0!</v>
      </c>
      <c r="H406" s="82" t="str">
        <f>'3h'!AB407</f>
        <v/>
      </c>
      <c r="I406" s="82" t="str">
        <f>'6h'!AB407</f>
        <v/>
      </c>
      <c r="J406" s="83">
        <f>'0h'!AF408</f>
        <v>115345</v>
      </c>
      <c r="K406" s="83">
        <f>'1h'!AD407</f>
        <v>155731</v>
      </c>
      <c r="L406" s="84" t="str">
        <f>'3h'!AC407</f>
        <v>#DIV/0!</v>
      </c>
      <c r="M406" s="84" t="str">
        <f>'6h'!AC407</f>
        <v>#DIV/0!</v>
      </c>
      <c r="N406" s="85">
        <f>'0h'!AG408</f>
        <v>109698</v>
      </c>
      <c r="O406" s="85">
        <f>'1h'!AE407</f>
        <v>142245</v>
      </c>
      <c r="P406" s="85">
        <f>'3h'!AD407</f>
        <v>212700</v>
      </c>
      <c r="Q406" s="85">
        <f>'6h'!AD407</f>
        <v>249665</v>
      </c>
      <c r="R406" s="86">
        <f>'0h'!AH408</f>
        <v>102794</v>
      </c>
      <c r="S406" s="86">
        <f>'1h'!AF407</f>
        <v>103094</v>
      </c>
      <c r="T406" s="86">
        <f>'3h'!AE407</f>
        <v>191854</v>
      </c>
      <c r="U406" s="86">
        <f>'6h'!AE407</f>
        <v>219849</v>
      </c>
      <c r="V406" s="87">
        <f>'0h'!AI408</f>
        <v>137924</v>
      </c>
      <c r="W406" s="87">
        <f>'1h'!AG407</f>
        <v>35977</v>
      </c>
      <c r="X406" s="87">
        <f>'3h'!AF407</f>
        <v>75120</v>
      </c>
      <c r="Y406" s="87">
        <f>'6h'!AF407</f>
        <v>86960</v>
      </c>
    </row>
    <row r="407" ht="12.75" customHeight="1">
      <c r="A407" s="33">
        <v>40.5</v>
      </c>
      <c r="B407" s="80">
        <f>'0h'!AD409</f>
        <v>113000</v>
      </c>
      <c r="C407" s="80" t="str">
        <f>'1h'!AB408</f>
        <v/>
      </c>
      <c r="D407" s="80" t="str">
        <f>'3h'!AA408</f>
        <v/>
      </c>
      <c r="E407" s="80" t="str">
        <f>'6h'!AA408</f>
        <v/>
      </c>
      <c r="F407" s="81">
        <f>'0h'!AE409</f>
        <v>109246</v>
      </c>
      <c r="G407" s="82" t="str">
        <f>'1h'!AC408</f>
        <v>#DIV/0!</v>
      </c>
      <c r="H407" s="82" t="str">
        <f>'3h'!AB408</f>
        <v/>
      </c>
      <c r="I407" s="82" t="str">
        <f>'6h'!AB408</f>
        <v/>
      </c>
      <c r="J407" s="83">
        <f>'0h'!AF409</f>
        <v>111962</v>
      </c>
      <c r="K407" s="83">
        <f>'1h'!AD408</f>
        <v>149678</v>
      </c>
      <c r="L407" s="84" t="str">
        <f>'3h'!AC408</f>
        <v>#DIV/0!</v>
      </c>
      <c r="M407" s="84" t="str">
        <f>'6h'!AC408</f>
        <v>#DIV/0!</v>
      </c>
      <c r="N407" s="85">
        <f>'0h'!AG409</f>
        <v>111066</v>
      </c>
      <c r="O407" s="85">
        <f>'1h'!AE408</f>
        <v>145108</v>
      </c>
      <c r="P407" s="85">
        <f>'3h'!AD408</f>
        <v>206906</v>
      </c>
      <c r="Q407" s="85">
        <f>'6h'!AD408</f>
        <v>249114</v>
      </c>
      <c r="R407" s="86">
        <f>'0h'!AH409</f>
        <v>98588</v>
      </c>
      <c r="S407" s="86">
        <f>'1h'!AF408</f>
        <v>94110</v>
      </c>
      <c r="T407" s="86">
        <f>'3h'!AE408</f>
        <v>181312</v>
      </c>
      <c r="U407" s="86">
        <f>'6h'!AE408</f>
        <v>216809</v>
      </c>
      <c r="V407" s="87">
        <f>'0h'!AI409</f>
        <v>132210</v>
      </c>
      <c r="W407" s="87">
        <f>'1h'!AG408</f>
        <v>35813</v>
      </c>
      <c r="X407" s="87">
        <f>'3h'!AF408</f>
        <v>80000</v>
      </c>
      <c r="Y407" s="87">
        <f>'6h'!AF408</f>
        <v>90524</v>
      </c>
    </row>
    <row r="408" ht="12.75" customHeight="1">
      <c r="A408" s="33">
        <v>40.6</v>
      </c>
      <c r="B408" s="80">
        <f>'0h'!AD410</f>
        <v>109306</v>
      </c>
      <c r="C408" s="80" t="str">
        <f>'1h'!AB409</f>
        <v/>
      </c>
      <c r="D408" s="80" t="str">
        <f>'3h'!AA409</f>
        <v/>
      </c>
      <c r="E408" s="80" t="str">
        <f>'6h'!AA409</f>
        <v/>
      </c>
      <c r="F408" s="81">
        <f>'0h'!AE410</f>
        <v>107233</v>
      </c>
      <c r="G408" s="82" t="str">
        <f>'1h'!AC409</f>
        <v>#DIV/0!</v>
      </c>
      <c r="H408" s="82" t="str">
        <f>'3h'!AB409</f>
        <v/>
      </c>
      <c r="I408" s="82" t="str">
        <f>'6h'!AB409</f>
        <v/>
      </c>
      <c r="J408" s="83">
        <f>'0h'!AF410</f>
        <v>111289</v>
      </c>
      <c r="K408" s="83">
        <f>'1h'!AD409</f>
        <v>159370</v>
      </c>
      <c r="L408" s="84" t="str">
        <f>'3h'!AC409</f>
        <v>#DIV/0!</v>
      </c>
      <c r="M408" s="84" t="str">
        <f>'6h'!AC409</f>
        <v>#DIV/0!</v>
      </c>
      <c r="N408" s="85">
        <f>'0h'!AG410</f>
        <v>110095</v>
      </c>
      <c r="O408" s="85">
        <f>'1h'!AE409</f>
        <v>141057</v>
      </c>
      <c r="P408" s="85">
        <f>'3h'!AD409</f>
        <v>204482</v>
      </c>
      <c r="Q408" s="85">
        <f>'6h'!AD409</f>
        <v>241342</v>
      </c>
      <c r="R408" s="86">
        <f>'0h'!AH410</f>
        <v>99565</v>
      </c>
      <c r="S408" s="86">
        <f>'1h'!AF409</f>
        <v>100286</v>
      </c>
      <c r="T408" s="86">
        <f>'3h'!AE409</f>
        <v>183511</v>
      </c>
      <c r="U408" s="86">
        <f>'6h'!AE409</f>
        <v>211870</v>
      </c>
      <c r="V408" s="87">
        <f>'0h'!AI410</f>
        <v>128678</v>
      </c>
      <c r="W408" s="87">
        <f>'1h'!AG409</f>
        <v>36147</v>
      </c>
      <c r="X408" s="87">
        <f>'3h'!AF409</f>
        <v>78235</v>
      </c>
      <c r="Y408" s="87">
        <f>'6h'!AF409</f>
        <v>92040</v>
      </c>
    </row>
    <row r="409" ht="12.75" customHeight="1">
      <c r="A409" s="33">
        <v>40.7</v>
      </c>
      <c r="B409" s="80">
        <f>'0h'!AD411</f>
        <v>102681</v>
      </c>
      <c r="C409" s="80" t="str">
        <f>'1h'!AB410</f>
        <v/>
      </c>
      <c r="D409" s="80" t="str">
        <f>'3h'!AA410</f>
        <v/>
      </c>
      <c r="E409" s="80" t="str">
        <f>'6h'!AA410</f>
        <v/>
      </c>
      <c r="F409" s="81">
        <f>'0h'!AE411</f>
        <v>111737</v>
      </c>
      <c r="G409" s="82" t="str">
        <f>'1h'!AC410</f>
        <v>#DIV/0!</v>
      </c>
      <c r="H409" s="82" t="str">
        <f>'3h'!AB410</f>
        <v/>
      </c>
      <c r="I409" s="82" t="str">
        <f>'6h'!AB410</f>
        <v/>
      </c>
      <c r="J409" s="83">
        <f>'0h'!AF411</f>
        <v>111930</v>
      </c>
      <c r="K409" s="83">
        <f>'1h'!AD410</f>
        <v>147308</v>
      </c>
      <c r="L409" s="84" t="str">
        <f>'3h'!AC410</f>
        <v>#DIV/0!</v>
      </c>
      <c r="M409" s="84" t="str">
        <f>'6h'!AC410</f>
        <v>#DIV/0!</v>
      </c>
      <c r="N409" s="85">
        <f>'0h'!AG411</f>
        <v>103365</v>
      </c>
      <c r="O409" s="85">
        <f>'1h'!AE410</f>
        <v>138959</v>
      </c>
      <c r="P409" s="85">
        <f>'3h'!AD410</f>
        <v>212687</v>
      </c>
      <c r="Q409" s="85">
        <f>'6h'!AD410</f>
        <v>238078</v>
      </c>
      <c r="R409" s="86">
        <f>'0h'!AH411</f>
        <v>99386</v>
      </c>
      <c r="S409" s="86">
        <f>'1h'!AF410</f>
        <v>103952</v>
      </c>
      <c r="T409" s="86">
        <f>'3h'!AE410</f>
        <v>187476</v>
      </c>
      <c r="U409" s="86">
        <f>'6h'!AE410</f>
        <v>215340</v>
      </c>
      <c r="V409" s="87">
        <f>'0h'!AI411</f>
        <v>129431</v>
      </c>
      <c r="W409" s="87">
        <f>'1h'!AG410</f>
        <v>40667</v>
      </c>
      <c r="X409" s="87">
        <f>'3h'!AF410</f>
        <v>77984</v>
      </c>
      <c r="Y409" s="87">
        <f>'6h'!AF410</f>
        <v>89722</v>
      </c>
    </row>
    <row r="410" ht="12.75" customHeight="1">
      <c r="A410" s="33">
        <v>40.8</v>
      </c>
      <c r="B410" s="80">
        <f>'0h'!AD412</f>
        <v>107213</v>
      </c>
      <c r="C410" s="80" t="str">
        <f>'1h'!AB411</f>
        <v/>
      </c>
      <c r="D410" s="80" t="str">
        <f>'3h'!AA411</f>
        <v/>
      </c>
      <c r="E410" s="80" t="str">
        <f>'6h'!AA411</f>
        <v/>
      </c>
      <c r="F410" s="81">
        <f>'0h'!AE412</f>
        <v>110650</v>
      </c>
      <c r="G410" s="82" t="str">
        <f>'1h'!AC411</f>
        <v>#DIV/0!</v>
      </c>
      <c r="H410" s="82" t="str">
        <f>'3h'!AB411</f>
        <v/>
      </c>
      <c r="I410" s="82" t="str">
        <f>'6h'!AB411</f>
        <v/>
      </c>
      <c r="J410" s="83">
        <f>'0h'!AF412</f>
        <v>109507</v>
      </c>
      <c r="K410" s="83">
        <f>'1h'!AD411</f>
        <v>154243</v>
      </c>
      <c r="L410" s="84" t="str">
        <f>'3h'!AC411</f>
        <v>#DIV/0!</v>
      </c>
      <c r="M410" s="84" t="str">
        <f>'6h'!AC411</f>
        <v>#DIV/0!</v>
      </c>
      <c r="N410" s="85">
        <f>'0h'!AG412</f>
        <v>110000</v>
      </c>
      <c r="O410" s="85">
        <f>'1h'!AE411</f>
        <v>135751</v>
      </c>
      <c r="P410" s="85">
        <f>'3h'!AD411</f>
        <v>207946</v>
      </c>
      <c r="Q410" s="85">
        <f>'6h'!AD411</f>
        <v>246916</v>
      </c>
      <c r="R410" s="86">
        <f>'0h'!AH412</f>
        <v>98861</v>
      </c>
      <c r="S410" s="86">
        <f>'1h'!AF411</f>
        <v>100025</v>
      </c>
      <c r="T410" s="86">
        <f>'3h'!AE411</f>
        <v>177117</v>
      </c>
      <c r="U410" s="86">
        <f>'6h'!AE411</f>
        <v>217552</v>
      </c>
      <c r="V410" s="87">
        <f>'0h'!AI412</f>
        <v>127290</v>
      </c>
      <c r="W410" s="87">
        <f>'1h'!AG411</f>
        <v>35786</v>
      </c>
      <c r="X410" s="87">
        <f>'3h'!AF411</f>
        <v>75601</v>
      </c>
      <c r="Y410" s="87">
        <f>'6h'!AF411</f>
        <v>84061</v>
      </c>
    </row>
    <row r="411" ht="12.75" customHeight="1">
      <c r="A411" s="33">
        <v>40.9</v>
      </c>
      <c r="B411" s="80">
        <f>'0h'!AD413</f>
        <v>107230</v>
      </c>
      <c r="C411" s="80" t="str">
        <f>'1h'!AB412</f>
        <v/>
      </c>
      <c r="D411" s="80" t="str">
        <f>'3h'!AA412</f>
        <v/>
      </c>
      <c r="E411" s="80" t="str">
        <f>'6h'!AA412</f>
        <v/>
      </c>
      <c r="F411" s="81">
        <f>'0h'!AE413</f>
        <v>107674</v>
      </c>
      <c r="G411" s="82" t="str">
        <f>'1h'!AC412</f>
        <v>#DIV/0!</v>
      </c>
      <c r="H411" s="82" t="str">
        <f>'3h'!AB412</f>
        <v/>
      </c>
      <c r="I411" s="82" t="str">
        <f>'6h'!AB412</f>
        <v/>
      </c>
      <c r="J411" s="83">
        <f>'0h'!AF413</f>
        <v>116769</v>
      </c>
      <c r="K411" s="83">
        <f>'1h'!AD412</f>
        <v>153656</v>
      </c>
      <c r="L411" s="84" t="str">
        <f>'3h'!AC412</f>
        <v>#DIV/0!</v>
      </c>
      <c r="M411" s="84" t="str">
        <f>'6h'!AC412</f>
        <v>#DIV/0!</v>
      </c>
      <c r="N411" s="85">
        <f>'0h'!AG413</f>
        <v>107831</v>
      </c>
      <c r="O411" s="85">
        <f>'1h'!AE412</f>
        <v>138037</v>
      </c>
      <c r="P411" s="85">
        <f>'3h'!AD412</f>
        <v>213088</v>
      </c>
      <c r="Q411" s="85">
        <f>'6h'!AD412</f>
        <v>244113</v>
      </c>
      <c r="R411" s="86">
        <f>'0h'!AH413</f>
        <v>97996</v>
      </c>
      <c r="S411" s="86">
        <f>'1h'!AF412</f>
        <v>99386</v>
      </c>
      <c r="T411" s="86">
        <f>'3h'!AE412</f>
        <v>178897</v>
      </c>
      <c r="U411" s="86">
        <f>'6h'!AE412</f>
        <v>212695</v>
      </c>
      <c r="V411" s="87">
        <f>'0h'!AI413</f>
        <v>127787</v>
      </c>
      <c r="W411" s="87">
        <f>'1h'!AG412</f>
        <v>35779</v>
      </c>
      <c r="X411" s="87">
        <f>'3h'!AF412</f>
        <v>79286</v>
      </c>
      <c r="Y411" s="87">
        <f>'6h'!AF412</f>
        <v>90549</v>
      </c>
    </row>
    <row r="412" ht="12.75" customHeight="1">
      <c r="A412" s="33">
        <v>41.0</v>
      </c>
      <c r="B412" s="80">
        <f>'0h'!AD414</f>
        <v>111516</v>
      </c>
      <c r="C412" s="80" t="str">
        <f>'1h'!AB413</f>
        <v/>
      </c>
      <c r="D412" s="80" t="str">
        <f>'3h'!AA413</f>
        <v/>
      </c>
      <c r="E412" s="80" t="str">
        <f>'6h'!AA413</f>
        <v/>
      </c>
      <c r="F412" s="81">
        <f>'0h'!AE414</f>
        <v>104820</v>
      </c>
      <c r="G412" s="82" t="str">
        <f>'1h'!AC413</f>
        <v>#DIV/0!</v>
      </c>
      <c r="H412" s="82" t="str">
        <f>'3h'!AB413</f>
        <v/>
      </c>
      <c r="I412" s="82" t="str">
        <f>'6h'!AB413</f>
        <v/>
      </c>
      <c r="J412" s="83">
        <f>'0h'!AF414</f>
        <v>110518</v>
      </c>
      <c r="K412" s="83">
        <f>'1h'!AD413</f>
        <v>153825</v>
      </c>
      <c r="L412" s="84" t="str">
        <f>'3h'!AC413</f>
        <v>#DIV/0!</v>
      </c>
      <c r="M412" s="84" t="str">
        <f>'6h'!AC413</f>
        <v>#DIV/0!</v>
      </c>
      <c r="N412" s="85">
        <f>'0h'!AG414</f>
        <v>100457</v>
      </c>
      <c r="O412" s="85">
        <f>'1h'!AE413</f>
        <v>136061</v>
      </c>
      <c r="P412" s="85">
        <f>'3h'!AD413</f>
        <v>210398</v>
      </c>
      <c r="Q412" s="85">
        <f>'6h'!AD413</f>
        <v>242655</v>
      </c>
      <c r="R412" s="86">
        <f>'0h'!AH414</f>
        <v>96211</v>
      </c>
      <c r="S412" s="86">
        <f>'1h'!AF413</f>
        <v>97158</v>
      </c>
      <c r="T412" s="86">
        <f>'3h'!AE413</f>
        <v>174536</v>
      </c>
      <c r="U412" s="86">
        <f>'6h'!AE413</f>
        <v>219834</v>
      </c>
      <c r="V412" s="87">
        <f>'0h'!AI414</f>
        <v>130935</v>
      </c>
      <c r="W412" s="87">
        <f>'1h'!AG413</f>
        <v>35933</v>
      </c>
      <c r="X412" s="87">
        <f>'3h'!AF413</f>
        <v>75248</v>
      </c>
      <c r="Y412" s="87">
        <f>'6h'!AF413</f>
        <v>90530</v>
      </c>
    </row>
    <row r="413" ht="12.75" customHeight="1">
      <c r="A413" s="33">
        <v>41.1</v>
      </c>
      <c r="B413" s="80">
        <f>'0h'!AD415</f>
        <v>104240</v>
      </c>
      <c r="C413" s="80" t="str">
        <f>'1h'!AB414</f>
        <v/>
      </c>
      <c r="D413" s="80" t="str">
        <f>'3h'!AA414</f>
        <v/>
      </c>
      <c r="E413" s="80" t="str">
        <f>'6h'!AA414</f>
        <v/>
      </c>
      <c r="F413" s="81">
        <f>'0h'!AE415</f>
        <v>103571</v>
      </c>
      <c r="G413" s="82" t="str">
        <f>'1h'!AC414</f>
        <v>#DIV/0!</v>
      </c>
      <c r="H413" s="82" t="str">
        <f>'3h'!AB414</f>
        <v/>
      </c>
      <c r="I413" s="82" t="str">
        <f>'6h'!AB414</f>
        <v/>
      </c>
      <c r="J413" s="83">
        <f>'0h'!AF415</f>
        <v>107842</v>
      </c>
      <c r="K413" s="83">
        <f>'1h'!AD414</f>
        <v>152643</v>
      </c>
      <c r="L413" s="84" t="str">
        <f>'3h'!AC414</f>
        <v>#DIV/0!</v>
      </c>
      <c r="M413" s="84" t="str">
        <f>'6h'!AC414</f>
        <v>#DIV/0!</v>
      </c>
      <c r="N413" s="85">
        <f>'0h'!AG415</f>
        <v>105419</v>
      </c>
      <c r="O413" s="85">
        <f>'1h'!AE414</f>
        <v>137957</v>
      </c>
      <c r="P413" s="85">
        <f>'3h'!AD414</f>
        <v>200504</v>
      </c>
      <c r="Q413" s="85">
        <f>'6h'!AD414</f>
        <v>237005</v>
      </c>
      <c r="R413" s="86">
        <f>'0h'!AH415</f>
        <v>95065</v>
      </c>
      <c r="S413" s="86">
        <f>'1h'!AF414</f>
        <v>98970</v>
      </c>
      <c r="T413" s="86">
        <f>'3h'!AE414</f>
        <v>178215</v>
      </c>
      <c r="U413" s="86">
        <f>'6h'!AE414</f>
        <v>211100</v>
      </c>
      <c r="V413" s="87">
        <f>'0h'!AI415</f>
        <v>126261</v>
      </c>
      <c r="W413" s="87">
        <f>'1h'!AG414</f>
        <v>37230</v>
      </c>
      <c r="X413" s="87">
        <f>'3h'!AF414</f>
        <v>72972</v>
      </c>
      <c r="Y413" s="87">
        <f>'6h'!AF414</f>
        <v>90395</v>
      </c>
    </row>
    <row r="414" ht="12.75" customHeight="1">
      <c r="A414" s="33">
        <v>41.2</v>
      </c>
      <c r="B414" s="80">
        <f>'0h'!AD416</f>
        <v>105859</v>
      </c>
      <c r="C414" s="80" t="str">
        <f>'1h'!AB415</f>
        <v/>
      </c>
      <c r="D414" s="80" t="str">
        <f>'3h'!AA415</f>
        <v/>
      </c>
      <c r="E414" s="80" t="str">
        <f>'6h'!AA415</f>
        <v/>
      </c>
      <c r="F414" s="81">
        <f>'0h'!AE416</f>
        <v>102196</v>
      </c>
      <c r="G414" s="82" t="str">
        <f>'1h'!AC415</f>
        <v>#DIV/0!</v>
      </c>
      <c r="H414" s="82" t="str">
        <f>'3h'!AB415</f>
        <v/>
      </c>
      <c r="I414" s="82" t="str">
        <f>'6h'!AB415</f>
        <v/>
      </c>
      <c r="J414" s="83">
        <f>'0h'!AF416</f>
        <v>109240</v>
      </c>
      <c r="K414" s="83">
        <f>'1h'!AD415</f>
        <v>153422</v>
      </c>
      <c r="L414" s="84" t="str">
        <f>'3h'!AC415</f>
        <v>#DIV/0!</v>
      </c>
      <c r="M414" s="84" t="str">
        <f>'6h'!AC415</f>
        <v>#DIV/0!</v>
      </c>
      <c r="N414" s="85">
        <f>'0h'!AG416</f>
        <v>108321</v>
      </c>
      <c r="O414" s="85">
        <f>'1h'!AE415</f>
        <v>136498</v>
      </c>
      <c r="P414" s="85">
        <f>'3h'!AD415</f>
        <v>192347</v>
      </c>
      <c r="Q414" s="85">
        <f>'6h'!AD415</f>
        <v>235604</v>
      </c>
      <c r="R414" s="86">
        <f>'0h'!AH416</f>
        <v>93625</v>
      </c>
      <c r="S414" s="86">
        <f>'1h'!AF415</f>
        <v>99756</v>
      </c>
      <c r="T414" s="86">
        <f>'3h'!AE415</f>
        <v>175618</v>
      </c>
      <c r="U414" s="86">
        <f>'6h'!AE415</f>
        <v>211888</v>
      </c>
      <c r="V414" s="87">
        <f>'0h'!AI416</f>
        <v>122593</v>
      </c>
      <c r="W414" s="87">
        <f>'1h'!AG415</f>
        <v>32072</v>
      </c>
      <c r="X414" s="87">
        <f>'3h'!AF415</f>
        <v>75736</v>
      </c>
      <c r="Y414" s="87">
        <f>'6h'!AF415</f>
        <v>84350</v>
      </c>
    </row>
    <row r="415" ht="12.75" customHeight="1">
      <c r="A415" s="33">
        <v>41.3</v>
      </c>
      <c r="B415" s="80">
        <f>'0h'!AD417</f>
        <v>108510</v>
      </c>
      <c r="C415" s="80" t="str">
        <f>'1h'!AB416</f>
        <v/>
      </c>
      <c r="D415" s="80" t="str">
        <f>'3h'!AA416</f>
        <v/>
      </c>
      <c r="E415" s="80" t="str">
        <f>'6h'!AA416</f>
        <v/>
      </c>
      <c r="F415" s="81">
        <f>'0h'!AE417</f>
        <v>102836</v>
      </c>
      <c r="G415" s="82" t="str">
        <f>'1h'!AC416</f>
        <v>#DIV/0!</v>
      </c>
      <c r="H415" s="82" t="str">
        <f>'3h'!AB416</f>
        <v/>
      </c>
      <c r="I415" s="82" t="str">
        <f>'6h'!AB416</f>
        <v/>
      </c>
      <c r="J415" s="83">
        <f>'0h'!AF417</f>
        <v>107387</v>
      </c>
      <c r="K415" s="83">
        <f>'1h'!AD416</f>
        <v>142876</v>
      </c>
      <c r="L415" s="84" t="str">
        <f>'3h'!AC416</f>
        <v>#DIV/0!</v>
      </c>
      <c r="M415" s="84" t="str">
        <f>'6h'!AC416</f>
        <v>#DIV/0!</v>
      </c>
      <c r="N415" s="85">
        <f>'0h'!AG417</f>
        <v>106820</v>
      </c>
      <c r="O415" s="85">
        <f>'1h'!AE416</f>
        <v>132243</v>
      </c>
      <c r="P415" s="85">
        <f>'3h'!AD416</f>
        <v>203934</v>
      </c>
      <c r="Q415" s="85">
        <f>'6h'!AD416</f>
        <v>243402</v>
      </c>
      <c r="R415" s="86">
        <f>'0h'!AH417</f>
        <v>95795</v>
      </c>
      <c r="S415" s="86">
        <f>'1h'!AF416</f>
        <v>97280</v>
      </c>
      <c r="T415" s="86">
        <f>'3h'!AE416</f>
        <v>181554</v>
      </c>
      <c r="U415" s="86">
        <f>'6h'!AE416</f>
        <v>203496</v>
      </c>
      <c r="V415" s="87">
        <f>'0h'!AI417</f>
        <v>118589</v>
      </c>
      <c r="W415" s="87">
        <f>'1h'!AG416</f>
        <v>35188</v>
      </c>
      <c r="X415" s="87">
        <f>'3h'!AF416</f>
        <v>79113</v>
      </c>
      <c r="Y415" s="87">
        <f>'6h'!AF416</f>
        <v>87781</v>
      </c>
    </row>
    <row r="416" ht="12.75" customHeight="1">
      <c r="A416" s="33">
        <v>41.4</v>
      </c>
      <c r="B416" s="80">
        <f>'0h'!AD418</f>
        <v>105138</v>
      </c>
      <c r="C416" s="80" t="str">
        <f>'1h'!AB417</f>
        <v/>
      </c>
      <c r="D416" s="80" t="str">
        <f>'3h'!AA417</f>
        <v/>
      </c>
      <c r="E416" s="80" t="str">
        <f>'6h'!AA417</f>
        <v/>
      </c>
      <c r="F416" s="81">
        <f>'0h'!AE418</f>
        <v>106469</v>
      </c>
      <c r="G416" s="82" t="str">
        <f>'1h'!AC417</f>
        <v>#DIV/0!</v>
      </c>
      <c r="H416" s="82" t="str">
        <f>'3h'!AB417</f>
        <v/>
      </c>
      <c r="I416" s="82" t="str">
        <f>'6h'!AB417</f>
        <v/>
      </c>
      <c r="J416" s="83">
        <f>'0h'!AF418</f>
        <v>102909</v>
      </c>
      <c r="K416" s="83">
        <f>'1h'!AD417</f>
        <v>145731</v>
      </c>
      <c r="L416" s="84" t="str">
        <f>'3h'!AC417</f>
        <v>#DIV/0!</v>
      </c>
      <c r="M416" s="84" t="str">
        <f>'6h'!AC417</f>
        <v>#DIV/0!</v>
      </c>
      <c r="N416" s="85">
        <f>'0h'!AG418</f>
        <v>101747</v>
      </c>
      <c r="O416" s="85">
        <f>'1h'!AE417</f>
        <v>138054</v>
      </c>
      <c r="P416" s="85">
        <f>'3h'!AD417</f>
        <v>203415</v>
      </c>
      <c r="Q416" s="85">
        <f>'6h'!AD417</f>
        <v>238073</v>
      </c>
      <c r="R416" s="86">
        <f>'0h'!AH418</f>
        <v>94690</v>
      </c>
      <c r="S416" s="86">
        <f>'1h'!AF417</f>
        <v>89105</v>
      </c>
      <c r="T416" s="86">
        <f>'3h'!AE417</f>
        <v>178314</v>
      </c>
      <c r="U416" s="86">
        <f>'6h'!AE417</f>
        <v>200503</v>
      </c>
      <c r="V416" s="87">
        <f>'0h'!AI418</f>
        <v>134076</v>
      </c>
      <c r="W416" s="87">
        <f>'1h'!AG417</f>
        <v>33655</v>
      </c>
      <c r="X416" s="87">
        <f>'3h'!AF417</f>
        <v>74512</v>
      </c>
      <c r="Y416" s="87">
        <f>'6h'!AF417</f>
        <v>82628</v>
      </c>
    </row>
    <row r="417" ht="12.75" customHeight="1">
      <c r="A417" s="33">
        <v>41.5</v>
      </c>
      <c r="B417" s="80">
        <f>'0h'!AD419</f>
        <v>103909</v>
      </c>
      <c r="C417" s="80" t="str">
        <f>'1h'!AB418</f>
        <v/>
      </c>
      <c r="D417" s="80" t="str">
        <f>'3h'!AA418</f>
        <v/>
      </c>
      <c r="E417" s="80" t="str">
        <f>'6h'!AA418</f>
        <v/>
      </c>
      <c r="F417" s="81">
        <f>'0h'!AE419</f>
        <v>104184</v>
      </c>
      <c r="G417" s="82" t="str">
        <f>'1h'!AC418</f>
        <v>#DIV/0!</v>
      </c>
      <c r="H417" s="82" t="str">
        <f>'3h'!AB418</f>
        <v/>
      </c>
      <c r="I417" s="82" t="str">
        <f>'6h'!AB418</f>
        <v/>
      </c>
      <c r="J417" s="83">
        <f>'0h'!AF419</f>
        <v>104855</v>
      </c>
      <c r="K417" s="83">
        <f>'1h'!AD418</f>
        <v>147845</v>
      </c>
      <c r="L417" s="84" t="str">
        <f>'3h'!AC418</f>
        <v>#DIV/0!</v>
      </c>
      <c r="M417" s="84" t="str">
        <f>'6h'!AC418</f>
        <v>#DIV/0!</v>
      </c>
      <c r="N417" s="85">
        <f>'0h'!AG419</f>
        <v>101240</v>
      </c>
      <c r="O417" s="85">
        <f>'1h'!AE418</f>
        <v>134691</v>
      </c>
      <c r="P417" s="85">
        <f>'3h'!AD418</f>
        <v>196743</v>
      </c>
      <c r="Q417" s="85">
        <f>'6h'!AD418</f>
        <v>234746</v>
      </c>
      <c r="R417" s="86">
        <f>'0h'!AH419</f>
        <v>94137</v>
      </c>
      <c r="S417" s="86">
        <f>'1h'!AF418</f>
        <v>92872</v>
      </c>
      <c r="T417" s="86">
        <f>'3h'!AE418</f>
        <v>175385</v>
      </c>
      <c r="U417" s="86">
        <f>'6h'!AE418</f>
        <v>210027</v>
      </c>
      <c r="V417" s="87">
        <f>'0h'!AI419</f>
        <v>121428</v>
      </c>
      <c r="W417" s="87">
        <f>'1h'!AG418</f>
        <v>34696</v>
      </c>
      <c r="X417" s="87">
        <f>'3h'!AF418</f>
        <v>76184</v>
      </c>
      <c r="Y417" s="87">
        <f>'6h'!AF418</f>
        <v>85581</v>
      </c>
    </row>
    <row r="418" ht="12.75" customHeight="1">
      <c r="A418" s="33">
        <v>41.6</v>
      </c>
      <c r="B418" s="80">
        <f>'0h'!AD420</f>
        <v>108674</v>
      </c>
      <c r="C418" s="80" t="str">
        <f>'1h'!AB419</f>
        <v/>
      </c>
      <c r="D418" s="80" t="str">
        <f>'3h'!AA419</f>
        <v/>
      </c>
      <c r="E418" s="80" t="str">
        <f>'6h'!AA419</f>
        <v/>
      </c>
      <c r="F418" s="81">
        <f>'0h'!AE420</f>
        <v>103248</v>
      </c>
      <c r="G418" s="82" t="str">
        <f>'1h'!AC419</f>
        <v>#DIV/0!</v>
      </c>
      <c r="H418" s="82" t="str">
        <f>'3h'!AB419</f>
        <v/>
      </c>
      <c r="I418" s="82" t="str">
        <f>'6h'!AB419</f>
        <v/>
      </c>
      <c r="J418" s="83">
        <f>'0h'!AF420</f>
        <v>104843</v>
      </c>
      <c r="K418" s="83">
        <f>'1h'!AD419</f>
        <v>150215</v>
      </c>
      <c r="L418" s="84" t="str">
        <f>'3h'!AC419</f>
        <v>#DIV/0!</v>
      </c>
      <c r="M418" s="84" t="str">
        <f>'6h'!AC419</f>
        <v>#DIV/0!</v>
      </c>
      <c r="N418" s="85">
        <f>'0h'!AG420</f>
        <v>107437</v>
      </c>
      <c r="O418" s="85">
        <f>'1h'!AE419</f>
        <v>127729</v>
      </c>
      <c r="P418" s="85">
        <f>'3h'!AD419</f>
        <v>201226</v>
      </c>
      <c r="Q418" s="85">
        <f>'6h'!AD419</f>
        <v>233469</v>
      </c>
      <c r="R418" s="86">
        <f>'0h'!AH420</f>
        <v>88830</v>
      </c>
      <c r="S418" s="86">
        <f>'1h'!AF419</f>
        <v>92830</v>
      </c>
      <c r="T418" s="86">
        <f>'3h'!AE419</f>
        <v>174574</v>
      </c>
      <c r="U418" s="86">
        <f>'6h'!AE419</f>
        <v>210354</v>
      </c>
      <c r="V418" s="87">
        <f>'0h'!AI420</f>
        <v>132761</v>
      </c>
      <c r="W418" s="87">
        <f>'1h'!AG419</f>
        <v>35890</v>
      </c>
      <c r="X418" s="87">
        <f>'3h'!AF419</f>
        <v>72514</v>
      </c>
      <c r="Y418" s="87">
        <f>'6h'!AF419</f>
        <v>86898</v>
      </c>
    </row>
    <row r="419" ht="12.75" customHeight="1">
      <c r="A419" s="33">
        <v>41.7</v>
      </c>
      <c r="B419" s="80">
        <f>'0h'!AD421</f>
        <v>110940</v>
      </c>
      <c r="C419" s="80" t="str">
        <f>'1h'!AB420</f>
        <v/>
      </c>
      <c r="D419" s="80" t="str">
        <f>'3h'!AA420</f>
        <v/>
      </c>
      <c r="E419" s="80" t="str">
        <f>'6h'!AA420</f>
        <v/>
      </c>
      <c r="F419" s="81">
        <f>'0h'!AE421</f>
        <v>103622</v>
      </c>
      <c r="G419" s="82" t="str">
        <f>'1h'!AC420</f>
        <v>#DIV/0!</v>
      </c>
      <c r="H419" s="82" t="str">
        <f>'3h'!AB420</f>
        <v/>
      </c>
      <c r="I419" s="82" t="str">
        <f>'6h'!AB420</f>
        <v/>
      </c>
      <c r="J419" s="83">
        <f>'0h'!AF421</f>
        <v>102175</v>
      </c>
      <c r="K419" s="83">
        <f>'1h'!AD420</f>
        <v>142237</v>
      </c>
      <c r="L419" s="84" t="str">
        <f>'3h'!AC420</f>
        <v>#DIV/0!</v>
      </c>
      <c r="M419" s="84" t="str">
        <f>'6h'!AC420</f>
        <v>#DIV/0!</v>
      </c>
      <c r="N419" s="85">
        <f>'0h'!AG421</f>
        <v>100609</v>
      </c>
      <c r="O419" s="85">
        <f>'1h'!AE420</f>
        <v>130744</v>
      </c>
      <c r="P419" s="85">
        <f>'3h'!AD420</f>
        <v>191204</v>
      </c>
      <c r="Q419" s="85">
        <f>'6h'!AD420</f>
        <v>228623</v>
      </c>
      <c r="R419" s="86">
        <f>'0h'!AH421</f>
        <v>90474</v>
      </c>
      <c r="S419" s="86">
        <f>'1h'!AF420</f>
        <v>94839</v>
      </c>
      <c r="T419" s="86">
        <f>'3h'!AE420</f>
        <v>172525</v>
      </c>
      <c r="U419" s="86">
        <f>'6h'!AE420</f>
        <v>197589</v>
      </c>
      <c r="V419" s="87">
        <f>'0h'!AI421</f>
        <v>112969</v>
      </c>
      <c r="W419" s="87">
        <f>'1h'!AG420</f>
        <v>34793</v>
      </c>
      <c r="X419" s="87">
        <f>'3h'!AF420</f>
        <v>71179</v>
      </c>
      <c r="Y419" s="87">
        <f>'6h'!AF420</f>
        <v>82107</v>
      </c>
    </row>
    <row r="420" ht="12.75" customHeight="1">
      <c r="A420" s="33">
        <v>41.8</v>
      </c>
      <c r="B420" s="80">
        <f>'0h'!AD422</f>
        <v>99765</v>
      </c>
      <c r="C420" s="80" t="str">
        <f>'1h'!AB421</f>
        <v/>
      </c>
      <c r="D420" s="80" t="str">
        <f>'3h'!AA421</f>
        <v/>
      </c>
      <c r="E420" s="80" t="str">
        <f>'6h'!AA421</f>
        <v/>
      </c>
      <c r="F420" s="81">
        <f>'0h'!AE422</f>
        <v>103586</v>
      </c>
      <c r="G420" s="82" t="str">
        <f>'1h'!AC421</f>
        <v>#DIV/0!</v>
      </c>
      <c r="H420" s="82" t="str">
        <f>'3h'!AB421</f>
        <v/>
      </c>
      <c r="I420" s="82" t="str">
        <f>'6h'!AB421</f>
        <v/>
      </c>
      <c r="J420" s="83">
        <f>'0h'!AF422</f>
        <v>107397</v>
      </c>
      <c r="K420" s="83">
        <f>'1h'!AD421</f>
        <v>139089</v>
      </c>
      <c r="L420" s="84" t="str">
        <f>'3h'!AC421</f>
        <v>#DIV/0!</v>
      </c>
      <c r="M420" s="84" t="str">
        <f>'6h'!AC421</f>
        <v>#DIV/0!</v>
      </c>
      <c r="N420" s="85">
        <f>'0h'!AG422</f>
        <v>102769</v>
      </c>
      <c r="O420" s="85">
        <f>'1h'!AE421</f>
        <v>129514</v>
      </c>
      <c r="P420" s="85">
        <f>'3h'!AD421</f>
        <v>199635</v>
      </c>
      <c r="Q420" s="85">
        <f>'6h'!AD421</f>
        <v>235520</v>
      </c>
      <c r="R420" s="86">
        <f>'0h'!AH422</f>
        <v>92519</v>
      </c>
      <c r="S420" s="86">
        <f>'1h'!AF421</f>
        <v>92450</v>
      </c>
      <c r="T420" s="86">
        <f>'3h'!AE421</f>
        <v>172195</v>
      </c>
      <c r="U420" s="86">
        <f>'6h'!AE421</f>
        <v>208707</v>
      </c>
      <c r="V420" s="87">
        <f>'0h'!AI422</f>
        <v>123245</v>
      </c>
      <c r="W420" s="87">
        <f>'1h'!AG421</f>
        <v>33699</v>
      </c>
      <c r="X420" s="87">
        <f>'3h'!AF421</f>
        <v>73000</v>
      </c>
      <c r="Y420" s="87">
        <f>'6h'!AF421</f>
        <v>88958</v>
      </c>
    </row>
    <row r="421" ht="12.75" customHeight="1">
      <c r="A421" s="33">
        <v>41.9</v>
      </c>
      <c r="B421" s="80">
        <f>'0h'!AD423</f>
        <v>103843</v>
      </c>
      <c r="C421" s="80" t="str">
        <f>'1h'!AB422</f>
        <v/>
      </c>
      <c r="D421" s="80" t="str">
        <f>'3h'!AA422</f>
        <v/>
      </c>
      <c r="E421" s="80" t="str">
        <f>'6h'!AA422</f>
        <v/>
      </c>
      <c r="F421" s="81">
        <f>'0h'!AE423</f>
        <v>100933</v>
      </c>
      <c r="G421" s="82" t="str">
        <f>'1h'!AC422</f>
        <v>#DIV/0!</v>
      </c>
      <c r="H421" s="82" t="str">
        <f>'3h'!AB422</f>
        <v/>
      </c>
      <c r="I421" s="82" t="str">
        <f>'6h'!AB422</f>
        <v/>
      </c>
      <c r="J421" s="83">
        <f>'0h'!AF423</f>
        <v>100196</v>
      </c>
      <c r="K421" s="83">
        <f>'1h'!AD422</f>
        <v>150376</v>
      </c>
      <c r="L421" s="84" t="str">
        <f>'3h'!AC422</f>
        <v>#DIV/0!</v>
      </c>
      <c r="M421" s="84" t="str">
        <f>'6h'!AC422</f>
        <v>#DIV/0!</v>
      </c>
      <c r="N421" s="85">
        <f>'0h'!AG423</f>
        <v>104203</v>
      </c>
      <c r="O421" s="85">
        <f>'1h'!AE422</f>
        <v>130495</v>
      </c>
      <c r="P421" s="85">
        <f>'3h'!AD422</f>
        <v>201537</v>
      </c>
      <c r="Q421" s="85">
        <f>'6h'!AD422</f>
        <v>230257</v>
      </c>
      <c r="R421" s="86">
        <f>'0h'!AH423</f>
        <v>91101</v>
      </c>
      <c r="S421" s="86">
        <f>'1h'!AF422</f>
        <v>96754</v>
      </c>
      <c r="T421" s="86">
        <f>'3h'!AE422</f>
        <v>169202</v>
      </c>
      <c r="U421" s="86">
        <f>'6h'!AE422</f>
        <v>198906</v>
      </c>
      <c r="V421" s="87">
        <f>'0h'!AI423</f>
        <v>121035</v>
      </c>
      <c r="W421" s="87">
        <f>'1h'!AG422</f>
        <v>31474</v>
      </c>
      <c r="X421" s="87">
        <f>'3h'!AF422</f>
        <v>73570</v>
      </c>
      <c r="Y421" s="87">
        <f>'6h'!AF422</f>
        <v>83207</v>
      </c>
    </row>
    <row r="422" ht="12.75" customHeight="1">
      <c r="A422" s="33">
        <v>42.0</v>
      </c>
      <c r="B422" s="80">
        <f>'0h'!AD424</f>
        <v>102579</v>
      </c>
      <c r="C422" s="80" t="str">
        <f>'1h'!AB423</f>
        <v/>
      </c>
      <c r="D422" s="80" t="str">
        <f>'3h'!AA423</f>
        <v/>
      </c>
      <c r="E422" s="80" t="str">
        <f>'6h'!AA423</f>
        <v/>
      </c>
      <c r="F422" s="81">
        <f>'0h'!AE424</f>
        <v>101995</v>
      </c>
      <c r="G422" s="82" t="str">
        <f>'1h'!AC423</f>
        <v>#DIV/0!</v>
      </c>
      <c r="H422" s="82" t="str">
        <f>'3h'!AB423</f>
        <v/>
      </c>
      <c r="I422" s="82" t="str">
        <f>'6h'!AB423</f>
        <v/>
      </c>
      <c r="J422" s="83">
        <f>'0h'!AF424</f>
        <v>101321</v>
      </c>
      <c r="K422" s="83">
        <f>'1h'!AD423</f>
        <v>138359</v>
      </c>
      <c r="L422" s="84" t="str">
        <f>'3h'!AC423</f>
        <v>#DIV/0!</v>
      </c>
      <c r="M422" s="84" t="str">
        <f>'6h'!AC423</f>
        <v>#DIV/0!</v>
      </c>
      <c r="N422" s="85">
        <f>'0h'!AG424</f>
        <v>97954</v>
      </c>
      <c r="O422" s="85">
        <f>'1h'!AE423</f>
        <v>132108</v>
      </c>
      <c r="P422" s="85">
        <f>'3h'!AD423</f>
        <v>182014</v>
      </c>
      <c r="Q422" s="85">
        <f>'6h'!AD423</f>
        <v>224750</v>
      </c>
      <c r="R422" s="86">
        <f>'0h'!AH424</f>
        <v>93131</v>
      </c>
      <c r="S422" s="86">
        <f>'1h'!AF423</f>
        <v>92330</v>
      </c>
      <c r="T422" s="86">
        <f>'3h'!AE423</f>
        <v>166785</v>
      </c>
      <c r="U422" s="86">
        <f>'6h'!AE423</f>
        <v>203739</v>
      </c>
      <c r="V422" s="87">
        <f>'0h'!AI424</f>
        <v>122326</v>
      </c>
      <c r="W422" s="87">
        <f>'1h'!AG423</f>
        <v>33049</v>
      </c>
      <c r="X422" s="87">
        <f>'3h'!AF423</f>
        <v>74322</v>
      </c>
      <c r="Y422" s="87">
        <f>'6h'!AF423</f>
        <v>83584</v>
      </c>
    </row>
    <row r="423" ht="12.75" customHeight="1">
      <c r="A423" s="33">
        <v>42.1</v>
      </c>
      <c r="B423" s="80">
        <f>'0h'!AD425</f>
        <v>106632</v>
      </c>
      <c r="C423" s="80" t="str">
        <f>'1h'!AB424</f>
        <v/>
      </c>
      <c r="D423" s="80" t="str">
        <f>'3h'!AA424</f>
        <v/>
      </c>
      <c r="E423" s="80" t="str">
        <f>'6h'!AA424</f>
        <v/>
      </c>
      <c r="F423" s="81">
        <f>'0h'!AE425</f>
        <v>104964</v>
      </c>
      <c r="G423" s="82" t="str">
        <f>'1h'!AC424</f>
        <v>#DIV/0!</v>
      </c>
      <c r="H423" s="82" t="str">
        <f>'3h'!AB424</f>
        <v/>
      </c>
      <c r="I423" s="82" t="str">
        <f>'6h'!AB424</f>
        <v/>
      </c>
      <c r="J423" s="83">
        <f>'0h'!AF425</f>
        <v>102748</v>
      </c>
      <c r="K423" s="83">
        <f>'1h'!AD424</f>
        <v>141994</v>
      </c>
      <c r="L423" s="84" t="str">
        <f>'3h'!AC424</f>
        <v>#DIV/0!</v>
      </c>
      <c r="M423" s="84" t="str">
        <f>'6h'!AC424</f>
        <v>#DIV/0!</v>
      </c>
      <c r="N423" s="85">
        <f>'0h'!AG425</f>
        <v>105340</v>
      </c>
      <c r="O423" s="85">
        <f>'1h'!AE424</f>
        <v>135094</v>
      </c>
      <c r="P423" s="85">
        <f>'3h'!AD424</f>
        <v>196721</v>
      </c>
      <c r="Q423" s="85">
        <f>'6h'!AD424</f>
        <v>223570</v>
      </c>
      <c r="R423" s="86">
        <f>'0h'!AH425</f>
        <v>91516</v>
      </c>
      <c r="S423" s="86">
        <f>'1h'!AF424</f>
        <v>88999</v>
      </c>
      <c r="T423" s="86">
        <f>'3h'!AE424</f>
        <v>167659</v>
      </c>
      <c r="U423" s="86">
        <f>'6h'!AE424</f>
        <v>202936</v>
      </c>
      <c r="V423" s="87">
        <f>'0h'!AI425</f>
        <v>107397</v>
      </c>
      <c r="W423" s="87">
        <f>'1h'!AG424</f>
        <v>36458</v>
      </c>
      <c r="X423" s="87">
        <f>'3h'!AF424</f>
        <v>76529</v>
      </c>
      <c r="Y423" s="87">
        <f>'6h'!AF424</f>
        <v>80679</v>
      </c>
    </row>
    <row r="424" ht="12.75" customHeight="1">
      <c r="A424" s="33">
        <v>42.2</v>
      </c>
      <c r="B424" s="80">
        <f>'0h'!AD426</f>
        <v>100373</v>
      </c>
      <c r="C424" s="80" t="str">
        <f>'1h'!AB425</f>
        <v/>
      </c>
      <c r="D424" s="80" t="str">
        <f>'3h'!AA425</f>
        <v/>
      </c>
      <c r="E424" s="80" t="str">
        <f>'6h'!AA425</f>
        <v/>
      </c>
      <c r="F424" s="81">
        <f>'0h'!AE426</f>
        <v>103893</v>
      </c>
      <c r="G424" s="82" t="str">
        <f>'1h'!AC425</f>
        <v>#DIV/0!</v>
      </c>
      <c r="H424" s="82" t="str">
        <f>'3h'!AB425</f>
        <v/>
      </c>
      <c r="I424" s="82" t="str">
        <f>'6h'!AB425</f>
        <v/>
      </c>
      <c r="J424" s="83">
        <f>'0h'!AF426</f>
        <v>108756</v>
      </c>
      <c r="K424" s="83">
        <f>'1h'!AD425</f>
        <v>141517</v>
      </c>
      <c r="L424" s="84" t="str">
        <f>'3h'!AC425</f>
        <v>#DIV/0!</v>
      </c>
      <c r="M424" s="84" t="str">
        <f>'6h'!AC425</f>
        <v>#DIV/0!</v>
      </c>
      <c r="N424" s="85">
        <f>'0h'!AG426</f>
        <v>102795</v>
      </c>
      <c r="O424" s="85">
        <f>'1h'!AE425</f>
        <v>125244</v>
      </c>
      <c r="P424" s="85">
        <f>'3h'!AD425</f>
        <v>192170</v>
      </c>
      <c r="Q424" s="85">
        <f>'6h'!AD425</f>
        <v>231637</v>
      </c>
      <c r="R424" s="86">
        <f>'0h'!AH426</f>
        <v>94639</v>
      </c>
      <c r="S424" s="86">
        <f>'1h'!AF425</f>
        <v>89979</v>
      </c>
      <c r="T424" s="86">
        <f>'3h'!AE425</f>
        <v>171513</v>
      </c>
      <c r="U424" s="86">
        <f>'6h'!AE425</f>
        <v>202811</v>
      </c>
      <c r="V424" s="87">
        <f>'0h'!AI426</f>
        <v>110625</v>
      </c>
      <c r="W424" s="87">
        <f>'1h'!AG425</f>
        <v>36367</v>
      </c>
      <c r="X424" s="87">
        <f>'3h'!AF425</f>
        <v>71623</v>
      </c>
      <c r="Y424" s="87">
        <f>'6h'!AF425</f>
        <v>82800</v>
      </c>
    </row>
    <row r="425" ht="12.75" customHeight="1">
      <c r="A425" s="33">
        <v>42.3</v>
      </c>
      <c r="B425" s="80">
        <f>'0h'!AD427</f>
        <v>97255</v>
      </c>
      <c r="C425" s="80" t="str">
        <f>'1h'!AB426</f>
        <v/>
      </c>
      <c r="D425" s="80" t="str">
        <f>'3h'!AA426</f>
        <v/>
      </c>
      <c r="E425" s="80" t="str">
        <f>'6h'!AA426</f>
        <v/>
      </c>
      <c r="F425" s="81">
        <f>'0h'!AE427</f>
        <v>99541</v>
      </c>
      <c r="G425" s="82" t="str">
        <f>'1h'!AC426</f>
        <v>#DIV/0!</v>
      </c>
      <c r="H425" s="82" t="str">
        <f>'3h'!AB426</f>
        <v/>
      </c>
      <c r="I425" s="82" t="str">
        <f>'6h'!AB426</f>
        <v/>
      </c>
      <c r="J425" s="83">
        <f>'0h'!AF427</f>
        <v>95676</v>
      </c>
      <c r="K425" s="83">
        <f>'1h'!AD426</f>
        <v>137288</v>
      </c>
      <c r="L425" s="84" t="str">
        <f>'3h'!AC426</f>
        <v>#DIV/0!</v>
      </c>
      <c r="M425" s="84" t="str">
        <f>'6h'!AC426</f>
        <v>#DIV/0!</v>
      </c>
      <c r="N425" s="85">
        <f>'0h'!AG427</f>
        <v>104668</v>
      </c>
      <c r="O425" s="85">
        <f>'1h'!AE426</f>
        <v>130831</v>
      </c>
      <c r="P425" s="85">
        <f>'3h'!AD426</f>
        <v>186993</v>
      </c>
      <c r="Q425" s="85">
        <f>'6h'!AD426</f>
        <v>226625</v>
      </c>
      <c r="R425" s="86">
        <f>'0h'!AH427</f>
        <v>88255</v>
      </c>
      <c r="S425" s="86">
        <f>'1h'!AF426</f>
        <v>92718</v>
      </c>
      <c r="T425" s="86">
        <f>'3h'!AE426</f>
        <v>165773</v>
      </c>
      <c r="U425" s="86">
        <f>'6h'!AE426</f>
        <v>203677</v>
      </c>
      <c r="V425" s="87">
        <f>'0h'!AI427</f>
        <v>125862</v>
      </c>
      <c r="W425" s="87">
        <f>'1h'!AG426</f>
        <v>35045</v>
      </c>
      <c r="X425" s="87">
        <f>'3h'!AF426</f>
        <v>73900</v>
      </c>
      <c r="Y425" s="87">
        <f>'6h'!AF426</f>
        <v>81557</v>
      </c>
    </row>
    <row r="426" ht="12.75" customHeight="1">
      <c r="A426" s="33">
        <v>42.4</v>
      </c>
      <c r="B426" s="80">
        <f>'0h'!AD428</f>
        <v>98477</v>
      </c>
      <c r="C426" s="80" t="str">
        <f>'1h'!AB427</f>
        <v/>
      </c>
      <c r="D426" s="80" t="str">
        <f>'3h'!AA427</f>
        <v/>
      </c>
      <c r="E426" s="80" t="str">
        <f>'6h'!AA427</f>
        <v/>
      </c>
      <c r="F426" s="81">
        <f>'0h'!AE428</f>
        <v>100260</v>
      </c>
      <c r="G426" s="82" t="str">
        <f>'1h'!AC427</f>
        <v>#DIV/0!</v>
      </c>
      <c r="H426" s="82" t="str">
        <f>'3h'!AB427</f>
        <v/>
      </c>
      <c r="I426" s="82" t="str">
        <f>'6h'!AB427</f>
        <v/>
      </c>
      <c r="J426" s="83">
        <f>'0h'!AF428</f>
        <v>98057</v>
      </c>
      <c r="K426" s="83">
        <f>'1h'!AD427</f>
        <v>139469</v>
      </c>
      <c r="L426" s="84" t="str">
        <f>'3h'!AC427</f>
        <v>#DIV/0!</v>
      </c>
      <c r="M426" s="84" t="str">
        <f>'6h'!AC427</f>
        <v>#DIV/0!</v>
      </c>
      <c r="N426" s="85">
        <f>'0h'!AG428</f>
        <v>101549</v>
      </c>
      <c r="O426" s="85">
        <f>'1h'!AE427</f>
        <v>126341</v>
      </c>
      <c r="P426" s="85">
        <f>'3h'!AD427</f>
        <v>190891</v>
      </c>
      <c r="Q426" s="85">
        <f>'6h'!AD427</f>
        <v>225250</v>
      </c>
      <c r="R426" s="86">
        <f>'0h'!AH428</f>
        <v>97703</v>
      </c>
      <c r="S426" s="86">
        <f>'1h'!AF427</f>
        <v>96269</v>
      </c>
      <c r="T426" s="86">
        <f>'3h'!AE427</f>
        <v>167152</v>
      </c>
      <c r="U426" s="86">
        <f>'6h'!AE427</f>
        <v>195564</v>
      </c>
      <c r="V426" s="87">
        <f>'0h'!AI428</f>
        <v>107635</v>
      </c>
      <c r="W426" s="87">
        <f>'1h'!AG427</f>
        <v>32803</v>
      </c>
      <c r="X426" s="87">
        <f>'3h'!AF427</f>
        <v>73042</v>
      </c>
      <c r="Y426" s="87">
        <f>'6h'!AF427</f>
        <v>85844</v>
      </c>
    </row>
    <row r="427" ht="12.75" customHeight="1">
      <c r="A427" s="33">
        <v>42.5</v>
      </c>
      <c r="B427" s="80">
        <f>'0h'!AD429</f>
        <v>104205</v>
      </c>
      <c r="C427" s="80" t="str">
        <f>'1h'!AB428</f>
        <v/>
      </c>
      <c r="D427" s="80" t="str">
        <f>'3h'!AA428</f>
        <v/>
      </c>
      <c r="E427" s="80" t="str">
        <f>'6h'!AA428</f>
        <v/>
      </c>
      <c r="F427" s="81">
        <f>'0h'!AE429</f>
        <v>98517</v>
      </c>
      <c r="G427" s="82" t="str">
        <f>'1h'!AC428</f>
        <v>#DIV/0!</v>
      </c>
      <c r="H427" s="82" t="str">
        <f>'3h'!AB428</f>
        <v/>
      </c>
      <c r="I427" s="82" t="str">
        <f>'6h'!AB428</f>
        <v/>
      </c>
      <c r="J427" s="83">
        <f>'0h'!AF429</f>
        <v>95613</v>
      </c>
      <c r="K427" s="83">
        <f>'1h'!AD428</f>
        <v>138679</v>
      </c>
      <c r="L427" s="84" t="str">
        <f>'3h'!AC428</f>
        <v>#DIV/0!</v>
      </c>
      <c r="M427" s="84" t="str">
        <f>'6h'!AC428</f>
        <v>#DIV/0!</v>
      </c>
      <c r="N427" s="85">
        <f>'0h'!AG429</f>
        <v>100375</v>
      </c>
      <c r="O427" s="85">
        <f>'1h'!AE428</f>
        <v>129193</v>
      </c>
      <c r="P427" s="85">
        <f>'3h'!AD428</f>
        <v>190308</v>
      </c>
      <c r="Q427" s="85">
        <f>'6h'!AD428</f>
        <v>221673</v>
      </c>
      <c r="R427" s="86">
        <f>'0h'!AH429</f>
        <v>89206</v>
      </c>
      <c r="S427" s="86">
        <f>'1h'!AF428</f>
        <v>92295</v>
      </c>
      <c r="T427" s="86">
        <f>'3h'!AE428</f>
        <v>163228</v>
      </c>
      <c r="U427" s="86">
        <f>'6h'!AE428</f>
        <v>194385</v>
      </c>
      <c r="V427" s="87">
        <f>'0h'!AI429</f>
        <v>117945</v>
      </c>
      <c r="W427" s="87">
        <f>'1h'!AG428</f>
        <v>32552</v>
      </c>
      <c r="X427" s="87">
        <f>'3h'!AF428</f>
        <v>75094</v>
      </c>
      <c r="Y427" s="87">
        <f>'6h'!AF428</f>
        <v>78489</v>
      </c>
    </row>
    <row r="428" ht="12.75" customHeight="1">
      <c r="A428" s="33">
        <v>42.6</v>
      </c>
      <c r="B428" s="80">
        <f>'0h'!AD430</f>
        <v>101002</v>
      </c>
      <c r="C428" s="80" t="str">
        <f>'1h'!AB429</f>
        <v/>
      </c>
      <c r="D428" s="80" t="str">
        <f>'3h'!AA429</f>
        <v/>
      </c>
      <c r="E428" s="80" t="str">
        <f>'6h'!AA429</f>
        <v/>
      </c>
      <c r="F428" s="81">
        <f>'0h'!AE430</f>
        <v>97408</v>
      </c>
      <c r="G428" s="82" t="str">
        <f>'1h'!AC429</f>
        <v>#DIV/0!</v>
      </c>
      <c r="H428" s="82" t="str">
        <f>'3h'!AB429</f>
        <v/>
      </c>
      <c r="I428" s="82" t="str">
        <f>'6h'!AB429</f>
        <v/>
      </c>
      <c r="J428" s="83">
        <f>'0h'!AF430</f>
        <v>101147</v>
      </c>
      <c r="K428" s="83">
        <f>'1h'!AD429</f>
        <v>136044</v>
      </c>
      <c r="L428" s="84" t="str">
        <f>'3h'!AC429</f>
        <v>#DIV/0!</v>
      </c>
      <c r="M428" s="84" t="str">
        <f>'6h'!AC429</f>
        <v>#DIV/0!</v>
      </c>
      <c r="N428" s="85">
        <f>'0h'!AG430</f>
        <v>99469</v>
      </c>
      <c r="O428" s="85">
        <f>'1h'!AE429</f>
        <v>127265</v>
      </c>
      <c r="P428" s="85">
        <f>'3h'!AD429</f>
        <v>185488</v>
      </c>
      <c r="Q428" s="85">
        <f>'6h'!AD429</f>
        <v>215432</v>
      </c>
      <c r="R428" s="86">
        <f>'0h'!AH430</f>
        <v>88340</v>
      </c>
      <c r="S428" s="86">
        <f>'1h'!AF429</f>
        <v>89906</v>
      </c>
      <c r="T428" s="86">
        <f>'3h'!AE429</f>
        <v>158352</v>
      </c>
      <c r="U428" s="86">
        <f>'6h'!AE429</f>
        <v>198794</v>
      </c>
      <c r="V428" s="87">
        <f>'0h'!AI430</f>
        <v>110431</v>
      </c>
      <c r="W428" s="87">
        <f>'1h'!AG429</f>
        <v>35737</v>
      </c>
      <c r="X428" s="87">
        <f>'3h'!AF429</f>
        <v>72984</v>
      </c>
      <c r="Y428" s="87">
        <f>'6h'!AF429</f>
        <v>82719</v>
      </c>
    </row>
    <row r="429" ht="12.75" customHeight="1">
      <c r="A429" s="33">
        <v>42.7</v>
      </c>
      <c r="B429" s="80">
        <f>'0h'!AD431</f>
        <v>95707</v>
      </c>
      <c r="C429" s="80" t="str">
        <f>'1h'!AB430</f>
        <v/>
      </c>
      <c r="D429" s="80" t="str">
        <f>'3h'!AA430</f>
        <v/>
      </c>
      <c r="E429" s="80" t="str">
        <f>'6h'!AA430</f>
        <v/>
      </c>
      <c r="F429" s="81">
        <f>'0h'!AE431</f>
        <v>98123</v>
      </c>
      <c r="G429" s="82" t="str">
        <f>'1h'!AC430</f>
        <v>#DIV/0!</v>
      </c>
      <c r="H429" s="82" t="str">
        <f>'3h'!AB430</f>
        <v/>
      </c>
      <c r="I429" s="82" t="str">
        <f>'6h'!AB430</f>
        <v/>
      </c>
      <c r="J429" s="83">
        <f>'0h'!AF431</f>
        <v>98960</v>
      </c>
      <c r="K429" s="83">
        <f>'1h'!AD430</f>
        <v>135993</v>
      </c>
      <c r="L429" s="84" t="str">
        <f>'3h'!AC430</f>
        <v>#DIV/0!</v>
      </c>
      <c r="M429" s="84" t="str">
        <f>'6h'!AC430</f>
        <v>#DIV/0!</v>
      </c>
      <c r="N429" s="85">
        <f>'0h'!AG431</f>
        <v>106180</v>
      </c>
      <c r="O429" s="85">
        <f>'1h'!AE430</f>
        <v>129573</v>
      </c>
      <c r="P429" s="85">
        <f>'3h'!AD430</f>
        <v>179538</v>
      </c>
      <c r="Q429" s="85">
        <f>'6h'!AD430</f>
        <v>214478</v>
      </c>
      <c r="R429" s="86">
        <f>'0h'!AH431</f>
        <v>90126</v>
      </c>
      <c r="S429" s="86">
        <f>'1h'!AF430</f>
        <v>91367</v>
      </c>
      <c r="T429" s="86">
        <f>'3h'!AE430</f>
        <v>165656</v>
      </c>
      <c r="U429" s="86">
        <f>'6h'!AE430</f>
        <v>193273</v>
      </c>
      <c r="V429" s="87">
        <f>'0h'!AI431</f>
        <v>118018</v>
      </c>
      <c r="W429" s="87">
        <f>'1h'!AG430</f>
        <v>33099</v>
      </c>
      <c r="X429" s="87">
        <f>'3h'!AF430</f>
        <v>70006</v>
      </c>
      <c r="Y429" s="87">
        <f>'6h'!AF430</f>
        <v>85930</v>
      </c>
    </row>
    <row r="430" ht="12.75" customHeight="1">
      <c r="A430" s="33">
        <v>42.8</v>
      </c>
      <c r="B430" s="80">
        <f>'0h'!AD432</f>
        <v>99954</v>
      </c>
      <c r="C430" s="80" t="str">
        <f>'1h'!AB431</f>
        <v/>
      </c>
      <c r="D430" s="80" t="str">
        <f>'3h'!AA431</f>
        <v/>
      </c>
      <c r="E430" s="80" t="str">
        <f>'6h'!AA431</f>
        <v/>
      </c>
      <c r="F430" s="81">
        <f>'0h'!AE432</f>
        <v>95070</v>
      </c>
      <c r="G430" s="82" t="str">
        <f>'1h'!AC431</f>
        <v>#DIV/0!</v>
      </c>
      <c r="H430" s="82" t="str">
        <f>'3h'!AB431</f>
        <v/>
      </c>
      <c r="I430" s="82" t="str">
        <f>'6h'!AB431</f>
        <v/>
      </c>
      <c r="J430" s="83">
        <f>'0h'!AF432</f>
        <v>99132</v>
      </c>
      <c r="K430" s="83">
        <f>'1h'!AD431</f>
        <v>132975</v>
      </c>
      <c r="L430" s="84" t="str">
        <f>'3h'!AC431</f>
        <v>#DIV/0!</v>
      </c>
      <c r="M430" s="84" t="str">
        <f>'6h'!AC431</f>
        <v>#DIV/0!</v>
      </c>
      <c r="N430" s="85">
        <f>'0h'!AG432</f>
        <v>100789</v>
      </c>
      <c r="O430" s="85">
        <f>'1h'!AE431</f>
        <v>127967</v>
      </c>
      <c r="P430" s="85">
        <f>'3h'!AD431</f>
        <v>183735</v>
      </c>
      <c r="Q430" s="85">
        <f>'6h'!AD431</f>
        <v>218659</v>
      </c>
      <c r="R430" s="86">
        <f>'0h'!AH432</f>
        <v>89806</v>
      </c>
      <c r="S430" s="86">
        <f>'1h'!AF431</f>
        <v>88328</v>
      </c>
      <c r="T430" s="86">
        <f>'3h'!AE431</f>
        <v>163703</v>
      </c>
      <c r="U430" s="86">
        <f>'6h'!AE431</f>
        <v>196332</v>
      </c>
      <c r="V430" s="87">
        <f>'0h'!AI432</f>
        <v>111365</v>
      </c>
      <c r="W430" s="87">
        <f>'1h'!AG431</f>
        <v>35691</v>
      </c>
      <c r="X430" s="87">
        <f>'3h'!AF431</f>
        <v>75332</v>
      </c>
      <c r="Y430" s="87">
        <f>'6h'!AF431</f>
        <v>83440</v>
      </c>
    </row>
    <row r="431" ht="12.75" customHeight="1">
      <c r="A431" s="33">
        <v>42.9</v>
      </c>
      <c r="B431" s="80">
        <f>'0h'!AD433</f>
        <v>94132</v>
      </c>
      <c r="C431" s="80" t="str">
        <f>'1h'!AB432</f>
        <v/>
      </c>
      <c r="D431" s="80" t="str">
        <f>'3h'!AA432</f>
        <v/>
      </c>
      <c r="E431" s="80" t="str">
        <f>'6h'!AA432</f>
        <v/>
      </c>
      <c r="F431" s="81">
        <f>'0h'!AE433</f>
        <v>106530</v>
      </c>
      <c r="G431" s="82" t="str">
        <f>'1h'!AC432</f>
        <v>#DIV/0!</v>
      </c>
      <c r="H431" s="82" t="str">
        <f>'3h'!AB432</f>
        <v/>
      </c>
      <c r="I431" s="82" t="str">
        <f>'6h'!AB432</f>
        <v/>
      </c>
      <c r="J431" s="83">
        <f>'0h'!AF433</f>
        <v>97734</v>
      </c>
      <c r="K431" s="83">
        <f>'1h'!AD432</f>
        <v>128591</v>
      </c>
      <c r="L431" s="84" t="str">
        <f>'3h'!AC432</f>
        <v>#DIV/0!</v>
      </c>
      <c r="M431" s="84" t="str">
        <f>'6h'!AC432</f>
        <v>#DIV/0!</v>
      </c>
      <c r="N431" s="85">
        <f>'0h'!AG433</f>
        <v>99924</v>
      </c>
      <c r="O431" s="85">
        <f>'1h'!AE432</f>
        <v>123172</v>
      </c>
      <c r="P431" s="85">
        <f>'3h'!AD432</f>
        <v>183755</v>
      </c>
      <c r="Q431" s="85">
        <f>'6h'!AD432</f>
        <v>220706</v>
      </c>
      <c r="R431" s="86">
        <f>'0h'!AH433</f>
        <v>86796</v>
      </c>
      <c r="S431" s="86">
        <f>'1h'!AF432</f>
        <v>91776</v>
      </c>
      <c r="T431" s="86">
        <f>'3h'!AE432</f>
        <v>158371</v>
      </c>
      <c r="U431" s="86">
        <f>'6h'!AE432</f>
        <v>188505</v>
      </c>
      <c r="V431" s="87">
        <f>'0h'!AI433</f>
        <v>112862</v>
      </c>
      <c r="W431" s="87">
        <f>'1h'!AG432</f>
        <v>32905</v>
      </c>
      <c r="X431" s="87">
        <f>'3h'!AF432</f>
        <v>72627</v>
      </c>
      <c r="Y431" s="87">
        <f>'6h'!AF432</f>
        <v>84485</v>
      </c>
    </row>
    <row r="432" ht="12.75" customHeight="1">
      <c r="A432" s="33">
        <v>43.0</v>
      </c>
      <c r="B432" s="80">
        <f>'0h'!AD434</f>
        <v>93434</v>
      </c>
      <c r="C432" s="80" t="str">
        <f>'1h'!AB433</f>
        <v/>
      </c>
      <c r="D432" s="80" t="str">
        <f>'3h'!AA433</f>
        <v/>
      </c>
      <c r="E432" s="80" t="str">
        <f>'6h'!AA433</f>
        <v/>
      </c>
      <c r="F432" s="81">
        <f>'0h'!AE434</f>
        <v>98590</v>
      </c>
      <c r="G432" s="82" t="str">
        <f>'1h'!AC433</f>
        <v>#DIV/0!</v>
      </c>
      <c r="H432" s="82" t="str">
        <f>'3h'!AB433</f>
        <v/>
      </c>
      <c r="I432" s="82" t="str">
        <f>'6h'!AB433</f>
        <v/>
      </c>
      <c r="J432" s="83">
        <f>'0h'!AF434</f>
        <v>94992</v>
      </c>
      <c r="K432" s="83">
        <f>'1h'!AD433</f>
        <v>129387</v>
      </c>
      <c r="L432" s="84" t="str">
        <f>'3h'!AC433</f>
        <v>#DIV/0!</v>
      </c>
      <c r="M432" s="84" t="str">
        <f>'6h'!AC433</f>
        <v>#DIV/0!</v>
      </c>
      <c r="N432" s="85">
        <f>'0h'!AG434</f>
        <v>96440</v>
      </c>
      <c r="O432" s="85">
        <f>'1h'!AE433</f>
        <v>115395</v>
      </c>
      <c r="P432" s="85">
        <f>'3h'!AD433</f>
        <v>180819</v>
      </c>
      <c r="Q432" s="85">
        <f>'6h'!AD433</f>
        <v>214137</v>
      </c>
      <c r="R432" s="86">
        <f>'0h'!AH434</f>
        <v>86280</v>
      </c>
      <c r="S432" s="86">
        <f>'1h'!AF433</f>
        <v>91825</v>
      </c>
      <c r="T432" s="86">
        <f>'3h'!AE433</f>
        <v>160993</v>
      </c>
      <c r="U432" s="86">
        <f>'6h'!AE433</f>
        <v>191528</v>
      </c>
      <c r="V432" s="87">
        <f>'0h'!AI434</f>
        <v>116118</v>
      </c>
      <c r="W432" s="87">
        <f>'1h'!AG433</f>
        <v>36659</v>
      </c>
      <c r="X432" s="87">
        <f>'3h'!AF433</f>
        <v>70457</v>
      </c>
      <c r="Y432" s="87">
        <f>'6h'!AF433</f>
        <v>81051</v>
      </c>
    </row>
    <row r="433" ht="12.75" customHeight="1">
      <c r="A433" s="33">
        <v>43.1</v>
      </c>
      <c r="B433" s="80">
        <f>'0h'!AD435</f>
        <v>98834</v>
      </c>
      <c r="C433" s="80" t="str">
        <f>'1h'!AB434</f>
        <v/>
      </c>
      <c r="D433" s="80" t="str">
        <f>'3h'!AA434</f>
        <v/>
      </c>
      <c r="E433" s="80" t="str">
        <f>'6h'!AA434</f>
        <v/>
      </c>
      <c r="F433" s="81">
        <f>'0h'!AE435</f>
        <v>96371</v>
      </c>
      <c r="G433" s="82" t="str">
        <f>'1h'!AC434</f>
        <v>#DIV/0!</v>
      </c>
      <c r="H433" s="82" t="str">
        <f>'3h'!AB434</f>
        <v/>
      </c>
      <c r="I433" s="82" t="str">
        <f>'6h'!AB434</f>
        <v/>
      </c>
      <c r="J433" s="83">
        <f>'0h'!AF435</f>
        <v>95237</v>
      </c>
      <c r="K433" s="83">
        <f>'1h'!AD434</f>
        <v>133990</v>
      </c>
      <c r="L433" s="84" t="str">
        <f>'3h'!AC434</f>
        <v>#DIV/0!</v>
      </c>
      <c r="M433" s="84" t="str">
        <f>'6h'!AC434</f>
        <v>#DIV/0!</v>
      </c>
      <c r="N433" s="85">
        <f>'0h'!AG435</f>
        <v>98547</v>
      </c>
      <c r="O433" s="85">
        <f>'1h'!AE434</f>
        <v>119351</v>
      </c>
      <c r="P433" s="85">
        <f>'3h'!AD434</f>
        <v>181213</v>
      </c>
      <c r="Q433" s="85">
        <f>'6h'!AD434</f>
        <v>216348</v>
      </c>
      <c r="R433" s="86">
        <f>'0h'!AH435</f>
        <v>89326</v>
      </c>
      <c r="S433" s="86">
        <f>'1h'!AF434</f>
        <v>90604</v>
      </c>
      <c r="T433" s="86">
        <f>'3h'!AE434</f>
        <v>157885</v>
      </c>
      <c r="U433" s="86">
        <f>'6h'!AE434</f>
        <v>191580</v>
      </c>
      <c r="V433" s="87">
        <f>'0h'!AI435</f>
        <v>103553</v>
      </c>
      <c r="W433" s="87">
        <f>'1h'!AG434</f>
        <v>34447</v>
      </c>
      <c r="X433" s="87">
        <f>'3h'!AF434</f>
        <v>67921</v>
      </c>
      <c r="Y433" s="87">
        <f>'6h'!AF434</f>
        <v>85156</v>
      </c>
    </row>
    <row r="434" ht="12.75" customHeight="1">
      <c r="A434" s="33">
        <v>43.2</v>
      </c>
      <c r="B434" s="80">
        <f>'0h'!AD436</f>
        <v>94535</v>
      </c>
      <c r="C434" s="80" t="str">
        <f>'1h'!AB435</f>
        <v/>
      </c>
      <c r="D434" s="80" t="str">
        <f>'3h'!AA435</f>
        <v/>
      </c>
      <c r="E434" s="80" t="str">
        <f>'6h'!AA435</f>
        <v/>
      </c>
      <c r="F434" s="81">
        <f>'0h'!AE436</f>
        <v>101089</v>
      </c>
      <c r="G434" s="82" t="str">
        <f>'1h'!AC435</f>
        <v>#DIV/0!</v>
      </c>
      <c r="H434" s="82" t="str">
        <f>'3h'!AB435</f>
        <v/>
      </c>
      <c r="I434" s="82" t="str">
        <f>'6h'!AB435</f>
        <v/>
      </c>
      <c r="J434" s="83">
        <f>'0h'!AF436</f>
        <v>97629</v>
      </c>
      <c r="K434" s="83">
        <f>'1h'!AD435</f>
        <v>129300</v>
      </c>
      <c r="L434" s="84" t="str">
        <f>'3h'!AC435</f>
        <v>#DIV/0!</v>
      </c>
      <c r="M434" s="84" t="str">
        <f>'6h'!AC435</f>
        <v>#DIV/0!</v>
      </c>
      <c r="N434" s="85">
        <f>'0h'!AG436</f>
        <v>101392</v>
      </c>
      <c r="O434" s="85">
        <f>'1h'!AE435</f>
        <v>123355</v>
      </c>
      <c r="P434" s="85">
        <f>'3h'!AD435</f>
        <v>182196</v>
      </c>
      <c r="Q434" s="85">
        <f>'6h'!AD435</f>
        <v>222233</v>
      </c>
      <c r="R434" s="86">
        <f>'0h'!AH436</f>
        <v>91103</v>
      </c>
      <c r="S434" s="86">
        <f>'1h'!AF435</f>
        <v>88555</v>
      </c>
      <c r="T434" s="86">
        <f>'3h'!AE435</f>
        <v>155441</v>
      </c>
      <c r="U434" s="86">
        <f>'6h'!AE435</f>
        <v>190229</v>
      </c>
      <c r="V434" s="87">
        <f>'0h'!AI436</f>
        <v>99942</v>
      </c>
      <c r="W434" s="87">
        <f>'1h'!AG435</f>
        <v>33865</v>
      </c>
      <c r="X434" s="87">
        <f>'3h'!AF435</f>
        <v>69705</v>
      </c>
      <c r="Y434" s="87">
        <f>'6h'!AF435</f>
        <v>79948</v>
      </c>
    </row>
    <row r="435" ht="12.75" customHeight="1">
      <c r="A435" s="33">
        <v>43.3</v>
      </c>
      <c r="B435" s="80">
        <f>'0h'!AD437</f>
        <v>98387</v>
      </c>
      <c r="C435" s="80" t="str">
        <f>'1h'!AB436</f>
        <v/>
      </c>
      <c r="D435" s="80" t="str">
        <f>'3h'!AA436</f>
        <v/>
      </c>
      <c r="E435" s="80" t="str">
        <f>'6h'!AA436</f>
        <v/>
      </c>
      <c r="F435" s="81">
        <f>'0h'!AE437</f>
        <v>98057</v>
      </c>
      <c r="G435" s="82" t="str">
        <f>'1h'!AC436</f>
        <v>#DIV/0!</v>
      </c>
      <c r="H435" s="82" t="str">
        <f>'3h'!AB436</f>
        <v/>
      </c>
      <c r="I435" s="82" t="str">
        <f>'6h'!AB436</f>
        <v/>
      </c>
      <c r="J435" s="83">
        <f>'0h'!AF437</f>
        <v>102979</v>
      </c>
      <c r="K435" s="83">
        <f>'1h'!AD436</f>
        <v>131033</v>
      </c>
      <c r="L435" s="84" t="str">
        <f>'3h'!AC436</f>
        <v>#DIV/0!</v>
      </c>
      <c r="M435" s="84" t="str">
        <f>'6h'!AC436</f>
        <v>#DIV/0!</v>
      </c>
      <c r="N435" s="85">
        <f>'0h'!AG437</f>
        <v>93443</v>
      </c>
      <c r="O435" s="85">
        <f>'1h'!AE436</f>
        <v>113351</v>
      </c>
      <c r="P435" s="85">
        <f>'3h'!AD436</f>
        <v>181926</v>
      </c>
      <c r="Q435" s="85">
        <f>'6h'!AD436</f>
        <v>216909</v>
      </c>
      <c r="R435" s="86">
        <f>'0h'!AH437</f>
        <v>86650</v>
      </c>
      <c r="S435" s="86">
        <f>'1h'!AF436</f>
        <v>92691</v>
      </c>
      <c r="T435" s="86">
        <f>'3h'!AE436</f>
        <v>157513</v>
      </c>
      <c r="U435" s="86">
        <f>'6h'!AE436</f>
        <v>191586</v>
      </c>
      <c r="V435" s="87">
        <f>'0h'!AI437</f>
        <v>115620</v>
      </c>
      <c r="W435" s="87">
        <f>'1h'!AG436</f>
        <v>33999</v>
      </c>
      <c r="X435" s="87">
        <f>'3h'!AF436</f>
        <v>76015</v>
      </c>
      <c r="Y435" s="87">
        <f>'6h'!AF436</f>
        <v>79093</v>
      </c>
    </row>
    <row r="436" ht="12.75" customHeight="1">
      <c r="A436" s="33">
        <v>43.4</v>
      </c>
      <c r="B436" s="80">
        <f>'0h'!AD438</f>
        <v>98954</v>
      </c>
      <c r="C436" s="80" t="str">
        <f>'1h'!AB437</f>
        <v/>
      </c>
      <c r="D436" s="80" t="str">
        <f>'3h'!AA437</f>
        <v/>
      </c>
      <c r="E436" s="80" t="str">
        <f>'6h'!AA437</f>
        <v/>
      </c>
      <c r="F436" s="81">
        <f>'0h'!AE438</f>
        <v>93068</v>
      </c>
      <c r="G436" s="82" t="str">
        <f>'1h'!AC437</f>
        <v>#DIV/0!</v>
      </c>
      <c r="H436" s="82" t="str">
        <f>'3h'!AB437</f>
        <v/>
      </c>
      <c r="I436" s="82" t="str">
        <f>'6h'!AB437</f>
        <v/>
      </c>
      <c r="J436" s="83">
        <f>'0h'!AF438</f>
        <v>93272</v>
      </c>
      <c r="K436" s="83">
        <f>'1h'!AD437</f>
        <v>129841</v>
      </c>
      <c r="L436" s="84" t="str">
        <f>'3h'!AC437</f>
        <v>#DIV/0!</v>
      </c>
      <c r="M436" s="84" t="str">
        <f>'6h'!AC437</f>
        <v>#DIV/0!</v>
      </c>
      <c r="N436" s="85">
        <f>'0h'!AG438</f>
        <v>98911</v>
      </c>
      <c r="O436" s="85">
        <f>'1h'!AE437</f>
        <v>112261</v>
      </c>
      <c r="P436" s="85">
        <f>'3h'!AD437</f>
        <v>181399</v>
      </c>
      <c r="Q436" s="85">
        <f>'6h'!AD437</f>
        <v>217874</v>
      </c>
      <c r="R436" s="86">
        <f>'0h'!AH438</f>
        <v>89091</v>
      </c>
      <c r="S436" s="86">
        <f>'1h'!AF437</f>
        <v>87541</v>
      </c>
      <c r="T436" s="86">
        <f>'3h'!AE437</f>
        <v>157984</v>
      </c>
      <c r="U436" s="86">
        <f>'6h'!AE437</f>
        <v>197125</v>
      </c>
      <c r="V436" s="87">
        <f>'0h'!AI438</f>
        <v>102967</v>
      </c>
      <c r="W436" s="87">
        <f>'1h'!AG437</f>
        <v>31213</v>
      </c>
      <c r="X436" s="87">
        <f>'3h'!AF437</f>
        <v>68957</v>
      </c>
      <c r="Y436" s="87">
        <f>'6h'!AF437</f>
        <v>83496</v>
      </c>
    </row>
    <row r="437" ht="12.75" customHeight="1">
      <c r="A437" s="33">
        <v>43.5</v>
      </c>
      <c r="B437" s="80">
        <f>'0h'!AD439</f>
        <v>102087</v>
      </c>
      <c r="C437" s="80" t="str">
        <f>'1h'!AB438</f>
        <v/>
      </c>
      <c r="D437" s="80" t="str">
        <f>'3h'!AA438</f>
        <v/>
      </c>
      <c r="E437" s="80" t="str">
        <f>'6h'!AA438</f>
        <v/>
      </c>
      <c r="F437" s="81">
        <f>'0h'!AE439</f>
        <v>97745</v>
      </c>
      <c r="G437" s="82" t="str">
        <f>'1h'!AC438</f>
        <v>#DIV/0!</v>
      </c>
      <c r="H437" s="82" t="str">
        <f>'3h'!AB438</f>
        <v/>
      </c>
      <c r="I437" s="82" t="str">
        <f>'6h'!AB438</f>
        <v/>
      </c>
      <c r="J437" s="83">
        <f>'0h'!AF439</f>
        <v>91442</v>
      </c>
      <c r="K437" s="83">
        <f>'1h'!AD438</f>
        <v>133125</v>
      </c>
      <c r="L437" s="84" t="str">
        <f>'3h'!AC438</f>
        <v>#DIV/0!</v>
      </c>
      <c r="M437" s="84" t="str">
        <f>'6h'!AC438</f>
        <v>#DIV/0!</v>
      </c>
      <c r="N437" s="85">
        <f>'0h'!AG439</f>
        <v>96801</v>
      </c>
      <c r="O437" s="85">
        <f>'1h'!AE438</f>
        <v>114704</v>
      </c>
      <c r="P437" s="85">
        <f>'3h'!AD438</f>
        <v>183530</v>
      </c>
      <c r="Q437" s="85">
        <f>'6h'!AD438</f>
        <v>214048</v>
      </c>
      <c r="R437" s="86">
        <f>'0h'!AH439</f>
        <v>91225</v>
      </c>
      <c r="S437" s="86">
        <f>'1h'!AF438</f>
        <v>87770</v>
      </c>
      <c r="T437" s="86">
        <f>'3h'!AE438</f>
        <v>157241</v>
      </c>
      <c r="U437" s="86">
        <f>'6h'!AE438</f>
        <v>192801</v>
      </c>
      <c r="V437" s="87">
        <f>'0h'!AI439</f>
        <v>117994</v>
      </c>
      <c r="W437" s="87">
        <f>'1h'!AG438</f>
        <v>34273</v>
      </c>
      <c r="X437" s="87">
        <f>'3h'!AF438</f>
        <v>71078</v>
      </c>
      <c r="Y437" s="87">
        <f>'6h'!AF438</f>
        <v>80585</v>
      </c>
    </row>
    <row r="438" ht="12.75" customHeight="1">
      <c r="A438" s="33">
        <v>43.6</v>
      </c>
      <c r="B438" s="80">
        <f>'0h'!AD440</f>
        <v>97279</v>
      </c>
      <c r="C438" s="80" t="str">
        <f>'1h'!AB439</f>
        <v/>
      </c>
      <c r="D438" s="80" t="str">
        <f>'3h'!AA439</f>
        <v/>
      </c>
      <c r="E438" s="80" t="str">
        <f>'6h'!AA439</f>
        <v/>
      </c>
      <c r="F438" s="81">
        <f>'0h'!AE440</f>
        <v>94002</v>
      </c>
      <c r="G438" s="82" t="str">
        <f>'1h'!AC439</f>
        <v>#DIV/0!</v>
      </c>
      <c r="H438" s="82" t="str">
        <f>'3h'!AB439</f>
        <v/>
      </c>
      <c r="I438" s="82" t="str">
        <f>'6h'!AB439</f>
        <v/>
      </c>
      <c r="J438" s="83">
        <f>'0h'!AF440</f>
        <v>92009</v>
      </c>
      <c r="K438" s="83">
        <f>'1h'!AD439</f>
        <v>123771</v>
      </c>
      <c r="L438" s="84" t="str">
        <f>'3h'!AC439</f>
        <v>#DIV/0!</v>
      </c>
      <c r="M438" s="84" t="str">
        <f>'6h'!AC439</f>
        <v>#DIV/0!</v>
      </c>
      <c r="N438" s="85">
        <f>'0h'!AG440</f>
        <v>99471</v>
      </c>
      <c r="O438" s="85">
        <f>'1h'!AE439</f>
        <v>118733</v>
      </c>
      <c r="P438" s="85">
        <f>'3h'!AD439</f>
        <v>178635</v>
      </c>
      <c r="Q438" s="85">
        <f>'6h'!AD439</f>
        <v>214541</v>
      </c>
      <c r="R438" s="86">
        <f>'0h'!AH440</f>
        <v>84877</v>
      </c>
      <c r="S438" s="86">
        <f>'1h'!AF439</f>
        <v>83195</v>
      </c>
      <c r="T438" s="86">
        <f>'3h'!AE439</f>
        <v>155455</v>
      </c>
      <c r="U438" s="86">
        <f>'6h'!AE439</f>
        <v>191709</v>
      </c>
      <c r="V438" s="87">
        <f>'0h'!AI440</f>
        <v>109982</v>
      </c>
      <c r="W438" s="87">
        <f>'1h'!AG439</f>
        <v>32947</v>
      </c>
      <c r="X438" s="87">
        <f>'3h'!AF439</f>
        <v>71012</v>
      </c>
      <c r="Y438" s="87">
        <f>'6h'!AF439</f>
        <v>81866</v>
      </c>
    </row>
    <row r="439" ht="12.75" customHeight="1">
      <c r="A439" s="33">
        <v>43.7</v>
      </c>
      <c r="B439" s="80">
        <f>'0h'!AD441</f>
        <v>92830</v>
      </c>
      <c r="C439" s="80" t="str">
        <f>'1h'!AB440</f>
        <v/>
      </c>
      <c r="D439" s="80" t="str">
        <f>'3h'!AA440</f>
        <v/>
      </c>
      <c r="E439" s="80" t="str">
        <f>'6h'!AA440</f>
        <v/>
      </c>
      <c r="F439" s="81">
        <f>'0h'!AE441</f>
        <v>98238</v>
      </c>
      <c r="G439" s="82" t="str">
        <f>'1h'!AC440</f>
        <v>#DIV/0!</v>
      </c>
      <c r="H439" s="82" t="str">
        <f>'3h'!AB440</f>
        <v/>
      </c>
      <c r="I439" s="82" t="str">
        <f>'6h'!AB440</f>
        <v/>
      </c>
      <c r="J439" s="83">
        <f>'0h'!AF441</f>
        <v>89495</v>
      </c>
      <c r="K439" s="83">
        <f>'1h'!AD440</f>
        <v>130194</v>
      </c>
      <c r="L439" s="84" t="str">
        <f>'3h'!AC440</f>
        <v>#DIV/0!</v>
      </c>
      <c r="M439" s="84" t="str">
        <f>'6h'!AC440</f>
        <v>#DIV/0!</v>
      </c>
      <c r="N439" s="85">
        <f>'0h'!AG441</f>
        <v>94911</v>
      </c>
      <c r="O439" s="85">
        <f>'1h'!AE440</f>
        <v>116915</v>
      </c>
      <c r="P439" s="85">
        <f>'3h'!AD440</f>
        <v>181037</v>
      </c>
      <c r="Q439" s="85">
        <f>'6h'!AD440</f>
        <v>211844</v>
      </c>
      <c r="R439" s="86">
        <f>'0h'!AH441</f>
        <v>91534</v>
      </c>
      <c r="S439" s="86">
        <f>'1h'!AF440</f>
        <v>90261</v>
      </c>
      <c r="T439" s="86">
        <f>'3h'!AE440</f>
        <v>152830</v>
      </c>
      <c r="U439" s="86">
        <f>'6h'!AE440</f>
        <v>183501</v>
      </c>
      <c r="V439" s="87">
        <f>'0h'!AI441</f>
        <v>106792</v>
      </c>
      <c r="W439" s="87">
        <f>'1h'!AG440</f>
        <v>34227</v>
      </c>
      <c r="X439" s="87">
        <f>'3h'!AF440</f>
        <v>69504</v>
      </c>
      <c r="Y439" s="87">
        <f>'6h'!AF440</f>
        <v>80932</v>
      </c>
    </row>
    <row r="440" ht="12.75" customHeight="1">
      <c r="A440" s="33">
        <v>43.8</v>
      </c>
      <c r="B440" s="80">
        <f>'0h'!AD442</f>
        <v>88972</v>
      </c>
      <c r="C440" s="80" t="str">
        <f>'1h'!AB441</f>
        <v/>
      </c>
      <c r="D440" s="80" t="str">
        <f>'3h'!AA441</f>
        <v/>
      </c>
      <c r="E440" s="80" t="str">
        <f>'6h'!AA441</f>
        <v/>
      </c>
      <c r="F440" s="81">
        <f>'0h'!AE442</f>
        <v>92686</v>
      </c>
      <c r="G440" s="82" t="str">
        <f>'1h'!AC441</f>
        <v>#DIV/0!</v>
      </c>
      <c r="H440" s="82" t="str">
        <f>'3h'!AB441</f>
        <v/>
      </c>
      <c r="I440" s="82" t="str">
        <f>'6h'!AB441</f>
        <v/>
      </c>
      <c r="J440" s="83">
        <f>'0h'!AF442</f>
        <v>95252</v>
      </c>
      <c r="K440" s="83">
        <f>'1h'!AD441</f>
        <v>123330</v>
      </c>
      <c r="L440" s="84" t="str">
        <f>'3h'!AC441</f>
        <v>#DIV/0!</v>
      </c>
      <c r="M440" s="84" t="str">
        <f>'6h'!AC441</f>
        <v>#DIV/0!</v>
      </c>
      <c r="N440" s="85">
        <f>'0h'!AG442</f>
        <v>92240</v>
      </c>
      <c r="O440" s="85">
        <f>'1h'!AE441</f>
        <v>115904</v>
      </c>
      <c r="P440" s="85">
        <f>'3h'!AD441</f>
        <v>179343</v>
      </c>
      <c r="Q440" s="85">
        <f>'6h'!AD441</f>
        <v>211940</v>
      </c>
      <c r="R440" s="86">
        <f>'0h'!AH442</f>
        <v>86270</v>
      </c>
      <c r="S440" s="86">
        <f>'1h'!AF441</f>
        <v>87786</v>
      </c>
      <c r="T440" s="86">
        <f>'3h'!AE441</f>
        <v>149011</v>
      </c>
      <c r="U440" s="86">
        <f>'6h'!AE441</f>
        <v>193357</v>
      </c>
      <c r="V440" s="87">
        <f>'0h'!AI442</f>
        <v>110682</v>
      </c>
      <c r="W440" s="87">
        <f>'1h'!AG441</f>
        <v>33141</v>
      </c>
      <c r="X440" s="87">
        <f>'3h'!AF441</f>
        <v>68462</v>
      </c>
      <c r="Y440" s="87">
        <f>'6h'!AF441</f>
        <v>76071</v>
      </c>
    </row>
    <row r="441" ht="12.75" customHeight="1">
      <c r="A441" s="33">
        <v>43.9</v>
      </c>
      <c r="B441" s="80">
        <f>'0h'!AD443</f>
        <v>97849</v>
      </c>
      <c r="C441" s="80" t="str">
        <f>'1h'!AB442</f>
        <v/>
      </c>
      <c r="D441" s="80" t="str">
        <f>'3h'!AA442</f>
        <v/>
      </c>
      <c r="E441" s="80" t="str">
        <f>'6h'!AA442</f>
        <v/>
      </c>
      <c r="F441" s="81">
        <f>'0h'!AE443</f>
        <v>90197</v>
      </c>
      <c r="G441" s="82" t="str">
        <f>'1h'!AC442</f>
        <v>#DIV/0!</v>
      </c>
      <c r="H441" s="82" t="str">
        <f>'3h'!AB442</f>
        <v/>
      </c>
      <c r="I441" s="82" t="str">
        <f>'6h'!AB442</f>
        <v/>
      </c>
      <c r="J441" s="83">
        <f>'0h'!AF443</f>
        <v>91921</v>
      </c>
      <c r="K441" s="83">
        <f>'1h'!AD442</f>
        <v>127627</v>
      </c>
      <c r="L441" s="84" t="str">
        <f>'3h'!AC442</f>
        <v>#DIV/0!</v>
      </c>
      <c r="M441" s="84" t="str">
        <f>'6h'!AC442</f>
        <v>#DIV/0!</v>
      </c>
      <c r="N441" s="85">
        <f>'0h'!AG443</f>
        <v>96797</v>
      </c>
      <c r="O441" s="85">
        <f>'1h'!AE442</f>
        <v>110958</v>
      </c>
      <c r="P441" s="85">
        <f>'3h'!AD442</f>
        <v>169042</v>
      </c>
      <c r="Q441" s="85">
        <f>'6h'!AD442</f>
        <v>210764</v>
      </c>
      <c r="R441" s="86">
        <f>'0h'!AH443</f>
        <v>85060</v>
      </c>
      <c r="S441" s="86">
        <f>'1h'!AF442</f>
        <v>90990</v>
      </c>
      <c r="T441" s="86">
        <f>'3h'!AE442</f>
        <v>149078</v>
      </c>
      <c r="U441" s="86">
        <f>'6h'!AE442</f>
        <v>179273</v>
      </c>
      <c r="V441" s="87">
        <f>'0h'!AI443</f>
        <v>109410</v>
      </c>
      <c r="W441" s="87">
        <f>'1h'!AG442</f>
        <v>32418</v>
      </c>
      <c r="X441" s="87">
        <f>'3h'!AF442</f>
        <v>70045</v>
      </c>
      <c r="Y441" s="87">
        <f>'6h'!AF442</f>
        <v>80233</v>
      </c>
    </row>
    <row r="442" ht="12.75" customHeight="1">
      <c r="A442" s="33">
        <v>44.0</v>
      </c>
      <c r="B442" s="80">
        <f>'0h'!AD444</f>
        <v>94817</v>
      </c>
      <c r="C442" s="80" t="str">
        <f>'1h'!AB443</f>
        <v/>
      </c>
      <c r="D442" s="80" t="str">
        <f>'3h'!AA443</f>
        <v/>
      </c>
      <c r="E442" s="80" t="str">
        <f>'6h'!AA443</f>
        <v/>
      </c>
      <c r="F442" s="81">
        <f>'0h'!AE444</f>
        <v>94613</v>
      </c>
      <c r="G442" s="82" t="str">
        <f>'1h'!AC443</f>
        <v>#DIV/0!</v>
      </c>
      <c r="H442" s="82" t="str">
        <f>'3h'!AB443</f>
        <v/>
      </c>
      <c r="I442" s="82" t="str">
        <f>'6h'!AB443</f>
        <v/>
      </c>
      <c r="J442" s="83">
        <f>'0h'!AF444</f>
        <v>96366</v>
      </c>
      <c r="K442" s="83">
        <f>'1h'!AD443</f>
        <v>130255</v>
      </c>
      <c r="L442" s="84" t="str">
        <f>'3h'!AC443</f>
        <v>#DIV/0!</v>
      </c>
      <c r="M442" s="84" t="str">
        <f>'6h'!AC443</f>
        <v>#DIV/0!</v>
      </c>
      <c r="N442" s="85">
        <f>'0h'!AG444</f>
        <v>90987</v>
      </c>
      <c r="O442" s="85">
        <f>'1h'!AE443</f>
        <v>113987</v>
      </c>
      <c r="P442" s="85">
        <f>'3h'!AD443</f>
        <v>178631</v>
      </c>
      <c r="Q442" s="85">
        <f>'6h'!AD443</f>
        <v>211342</v>
      </c>
      <c r="R442" s="86">
        <f>'0h'!AH444</f>
        <v>84283</v>
      </c>
      <c r="S442" s="86">
        <f>'1h'!AF443</f>
        <v>79390</v>
      </c>
      <c r="T442" s="86">
        <f>'3h'!AE443</f>
        <v>151241</v>
      </c>
      <c r="U442" s="86">
        <f>'6h'!AE443</f>
        <v>179264</v>
      </c>
      <c r="V442" s="87">
        <f>'0h'!AI444</f>
        <v>98280</v>
      </c>
      <c r="W442" s="87">
        <f>'1h'!AG443</f>
        <v>33077</v>
      </c>
      <c r="X442" s="87">
        <f>'3h'!AF443</f>
        <v>68053</v>
      </c>
      <c r="Y442" s="87">
        <f>'6h'!AF443</f>
        <v>73337</v>
      </c>
    </row>
    <row r="443" ht="12.75" customHeight="1">
      <c r="A443" s="33">
        <v>44.1</v>
      </c>
      <c r="B443" s="80">
        <f>'0h'!AD445</f>
        <v>95948</v>
      </c>
      <c r="C443" s="80" t="str">
        <f>'1h'!AB444</f>
        <v/>
      </c>
      <c r="D443" s="80" t="str">
        <f>'3h'!AA444</f>
        <v/>
      </c>
      <c r="E443" s="80" t="str">
        <f>'6h'!AA444</f>
        <v/>
      </c>
      <c r="F443" s="81">
        <f>'0h'!AE445</f>
        <v>92028</v>
      </c>
      <c r="G443" s="82" t="str">
        <f>'1h'!AC444</f>
        <v>#DIV/0!</v>
      </c>
      <c r="H443" s="82" t="str">
        <f>'3h'!AB444</f>
        <v/>
      </c>
      <c r="I443" s="82" t="str">
        <f>'6h'!AB444</f>
        <v/>
      </c>
      <c r="J443" s="83">
        <f>'0h'!AF445</f>
        <v>94809</v>
      </c>
      <c r="K443" s="83">
        <f>'1h'!AD444</f>
        <v>128356</v>
      </c>
      <c r="L443" s="84" t="str">
        <f>'3h'!AC444</f>
        <v>#DIV/0!</v>
      </c>
      <c r="M443" s="84" t="str">
        <f>'6h'!AC444</f>
        <v>#DIV/0!</v>
      </c>
      <c r="N443" s="85">
        <f>'0h'!AG445</f>
        <v>96012</v>
      </c>
      <c r="O443" s="85">
        <f>'1h'!AE444</f>
        <v>112416</v>
      </c>
      <c r="P443" s="85">
        <f>'3h'!AD444</f>
        <v>173462</v>
      </c>
      <c r="Q443" s="85">
        <f>'6h'!AD444</f>
        <v>207625</v>
      </c>
      <c r="R443" s="86">
        <f>'0h'!AH445</f>
        <v>85458</v>
      </c>
      <c r="S443" s="86">
        <f>'1h'!AF444</f>
        <v>85085</v>
      </c>
      <c r="T443" s="86">
        <f>'3h'!AE444</f>
        <v>150901</v>
      </c>
      <c r="U443" s="86">
        <f>'6h'!AE444</f>
        <v>192554</v>
      </c>
      <c r="V443" s="87">
        <f>'0h'!AI445</f>
        <v>103873</v>
      </c>
      <c r="W443" s="87">
        <f>'1h'!AG444</f>
        <v>33847</v>
      </c>
      <c r="X443" s="87">
        <f>'3h'!AF444</f>
        <v>66153</v>
      </c>
      <c r="Y443" s="87">
        <f>'6h'!AF444</f>
        <v>79051</v>
      </c>
    </row>
    <row r="444" ht="12.75" customHeight="1">
      <c r="A444" s="33">
        <v>44.2</v>
      </c>
      <c r="B444" s="80">
        <f>'0h'!AD446</f>
        <v>91858</v>
      </c>
      <c r="C444" s="80" t="str">
        <f>'1h'!AB445</f>
        <v/>
      </c>
      <c r="D444" s="80" t="str">
        <f>'3h'!AA445</f>
        <v/>
      </c>
      <c r="E444" s="80" t="str">
        <f>'6h'!AA445</f>
        <v/>
      </c>
      <c r="F444" s="81">
        <f>'0h'!AE446</f>
        <v>97964</v>
      </c>
      <c r="G444" s="82" t="str">
        <f>'1h'!AC445</f>
        <v>#DIV/0!</v>
      </c>
      <c r="H444" s="82" t="str">
        <f>'3h'!AB445</f>
        <v/>
      </c>
      <c r="I444" s="82" t="str">
        <f>'6h'!AB445</f>
        <v/>
      </c>
      <c r="J444" s="83">
        <f>'0h'!AF446</f>
        <v>94476</v>
      </c>
      <c r="K444" s="83">
        <f>'1h'!AD445</f>
        <v>121493</v>
      </c>
      <c r="L444" s="84" t="str">
        <f>'3h'!AC445</f>
        <v>#DIV/0!</v>
      </c>
      <c r="M444" s="84" t="str">
        <f>'6h'!AC445</f>
        <v>#DIV/0!</v>
      </c>
      <c r="N444" s="85">
        <f>'0h'!AG446</f>
        <v>88322</v>
      </c>
      <c r="O444" s="85">
        <f>'1h'!AE445</f>
        <v>113433</v>
      </c>
      <c r="P444" s="85">
        <f>'3h'!AD445</f>
        <v>173812</v>
      </c>
      <c r="Q444" s="85">
        <f>'6h'!AD445</f>
        <v>203900</v>
      </c>
      <c r="R444" s="86">
        <f>'0h'!AH446</f>
        <v>83934</v>
      </c>
      <c r="S444" s="86">
        <f>'1h'!AF445</f>
        <v>84344</v>
      </c>
      <c r="T444" s="86">
        <f>'3h'!AE445</f>
        <v>148893</v>
      </c>
      <c r="U444" s="86">
        <f>'6h'!AE445</f>
        <v>184403</v>
      </c>
      <c r="V444" s="87">
        <f>'0h'!AI446</f>
        <v>100510</v>
      </c>
      <c r="W444" s="87">
        <f>'1h'!AG445</f>
        <v>33458</v>
      </c>
      <c r="X444" s="87">
        <f>'3h'!AF445</f>
        <v>69693</v>
      </c>
      <c r="Y444" s="87">
        <f>'6h'!AF445</f>
        <v>76882</v>
      </c>
    </row>
    <row r="445" ht="12.75" customHeight="1">
      <c r="A445" s="33">
        <v>44.3</v>
      </c>
      <c r="B445" s="80">
        <f>'0h'!AD447</f>
        <v>92691</v>
      </c>
      <c r="C445" s="80" t="str">
        <f>'1h'!AB446</f>
        <v/>
      </c>
      <c r="D445" s="80" t="str">
        <f>'3h'!AA446</f>
        <v/>
      </c>
      <c r="E445" s="80" t="str">
        <f>'6h'!AA446</f>
        <v/>
      </c>
      <c r="F445" s="81">
        <f>'0h'!AE447</f>
        <v>88262</v>
      </c>
      <c r="G445" s="82" t="str">
        <f>'1h'!AC446</f>
        <v>#DIV/0!</v>
      </c>
      <c r="H445" s="82" t="str">
        <f>'3h'!AB446</f>
        <v/>
      </c>
      <c r="I445" s="82" t="str">
        <f>'6h'!AB446</f>
        <v/>
      </c>
      <c r="J445" s="83">
        <f>'0h'!AF447</f>
        <v>95091</v>
      </c>
      <c r="K445" s="83">
        <f>'1h'!AD446</f>
        <v>125745</v>
      </c>
      <c r="L445" s="84" t="str">
        <f>'3h'!AC446</f>
        <v>#DIV/0!</v>
      </c>
      <c r="M445" s="84" t="str">
        <f>'6h'!AC446</f>
        <v>#DIV/0!</v>
      </c>
      <c r="N445" s="85">
        <f>'0h'!AG447</f>
        <v>94642</v>
      </c>
      <c r="O445" s="85">
        <f>'1h'!AE446</f>
        <v>114154</v>
      </c>
      <c r="P445" s="85">
        <f>'3h'!AD446</f>
        <v>169650</v>
      </c>
      <c r="Q445" s="85">
        <f>'6h'!AD446</f>
        <v>205252</v>
      </c>
      <c r="R445" s="86">
        <f>'0h'!AH447</f>
        <v>82210</v>
      </c>
      <c r="S445" s="86">
        <f>'1h'!AF446</f>
        <v>85182</v>
      </c>
      <c r="T445" s="86">
        <f>'3h'!AE446</f>
        <v>152235</v>
      </c>
      <c r="U445" s="86">
        <f>'6h'!AE446</f>
        <v>182563</v>
      </c>
      <c r="V445" s="87">
        <f>'0h'!AI447</f>
        <v>104812</v>
      </c>
      <c r="W445" s="87">
        <f>'1h'!AG446</f>
        <v>32929</v>
      </c>
      <c r="X445" s="87">
        <f>'3h'!AF446</f>
        <v>73557</v>
      </c>
      <c r="Y445" s="87">
        <f>'6h'!AF446</f>
        <v>76868</v>
      </c>
    </row>
    <row r="446" ht="12.75" customHeight="1">
      <c r="A446" s="33">
        <v>44.4</v>
      </c>
      <c r="B446" s="80">
        <f>'0h'!AD448</f>
        <v>92534</v>
      </c>
      <c r="C446" s="80" t="str">
        <f>'1h'!AB447</f>
        <v/>
      </c>
      <c r="D446" s="80" t="str">
        <f>'3h'!AA447</f>
        <v/>
      </c>
      <c r="E446" s="80" t="str">
        <f>'6h'!AA447</f>
        <v/>
      </c>
      <c r="F446" s="81">
        <f>'0h'!AE448</f>
        <v>93361</v>
      </c>
      <c r="G446" s="82" t="str">
        <f>'1h'!AC447</f>
        <v>#DIV/0!</v>
      </c>
      <c r="H446" s="82" t="str">
        <f>'3h'!AB447</f>
        <v/>
      </c>
      <c r="I446" s="82" t="str">
        <f>'6h'!AB447</f>
        <v/>
      </c>
      <c r="J446" s="83">
        <f>'0h'!AF448</f>
        <v>92612</v>
      </c>
      <c r="K446" s="83">
        <f>'1h'!AD447</f>
        <v>127157</v>
      </c>
      <c r="L446" s="84" t="str">
        <f>'3h'!AC447</f>
        <v>#DIV/0!</v>
      </c>
      <c r="M446" s="84" t="str">
        <f>'6h'!AC447</f>
        <v>#DIV/0!</v>
      </c>
      <c r="N446" s="85">
        <f>'0h'!AG448</f>
        <v>94150</v>
      </c>
      <c r="O446" s="85">
        <f>'1h'!AE447</f>
        <v>109740</v>
      </c>
      <c r="P446" s="85">
        <f>'3h'!AD447</f>
        <v>175443</v>
      </c>
      <c r="Q446" s="85">
        <f>'6h'!AD447</f>
        <v>206011</v>
      </c>
      <c r="R446" s="86">
        <f>'0h'!AH448</f>
        <v>83555</v>
      </c>
      <c r="S446" s="86">
        <f>'1h'!AF447</f>
        <v>85124</v>
      </c>
      <c r="T446" s="86">
        <f>'3h'!AE447</f>
        <v>145948</v>
      </c>
      <c r="U446" s="86">
        <f>'6h'!AE447</f>
        <v>188145</v>
      </c>
      <c r="V446" s="87">
        <f>'0h'!AI448</f>
        <v>92584</v>
      </c>
      <c r="W446" s="87">
        <f>'1h'!AG447</f>
        <v>35369</v>
      </c>
      <c r="X446" s="87">
        <f>'3h'!AF447</f>
        <v>67574</v>
      </c>
      <c r="Y446" s="87">
        <f>'6h'!AF447</f>
        <v>73763</v>
      </c>
    </row>
    <row r="447" ht="12.75" customHeight="1">
      <c r="A447" s="33">
        <v>44.5</v>
      </c>
      <c r="B447" s="80">
        <f>'0h'!AD449</f>
        <v>92538</v>
      </c>
      <c r="C447" s="80" t="str">
        <f>'1h'!AB448</f>
        <v/>
      </c>
      <c r="D447" s="80" t="str">
        <f>'3h'!AA448</f>
        <v/>
      </c>
      <c r="E447" s="80" t="str">
        <f>'6h'!AA448</f>
        <v/>
      </c>
      <c r="F447" s="81">
        <f>'0h'!AE449</f>
        <v>98282</v>
      </c>
      <c r="G447" s="82" t="str">
        <f>'1h'!AC448</f>
        <v>#DIV/0!</v>
      </c>
      <c r="H447" s="82" t="str">
        <f>'3h'!AB448</f>
        <v/>
      </c>
      <c r="I447" s="82" t="str">
        <f>'6h'!AB448</f>
        <v/>
      </c>
      <c r="J447" s="83">
        <f>'0h'!AF449</f>
        <v>91263</v>
      </c>
      <c r="K447" s="83">
        <f>'1h'!AD448</f>
        <v>118369</v>
      </c>
      <c r="L447" s="84" t="str">
        <f>'3h'!AC448</f>
        <v>#DIV/0!</v>
      </c>
      <c r="M447" s="84" t="str">
        <f>'6h'!AC448</f>
        <v>#DIV/0!</v>
      </c>
      <c r="N447" s="85">
        <f>'0h'!AG449</f>
        <v>90050</v>
      </c>
      <c r="O447" s="85">
        <f>'1h'!AE448</f>
        <v>114205</v>
      </c>
      <c r="P447" s="85">
        <f>'3h'!AD448</f>
        <v>168179</v>
      </c>
      <c r="Q447" s="85">
        <f>'6h'!AD448</f>
        <v>202402</v>
      </c>
      <c r="R447" s="86">
        <f>'0h'!AH449</f>
        <v>87697</v>
      </c>
      <c r="S447" s="86">
        <f>'1h'!AF448</f>
        <v>86661</v>
      </c>
      <c r="T447" s="86">
        <f>'3h'!AE448</f>
        <v>147751</v>
      </c>
      <c r="U447" s="86">
        <f>'6h'!AE448</f>
        <v>185614</v>
      </c>
      <c r="V447" s="87">
        <f>'0h'!AI449</f>
        <v>98335</v>
      </c>
      <c r="W447" s="87">
        <f>'1h'!AG448</f>
        <v>30932</v>
      </c>
      <c r="X447" s="87">
        <f>'3h'!AF448</f>
        <v>67520</v>
      </c>
      <c r="Y447" s="87">
        <f>'6h'!AF448</f>
        <v>74775</v>
      </c>
    </row>
    <row r="448" ht="12.75" customHeight="1">
      <c r="A448" s="33">
        <v>44.6</v>
      </c>
      <c r="B448" s="80">
        <f>'0h'!AD450</f>
        <v>93475</v>
      </c>
      <c r="C448" s="80" t="str">
        <f>'1h'!AB449</f>
        <v/>
      </c>
      <c r="D448" s="80" t="str">
        <f>'3h'!AA449</f>
        <v/>
      </c>
      <c r="E448" s="80" t="str">
        <f>'6h'!AA449</f>
        <v/>
      </c>
      <c r="F448" s="81">
        <f>'0h'!AE450</f>
        <v>93760</v>
      </c>
      <c r="G448" s="82" t="str">
        <f>'1h'!AC449</f>
        <v>#DIV/0!</v>
      </c>
      <c r="H448" s="82" t="str">
        <f>'3h'!AB449</f>
        <v/>
      </c>
      <c r="I448" s="82" t="str">
        <f>'6h'!AB449</f>
        <v/>
      </c>
      <c r="J448" s="83">
        <f>'0h'!AF450</f>
        <v>89790</v>
      </c>
      <c r="K448" s="83">
        <f>'1h'!AD449</f>
        <v>122674</v>
      </c>
      <c r="L448" s="84" t="str">
        <f>'3h'!AC449</f>
        <v>#DIV/0!</v>
      </c>
      <c r="M448" s="84" t="str">
        <f>'6h'!AC449</f>
        <v>#DIV/0!</v>
      </c>
      <c r="N448" s="85">
        <f>'0h'!AG450</f>
        <v>89971</v>
      </c>
      <c r="O448" s="85">
        <f>'1h'!AE449</f>
        <v>114671</v>
      </c>
      <c r="P448" s="85">
        <f>'3h'!AD449</f>
        <v>168515</v>
      </c>
      <c r="Q448" s="85">
        <f>'6h'!AD449</f>
        <v>207586</v>
      </c>
      <c r="R448" s="86">
        <f>'0h'!AH450</f>
        <v>82819</v>
      </c>
      <c r="S448" s="86">
        <f>'1h'!AF449</f>
        <v>86457</v>
      </c>
      <c r="T448" s="86">
        <f>'3h'!AE449</f>
        <v>151873</v>
      </c>
      <c r="U448" s="86">
        <f>'6h'!AE449</f>
        <v>176858</v>
      </c>
      <c r="V448" s="87">
        <f>'0h'!AI450</f>
        <v>102365</v>
      </c>
      <c r="W448" s="87">
        <f>'1h'!AG449</f>
        <v>33204</v>
      </c>
      <c r="X448" s="87">
        <f>'3h'!AF449</f>
        <v>69424</v>
      </c>
      <c r="Y448" s="87">
        <f>'6h'!AF449</f>
        <v>80398</v>
      </c>
    </row>
    <row r="449" ht="12.75" customHeight="1">
      <c r="A449" s="33">
        <v>44.7</v>
      </c>
      <c r="B449" s="80">
        <f>'0h'!AD451</f>
        <v>90489</v>
      </c>
      <c r="C449" s="80" t="str">
        <f>'1h'!AB450</f>
        <v/>
      </c>
      <c r="D449" s="80" t="str">
        <f>'3h'!AA450</f>
        <v/>
      </c>
      <c r="E449" s="80" t="str">
        <f>'6h'!AA450</f>
        <v/>
      </c>
      <c r="F449" s="81">
        <f>'0h'!AE451</f>
        <v>94140</v>
      </c>
      <c r="G449" s="82" t="str">
        <f>'1h'!AC450</f>
        <v>#DIV/0!</v>
      </c>
      <c r="H449" s="82" t="str">
        <f>'3h'!AB450</f>
        <v/>
      </c>
      <c r="I449" s="82" t="str">
        <f>'6h'!AB450</f>
        <v/>
      </c>
      <c r="J449" s="83">
        <f>'0h'!AF451</f>
        <v>87527</v>
      </c>
      <c r="K449" s="83">
        <f>'1h'!AD450</f>
        <v>117927</v>
      </c>
      <c r="L449" s="84" t="str">
        <f>'3h'!AC450</f>
        <v>#DIV/0!</v>
      </c>
      <c r="M449" s="84" t="str">
        <f>'6h'!AC450</f>
        <v>#DIV/0!</v>
      </c>
      <c r="N449" s="85">
        <f>'0h'!AG451</f>
        <v>89175</v>
      </c>
      <c r="O449" s="85">
        <f>'1h'!AE450</f>
        <v>108330</v>
      </c>
      <c r="P449" s="85">
        <f>'3h'!AD450</f>
        <v>161995</v>
      </c>
      <c r="Q449" s="85">
        <f>'6h'!AD450</f>
        <v>195054</v>
      </c>
      <c r="R449" s="86">
        <f>'0h'!AH451</f>
        <v>82664</v>
      </c>
      <c r="S449" s="86">
        <f>'1h'!AF450</f>
        <v>78578</v>
      </c>
      <c r="T449" s="86">
        <f>'3h'!AE450</f>
        <v>144589</v>
      </c>
      <c r="U449" s="86">
        <f>'6h'!AE450</f>
        <v>174842</v>
      </c>
      <c r="V449" s="87">
        <f>'0h'!AI451</f>
        <v>105815</v>
      </c>
      <c r="W449" s="87">
        <f>'1h'!AG450</f>
        <v>31044</v>
      </c>
      <c r="X449" s="87">
        <f>'3h'!AF450</f>
        <v>71154</v>
      </c>
      <c r="Y449" s="87">
        <f>'6h'!AF450</f>
        <v>76661</v>
      </c>
    </row>
    <row r="450" ht="12.75" customHeight="1">
      <c r="A450" s="33">
        <v>44.8</v>
      </c>
      <c r="B450" s="80">
        <f>'0h'!AD452</f>
        <v>94832</v>
      </c>
      <c r="C450" s="80" t="str">
        <f>'1h'!AB451</f>
        <v/>
      </c>
      <c r="D450" s="80" t="str">
        <f>'3h'!AA451</f>
        <v/>
      </c>
      <c r="E450" s="80" t="str">
        <f>'6h'!AA451</f>
        <v/>
      </c>
      <c r="F450" s="81">
        <f>'0h'!AE452</f>
        <v>87985</v>
      </c>
      <c r="G450" s="82" t="str">
        <f>'1h'!AC451</f>
        <v>#DIV/0!</v>
      </c>
      <c r="H450" s="82" t="str">
        <f>'3h'!AB451</f>
        <v/>
      </c>
      <c r="I450" s="82" t="str">
        <f>'6h'!AB451</f>
        <v/>
      </c>
      <c r="J450" s="83">
        <f>'0h'!AF452</f>
        <v>100262</v>
      </c>
      <c r="K450" s="83">
        <f>'1h'!AD451</f>
        <v>120251</v>
      </c>
      <c r="L450" s="84" t="str">
        <f>'3h'!AC451</f>
        <v>#DIV/0!</v>
      </c>
      <c r="M450" s="84" t="str">
        <f>'6h'!AC451</f>
        <v>#DIV/0!</v>
      </c>
      <c r="N450" s="85">
        <f>'0h'!AG452</f>
        <v>91607</v>
      </c>
      <c r="O450" s="85">
        <f>'1h'!AE451</f>
        <v>109124</v>
      </c>
      <c r="P450" s="85">
        <f>'3h'!AD451</f>
        <v>158220</v>
      </c>
      <c r="Q450" s="85">
        <f>'6h'!AD451</f>
        <v>202023</v>
      </c>
      <c r="R450" s="86">
        <f>'0h'!AH452</f>
        <v>75953</v>
      </c>
      <c r="S450" s="86">
        <f>'1h'!AF451</f>
        <v>82971</v>
      </c>
      <c r="T450" s="86">
        <f>'3h'!AE451</f>
        <v>148291</v>
      </c>
      <c r="U450" s="86">
        <f>'6h'!AE451</f>
        <v>170792</v>
      </c>
      <c r="V450" s="87">
        <f>'0h'!AI452</f>
        <v>100735</v>
      </c>
      <c r="W450" s="87">
        <f>'1h'!AG451</f>
        <v>32246</v>
      </c>
      <c r="X450" s="87">
        <f>'3h'!AF451</f>
        <v>69005</v>
      </c>
      <c r="Y450" s="87">
        <f>'6h'!AF451</f>
        <v>78643</v>
      </c>
    </row>
    <row r="451" ht="12.75" customHeight="1">
      <c r="A451" s="33">
        <v>44.9</v>
      </c>
      <c r="B451" s="80">
        <f>'0h'!AD453</f>
        <v>89760</v>
      </c>
      <c r="C451" s="80" t="str">
        <f>'1h'!AB452</f>
        <v/>
      </c>
      <c r="D451" s="80" t="str">
        <f>'3h'!AA452</f>
        <v/>
      </c>
      <c r="E451" s="80" t="str">
        <f>'6h'!AA452</f>
        <v/>
      </c>
      <c r="F451" s="81">
        <f>'0h'!AE453</f>
        <v>92728</v>
      </c>
      <c r="G451" s="82" t="str">
        <f>'1h'!AC452</f>
        <v>#DIV/0!</v>
      </c>
      <c r="H451" s="82" t="str">
        <f>'3h'!AB452</f>
        <v/>
      </c>
      <c r="I451" s="82" t="str">
        <f>'6h'!AB452</f>
        <v/>
      </c>
      <c r="J451" s="83">
        <f>'0h'!AF453</f>
        <v>91125</v>
      </c>
      <c r="K451" s="83">
        <f>'1h'!AD452</f>
        <v>115539</v>
      </c>
      <c r="L451" s="84" t="str">
        <f>'3h'!AC452</f>
        <v>#DIV/0!</v>
      </c>
      <c r="M451" s="84" t="str">
        <f>'6h'!AC452</f>
        <v>#DIV/0!</v>
      </c>
      <c r="N451" s="85">
        <f>'0h'!AG453</f>
        <v>88837</v>
      </c>
      <c r="O451" s="85">
        <f>'1h'!AE452</f>
        <v>114763</v>
      </c>
      <c r="P451" s="85">
        <f>'3h'!AD452</f>
        <v>157996</v>
      </c>
      <c r="Q451" s="85">
        <f>'6h'!AD452</f>
        <v>198186</v>
      </c>
      <c r="R451" s="86">
        <f>'0h'!AH453</f>
        <v>80281</v>
      </c>
      <c r="S451" s="86">
        <f>'1h'!AF452</f>
        <v>82111</v>
      </c>
      <c r="T451" s="86">
        <f>'3h'!AE452</f>
        <v>151036</v>
      </c>
      <c r="U451" s="86">
        <f>'6h'!AE452</f>
        <v>176543</v>
      </c>
      <c r="V451" s="87">
        <f>'0h'!AI453</f>
        <v>102275</v>
      </c>
      <c r="W451" s="87">
        <f>'1h'!AG452</f>
        <v>31790</v>
      </c>
      <c r="X451" s="87">
        <f>'3h'!AF452</f>
        <v>65519</v>
      </c>
      <c r="Y451" s="87">
        <f>'6h'!AF452</f>
        <v>83482</v>
      </c>
    </row>
    <row r="452" ht="12.75" customHeight="1">
      <c r="A452" s="33">
        <v>45.0</v>
      </c>
      <c r="B452" s="80">
        <f>'0h'!AD454</f>
        <v>90566</v>
      </c>
      <c r="C452" s="80" t="str">
        <f>'1h'!AB453</f>
        <v/>
      </c>
      <c r="D452" s="80" t="str">
        <f>'3h'!AA453</f>
        <v/>
      </c>
      <c r="E452" s="80" t="str">
        <f>'6h'!AA453</f>
        <v/>
      </c>
      <c r="F452" s="81">
        <f>'0h'!AE454</f>
        <v>86675</v>
      </c>
      <c r="G452" s="82" t="str">
        <f>'1h'!AC453</f>
        <v>#DIV/0!</v>
      </c>
      <c r="H452" s="82" t="str">
        <f>'3h'!AB453</f>
        <v/>
      </c>
      <c r="I452" s="82" t="str">
        <f>'6h'!AB453</f>
        <v/>
      </c>
      <c r="J452" s="83">
        <f>'0h'!AF454</f>
        <v>94051</v>
      </c>
      <c r="K452" s="83">
        <f>'1h'!AD453</f>
        <v>123307</v>
      </c>
      <c r="L452" s="84" t="str">
        <f>'3h'!AC453</f>
        <v>#DIV/0!</v>
      </c>
      <c r="M452" s="84" t="str">
        <f>'6h'!AC453</f>
        <v>#DIV/0!</v>
      </c>
      <c r="N452" s="85">
        <f>'0h'!AG454</f>
        <v>88561</v>
      </c>
      <c r="O452" s="85">
        <f>'1h'!AE453</f>
        <v>107913</v>
      </c>
      <c r="P452" s="85">
        <f>'3h'!AD453</f>
        <v>162027</v>
      </c>
      <c r="Q452" s="85">
        <f>'6h'!AD453</f>
        <v>199485</v>
      </c>
      <c r="R452" s="86">
        <f>'0h'!AH454</f>
        <v>77303</v>
      </c>
      <c r="S452" s="86">
        <f>'1h'!AF453</f>
        <v>86121</v>
      </c>
      <c r="T452" s="86">
        <f>'3h'!AE453</f>
        <v>139141</v>
      </c>
      <c r="U452" s="86">
        <f>'6h'!AE453</f>
        <v>175123</v>
      </c>
      <c r="V452" s="87">
        <f>'0h'!AI454</f>
        <v>95973</v>
      </c>
      <c r="W452" s="87">
        <f>'1h'!AG453</f>
        <v>33081</v>
      </c>
      <c r="X452" s="87">
        <f>'3h'!AF453</f>
        <v>67841</v>
      </c>
      <c r="Y452" s="87">
        <f>'6h'!AF453</f>
        <v>79053</v>
      </c>
    </row>
    <row r="453" ht="12.75" customHeight="1">
      <c r="A453" s="33">
        <v>45.1</v>
      </c>
      <c r="B453" s="80">
        <f>'0h'!AD455</f>
        <v>83164</v>
      </c>
      <c r="C453" s="80" t="str">
        <f>'1h'!AB454</f>
        <v/>
      </c>
      <c r="D453" s="80" t="str">
        <f>'3h'!AA454</f>
        <v/>
      </c>
      <c r="E453" s="80" t="str">
        <f>'6h'!AA454</f>
        <v/>
      </c>
      <c r="F453" s="81">
        <f>'0h'!AE455</f>
        <v>89976</v>
      </c>
      <c r="G453" s="82" t="str">
        <f>'1h'!AC454</f>
        <v>#DIV/0!</v>
      </c>
      <c r="H453" s="82" t="str">
        <f>'3h'!AB454</f>
        <v/>
      </c>
      <c r="I453" s="82" t="str">
        <f>'6h'!AB454</f>
        <v/>
      </c>
      <c r="J453" s="83">
        <f>'0h'!AF455</f>
        <v>88514</v>
      </c>
      <c r="K453" s="83">
        <f>'1h'!AD454</f>
        <v>120995</v>
      </c>
      <c r="L453" s="84" t="str">
        <f>'3h'!AC454</f>
        <v>#DIV/0!</v>
      </c>
      <c r="M453" s="84" t="str">
        <f>'6h'!AC454</f>
        <v>#DIV/0!</v>
      </c>
      <c r="N453" s="85">
        <f>'0h'!AG455</f>
        <v>93974</v>
      </c>
      <c r="O453" s="85">
        <f>'1h'!AE454</f>
        <v>108753</v>
      </c>
      <c r="P453" s="85">
        <f>'3h'!AD454</f>
        <v>166217</v>
      </c>
      <c r="Q453" s="85">
        <f>'6h'!AD454</f>
        <v>199703</v>
      </c>
      <c r="R453" s="86">
        <f>'0h'!AH455</f>
        <v>81316</v>
      </c>
      <c r="S453" s="86">
        <f>'1h'!AF454</f>
        <v>83784</v>
      </c>
      <c r="T453" s="86">
        <f>'3h'!AE454</f>
        <v>143845</v>
      </c>
      <c r="U453" s="86">
        <f>'6h'!AE454</f>
        <v>181778</v>
      </c>
      <c r="V453" s="87">
        <f>'0h'!AI455</f>
        <v>105634</v>
      </c>
      <c r="W453" s="87">
        <f>'1h'!AG454</f>
        <v>31768</v>
      </c>
      <c r="X453" s="87">
        <f>'3h'!AF454</f>
        <v>69483</v>
      </c>
      <c r="Y453" s="87">
        <f>'6h'!AF454</f>
        <v>76176</v>
      </c>
    </row>
    <row r="454" ht="12.75" customHeight="1">
      <c r="A454" s="33">
        <v>45.2</v>
      </c>
      <c r="B454" s="80">
        <f>'0h'!AD456</f>
        <v>84860</v>
      </c>
      <c r="C454" s="80" t="str">
        <f>'1h'!AB455</f>
        <v/>
      </c>
      <c r="D454" s="80" t="str">
        <f>'3h'!AA455</f>
        <v/>
      </c>
      <c r="E454" s="80" t="str">
        <f>'6h'!AA455</f>
        <v/>
      </c>
      <c r="F454" s="81">
        <f>'0h'!AE456</f>
        <v>88237</v>
      </c>
      <c r="G454" s="82" t="str">
        <f>'1h'!AC455</f>
        <v>#DIV/0!</v>
      </c>
      <c r="H454" s="82" t="str">
        <f>'3h'!AB455</f>
        <v/>
      </c>
      <c r="I454" s="82" t="str">
        <f>'6h'!AB455</f>
        <v/>
      </c>
      <c r="J454" s="83">
        <f>'0h'!AF456</f>
        <v>86148</v>
      </c>
      <c r="K454" s="83">
        <f>'1h'!AD455</f>
        <v>118622</v>
      </c>
      <c r="L454" s="84" t="str">
        <f>'3h'!AC455</f>
        <v>#DIV/0!</v>
      </c>
      <c r="M454" s="84" t="str">
        <f>'6h'!AC455</f>
        <v>#DIV/0!</v>
      </c>
      <c r="N454" s="85">
        <f>'0h'!AG456</f>
        <v>86158</v>
      </c>
      <c r="O454" s="85">
        <f>'1h'!AE455</f>
        <v>108997</v>
      </c>
      <c r="P454" s="85">
        <f>'3h'!AD455</f>
        <v>161502</v>
      </c>
      <c r="Q454" s="85">
        <f>'6h'!AD455</f>
        <v>192305</v>
      </c>
      <c r="R454" s="86">
        <f>'0h'!AH456</f>
        <v>78632</v>
      </c>
      <c r="S454" s="86">
        <f>'1h'!AF455</f>
        <v>80978</v>
      </c>
      <c r="T454" s="86">
        <f>'3h'!AE455</f>
        <v>139646</v>
      </c>
      <c r="U454" s="86">
        <f>'6h'!AE455</f>
        <v>175871</v>
      </c>
      <c r="V454" s="87">
        <f>'0h'!AI456</f>
        <v>92065</v>
      </c>
      <c r="W454" s="87">
        <f>'1h'!AG455</f>
        <v>29997</v>
      </c>
      <c r="X454" s="87">
        <f>'3h'!AF455</f>
        <v>66720</v>
      </c>
      <c r="Y454" s="87">
        <f>'6h'!AF455</f>
        <v>74806</v>
      </c>
    </row>
    <row r="455" ht="12.75" customHeight="1">
      <c r="A455" s="33">
        <v>45.3</v>
      </c>
      <c r="B455" s="80">
        <f>'0h'!AD457</f>
        <v>92682</v>
      </c>
      <c r="C455" s="80" t="str">
        <f>'1h'!AB456</f>
        <v/>
      </c>
      <c r="D455" s="80" t="str">
        <f>'3h'!AA456</f>
        <v/>
      </c>
      <c r="E455" s="80" t="str">
        <f>'6h'!AA456</f>
        <v/>
      </c>
      <c r="F455" s="81">
        <f>'0h'!AE457</f>
        <v>87070</v>
      </c>
      <c r="G455" s="82" t="str">
        <f>'1h'!AC456</f>
        <v>#DIV/0!</v>
      </c>
      <c r="H455" s="82" t="str">
        <f>'3h'!AB456</f>
        <v/>
      </c>
      <c r="I455" s="82" t="str">
        <f>'6h'!AB456</f>
        <v/>
      </c>
      <c r="J455" s="83">
        <f>'0h'!AF457</f>
        <v>90348</v>
      </c>
      <c r="K455" s="83">
        <f>'1h'!AD456</f>
        <v>118077</v>
      </c>
      <c r="L455" s="84" t="str">
        <f>'3h'!AC456</f>
        <v>#DIV/0!</v>
      </c>
      <c r="M455" s="84" t="str">
        <f>'6h'!AC456</f>
        <v>#DIV/0!</v>
      </c>
      <c r="N455" s="85">
        <f>'0h'!AG457</f>
        <v>92648</v>
      </c>
      <c r="O455" s="85">
        <f>'1h'!AE456</f>
        <v>107279</v>
      </c>
      <c r="P455" s="85">
        <f>'3h'!AD456</f>
        <v>161889</v>
      </c>
      <c r="Q455" s="85">
        <f>'6h'!AD456</f>
        <v>198870</v>
      </c>
      <c r="R455" s="86">
        <f>'0h'!AH457</f>
        <v>81496</v>
      </c>
      <c r="S455" s="86">
        <f>'1h'!AF456</f>
        <v>82609</v>
      </c>
      <c r="T455" s="86">
        <f>'3h'!AE456</f>
        <v>141344</v>
      </c>
      <c r="U455" s="86">
        <f>'6h'!AE456</f>
        <v>174104</v>
      </c>
      <c r="V455" s="87">
        <f>'0h'!AI457</f>
        <v>96252</v>
      </c>
      <c r="W455" s="87">
        <f>'1h'!AG456</f>
        <v>33243</v>
      </c>
      <c r="X455" s="87">
        <f>'3h'!AF456</f>
        <v>69622</v>
      </c>
      <c r="Y455" s="87">
        <f>'6h'!AF456</f>
        <v>75878</v>
      </c>
    </row>
    <row r="456" ht="12.75" customHeight="1">
      <c r="A456" s="33">
        <v>45.4</v>
      </c>
      <c r="B456" s="80">
        <f>'0h'!AD458</f>
        <v>91134</v>
      </c>
      <c r="C456" s="80" t="str">
        <f>'1h'!AB457</f>
        <v/>
      </c>
      <c r="D456" s="80" t="str">
        <f>'3h'!AA457</f>
        <v/>
      </c>
      <c r="E456" s="80" t="str">
        <f>'6h'!AA457</f>
        <v/>
      </c>
      <c r="F456" s="81">
        <f>'0h'!AE458</f>
        <v>89339</v>
      </c>
      <c r="G456" s="82" t="str">
        <f>'1h'!AC457</f>
        <v>#DIV/0!</v>
      </c>
      <c r="H456" s="82" t="str">
        <f>'3h'!AB457</f>
        <v/>
      </c>
      <c r="I456" s="82" t="str">
        <f>'6h'!AB457</f>
        <v/>
      </c>
      <c r="J456" s="83">
        <f>'0h'!AF458</f>
        <v>89198</v>
      </c>
      <c r="K456" s="83">
        <f>'1h'!AD457</f>
        <v>113758</v>
      </c>
      <c r="L456" s="84" t="str">
        <f>'3h'!AC457</f>
        <v>#DIV/0!</v>
      </c>
      <c r="M456" s="84" t="str">
        <f>'6h'!AC457</f>
        <v>#DIV/0!</v>
      </c>
      <c r="N456" s="85">
        <f>'0h'!AG458</f>
        <v>86096</v>
      </c>
      <c r="O456" s="85">
        <f>'1h'!AE457</f>
        <v>103989</v>
      </c>
      <c r="P456" s="85">
        <f>'3h'!AD457</f>
        <v>161772</v>
      </c>
      <c r="Q456" s="85">
        <f>'6h'!AD457</f>
        <v>192410</v>
      </c>
      <c r="R456" s="86">
        <f>'0h'!AH458</f>
        <v>79947</v>
      </c>
      <c r="S456" s="86">
        <f>'1h'!AF457</f>
        <v>83100</v>
      </c>
      <c r="T456" s="86">
        <f>'3h'!AE457</f>
        <v>142849</v>
      </c>
      <c r="U456" s="86">
        <f>'6h'!AE457</f>
        <v>169465</v>
      </c>
      <c r="V456" s="87">
        <f>'0h'!AI458</f>
        <v>94719</v>
      </c>
      <c r="W456" s="87">
        <f>'1h'!AG457</f>
        <v>33162</v>
      </c>
      <c r="X456" s="87">
        <f>'3h'!AF457</f>
        <v>61937</v>
      </c>
      <c r="Y456" s="87">
        <f>'6h'!AF457</f>
        <v>74835</v>
      </c>
    </row>
    <row r="457" ht="12.75" customHeight="1">
      <c r="A457" s="33">
        <v>45.5</v>
      </c>
      <c r="B457" s="80">
        <f>'0h'!AD459</f>
        <v>86402</v>
      </c>
      <c r="C457" s="80" t="str">
        <f>'1h'!AB458</f>
        <v/>
      </c>
      <c r="D457" s="80" t="str">
        <f>'3h'!AA458</f>
        <v/>
      </c>
      <c r="E457" s="80" t="str">
        <f>'6h'!AA458</f>
        <v/>
      </c>
      <c r="F457" s="81">
        <f>'0h'!AE459</f>
        <v>86955</v>
      </c>
      <c r="G457" s="82" t="str">
        <f>'1h'!AC458</f>
        <v>#DIV/0!</v>
      </c>
      <c r="H457" s="82" t="str">
        <f>'3h'!AB458</f>
        <v/>
      </c>
      <c r="I457" s="82" t="str">
        <f>'6h'!AB458</f>
        <v/>
      </c>
      <c r="J457" s="83">
        <f>'0h'!AF459</f>
        <v>87327</v>
      </c>
      <c r="K457" s="83">
        <f>'1h'!AD458</f>
        <v>113990</v>
      </c>
      <c r="L457" s="84" t="str">
        <f>'3h'!AC458</f>
        <v>#DIV/0!</v>
      </c>
      <c r="M457" s="84" t="str">
        <f>'6h'!AC458</f>
        <v>#DIV/0!</v>
      </c>
      <c r="N457" s="85">
        <f>'0h'!AG459</f>
        <v>89834</v>
      </c>
      <c r="O457" s="85">
        <f>'1h'!AE458</f>
        <v>105425</v>
      </c>
      <c r="P457" s="85">
        <f>'3h'!AD458</f>
        <v>163076</v>
      </c>
      <c r="Q457" s="85">
        <f>'6h'!AD458</f>
        <v>200658</v>
      </c>
      <c r="R457" s="86">
        <f>'0h'!AH459</f>
        <v>79081</v>
      </c>
      <c r="S457" s="86">
        <f>'1h'!AF458</f>
        <v>75355</v>
      </c>
      <c r="T457" s="86">
        <f>'3h'!AE458</f>
        <v>147973</v>
      </c>
      <c r="U457" s="86">
        <f>'6h'!AE458</f>
        <v>177700</v>
      </c>
      <c r="V457" s="87">
        <f>'0h'!AI459</f>
        <v>93324</v>
      </c>
      <c r="W457" s="87">
        <f>'1h'!AG458</f>
        <v>31893</v>
      </c>
      <c r="X457" s="87">
        <f>'3h'!AF458</f>
        <v>65735</v>
      </c>
      <c r="Y457" s="87">
        <f>'6h'!AF458</f>
        <v>75454</v>
      </c>
    </row>
    <row r="458" ht="12.75" customHeight="1">
      <c r="A458" s="33">
        <v>45.6</v>
      </c>
      <c r="B458" s="80">
        <f>'0h'!AD460</f>
        <v>90300</v>
      </c>
      <c r="C458" s="80" t="str">
        <f>'1h'!AB459</f>
        <v/>
      </c>
      <c r="D458" s="80" t="str">
        <f>'3h'!AA459</f>
        <v/>
      </c>
      <c r="E458" s="80" t="str">
        <f>'6h'!AA459</f>
        <v/>
      </c>
      <c r="F458" s="81">
        <f>'0h'!AE460</f>
        <v>91634</v>
      </c>
      <c r="G458" s="82" t="str">
        <f>'1h'!AC459</f>
        <v>#DIV/0!</v>
      </c>
      <c r="H458" s="82" t="str">
        <f>'3h'!AB459</f>
        <v/>
      </c>
      <c r="I458" s="82" t="str">
        <f>'6h'!AB459</f>
        <v/>
      </c>
      <c r="J458" s="83">
        <f>'0h'!AF460</f>
        <v>86982</v>
      </c>
      <c r="K458" s="83">
        <f>'1h'!AD459</f>
        <v>113494</v>
      </c>
      <c r="L458" s="84" t="str">
        <f>'3h'!AC459</f>
        <v>#DIV/0!</v>
      </c>
      <c r="M458" s="84" t="str">
        <f>'6h'!AC459</f>
        <v>#DIV/0!</v>
      </c>
      <c r="N458" s="85">
        <f>'0h'!AG460</f>
        <v>88695</v>
      </c>
      <c r="O458" s="85">
        <f>'1h'!AE459</f>
        <v>101984</v>
      </c>
      <c r="P458" s="85">
        <f>'3h'!AD459</f>
        <v>160012</v>
      </c>
      <c r="Q458" s="85">
        <f>'6h'!AD459</f>
        <v>194996</v>
      </c>
      <c r="R458" s="86">
        <f>'0h'!AH460</f>
        <v>78149</v>
      </c>
      <c r="S458" s="86">
        <f>'1h'!AF459</f>
        <v>80417</v>
      </c>
      <c r="T458" s="86">
        <f>'3h'!AE459</f>
        <v>137786</v>
      </c>
      <c r="U458" s="86">
        <f>'6h'!AE459</f>
        <v>171466</v>
      </c>
      <c r="V458" s="87">
        <f>'0h'!AI460</f>
        <v>84590</v>
      </c>
      <c r="W458" s="87">
        <f>'1h'!AG459</f>
        <v>30524</v>
      </c>
      <c r="X458" s="87">
        <f>'3h'!AF459</f>
        <v>64861</v>
      </c>
      <c r="Y458" s="87">
        <f>'6h'!AF459</f>
        <v>76718</v>
      </c>
    </row>
    <row r="459" ht="12.75" customHeight="1">
      <c r="A459" s="33">
        <v>45.7</v>
      </c>
      <c r="B459" s="80">
        <f>'0h'!AD461</f>
        <v>83379</v>
      </c>
      <c r="C459" s="80" t="str">
        <f>'1h'!AB460</f>
        <v/>
      </c>
      <c r="D459" s="80" t="str">
        <f>'3h'!AA460</f>
        <v/>
      </c>
      <c r="E459" s="80" t="str">
        <f>'6h'!AA460</f>
        <v/>
      </c>
      <c r="F459" s="81">
        <f>'0h'!AE461</f>
        <v>85083</v>
      </c>
      <c r="G459" s="82" t="str">
        <f>'1h'!AC460</f>
        <v>#DIV/0!</v>
      </c>
      <c r="H459" s="82" t="str">
        <f>'3h'!AB460</f>
        <v/>
      </c>
      <c r="I459" s="82" t="str">
        <f>'6h'!AB460</f>
        <v/>
      </c>
      <c r="J459" s="83">
        <f>'0h'!AF461</f>
        <v>86702</v>
      </c>
      <c r="K459" s="83">
        <f>'1h'!AD460</f>
        <v>114412</v>
      </c>
      <c r="L459" s="84" t="str">
        <f>'3h'!AC460</f>
        <v>#DIV/0!</v>
      </c>
      <c r="M459" s="84" t="str">
        <f>'6h'!AC460</f>
        <v>#DIV/0!</v>
      </c>
      <c r="N459" s="85">
        <f>'0h'!AG461</f>
        <v>86073</v>
      </c>
      <c r="O459" s="85">
        <f>'1h'!AE460</f>
        <v>106150</v>
      </c>
      <c r="P459" s="85">
        <f>'3h'!AD460</f>
        <v>157171</v>
      </c>
      <c r="Q459" s="85">
        <f>'6h'!AD460</f>
        <v>194620</v>
      </c>
      <c r="R459" s="86">
        <f>'0h'!AH461</f>
        <v>76530</v>
      </c>
      <c r="S459" s="86">
        <f>'1h'!AF460</f>
        <v>82263</v>
      </c>
      <c r="T459" s="86">
        <f>'3h'!AE460</f>
        <v>141922</v>
      </c>
      <c r="U459" s="86">
        <f>'6h'!AE460</f>
        <v>173711</v>
      </c>
      <c r="V459" s="87">
        <f>'0h'!AI461</f>
        <v>93744</v>
      </c>
      <c r="W459" s="87">
        <f>'1h'!AG460</f>
        <v>31948</v>
      </c>
      <c r="X459" s="87">
        <f>'3h'!AF460</f>
        <v>66101</v>
      </c>
      <c r="Y459" s="87">
        <f>'6h'!AF460</f>
        <v>77628</v>
      </c>
    </row>
    <row r="460" ht="12.75" customHeight="1">
      <c r="A460" s="33">
        <v>45.8</v>
      </c>
      <c r="B460" s="80">
        <f>'0h'!AD462</f>
        <v>87636</v>
      </c>
      <c r="C460" s="80" t="str">
        <f>'1h'!AB461</f>
        <v/>
      </c>
      <c r="D460" s="80" t="str">
        <f>'3h'!AA461</f>
        <v/>
      </c>
      <c r="E460" s="80" t="str">
        <f>'6h'!AA461</f>
        <v/>
      </c>
      <c r="F460" s="81">
        <f>'0h'!AE462</f>
        <v>88142</v>
      </c>
      <c r="G460" s="82" t="str">
        <f>'1h'!AC461</f>
        <v>#DIV/0!</v>
      </c>
      <c r="H460" s="82" t="str">
        <f>'3h'!AB461</f>
        <v/>
      </c>
      <c r="I460" s="82" t="str">
        <f>'6h'!AB461</f>
        <v/>
      </c>
      <c r="J460" s="83">
        <f>'0h'!AF462</f>
        <v>86658</v>
      </c>
      <c r="K460" s="83">
        <f>'1h'!AD461</f>
        <v>114915</v>
      </c>
      <c r="L460" s="84" t="str">
        <f>'3h'!AC461</f>
        <v>#DIV/0!</v>
      </c>
      <c r="M460" s="84" t="str">
        <f>'6h'!AC461</f>
        <v>#DIV/0!</v>
      </c>
      <c r="N460" s="85">
        <f>'0h'!AG462</f>
        <v>80856</v>
      </c>
      <c r="O460" s="85">
        <f>'1h'!AE461</f>
        <v>111728</v>
      </c>
      <c r="P460" s="85">
        <f>'3h'!AD461</f>
        <v>153247</v>
      </c>
      <c r="Q460" s="85">
        <f>'6h'!AD461</f>
        <v>196121</v>
      </c>
      <c r="R460" s="86">
        <f>'0h'!AH462</f>
        <v>79761</v>
      </c>
      <c r="S460" s="86">
        <f>'1h'!AF461</f>
        <v>80951</v>
      </c>
      <c r="T460" s="86">
        <f>'3h'!AE461</f>
        <v>148324</v>
      </c>
      <c r="U460" s="86">
        <f>'6h'!AE461</f>
        <v>177063</v>
      </c>
      <c r="V460" s="87">
        <f>'0h'!AI462</f>
        <v>81425</v>
      </c>
      <c r="W460" s="87">
        <f>'1h'!AG461</f>
        <v>32804</v>
      </c>
      <c r="X460" s="87">
        <f>'3h'!AF461</f>
        <v>65398</v>
      </c>
      <c r="Y460" s="87">
        <f>'6h'!AF461</f>
        <v>74445</v>
      </c>
    </row>
    <row r="461" ht="12.75" customHeight="1">
      <c r="A461" s="33">
        <v>45.9</v>
      </c>
      <c r="B461" s="80">
        <f>'0h'!AD463</f>
        <v>88195</v>
      </c>
      <c r="C461" s="80" t="str">
        <f>'1h'!AB462</f>
        <v/>
      </c>
      <c r="D461" s="80" t="str">
        <f>'3h'!AA462</f>
        <v/>
      </c>
      <c r="E461" s="80" t="str">
        <f>'6h'!AA462</f>
        <v/>
      </c>
      <c r="F461" s="81">
        <f>'0h'!AE463</f>
        <v>84842</v>
      </c>
      <c r="G461" s="82" t="str">
        <f>'1h'!AC462</f>
        <v>#DIV/0!</v>
      </c>
      <c r="H461" s="82" t="str">
        <f>'3h'!AB462</f>
        <v/>
      </c>
      <c r="I461" s="82" t="str">
        <f>'6h'!AB462</f>
        <v/>
      </c>
      <c r="J461" s="83">
        <f>'0h'!AF463</f>
        <v>93080</v>
      </c>
      <c r="K461" s="83">
        <f>'1h'!AD462</f>
        <v>112679</v>
      </c>
      <c r="L461" s="84" t="str">
        <f>'3h'!AC462</f>
        <v>#DIV/0!</v>
      </c>
      <c r="M461" s="84" t="str">
        <f>'6h'!AC462</f>
        <v>#DIV/0!</v>
      </c>
      <c r="N461" s="85">
        <f>'0h'!AG463</f>
        <v>89750</v>
      </c>
      <c r="O461" s="85">
        <f>'1h'!AE462</f>
        <v>103369</v>
      </c>
      <c r="P461" s="85">
        <f>'3h'!AD462</f>
        <v>158725</v>
      </c>
      <c r="Q461" s="85">
        <f>'6h'!AD462</f>
        <v>193293</v>
      </c>
      <c r="R461" s="86">
        <f>'0h'!AH463</f>
        <v>80617</v>
      </c>
      <c r="S461" s="86">
        <f>'1h'!AF462</f>
        <v>81449</v>
      </c>
      <c r="T461" s="86">
        <f>'3h'!AE462</f>
        <v>136402</v>
      </c>
      <c r="U461" s="86">
        <f>'6h'!AE462</f>
        <v>164797</v>
      </c>
      <c r="V461" s="87">
        <f>'0h'!AI463</f>
        <v>90391</v>
      </c>
      <c r="W461" s="87">
        <f>'1h'!AG462</f>
        <v>33467</v>
      </c>
      <c r="X461" s="87">
        <f>'3h'!AF462</f>
        <v>64788</v>
      </c>
      <c r="Y461" s="87">
        <f>'6h'!AF462</f>
        <v>75737</v>
      </c>
    </row>
    <row r="462" ht="12.75" customHeight="1">
      <c r="A462" s="33">
        <v>46.0</v>
      </c>
      <c r="B462" s="80">
        <f>'0h'!AD464</f>
        <v>85451</v>
      </c>
      <c r="C462" s="80" t="str">
        <f>'1h'!AB463</f>
        <v/>
      </c>
      <c r="D462" s="80" t="str">
        <f>'3h'!AA463</f>
        <v/>
      </c>
      <c r="E462" s="80" t="str">
        <f>'6h'!AA463</f>
        <v/>
      </c>
      <c r="F462" s="81">
        <f>'0h'!AE464</f>
        <v>86319</v>
      </c>
      <c r="G462" s="82" t="str">
        <f>'1h'!AC463</f>
        <v>#DIV/0!</v>
      </c>
      <c r="H462" s="82" t="str">
        <f>'3h'!AB463</f>
        <v/>
      </c>
      <c r="I462" s="82" t="str">
        <f>'6h'!AB463</f>
        <v/>
      </c>
      <c r="J462" s="83">
        <f>'0h'!AF464</f>
        <v>87837</v>
      </c>
      <c r="K462" s="83">
        <f>'1h'!AD463</f>
        <v>115181</v>
      </c>
      <c r="L462" s="84" t="str">
        <f>'3h'!AC463</f>
        <v>#DIV/0!</v>
      </c>
      <c r="M462" s="84" t="str">
        <f>'6h'!AC463</f>
        <v>#DIV/0!</v>
      </c>
      <c r="N462" s="85">
        <f>'0h'!AG464</f>
        <v>86429</v>
      </c>
      <c r="O462" s="85">
        <f>'1h'!AE463</f>
        <v>104966</v>
      </c>
      <c r="P462" s="85">
        <f>'3h'!AD463</f>
        <v>158091</v>
      </c>
      <c r="Q462" s="85">
        <f>'6h'!AD463</f>
        <v>194747</v>
      </c>
      <c r="R462" s="86">
        <f>'0h'!AH464</f>
        <v>82741</v>
      </c>
      <c r="S462" s="86">
        <f>'1h'!AF463</f>
        <v>80154</v>
      </c>
      <c r="T462" s="86">
        <f>'3h'!AE463</f>
        <v>134036</v>
      </c>
      <c r="U462" s="86">
        <f>'6h'!AE463</f>
        <v>167974</v>
      </c>
      <c r="V462" s="87">
        <f>'0h'!AI464</f>
        <v>92626</v>
      </c>
      <c r="W462" s="87">
        <f>'1h'!AG463</f>
        <v>33103</v>
      </c>
      <c r="X462" s="87">
        <f>'3h'!AF463</f>
        <v>63227</v>
      </c>
      <c r="Y462" s="87">
        <f>'6h'!AF463</f>
        <v>71033</v>
      </c>
    </row>
    <row r="463" ht="12.75" customHeight="1">
      <c r="A463" s="33">
        <v>46.1</v>
      </c>
      <c r="B463" s="80">
        <f>'0h'!AD465</f>
        <v>82481</v>
      </c>
      <c r="C463" s="80" t="str">
        <f>'1h'!AB464</f>
        <v/>
      </c>
      <c r="D463" s="80" t="str">
        <f>'3h'!AA464</f>
        <v/>
      </c>
      <c r="E463" s="80" t="str">
        <f>'6h'!AA464</f>
        <v/>
      </c>
      <c r="F463" s="81">
        <f>'0h'!AE465</f>
        <v>89768</v>
      </c>
      <c r="G463" s="82" t="str">
        <f>'1h'!AC464</f>
        <v>#DIV/0!</v>
      </c>
      <c r="H463" s="82" t="str">
        <f>'3h'!AB464</f>
        <v/>
      </c>
      <c r="I463" s="82" t="str">
        <f>'6h'!AB464</f>
        <v/>
      </c>
      <c r="J463" s="83">
        <f>'0h'!AF465</f>
        <v>84888</v>
      </c>
      <c r="K463" s="83">
        <f>'1h'!AD464</f>
        <v>114587</v>
      </c>
      <c r="L463" s="84" t="str">
        <f>'3h'!AC464</f>
        <v>#DIV/0!</v>
      </c>
      <c r="M463" s="84" t="str">
        <f>'6h'!AC464</f>
        <v>#DIV/0!</v>
      </c>
      <c r="N463" s="85">
        <f>'0h'!AG465</f>
        <v>89151</v>
      </c>
      <c r="O463" s="85">
        <f>'1h'!AE464</f>
        <v>106985</v>
      </c>
      <c r="P463" s="85">
        <f>'3h'!AD464</f>
        <v>154920</v>
      </c>
      <c r="Q463" s="85">
        <f>'6h'!AD464</f>
        <v>186006</v>
      </c>
      <c r="R463" s="86">
        <f>'0h'!AH465</f>
        <v>81970</v>
      </c>
      <c r="S463" s="86">
        <f>'1h'!AF464</f>
        <v>83154</v>
      </c>
      <c r="T463" s="86">
        <f>'3h'!AE464</f>
        <v>139990</v>
      </c>
      <c r="U463" s="86">
        <f>'6h'!AE464</f>
        <v>161053</v>
      </c>
      <c r="V463" s="87">
        <f>'0h'!AI465</f>
        <v>94737</v>
      </c>
      <c r="W463" s="87">
        <f>'1h'!AG464</f>
        <v>31573</v>
      </c>
      <c r="X463" s="87">
        <f>'3h'!AF464</f>
        <v>68053</v>
      </c>
      <c r="Y463" s="87">
        <f>'6h'!AF464</f>
        <v>76599</v>
      </c>
    </row>
    <row r="464" ht="12.75" customHeight="1">
      <c r="A464" s="33">
        <v>46.2</v>
      </c>
      <c r="B464" s="80">
        <f>'0h'!AD466</f>
        <v>82905</v>
      </c>
      <c r="C464" s="80" t="str">
        <f>'1h'!AB465</f>
        <v/>
      </c>
      <c r="D464" s="80" t="str">
        <f>'3h'!AA465</f>
        <v/>
      </c>
      <c r="E464" s="80" t="str">
        <f>'6h'!AA465</f>
        <v/>
      </c>
      <c r="F464" s="81">
        <f>'0h'!AE466</f>
        <v>87746</v>
      </c>
      <c r="G464" s="82" t="str">
        <f>'1h'!AC465</f>
        <v>#DIV/0!</v>
      </c>
      <c r="H464" s="82" t="str">
        <f>'3h'!AB465</f>
        <v/>
      </c>
      <c r="I464" s="82" t="str">
        <f>'6h'!AB465</f>
        <v/>
      </c>
      <c r="J464" s="83">
        <f>'0h'!AF466</f>
        <v>87748</v>
      </c>
      <c r="K464" s="83">
        <f>'1h'!AD465</f>
        <v>110688</v>
      </c>
      <c r="L464" s="84" t="str">
        <f>'3h'!AC465</f>
        <v>#DIV/0!</v>
      </c>
      <c r="M464" s="84" t="str">
        <f>'6h'!AC465</f>
        <v>#DIV/0!</v>
      </c>
      <c r="N464" s="85">
        <f>'0h'!AG466</f>
        <v>86660</v>
      </c>
      <c r="O464" s="85">
        <f>'1h'!AE465</f>
        <v>101710</v>
      </c>
      <c r="P464" s="85">
        <f>'3h'!AD465</f>
        <v>153550</v>
      </c>
      <c r="Q464" s="85">
        <f>'6h'!AD465</f>
        <v>181112</v>
      </c>
      <c r="R464" s="86">
        <f>'0h'!AH466</f>
        <v>75373</v>
      </c>
      <c r="S464" s="86">
        <f>'1h'!AF465</f>
        <v>74053</v>
      </c>
      <c r="T464" s="86">
        <f>'3h'!AE465</f>
        <v>135360</v>
      </c>
      <c r="U464" s="86">
        <f>'6h'!AE465</f>
        <v>166780</v>
      </c>
      <c r="V464" s="87">
        <f>'0h'!AI466</f>
        <v>90970</v>
      </c>
      <c r="W464" s="87">
        <f>'1h'!AG465</f>
        <v>31079</v>
      </c>
      <c r="X464" s="87">
        <f>'3h'!AF465</f>
        <v>65462</v>
      </c>
      <c r="Y464" s="87">
        <f>'6h'!AF465</f>
        <v>77101</v>
      </c>
    </row>
    <row r="465" ht="12.75" customHeight="1">
      <c r="A465" s="33">
        <v>46.3</v>
      </c>
      <c r="B465" s="80">
        <f>'0h'!AD467</f>
        <v>88620</v>
      </c>
      <c r="C465" s="80" t="str">
        <f>'1h'!AB466</f>
        <v/>
      </c>
      <c r="D465" s="80" t="str">
        <f>'3h'!AA466</f>
        <v/>
      </c>
      <c r="E465" s="80" t="str">
        <f>'6h'!AA466</f>
        <v/>
      </c>
      <c r="F465" s="81">
        <f>'0h'!AE467</f>
        <v>89088</v>
      </c>
      <c r="G465" s="82" t="str">
        <f>'1h'!AC466</f>
        <v>#DIV/0!</v>
      </c>
      <c r="H465" s="82" t="str">
        <f>'3h'!AB466</f>
        <v/>
      </c>
      <c r="I465" s="82" t="str">
        <f>'6h'!AB466</f>
        <v/>
      </c>
      <c r="J465" s="83">
        <f>'0h'!AF467</f>
        <v>86143</v>
      </c>
      <c r="K465" s="83">
        <f>'1h'!AD466</f>
        <v>111397</v>
      </c>
      <c r="L465" s="84" t="str">
        <f>'3h'!AC466</f>
        <v>#DIV/0!</v>
      </c>
      <c r="M465" s="84" t="str">
        <f>'6h'!AC466</f>
        <v>#DIV/0!</v>
      </c>
      <c r="N465" s="85">
        <f>'0h'!AG467</f>
        <v>86105</v>
      </c>
      <c r="O465" s="85">
        <f>'1h'!AE466</f>
        <v>100703</v>
      </c>
      <c r="P465" s="85">
        <f>'3h'!AD466</f>
        <v>155222</v>
      </c>
      <c r="Q465" s="85">
        <f>'6h'!AD466</f>
        <v>189575</v>
      </c>
      <c r="R465" s="86">
        <f>'0h'!AH467</f>
        <v>74960</v>
      </c>
      <c r="S465" s="86">
        <f>'1h'!AF466</f>
        <v>77514</v>
      </c>
      <c r="T465" s="86">
        <f>'3h'!AE466</f>
        <v>132788</v>
      </c>
      <c r="U465" s="86">
        <f>'6h'!AE466</f>
        <v>174865</v>
      </c>
      <c r="V465" s="87">
        <f>'0h'!AI467</f>
        <v>86678</v>
      </c>
      <c r="W465" s="87">
        <f>'1h'!AG466</f>
        <v>30475</v>
      </c>
      <c r="X465" s="87">
        <f>'3h'!AF466</f>
        <v>64389</v>
      </c>
      <c r="Y465" s="87">
        <f>'6h'!AF466</f>
        <v>75723</v>
      </c>
    </row>
    <row r="466" ht="12.75" customHeight="1">
      <c r="A466" s="33">
        <v>46.4</v>
      </c>
      <c r="B466" s="80">
        <f>'0h'!AD468</f>
        <v>84250</v>
      </c>
      <c r="C466" s="80" t="str">
        <f>'1h'!AB467</f>
        <v/>
      </c>
      <c r="D466" s="80" t="str">
        <f>'3h'!AA467</f>
        <v/>
      </c>
      <c r="E466" s="80" t="str">
        <f>'6h'!AA467</f>
        <v/>
      </c>
      <c r="F466" s="81">
        <f>'0h'!AE468</f>
        <v>85708</v>
      </c>
      <c r="G466" s="82" t="str">
        <f>'1h'!AC467</f>
        <v>#DIV/0!</v>
      </c>
      <c r="H466" s="82" t="str">
        <f>'3h'!AB467</f>
        <v/>
      </c>
      <c r="I466" s="82" t="str">
        <f>'6h'!AB467</f>
        <v/>
      </c>
      <c r="J466" s="83">
        <f>'0h'!AF468</f>
        <v>91688</v>
      </c>
      <c r="K466" s="83">
        <f>'1h'!AD467</f>
        <v>113343</v>
      </c>
      <c r="L466" s="84" t="str">
        <f>'3h'!AC467</f>
        <v>#DIV/0!</v>
      </c>
      <c r="M466" s="84" t="str">
        <f>'6h'!AC467</f>
        <v>#DIV/0!</v>
      </c>
      <c r="N466" s="85">
        <f>'0h'!AG468</f>
        <v>82553</v>
      </c>
      <c r="O466" s="85">
        <f>'1h'!AE467</f>
        <v>101518</v>
      </c>
      <c r="P466" s="85">
        <f>'3h'!AD467</f>
        <v>153791</v>
      </c>
      <c r="Q466" s="85">
        <f>'6h'!AD467</f>
        <v>189315</v>
      </c>
      <c r="R466" s="86">
        <f>'0h'!AH468</f>
        <v>79829</v>
      </c>
      <c r="S466" s="86">
        <f>'1h'!AF467</f>
        <v>75491</v>
      </c>
      <c r="T466" s="86">
        <f>'3h'!AE467</f>
        <v>130751</v>
      </c>
      <c r="U466" s="86">
        <f>'6h'!AE467</f>
        <v>168519</v>
      </c>
      <c r="V466" s="87">
        <f>'0h'!AI468</f>
        <v>86847</v>
      </c>
      <c r="W466" s="87">
        <f>'1h'!AG467</f>
        <v>31856</v>
      </c>
      <c r="X466" s="87">
        <f>'3h'!AF467</f>
        <v>63641</v>
      </c>
      <c r="Y466" s="87">
        <f>'6h'!AF467</f>
        <v>74325</v>
      </c>
    </row>
    <row r="467" ht="12.75" customHeight="1">
      <c r="A467" s="33">
        <v>46.5</v>
      </c>
      <c r="B467" s="80">
        <f>'0h'!AD469</f>
        <v>81897</v>
      </c>
      <c r="C467" s="80" t="str">
        <f>'1h'!AB468</f>
        <v/>
      </c>
      <c r="D467" s="80" t="str">
        <f>'3h'!AA468</f>
        <v/>
      </c>
      <c r="E467" s="80" t="str">
        <f>'6h'!AA468</f>
        <v/>
      </c>
      <c r="F467" s="81">
        <f>'0h'!AE469</f>
        <v>85989</v>
      </c>
      <c r="G467" s="82" t="str">
        <f>'1h'!AC468</f>
        <v>#DIV/0!</v>
      </c>
      <c r="H467" s="82" t="str">
        <f>'3h'!AB468</f>
        <v/>
      </c>
      <c r="I467" s="82" t="str">
        <f>'6h'!AB468</f>
        <v/>
      </c>
      <c r="J467" s="83">
        <f>'0h'!AF469</f>
        <v>80093</v>
      </c>
      <c r="K467" s="83">
        <f>'1h'!AD468</f>
        <v>108443</v>
      </c>
      <c r="L467" s="84" t="str">
        <f>'3h'!AC468</f>
        <v>#DIV/0!</v>
      </c>
      <c r="M467" s="84" t="str">
        <f>'6h'!AC468</f>
        <v>#DIV/0!</v>
      </c>
      <c r="N467" s="85">
        <f>'0h'!AG469</f>
        <v>78717</v>
      </c>
      <c r="O467" s="85">
        <f>'1h'!AE468</f>
        <v>100802</v>
      </c>
      <c r="P467" s="85">
        <f>'3h'!AD468</f>
        <v>151753</v>
      </c>
      <c r="Q467" s="85">
        <f>'6h'!AD468</f>
        <v>186056</v>
      </c>
      <c r="R467" s="86">
        <f>'0h'!AH469</f>
        <v>73771</v>
      </c>
      <c r="S467" s="86">
        <f>'1h'!AF468</f>
        <v>76788</v>
      </c>
      <c r="T467" s="86">
        <f>'3h'!AE468</f>
        <v>140157</v>
      </c>
      <c r="U467" s="86">
        <f>'6h'!AE468</f>
        <v>157132</v>
      </c>
      <c r="V467" s="87">
        <f>'0h'!AI469</f>
        <v>89932</v>
      </c>
      <c r="W467" s="87">
        <f>'1h'!AG468</f>
        <v>30331</v>
      </c>
      <c r="X467" s="87">
        <f>'3h'!AF468</f>
        <v>65890</v>
      </c>
      <c r="Y467" s="87">
        <f>'6h'!AF468</f>
        <v>71481</v>
      </c>
    </row>
    <row r="468" ht="12.75" customHeight="1">
      <c r="A468" s="33">
        <v>46.6</v>
      </c>
      <c r="B468" s="80">
        <f>'0h'!AD470</f>
        <v>83857</v>
      </c>
      <c r="C468" s="80" t="str">
        <f>'1h'!AB469</f>
        <v/>
      </c>
      <c r="D468" s="80" t="str">
        <f>'3h'!AA469</f>
        <v/>
      </c>
      <c r="E468" s="80" t="str">
        <f>'6h'!AA469</f>
        <v/>
      </c>
      <c r="F468" s="81">
        <f>'0h'!AE470</f>
        <v>83044</v>
      </c>
      <c r="G468" s="82" t="str">
        <f>'1h'!AC469</f>
        <v>#DIV/0!</v>
      </c>
      <c r="H468" s="82" t="str">
        <f>'3h'!AB469</f>
        <v/>
      </c>
      <c r="I468" s="82" t="str">
        <f>'6h'!AB469</f>
        <v/>
      </c>
      <c r="J468" s="83">
        <f>'0h'!AF470</f>
        <v>88639</v>
      </c>
      <c r="K468" s="83">
        <f>'1h'!AD469</f>
        <v>106931</v>
      </c>
      <c r="L468" s="84" t="str">
        <f>'3h'!AC469</f>
        <v>#DIV/0!</v>
      </c>
      <c r="M468" s="84" t="str">
        <f>'6h'!AC469</f>
        <v>#DIV/0!</v>
      </c>
      <c r="N468" s="85">
        <f>'0h'!AG470</f>
        <v>83788</v>
      </c>
      <c r="O468" s="85">
        <f>'1h'!AE469</f>
        <v>99370</v>
      </c>
      <c r="P468" s="85">
        <f>'3h'!AD469</f>
        <v>145991</v>
      </c>
      <c r="Q468" s="85">
        <f>'6h'!AD469</f>
        <v>184825</v>
      </c>
      <c r="R468" s="86">
        <f>'0h'!AH470</f>
        <v>74804</v>
      </c>
      <c r="S468" s="86">
        <f>'1h'!AF469</f>
        <v>78516</v>
      </c>
      <c r="T468" s="86">
        <f>'3h'!AE469</f>
        <v>135146</v>
      </c>
      <c r="U468" s="86">
        <f>'6h'!AE469</f>
        <v>165203</v>
      </c>
      <c r="V468" s="87">
        <f>'0h'!AI470</f>
        <v>88529</v>
      </c>
      <c r="W468" s="87">
        <f>'1h'!AG469</f>
        <v>32984</v>
      </c>
      <c r="X468" s="87">
        <f>'3h'!AF469</f>
        <v>61571</v>
      </c>
      <c r="Y468" s="87">
        <f>'6h'!AF469</f>
        <v>74531</v>
      </c>
    </row>
    <row r="469" ht="12.75" customHeight="1">
      <c r="A469" s="33">
        <v>46.7</v>
      </c>
      <c r="B469" s="80">
        <f>'0h'!AD471</f>
        <v>83901</v>
      </c>
      <c r="C469" s="80" t="str">
        <f>'1h'!AB470</f>
        <v/>
      </c>
      <c r="D469" s="80" t="str">
        <f>'3h'!AA470</f>
        <v/>
      </c>
      <c r="E469" s="80" t="str">
        <f>'6h'!AA470</f>
        <v/>
      </c>
      <c r="F469" s="81">
        <f>'0h'!AE471</f>
        <v>84937</v>
      </c>
      <c r="G469" s="82" t="str">
        <f>'1h'!AC470</f>
        <v>#DIV/0!</v>
      </c>
      <c r="H469" s="82" t="str">
        <f>'3h'!AB470</f>
        <v/>
      </c>
      <c r="I469" s="82" t="str">
        <f>'6h'!AB470</f>
        <v/>
      </c>
      <c r="J469" s="83">
        <f>'0h'!AF471</f>
        <v>85606</v>
      </c>
      <c r="K469" s="83">
        <f>'1h'!AD470</f>
        <v>103378</v>
      </c>
      <c r="L469" s="84" t="str">
        <f>'3h'!AC470</f>
        <v>#DIV/0!</v>
      </c>
      <c r="M469" s="84" t="str">
        <f>'6h'!AC470</f>
        <v>#DIV/0!</v>
      </c>
      <c r="N469" s="85">
        <f>'0h'!AG471</f>
        <v>82784</v>
      </c>
      <c r="O469" s="85">
        <f>'1h'!AE470</f>
        <v>98656</v>
      </c>
      <c r="P469" s="85">
        <f>'3h'!AD470</f>
        <v>149014</v>
      </c>
      <c r="Q469" s="85">
        <f>'6h'!AD470</f>
        <v>178887</v>
      </c>
      <c r="R469" s="86">
        <f>'0h'!AH471</f>
        <v>76627</v>
      </c>
      <c r="S469" s="86">
        <f>'1h'!AF470</f>
        <v>75534</v>
      </c>
      <c r="T469" s="86">
        <f>'3h'!AE470</f>
        <v>127954</v>
      </c>
      <c r="U469" s="86">
        <f>'6h'!AE470</f>
        <v>164222</v>
      </c>
      <c r="V469" s="87">
        <f>'0h'!AI471</f>
        <v>93695</v>
      </c>
      <c r="W469" s="87">
        <f>'1h'!AG470</f>
        <v>33035</v>
      </c>
      <c r="X469" s="87">
        <f>'3h'!AF470</f>
        <v>67799</v>
      </c>
      <c r="Y469" s="87">
        <f>'6h'!AF470</f>
        <v>74492</v>
      </c>
    </row>
    <row r="470" ht="12.75" customHeight="1">
      <c r="A470" s="33">
        <v>46.8</v>
      </c>
      <c r="B470" s="80">
        <f>'0h'!AD472</f>
        <v>81092</v>
      </c>
      <c r="C470" s="80" t="str">
        <f>'1h'!AB471</f>
        <v/>
      </c>
      <c r="D470" s="80" t="str">
        <f>'3h'!AA471</f>
        <v/>
      </c>
      <c r="E470" s="80" t="str">
        <f>'6h'!AA471</f>
        <v/>
      </c>
      <c r="F470" s="81">
        <f>'0h'!AE472</f>
        <v>85539</v>
      </c>
      <c r="G470" s="82" t="str">
        <f>'1h'!AC471</f>
        <v>#DIV/0!</v>
      </c>
      <c r="H470" s="82" t="str">
        <f>'3h'!AB471</f>
        <v/>
      </c>
      <c r="I470" s="82" t="str">
        <f>'6h'!AB471</f>
        <v/>
      </c>
      <c r="J470" s="83">
        <f>'0h'!AF472</f>
        <v>79928</v>
      </c>
      <c r="K470" s="83">
        <f>'1h'!AD471</f>
        <v>100346</v>
      </c>
      <c r="L470" s="84" t="str">
        <f>'3h'!AC471</f>
        <v>#DIV/0!</v>
      </c>
      <c r="M470" s="84" t="str">
        <f>'6h'!AC471</f>
        <v>#DIV/0!</v>
      </c>
      <c r="N470" s="85">
        <f>'0h'!AG472</f>
        <v>86787</v>
      </c>
      <c r="O470" s="85">
        <f>'1h'!AE471</f>
        <v>100567</v>
      </c>
      <c r="P470" s="85">
        <f>'3h'!AD471</f>
        <v>148711</v>
      </c>
      <c r="Q470" s="85">
        <f>'6h'!AD471</f>
        <v>185033</v>
      </c>
      <c r="R470" s="86">
        <f>'0h'!AH472</f>
        <v>75753</v>
      </c>
      <c r="S470" s="86">
        <f>'1h'!AF471</f>
        <v>77151</v>
      </c>
      <c r="T470" s="86">
        <f>'3h'!AE471</f>
        <v>130861</v>
      </c>
      <c r="U470" s="86">
        <f>'6h'!AE471</f>
        <v>161639</v>
      </c>
      <c r="V470" s="87">
        <f>'0h'!AI472</f>
        <v>93643</v>
      </c>
      <c r="W470" s="87">
        <f>'1h'!AG471</f>
        <v>32097</v>
      </c>
      <c r="X470" s="87">
        <f>'3h'!AF471</f>
        <v>66802</v>
      </c>
      <c r="Y470" s="87">
        <f>'6h'!AF471</f>
        <v>69875</v>
      </c>
    </row>
    <row r="471" ht="12.75" customHeight="1">
      <c r="A471" s="33">
        <v>46.9</v>
      </c>
      <c r="B471" s="80">
        <f>'0h'!AD473</f>
        <v>87086</v>
      </c>
      <c r="C471" s="80" t="str">
        <f>'1h'!AB472</f>
        <v/>
      </c>
      <c r="D471" s="80" t="str">
        <f>'3h'!AA472</f>
        <v/>
      </c>
      <c r="E471" s="80" t="str">
        <f>'6h'!AA472</f>
        <v/>
      </c>
      <c r="F471" s="81">
        <f>'0h'!AE473</f>
        <v>83819</v>
      </c>
      <c r="G471" s="82" t="str">
        <f>'1h'!AC472</f>
        <v>#DIV/0!</v>
      </c>
      <c r="H471" s="82" t="str">
        <f>'3h'!AB472</f>
        <v/>
      </c>
      <c r="I471" s="82" t="str">
        <f>'6h'!AB472</f>
        <v/>
      </c>
      <c r="J471" s="83">
        <f>'0h'!AF473</f>
        <v>79489</v>
      </c>
      <c r="K471" s="83">
        <f>'1h'!AD472</f>
        <v>110520</v>
      </c>
      <c r="L471" s="84" t="str">
        <f>'3h'!AC472</f>
        <v>#DIV/0!</v>
      </c>
      <c r="M471" s="84" t="str">
        <f>'6h'!AC472</f>
        <v>#DIV/0!</v>
      </c>
      <c r="N471" s="85">
        <f>'0h'!AG473</f>
        <v>81447</v>
      </c>
      <c r="O471" s="85">
        <f>'1h'!AE472</f>
        <v>98141</v>
      </c>
      <c r="P471" s="85">
        <f>'3h'!AD472</f>
        <v>140629</v>
      </c>
      <c r="Q471" s="85">
        <f>'6h'!AD472</f>
        <v>180719</v>
      </c>
      <c r="R471" s="86">
        <f>'0h'!AH473</f>
        <v>78139</v>
      </c>
      <c r="S471" s="86">
        <f>'1h'!AF472</f>
        <v>71204</v>
      </c>
      <c r="T471" s="86">
        <f>'3h'!AE472</f>
        <v>128863</v>
      </c>
      <c r="U471" s="86">
        <f>'6h'!AE472</f>
        <v>164503</v>
      </c>
      <c r="V471" s="87">
        <f>'0h'!AI473</f>
        <v>81548</v>
      </c>
      <c r="W471" s="87">
        <f>'1h'!AG472</f>
        <v>30673</v>
      </c>
      <c r="X471" s="87">
        <f>'3h'!AF472</f>
        <v>62649</v>
      </c>
      <c r="Y471" s="87">
        <f>'6h'!AF472</f>
        <v>72952</v>
      </c>
    </row>
    <row r="472" ht="12.75" customHeight="1">
      <c r="A472" s="33">
        <v>47.0</v>
      </c>
      <c r="B472" s="80">
        <f>'0h'!AD474</f>
        <v>83352</v>
      </c>
      <c r="C472" s="80" t="str">
        <f>'1h'!AB473</f>
        <v/>
      </c>
      <c r="D472" s="80" t="str">
        <f>'3h'!AA473</f>
        <v/>
      </c>
      <c r="E472" s="80" t="str">
        <f>'6h'!AA473</f>
        <v/>
      </c>
      <c r="F472" s="81">
        <f>'0h'!AE474</f>
        <v>85880</v>
      </c>
      <c r="G472" s="82" t="str">
        <f>'1h'!AC473</f>
        <v>#DIV/0!</v>
      </c>
      <c r="H472" s="82" t="str">
        <f>'3h'!AB473</f>
        <v/>
      </c>
      <c r="I472" s="82" t="str">
        <f>'6h'!AB473</f>
        <v/>
      </c>
      <c r="J472" s="83">
        <f>'0h'!AF474</f>
        <v>84547</v>
      </c>
      <c r="K472" s="83">
        <f>'1h'!AD473</f>
        <v>99913</v>
      </c>
      <c r="L472" s="84" t="str">
        <f>'3h'!AC473</f>
        <v>#DIV/0!</v>
      </c>
      <c r="M472" s="84" t="str">
        <f>'6h'!AC473</f>
        <v>#DIV/0!</v>
      </c>
      <c r="N472" s="85">
        <f>'0h'!AG474</f>
        <v>81196</v>
      </c>
      <c r="O472" s="85">
        <f>'1h'!AE473</f>
        <v>97105</v>
      </c>
      <c r="P472" s="85">
        <f>'3h'!AD473</f>
        <v>152270</v>
      </c>
      <c r="Q472" s="85">
        <f>'6h'!AD473</f>
        <v>182439</v>
      </c>
      <c r="R472" s="86">
        <f>'0h'!AH474</f>
        <v>79570</v>
      </c>
      <c r="S472" s="86">
        <f>'1h'!AF473</f>
        <v>77536</v>
      </c>
      <c r="T472" s="86">
        <f>'3h'!AE473</f>
        <v>129880</v>
      </c>
      <c r="U472" s="86">
        <f>'6h'!AE473</f>
        <v>162309</v>
      </c>
      <c r="V472" s="87">
        <f>'0h'!AI474</f>
        <v>89027</v>
      </c>
      <c r="W472" s="87">
        <f>'1h'!AG473</f>
        <v>28108</v>
      </c>
      <c r="X472" s="87">
        <f>'3h'!AF473</f>
        <v>62428</v>
      </c>
      <c r="Y472" s="87">
        <f>'6h'!AF473</f>
        <v>68025</v>
      </c>
    </row>
    <row r="473" ht="12.75" customHeight="1">
      <c r="A473" s="33">
        <v>47.1</v>
      </c>
      <c r="B473" s="80">
        <f>'0h'!AD475</f>
        <v>79766</v>
      </c>
      <c r="C473" s="80" t="str">
        <f>'1h'!AB474</f>
        <v/>
      </c>
      <c r="D473" s="80" t="str">
        <f>'3h'!AA474</f>
        <v/>
      </c>
      <c r="E473" s="80" t="str">
        <f>'6h'!AA474</f>
        <v/>
      </c>
      <c r="F473" s="81">
        <f>'0h'!AE475</f>
        <v>82942</v>
      </c>
      <c r="G473" s="82" t="str">
        <f>'1h'!AC474</f>
        <v>#DIV/0!</v>
      </c>
      <c r="H473" s="82" t="str">
        <f>'3h'!AB474</f>
        <v/>
      </c>
      <c r="I473" s="82" t="str">
        <f>'6h'!AB474</f>
        <v/>
      </c>
      <c r="J473" s="83">
        <f>'0h'!AF475</f>
        <v>79755</v>
      </c>
      <c r="K473" s="83">
        <f>'1h'!AD474</f>
        <v>106424</v>
      </c>
      <c r="L473" s="84" t="str">
        <f>'3h'!AC474</f>
        <v>#DIV/0!</v>
      </c>
      <c r="M473" s="84" t="str">
        <f>'6h'!AC474</f>
        <v>#DIV/0!</v>
      </c>
      <c r="N473" s="85">
        <f>'0h'!AG475</f>
        <v>81424</v>
      </c>
      <c r="O473" s="85">
        <f>'1h'!AE474</f>
        <v>94516</v>
      </c>
      <c r="P473" s="85">
        <f>'3h'!AD474</f>
        <v>144605</v>
      </c>
      <c r="Q473" s="85">
        <f>'6h'!AD474</f>
        <v>178700</v>
      </c>
      <c r="R473" s="86">
        <f>'0h'!AH475</f>
        <v>76695</v>
      </c>
      <c r="S473" s="86">
        <f>'1h'!AF474</f>
        <v>77819</v>
      </c>
      <c r="T473" s="86">
        <f>'3h'!AE474</f>
        <v>133388</v>
      </c>
      <c r="U473" s="86">
        <f>'6h'!AE474</f>
        <v>161398</v>
      </c>
      <c r="V473" s="87">
        <f>'0h'!AI475</f>
        <v>89396</v>
      </c>
      <c r="W473" s="87">
        <f>'1h'!AG474</f>
        <v>31795</v>
      </c>
      <c r="X473" s="87">
        <f>'3h'!AF474</f>
        <v>63402</v>
      </c>
      <c r="Y473" s="87">
        <f>'6h'!AF474</f>
        <v>74040</v>
      </c>
    </row>
    <row r="474" ht="12.75" customHeight="1">
      <c r="A474" s="33">
        <v>47.2</v>
      </c>
      <c r="B474" s="80">
        <f>'0h'!AD476</f>
        <v>79114</v>
      </c>
      <c r="C474" s="80" t="str">
        <f>'1h'!AB475</f>
        <v/>
      </c>
      <c r="D474" s="80" t="str">
        <f>'3h'!AA475</f>
        <v/>
      </c>
      <c r="E474" s="80" t="str">
        <f>'6h'!AA475</f>
        <v/>
      </c>
      <c r="F474" s="81">
        <f>'0h'!AE476</f>
        <v>84062</v>
      </c>
      <c r="G474" s="82" t="str">
        <f>'1h'!AC475</f>
        <v>#DIV/0!</v>
      </c>
      <c r="H474" s="82" t="str">
        <f>'3h'!AB475</f>
        <v/>
      </c>
      <c r="I474" s="82" t="str">
        <f>'6h'!AB475</f>
        <v/>
      </c>
      <c r="J474" s="83">
        <f>'0h'!AF476</f>
        <v>86365</v>
      </c>
      <c r="K474" s="83">
        <f>'1h'!AD475</f>
        <v>109527</v>
      </c>
      <c r="L474" s="84" t="str">
        <f>'3h'!AC475</f>
        <v>#DIV/0!</v>
      </c>
      <c r="M474" s="84" t="str">
        <f>'6h'!AC475</f>
        <v>#DIV/0!</v>
      </c>
      <c r="N474" s="85">
        <f>'0h'!AG476</f>
        <v>84336</v>
      </c>
      <c r="O474" s="85">
        <f>'1h'!AE475</f>
        <v>96731</v>
      </c>
      <c r="P474" s="85">
        <f>'3h'!AD475</f>
        <v>154714</v>
      </c>
      <c r="Q474" s="85">
        <f>'6h'!AD475</f>
        <v>184036</v>
      </c>
      <c r="R474" s="86">
        <f>'0h'!AH476</f>
        <v>70143</v>
      </c>
      <c r="S474" s="86">
        <f>'1h'!AF475</f>
        <v>73465</v>
      </c>
      <c r="T474" s="86">
        <f>'3h'!AE475</f>
        <v>131996</v>
      </c>
      <c r="U474" s="86">
        <f>'6h'!AE475</f>
        <v>163987</v>
      </c>
      <c r="V474" s="87">
        <f>'0h'!AI476</f>
        <v>82929</v>
      </c>
      <c r="W474" s="87">
        <f>'1h'!AG475</f>
        <v>31444</v>
      </c>
      <c r="X474" s="87">
        <f>'3h'!AF475</f>
        <v>62408</v>
      </c>
      <c r="Y474" s="87">
        <f>'6h'!AF475</f>
        <v>71343</v>
      </c>
    </row>
    <row r="475" ht="12.75" customHeight="1">
      <c r="A475" s="33">
        <v>47.3</v>
      </c>
      <c r="B475" s="80">
        <f>'0h'!AD477</f>
        <v>80852</v>
      </c>
      <c r="C475" s="80" t="str">
        <f>'1h'!AB476</f>
        <v/>
      </c>
      <c r="D475" s="80" t="str">
        <f>'3h'!AA476</f>
        <v/>
      </c>
      <c r="E475" s="80" t="str">
        <f>'6h'!AA476</f>
        <v/>
      </c>
      <c r="F475" s="81">
        <f>'0h'!AE477</f>
        <v>83322</v>
      </c>
      <c r="G475" s="82" t="str">
        <f>'1h'!AC476</f>
        <v>#DIV/0!</v>
      </c>
      <c r="H475" s="82" t="str">
        <f>'3h'!AB476</f>
        <v/>
      </c>
      <c r="I475" s="82" t="str">
        <f>'6h'!AB476</f>
        <v/>
      </c>
      <c r="J475" s="83">
        <f>'0h'!AF477</f>
        <v>85165</v>
      </c>
      <c r="K475" s="83">
        <f>'1h'!AD476</f>
        <v>104342</v>
      </c>
      <c r="L475" s="84" t="str">
        <f>'3h'!AC476</f>
        <v>#DIV/0!</v>
      </c>
      <c r="M475" s="84" t="str">
        <f>'6h'!AC476</f>
        <v>#DIV/0!</v>
      </c>
      <c r="N475" s="85">
        <f>'0h'!AG477</f>
        <v>77662</v>
      </c>
      <c r="O475" s="85">
        <f>'1h'!AE476</f>
        <v>97772</v>
      </c>
      <c r="P475" s="85">
        <f>'3h'!AD476</f>
        <v>153297</v>
      </c>
      <c r="Q475" s="85">
        <f>'6h'!AD476</f>
        <v>178152</v>
      </c>
      <c r="R475" s="86">
        <f>'0h'!AH477</f>
        <v>73237</v>
      </c>
      <c r="S475" s="86">
        <f>'1h'!AF476</f>
        <v>71911</v>
      </c>
      <c r="T475" s="86">
        <f>'3h'!AE476</f>
        <v>127376</v>
      </c>
      <c r="U475" s="86">
        <f>'6h'!AE476</f>
        <v>164801</v>
      </c>
      <c r="V475" s="87">
        <f>'0h'!AI477</f>
        <v>82293</v>
      </c>
      <c r="W475" s="87">
        <f>'1h'!AG476</f>
        <v>30071</v>
      </c>
      <c r="X475" s="87">
        <f>'3h'!AF476</f>
        <v>60580</v>
      </c>
      <c r="Y475" s="87">
        <f>'6h'!AF476</f>
        <v>70139</v>
      </c>
    </row>
    <row r="476" ht="12.75" customHeight="1">
      <c r="A476" s="33">
        <v>47.4</v>
      </c>
      <c r="B476" s="80">
        <f>'0h'!AD478</f>
        <v>77181</v>
      </c>
      <c r="C476" s="80" t="str">
        <f>'1h'!AB477</f>
        <v/>
      </c>
      <c r="D476" s="80" t="str">
        <f>'3h'!AA477</f>
        <v/>
      </c>
      <c r="E476" s="80" t="str">
        <f>'6h'!AA477</f>
        <v/>
      </c>
      <c r="F476" s="81">
        <f>'0h'!AE478</f>
        <v>83436</v>
      </c>
      <c r="G476" s="82" t="str">
        <f>'1h'!AC477</f>
        <v>#DIV/0!</v>
      </c>
      <c r="H476" s="82" t="str">
        <f>'3h'!AB477</f>
        <v/>
      </c>
      <c r="I476" s="82" t="str">
        <f>'6h'!AB477</f>
        <v/>
      </c>
      <c r="J476" s="83">
        <f>'0h'!AF478</f>
        <v>82193</v>
      </c>
      <c r="K476" s="83">
        <f>'1h'!AD477</f>
        <v>103638</v>
      </c>
      <c r="L476" s="84" t="str">
        <f>'3h'!AC477</f>
        <v>#DIV/0!</v>
      </c>
      <c r="M476" s="84" t="str">
        <f>'6h'!AC477</f>
        <v>#DIV/0!</v>
      </c>
      <c r="N476" s="85">
        <f>'0h'!AG478</f>
        <v>82103</v>
      </c>
      <c r="O476" s="85">
        <f>'1h'!AE477</f>
        <v>98357</v>
      </c>
      <c r="P476" s="85">
        <f>'3h'!AD477</f>
        <v>143826</v>
      </c>
      <c r="Q476" s="85">
        <f>'6h'!AD477</f>
        <v>180776</v>
      </c>
      <c r="R476" s="86">
        <f>'0h'!AH478</f>
        <v>71333</v>
      </c>
      <c r="S476" s="86">
        <f>'1h'!AF477</f>
        <v>73190</v>
      </c>
      <c r="T476" s="86">
        <f>'3h'!AE477</f>
        <v>124420</v>
      </c>
      <c r="U476" s="86">
        <f>'6h'!AE477</f>
        <v>161309</v>
      </c>
      <c r="V476" s="87">
        <f>'0h'!AI478</f>
        <v>85477</v>
      </c>
      <c r="W476" s="87">
        <f>'1h'!AG477</f>
        <v>32481</v>
      </c>
      <c r="X476" s="87">
        <f>'3h'!AF477</f>
        <v>68608</v>
      </c>
      <c r="Y476" s="87">
        <f>'6h'!AF477</f>
        <v>74349</v>
      </c>
    </row>
    <row r="477" ht="12.75" customHeight="1">
      <c r="A477" s="33">
        <v>47.5</v>
      </c>
      <c r="B477" s="80">
        <f>'0h'!AD479</f>
        <v>82469</v>
      </c>
      <c r="C477" s="80" t="str">
        <f>'1h'!AB478</f>
        <v/>
      </c>
      <c r="D477" s="80" t="str">
        <f>'3h'!AA478</f>
        <v/>
      </c>
      <c r="E477" s="80" t="str">
        <f>'6h'!AA478</f>
        <v/>
      </c>
      <c r="F477" s="81">
        <f>'0h'!AE479</f>
        <v>83091</v>
      </c>
      <c r="G477" s="82" t="str">
        <f>'1h'!AC478</f>
        <v>#DIV/0!</v>
      </c>
      <c r="H477" s="82" t="str">
        <f>'3h'!AB478</f>
        <v/>
      </c>
      <c r="I477" s="82" t="str">
        <f>'6h'!AB478</f>
        <v/>
      </c>
      <c r="J477" s="83">
        <f>'0h'!AF479</f>
        <v>77239</v>
      </c>
      <c r="K477" s="83">
        <f>'1h'!AD478</f>
        <v>105949</v>
      </c>
      <c r="L477" s="84" t="str">
        <f>'3h'!AC478</f>
        <v>#DIV/0!</v>
      </c>
      <c r="M477" s="84" t="str">
        <f>'6h'!AC478</f>
        <v>#DIV/0!</v>
      </c>
      <c r="N477" s="85">
        <f>'0h'!AG479</f>
        <v>83829</v>
      </c>
      <c r="O477" s="85">
        <f>'1h'!AE478</f>
        <v>93080</v>
      </c>
      <c r="P477" s="85">
        <f>'3h'!AD478</f>
        <v>138878</v>
      </c>
      <c r="Q477" s="85">
        <f>'6h'!AD478</f>
        <v>178160</v>
      </c>
      <c r="R477" s="86">
        <f>'0h'!AH479</f>
        <v>71130</v>
      </c>
      <c r="S477" s="86">
        <f>'1h'!AF478</f>
        <v>74003</v>
      </c>
      <c r="T477" s="86">
        <f>'3h'!AE478</f>
        <v>132837</v>
      </c>
      <c r="U477" s="86">
        <f>'6h'!AE478</f>
        <v>152537</v>
      </c>
      <c r="V477" s="87">
        <f>'0h'!AI479</f>
        <v>81924</v>
      </c>
      <c r="W477" s="87">
        <f>'1h'!AG478</f>
        <v>31042</v>
      </c>
      <c r="X477" s="87">
        <f>'3h'!AF478</f>
        <v>61654</v>
      </c>
      <c r="Y477" s="87">
        <f>'6h'!AF478</f>
        <v>70146</v>
      </c>
    </row>
    <row r="478" ht="12.75" customHeight="1">
      <c r="A478" s="33">
        <v>47.6</v>
      </c>
      <c r="B478" s="80">
        <f>'0h'!AD480</f>
        <v>74418</v>
      </c>
      <c r="C478" s="80" t="str">
        <f>'1h'!AB479</f>
        <v/>
      </c>
      <c r="D478" s="80" t="str">
        <f>'3h'!AA479</f>
        <v/>
      </c>
      <c r="E478" s="80" t="str">
        <f>'6h'!AA479</f>
        <v/>
      </c>
      <c r="F478" s="81">
        <f>'0h'!AE480</f>
        <v>79720</v>
      </c>
      <c r="G478" s="82" t="str">
        <f>'1h'!AC479</f>
        <v>#DIV/0!</v>
      </c>
      <c r="H478" s="82" t="str">
        <f>'3h'!AB479</f>
        <v/>
      </c>
      <c r="I478" s="82" t="str">
        <f>'6h'!AB479</f>
        <v/>
      </c>
      <c r="J478" s="83">
        <f>'0h'!AF480</f>
        <v>79003</v>
      </c>
      <c r="K478" s="83">
        <f>'1h'!AD479</f>
        <v>112037</v>
      </c>
      <c r="L478" s="84" t="str">
        <f>'3h'!AC479</f>
        <v>#DIV/0!</v>
      </c>
      <c r="M478" s="84" t="str">
        <f>'6h'!AC479</f>
        <v>#DIV/0!</v>
      </c>
      <c r="N478" s="85">
        <f>'0h'!AG480</f>
        <v>81130</v>
      </c>
      <c r="O478" s="85">
        <f>'1h'!AE479</f>
        <v>96720</v>
      </c>
      <c r="P478" s="85">
        <f>'3h'!AD479</f>
        <v>136748</v>
      </c>
      <c r="Q478" s="85">
        <f>'6h'!AD479</f>
        <v>183285</v>
      </c>
      <c r="R478" s="86">
        <f>'0h'!AH480</f>
        <v>73703</v>
      </c>
      <c r="S478" s="86">
        <f>'1h'!AF479</f>
        <v>74208</v>
      </c>
      <c r="T478" s="86">
        <f>'3h'!AE479</f>
        <v>126307</v>
      </c>
      <c r="U478" s="86">
        <f>'6h'!AE479</f>
        <v>153404</v>
      </c>
      <c r="V478" s="87">
        <f>'0h'!AI480</f>
        <v>84974</v>
      </c>
      <c r="W478" s="87">
        <f>'1h'!AG479</f>
        <v>29656</v>
      </c>
      <c r="X478" s="87">
        <f>'3h'!AF479</f>
        <v>59797</v>
      </c>
      <c r="Y478" s="87">
        <f>'6h'!AF479</f>
        <v>71348</v>
      </c>
    </row>
    <row r="479" ht="12.75" customHeight="1">
      <c r="A479" s="33">
        <v>47.7</v>
      </c>
      <c r="B479" s="80">
        <f>'0h'!AD481</f>
        <v>80049</v>
      </c>
      <c r="C479" s="80" t="str">
        <f>'1h'!AB480</f>
        <v/>
      </c>
      <c r="D479" s="80" t="str">
        <f>'3h'!AA480</f>
        <v/>
      </c>
      <c r="E479" s="80" t="str">
        <f>'6h'!AA480</f>
        <v/>
      </c>
      <c r="F479" s="81">
        <f>'0h'!AE481</f>
        <v>83562</v>
      </c>
      <c r="G479" s="82" t="str">
        <f>'1h'!AC480</f>
        <v>#DIV/0!</v>
      </c>
      <c r="H479" s="82" t="str">
        <f>'3h'!AB480</f>
        <v/>
      </c>
      <c r="I479" s="82" t="str">
        <f>'6h'!AB480</f>
        <v/>
      </c>
      <c r="J479" s="83">
        <f>'0h'!AF481</f>
        <v>82140</v>
      </c>
      <c r="K479" s="83">
        <f>'1h'!AD480</f>
        <v>100741</v>
      </c>
      <c r="L479" s="84" t="str">
        <f>'3h'!AC480</f>
        <v>#DIV/0!</v>
      </c>
      <c r="M479" s="84" t="str">
        <f>'6h'!AC480</f>
        <v>#DIV/0!</v>
      </c>
      <c r="N479" s="85">
        <f>'0h'!AG481</f>
        <v>82351</v>
      </c>
      <c r="O479" s="85">
        <f>'1h'!AE480</f>
        <v>95925</v>
      </c>
      <c r="P479" s="85">
        <f>'3h'!AD480</f>
        <v>149493</v>
      </c>
      <c r="Q479" s="85">
        <f>'6h'!AD480</f>
        <v>177103</v>
      </c>
      <c r="R479" s="86">
        <f>'0h'!AH481</f>
        <v>71677</v>
      </c>
      <c r="S479" s="86">
        <f>'1h'!AF480</f>
        <v>77381</v>
      </c>
      <c r="T479" s="86">
        <f>'3h'!AE480</f>
        <v>124617</v>
      </c>
      <c r="U479" s="86">
        <f>'6h'!AE480</f>
        <v>160124</v>
      </c>
      <c r="V479" s="87">
        <f>'0h'!AI481</f>
        <v>77613</v>
      </c>
      <c r="W479" s="87">
        <f>'1h'!AG480</f>
        <v>30787</v>
      </c>
      <c r="X479" s="87">
        <f>'3h'!AF480</f>
        <v>61048</v>
      </c>
      <c r="Y479" s="87">
        <f>'6h'!AF480</f>
        <v>67872</v>
      </c>
    </row>
    <row r="480" ht="12.75" customHeight="1">
      <c r="A480" s="33">
        <v>47.8</v>
      </c>
      <c r="B480" s="80">
        <f>'0h'!AD482</f>
        <v>73332</v>
      </c>
      <c r="C480" s="80" t="str">
        <f>'1h'!AB481</f>
        <v/>
      </c>
      <c r="D480" s="80" t="str">
        <f>'3h'!AA481</f>
        <v/>
      </c>
      <c r="E480" s="80" t="str">
        <f>'6h'!AA481</f>
        <v/>
      </c>
      <c r="F480" s="81">
        <f>'0h'!AE482</f>
        <v>78528</v>
      </c>
      <c r="G480" s="82" t="str">
        <f>'1h'!AC481</f>
        <v>#DIV/0!</v>
      </c>
      <c r="H480" s="82" t="str">
        <f>'3h'!AB481</f>
        <v/>
      </c>
      <c r="I480" s="82" t="str">
        <f>'6h'!AB481</f>
        <v/>
      </c>
      <c r="J480" s="83">
        <f>'0h'!AF482</f>
        <v>82685</v>
      </c>
      <c r="K480" s="83">
        <f>'1h'!AD481</f>
        <v>108396</v>
      </c>
      <c r="L480" s="84" t="str">
        <f>'3h'!AC481</f>
        <v>#DIV/0!</v>
      </c>
      <c r="M480" s="84" t="str">
        <f>'6h'!AC481</f>
        <v>#DIV/0!</v>
      </c>
      <c r="N480" s="85">
        <f>'0h'!AG482</f>
        <v>76587</v>
      </c>
      <c r="O480" s="85">
        <f>'1h'!AE481</f>
        <v>98210</v>
      </c>
      <c r="P480" s="85">
        <f>'3h'!AD481</f>
        <v>139149</v>
      </c>
      <c r="Q480" s="85">
        <f>'6h'!AD481</f>
        <v>174350</v>
      </c>
      <c r="R480" s="86">
        <f>'0h'!AH482</f>
        <v>70607</v>
      </c>
      <c r="S480" s="86">
        <f>'1h'!AF481</f>
        <v>77181</v>
      </c>
      <c r="T480" s="86">
        <f>'3h'!AE481</f>
        <v>120909</v>
      </c>
      <c r="U480" s="86">
        <f>'6h'!AE481</f>
        <v>160396</v>
      </c>
      <c r="V480" s="87">
        <f>'0h'!AI482</f>
        <v>77569</v>
      </c>
      <c r="W480" s="87">
        <f>'1h'!AG481</f>
        <v>30389</v>
      </c>
      <c r="X480" s="87">
        <f>'3h'!AF481</f>
        <v>63898</v>
      </c>
      <c r="Y480" s="87">
        <f>'6h'!AF481</f>
        <v>70348</v>
      </c>
    </row>
    <row r="481" ht="12.75" customHeight="1">
      <c r="A481" s="33">
        <v>47.9</v>
      </c>
      <c r="B481" s="80">
        <f>'0h'!AD483</f>
        <v>76803</v>
      </c>
      <c r="C481" s="80" t="str">
        <f>'1h'!AB482</f>
        <v/>
      </c>
      <c r="D481" s="80" t="str">
        <f>'3h'!AA482</f>
        <v/>
      </c>
      <c r="E481" s="80" t="str">
        <f>'6h'!AA482</f>
        <v/>
      </c>
      <c r="F481" s="81">
        <f>'0h'!AE483</f>
        <v>79344</v>
      </c>
      <c r="G481" s="82" t="str">
        <f>'1h'!AC482</f>
        <v>#DIV/0!</v>
      </c>
      <c r="H481" s="82" t="str">
        <f>'3h'!AB482</f>
        <v/>
      </c>
      <c r="I481" s="82" t="str">
        <f>'6h'!AB482</f>
        <v/>
      </c>
      <c r="J481" s="83">
        <f>'0h'!AF483</f>
        <v>83878</v>
      </c>
      <c r="K481" s="83">
        <f>'1h'!AD482</f>
        <v>105452</v>
      </c>
      <c r="L481" s="84" t="str">
        <f>'3h'!AC482</f>
        <v>#DIV/0!</v>
      </c>
      <c r="M481" s="84" t="str">
        <f>'6h'!AC482</f>
        <v>#DIV/0!</v>
      </c>
      <c r="N481" s="85">
        <f>'0h'!AG483</f>
        <v>75793</v>
      </c>
      <c r="O481" s="85">
        <f>'1h'!AE482</f>
        <v>95606</v>
      </c>
      <c r="P481" s="85">
        <f>'3h'!AD482</f>
        <v>139516</v>
      </c>
      <c r="Q481" s="85">
        <f>'6h'!AD482</f>
        <v>175266</v>
      </c>
      <c r="R481" s="86">
        <f>'0h'!AH483</f>
        <v>75722</v>
      </c>
      <c r="S481" s="86">
        <f>'1h'!AF482</f>
        <v>77132</v>
      </c>
      <c r="T481" s="86">
        <f>'3h'!AE482</f>
        <v>123539</v>
      </c>
      <c r="U481" s="86">
        <f>'6h'!AE482</f>
        <v>153095</v>
      </c>
      <c r="V481" s="87">
        <f>'0h'!AI483</f>
        <v>79411</v>
      </c>
      <c r="W481" s="87">
        <f>'1h'!AG482</f>
        <v>32515</v>
      </c>
      <c r="X481" s="87">
        <f>'3h'!AF482</f>
        <v>65374</v>
      </c>
      <c r="Y481" s="87">
        <f>'6h'!AF482</f>
        <v>72874</v>
      </c>
    </row>
    <row r="482" ht="12.75" customHeight="1">
      <c r="A482" s="33">
        <v>48.0</v>
      </c>
      <c r="B482" s="80">
        <f>'0h'!AD484</f>
        <v>77612</v>
      </c>
      <c r="C482" s="80" t="str">
        <f>'1h'!AB483</f>
        <v/>
      </c>
      <c r="D482" s="80" t="str">
        <f>'3h'!AA483</f>
        <v/>
      </c>
      <c r="E482" s="80" t="str">
        <f>'6h'!AA483</f>
        <v/>
      </c>
      <c r="F482" s="81">
        <f>'0h'!AE484</f>
        <v>78506</v>
      </c>
      <c r="G482" s="82" t="str">
        <f>'1h'!AC483</f>
        <v>#DIV/0!</v>
      </c>
      <c r="H482" s="82" t="str">
        <f>'3h'!AB483</f>
        <v/>
      </c>
      <c r="I482" s="82" t="str">
        <f>'6h'!AB483</f>
        <v/>
      </c>
      <c r="J482" s="83">
        <f>'0h'!AF484</f>
        <v>78708</v>
      </c>
      <c r="K482" s="83">
        <f>'1h'!AD483</f>
        <v>102093</v>
      </c>
      <c r="L482" s="84" t="str">
        <f>'3h'!AC483</f>
        <v>#DIV/0!</v>
      </c>
      <c r="M482" s="84" t="str">
        <f>'6h'!AC483</f>
        <v>#DIV/0!</v>
      </c>
      <c r="N482" s="85">
        <f>'0h'!AG484</f>
        <v>80544</v>
      </c>
      <c r="O482" s="85">
        <f>'1h'!AE483</f>
        <v>94850</v>
      </c>
      <c r="P482" s="85">
        <f>'3h'!AD483</f>
        <v>137489</v>
      </c>
      <c r="Q482" s="85">
        <f>'6h'!AD483</f>
        <v>174264</v>
      </c>
      <c r="R482" s="86">
        <f>'0h'!AH484</f>
        <v>73307</v>
      </c>
      <c r="S482" s="86">
        <f>'1h'!AF483</f>
        <v>70848</v>
      </c>
      <c r="T482" s="86">
        <f>'3h'!AE483</f>
        <v>121505</v>
      </c>
      <c r="U482" s="86">
        <f>'6h'!AE483</f>
        <v>157937</v>
      </c>
      <c r="V482" s="87">
        <f>'0h'!AI484</f>
        <v>79745</v>
      </c>
      <c r="W482" s="87">
        <f>'1h'!AG483</f>
        <v>28970</v>
      </c>
      <c r="X482" s="87">
        <f>'3h'!AF483</f>
        <v>64065</v>
      </c>
      <c r="Y482" s="87">
        <f>'6h'!AF483</f>
        <v>73129</v>
      </c>
    </row>
    <row r="483" ht="12.75" customHeight="1">
      <c r="A483" s="33">
        <v>48.1</v>
      </c>
      <c r="B483" s="80">
        <f>'0h'!AD485</f>
        <v>76468</v>
      </c>
      <c r="C483" s="80" t="str">
        <f>'1h'!AB484</f>
        <v/>
      </c>
      <c r="D483" s="80" t="str">
        <f>'3h'!AA484</f>
        <v/>
      </c>
      <c r="E483" s="80" t="str">
        <f>'6h'!AA484</f>
        <v/>
      </c>
      <c r="F483" s="81">
        <f>'0h'!AE485</f>
        <v>80205</v>
      </c>
      <c r="G483" s="82" t="str">
        <f>'1h'!AC484</f>
        <v>#DIV/0!</v>
      </c>
      <c r="H483" s="82" t="str">
        <f>'3h'!AB484</f>
        <v/>
      </c>
      <c r="I483" s="82" t="str">
        <f>'6h'!AB484</f>
        <v/>
      </c>
      <c r="J483" s="83">
        <f>'0h'!AF485</f>
        <v>76541</v>
      </c>
      <c r="K483" s="83">
        <f>'1h'!AD484</f>
        <v>103809</v>
      </c>
      <c r="L483" s="84" t="str">
        <f>'3h'!AC484</f>
        <v>#DIV/0!</v>
      </c>
      <c r="M483" s="84" t="str">
        <f>'6h'!AC484</f>
        <v>#DIV/0!</v>
      </c>
      <c r="N483" s="85">
        <f>'0h'!AG485</f>
        <v>79026</v>
      </c>
      <c r="O483" s="85">
        <f>'1h'!AE484</f>
        <v>90946</v>
      </c>
      <c r="P483" s="85">
        <f>'3h'!AD484</f>
        <v>134263</v>
      </c>
      <c r="Q483" s="85">
        <f>'6h'!AD484</f>
        <v>172926</v>
      </c>
      <c r="R483" s="86">
        <f>'0h'!AH485</f>
        <v>70606</v>
      </c>
      <c r="S483" s="86">
        <f>'1h'!AF484</f>
        <v>75408</v>
      </c>
      <c r="T483" s="86">
        <f>'3h'!AE484</f>
        <v>123369</v>
      </c>
      <c r="U483" s="86">
        <f>'6h'!AE484</f>
        <v>157994</v>
      </c>
      <c r="V483" s="87">
        <f>'0h'!AI485</f>
        <v>73850</v>
      </c>
      <c r="W483" s="87">
        <f>'1h'!AG484</f>
        <v>31039</v>
      </c>
      <c r="X483" s="87">
        <f>'3h'!AF484</f>
        <v>62486</v>
      </c>
      <c r="Y483" s="87">
        <f>'6h'!AF484</f>
        <v>70985</v>
      </c>
    </row>
    <row r="484" ht="12.75" customHeight="1">
      <c r="A484" s="33">
        <v>48.2</v>
      </c>
      <c r="B484" s="80">
        <f>'0h'!AD486</f>
        <v>76503</v>
      </c>
      <c r="C484" s="80" t="str">
        <f>'1h'!AB485</f>
        <v/>
      </c>
      <c r="D484" s="80" t="str">
        <f>'3h'!AA485</f>
        <v/>
      </c>
      <c r="E484" s="80" t="str">
        <f>'6h'!AA485</f>
        <v/>
      </c>
      <c r="F484" s="81">
        <f>'0h'!AE486</f>
        <v>81905</v>
      </c>
      <c r="G484" s="82" t="str">
        <f>'1h'!AC485</f>
        <v>#DIV/0!</v>
      </c>
      <c r="H484" s="82" t="str">
        <f>'3h'!AB485</f>
        <v/>
      </c>
      <c r="I484" s="82" t="str">
        <f>'6h'!AB485</f>
        <v/>
      </c>
      <c r="J484" s="83">
        <f>'0h'!AF486</f>
        <v>80266</v>
      </c>
      <c r="K484" s="83">
        <f>'1h'!AD485</f>
        <v>97038</v>
      </c>
      <c r="L484" s="84" t="str">
        <f>'3h'!AC485</f>
        <v>#DIV/0!</v>
      </c>
      <c r="M484" s="84" t="str">
        <f>'6h'!AC485</f>
        <v>#DIV/0!</v>
      </c>
      <c r="N484" s="85">
        <f>'0h'!AG486</f>
        <v>78218</v>
      </c>
      <c r="O484" s="85">
        <f>'1h'!AE485</f>
        <v>91594</v>
      </c>
      <c r="P484" s="85">
        <f>'3h'!AD485</f>
        <v>138216</v>
      </c>
      <c r="Q484" s="85">
        <f>'6h'!AD485</f>
        <v>175378</v>
      </c>
      <c r="R484" s="86">
        <f>'0h'!AH486</f>
        <v>74032</v>
      </c>
      <c r="S484" s="86">
        <f>'1h'!AF485</f>
        <v>76103</v>
      </c>
      <c r="T484" s="86">
        <f>'3h'!AE485</f>
        <v>127256</v>
      </c>
      <c r="U484" s="86">
        <f>'6h'!AE485</f>
        <v>152282</v>
      </c>
      <c r="V484" s="87">
        <f>'0h'!AI486</f>
        <v>79784</v>
      </c>
      <c r="W484" s="87">
        <f>'1h'!AG485</f>
        <v>30268</v>
      </c>
      <c r="X484" s="87">
        <f>'3h'!AF485</f>
        <v>58838</v>
      </c>
      <c r="Y484" s="87">
        <f>'6h'!AF485</f>
        <v>67447</v>
      </c>
    </row>
    <row r="485" ht="12.75" customHeight="1">
      <c r="A485" s="33">
        <v>48.3</v>
      </c>
      <c r="B485" s="80">
        <f>'0h'!AD487</f>
        <v>79638</v>
      </c>
      <c r="C485" s="80" t="str">
        <f>'1h'!AB486</f>
        <v/>
      </c>
      <c r="D485" s="80" t="str">
        <f>'3h'!AA486</f>
        <v/>
      </c>
      <c r="E485" s="80" t="str">
        <f>'6h'!AA486</f>
        <v/>
      </c>
      <c r="F485" s="81">
        <f>'0h'!AE487</f>
        <v>79116</v>
      </c>
      <c r="G485" s="82" t="str">
        <f>'1h'!AC486</f>
        <v>#DIV/0!</v>
      </c>
      <c r="H485" s="82" t="str">
        <f>'3h'!AB486</f>
        <v/>
      </c>
      <c r="I485" s="82" t="str">
        <f>'6h'!AB486</f>
        <v/>
      </c>
      <c r="J485" s="83">
        <f>'0h'!AF487</f>
        <v>77551</v>
      </c>
      <c r="K485" s="83">
        <f>'1h'!AD486</f>
        <v>94990</v>
      </c>
      <c r="L485" s="84" t="str">
        <f>'3h'!AC486</f>
        <v>#DIV/0!</v>
      </c>
      <c r="M485" s="84" t="str">
        <f>'6h'!AC486</f>
        <v>#DIV/0!</v>
      </c>
      <c r="N485" s="85">
        <f>'0h'!AG487</f>
        <v>76618</v>
      </c>
      <c r="O485" s="85">
        <f>'1h'!AE486</f>
        <v>92638</v>
      </c>
      <c r="P485" s="85">
        <f>'3h'!AD486</f>
        <v>138655</v>
      </c>
      <c r="Q485" s="85">
        <f>'6h'!AD486</f>
        <v>172315</v>
      </c>
      <c r="R485" s="86">
        <f>'0h'!AH487</f>
        <v>68585</v>
      </c>
      <c r="S485" s="86">
        <f>'1h'!AF486</f>
        <v>72290</v>
      </c>
      <c r="T485" s="86">
        <f>'3h'!AE486</f>
        <v>123247</v>
      </c>
      <c r="U485" s="86">
        <f>'6h'!AE486</f>
        <v>150796</v>
      </c>
      <c r="V485" s="87">
        <f>'0h'!AI487</f>
        <v>83248</v>
      </c>
      <c r="W485" s="87">
        <f>'1h'!AG486</f>
        <v>32307</v>
      </c>
      <c r="X485" s="87">
        <f>'3h'!AF486</f>
        <v>61644</v>
      </c>
      <c r="Y485" s="87">
        <f>'6h'!AF486</f>
        <v>70647</v>
      </c>
    </row>
    <row r="486" ht="12.75" customHeight="1">
      <c r="A486" s="33">
        <v>48.4</v>
      </c>
      <c r="B486" s="80">
        <f>'0h'!AD488</f>
        <v>81400</v>
      </c>
      <c r="C486" s="80" t="str">
        <f>'1h'!AB487</f>
        <v/>
      </c>
      <c r="D486" s="80" t="str">
        <f>'3h'!AA487</f>
        <v/>
      </c>
      <c r="E486" s="80" t="str">
        <f>'6h'!AA487</f>
        <v/>
      </c>
      <c r="F486" s="81">
        <f>'0h'!AE488</f>
        <v>75174</v>
      </c>
      <c r="G486" s="82" t="str">
        <f>'1h'!AC487</f>
        <v>#DIV/0!</v>
      </c>
      <c r="H486" s="82" t="str">
        <f>'3h'!AB487</f>
        <v/>
      </c>
      <c r="I486" s="82" t="str">
        <f>'6h'!AB487</f>
        <v/>
      </c>
      <c r="J486" s="83">
        <f>'0h'!AF488</f>
        <v>80660</v>
      </c>
      <c r="K486" s="83">
        <f>'1h'!AD487</f>
        <v>96656</v>
      </c>
      <c r="L486" s="84" t="str">
        <f>'3h'!AC487</f>
        <v>#DIV/0!</v>
      </c>
      <c r="M486" s="84" t="str">
        <f>'6h'!AC487</f>
        <v>#DIV/0!</v>
      </c>
      <c r="N486" s="85">
        <f>'0h'!AG488</f>
        <v>73077</v>
      </c>
      <c r="O486" s="85">
        <f>'1h'!AE487</f>
        <v>94845</v>
      </c>
      <c r="P486" s="85">
        <f>'3h'!AD487</f>
        <v>136050</v>
      </c>
      <c r="Q486" s="85">
        <f>'6h'!AD487</f>
        <v>170161</v>
      </c>
      <c r="R486" s="86">
        <f>'0h'!AH488</f>
        <v>69990</v>
      </c>
      <c r="S486" s="86">
        <f>'1h'!AF487</f>
        <v>76138</v>
      </c>
      <c r="T486" s="86">
        <f>'3h'!AE487</f>
        <v>120278</v>
      </c>
      <c r="U486" s="86">
        <f>'6h'!AE487</f>
        <v>156384</v>
      </c>
      <c r="V486" s="87">
        <f>'0h'!AI488</f>
        <v>76657</v>
      </c>
      <c r="W486" s="87">
        <f>'1h'!AG487</f>
        <v>31619</v>
      </c>
      <c r="X486" s="87">
        <f>'3h'!AF487</f>
        <v>58295</v>
      </c>
      <c r="Y486" s="87">
        <f>'6h'!AF487</f>
        <v>71379</v>
      </c>
    </row>
    <row r="487" ht="12.75" customHeight="1">
      <c r="A487" s="33">
        <v>48.5</v>
      </c>
      <c r="B487" s="80">
        <f>'0h'!AD489</f>
        <v>80465</v>
      </c>
      <c r="C487" s="80" t="str">
        <f>'1h'!AB488</f>
        <v/>
      </c>
      <c r="D487" s="80" t="str">
        <f>'3h'!AA488</f>
        <v/>
      </c>
      <c r="E487" s="80" t="str">
        <f>'6h'!AA488</f>
        <v/>
      </c>
      <c r="F487" s="81">
        <f>'0h'!AE489</f>
        <v>76993</v>
      </c>
      <c r="G487" s="82" t="str">
        <f>'1h'!AC488</f>
        <v>#DIV/0!</v>
      </c>
      <c r="H487" s="82" t="str">
        <f>'3h'!AB488</f>
        <v/>
      </c>
      <c r="I487" s="82" t="str">
        <f>'6h'!AB488</f>
        <v/>
      </c>
      <c r="J487" s="83">
        <f>'0h'!AF489</f>
        <v>82373</v>
      </c>
      <c r="K487" s="83">
        <f>'1h'!AD488</f>
        <v>100511</v>
      </c>
      <c r="L487" s="84" t="str">
        <f>'3h'!AC488</f>
        <v>#DIV/0!</v>
      </c>
      <c r="M487" s="84" t="str">
        <f>'6h'!AC488</f>
        <v>#DIV/0!</v>
      </c>
      <c r="N487" s="85">
        <f>'0h'!AG489</f>
        <v>78895</v>
      </c>
      <c r="O487" s="85">
        <f>'1h'!AE488</f>
        <v>88889</v>
      </c>
      <c r="P487" s="85">
        <f>'3h'!AD488</f>
        <v>132733</v>
      </c>
      <c r="Q487" s="85">
        <f>'6h'!AD488</f>
        <v>169475</v>
      </c>
      <c r="R487" s="86">
        <f>'0h'!AH489</f>
        <v>72769</v>
      </c>
      <c r="S487" s="86">
        <f>'1h'!AF488</f>
        <v>69763</v>
      </c>
      <c r="T487" s="86">
        <f>'3h'!AE488</f>
        <v>120942</v>
      </c>
      <c r="U487" s="86">
        <f>'6h'!AE488</f>
        <v>156378</v>
      </c>
      <c r="V487" s="87">
        <f>'0h'!AI489</f>
        <v>78627</v>
      </c>
      <c r="W487" s="87">
        <f>'1h'!AG488</f>
        <v>29782</v>
      </c>
      <c r="X487" s="87">
        <f>'3h'!AF488</f>
        <v>59197</v>
      </c>
      <c r="Y487" s="87">
        <f>'6h'!AF488</f>
        <v>71194</v>
      </c>
    </row>
    <row r="488" ht="12.75" customHeight="1">
      <c r="A488" s="33">
        <v>48.6</v>
      </c>
      <c r="B488" s="80">
        <f>'0h'!AD490</f>
        <v>78102</v>
      </c>
      <c r="C488" s="80" t="str">
        <f>'1h'!AB489</f>
        <v/>
      </c>
      <c r="D488" s="80" t="str">
        <f>'3h'!AA489</f>
        <v/>
      </c>
      <c r="E488" s="80" t="str">
        <f>'6h'!AA489</f>
        <v/>
      </c>
      <c r="F488" s="81">
        <f>'0h'!AE490</f>
        <v>79069</v>
      </c>
      <c r="G488" s="82" t="str">
        <f>'1h'!AC489</f>
        <v>#DIV/0!</v>
      </c>
      <c r="H488" s="82" t="str">
        <f>'3h'!AB489</f>
        <v/>
      </c>
      <c r="I488" s="82" t="str">
        <f>'6h'!AB489</f>
        <v/>
      </c>
      <c r="J488" s="83">
        <f>'0h'!AF490</f>
        <v>79150</v>
      </c>
      <c r="K488" s="83">
        <f>'1h'!AD489</f>
        <v>98648</v>
      </c>
      <c r="L488" s="84" t="str">
        <f>'3h'!AC489</f>
        <v>#DIV/0!</v>
      </c>
      <c r="M488" s="84" t="str">
        <f>'6h'!AC489</f>
        <v>#DIV/0!</v>
      </c>
      <c r="N488" s="85">
        <f>'0h'!AG490</f>
        <v>76084</v>
      </c>
      <c r="O488" s="85">
        <f>'1h'!AE489</f>
        <v>91400</v>
      </c>
      <c r="P488" s="85">
        <f>'3h'!AD489</f>
        <v>133603</v>
      </c>
      <c r="Q488" s="85">
        <f>'6h'!AD489</f>
        <v>161174</v>
      </c>
      <c r="R488" s="86">
        <f>'0h'!AH490</f>
        <v>71646</v>
      </c>
      <c r="S488" s="86">
        <f>'1h'!AF489</f>
        <v>71857</v>
      </c>
      <c r="T488" s="86">
        <f>'3h'!AE489</f>
        <v>120904</v>
      </c>
      <c r="U488" s="86">
        <f>'6h'!AE489</f>
        <v>150618</v>
      </c>
      <c r="V488" s="87">
        <f>'0h'!AI490</f>
        <v>72363</v>
      </c>
      <c r="W488" s="87">
        <f>'1h'!AG489</f>
        <v>31377</v>
      </c>
      <c r="X488" s="87">
        <f>'3h'!AF489</f>
        <v>59275</v>
      </c>
      <c r="Y488" s="87">
        <f>'6h'!AF489</f>
        <v>64959</v>
      </c>
    </row>
    <row r="489" ht="12.75" customHeight="1">
      <c r="A489" s="33">
        <v>48.7</v>
      </c>
      <c r="B489" s="80">
        <f>'0h'!AD491</f>
        <v>73100</v>
      </c>
      <c r="C489" s="80" t="str">
        <f>'1h'!AB490</f>
        <v/>
      </c>
      <c r="D489" s="80" t="str">
        <f>'3h'!AA490</f>
        <v/>
      </c>
      <c r="E489" s="80" t="str">
        <f>'6h'!AA490</f>
        <v/>
      </c>
      <c r="F489" s="81">
        <f>'0h'!AE491</f>
        <v>75992</v>
      </c>
      <c r="G489" s="82" t="str">
        <f>'1h'!AC490</f>
        <v>#DIV/0!</v>
      </c>
      <c r="H489" s="82" t="str">
        <f>'3h'!AB490</f>
        <v/>
      </c>
      <c r="I489" s="82" t="str">
        <f>'6h'!AB490</f>
        <v/>
      </c>
      <c r="J489" s="83">
        <f>'0h'!AF491</f>
        <v>70217</v>
      </c>
      <c r="K489" s="83">
        <f>'1h'!AD490</f>
        <v>95766</v>
      </c>
      <c r="L489" s="84" t="str">
        <f>'3h'!AC490</f>
        <v>#DIV/0!</v>
      </c>
      <c r="M489" s="84" t="str">
        <f>'6h'!AC490</f>
        <v>#DIV/0!</v>
      </c>
      <c r="N489" s="85">
        <f>'0h'!AG491</f>
        <v>73384</v>
      </c>
      <c r="O489" s="85">
        <f>'1h'!AE490</f>
        <v>90857</v>
      </c>
      <c r="P489" s="85">
        <f>'3h'!AD490</f>
        <v>139145</v>
      </c>
      <c r="Q489" s="85">
        <f>'6h'!AD490</f>
        <v>165366</v>
      </c>
      <c r="R489" s="86">
        <f>'0h'!AH491</f>
        <v>68123</v>
      </c>
      <c r="S489" s="86">
        <f>'1h'!AF490</f>
        <v>72472</v>
      </c>
      <c r="T489" s="86">
        <f>'3h'!AE490</f>
        <v>124419</v>
      </c>
      <c r="U489" s="86">
        <f>'6h'!AE490</f>
        <v>150356</v>
      </c>
      <c r="V489" s="87">
        <f>'0h'!AI491</f>
        <v>76238</v>
      </c>
      <c r="W489" s="87">
        <f>'1h'!AG490</f>
        <v>27867</v>
      </c>
      <c r="X489" s="87">
        <f>'3h'!AF490</f>
        <v>58976</v>
      </c>
      <c r="Y489" s="87">
        <f>'6h'!AF490</f>
        <v>66455</v>
      </c>
    </row>
    <row r="490" ht="12.75" customHeight="1">
      <c r="A490" s="33">
        <v>48.8</v>
      </c>
      <c r="B490" s="80">
        <f>'0h'!AD492</f>
        <v>74935</v>
      </c>
      <c r="C490" s="80" t="str">
        <f>'1h'!AB491</f>
        <v/>
      </c>
      <c r="D490" s="80" t="str">
        <f>'3h'!AA491</f>
        <v/>
      </c>
      <c r="E490" s="80" t="str">
        <f>'6h'!AA491</f>
        <v/>
      </c>
      <c r="F490" s="81">
        <f>'0h'!AE492</f>
        <v>73881</v>
      </c>
      <c r="G490" s="82" t="str">
        <f>'1h'!AC491</f>
        <v>#DIV/0!</v>
      </c>
      <c r="H490" s="82" t="str">
        <f>'3h'!AB491</f>
        <v/>
      </c>
      <c r="I490" s="82" t="str">
        <f>'6h'!AB491</f>
        <v/>
      </c>
      <c r="J490" s="83">
        <f>'0h'!AF492</f>
        <v>81267</v>
      </c>
      <c r="K490" s="83">
        <f>'1h'!AD491</f>
        <v>93951</v>
      </c>
      <c r="L490" s="84" t="str">
        <f>'3h'!AC491</f>
        <v>#DIV/0!</v>
      </c>
      <c r="M490" s="84" t="str">
        <f>'6h'!AC491</f>
        <v>#DIV/0!</v>
      </c>
      <c r="N490" s="85">
        <f>'0h'!AG492</f>
        <v>78627</v>
      </c>
      <c r="O490" s="85">
        <f>'1h'!AE491</f>
        <v>86542</v>
      </c>
      <c r="P490" s="85">
        <f>'3h'!AD491</f>
        <v>130213</v>
      </c>
      <c r="Q490" s="85">
        <f>'6h'!AD491</f>
        <v>165550</v>
      </c>
      <c r="R490" s="86">
        <f>'0h'!AH492</f>
        <v>69122</v>
      </c>
      <c r="S490" s="86">
        <f>'1h'!AF491</f>
        <v>71053</v>
      </c>
      <c r="T490" s="86">
        <f>'3h'!AE491</f>
        <v>119506</v>
      </c>
      <c r="U490" s="86">
        <f>'6h'!AE491</f>
        <v>148752</v>
      </c>
      <c r="V490" s="87">
        <f>'0h'!AI492</f>
        <v>73029</v>
      </c>
      <c r="W490" s="87">
        <f>'1h'!AG491</f>
        <v>30677</v>
      </c>
      <c r="X490" s="87">
        <f>'3h'!AF491</f>
        <v>61388</v>
      </c>
      <c r="Y490" s="87">
        <f>'6h'!AF491</f>
        <v>66985</v>
      </c>
    </row>
    <row r="491" ht="12.75" customHeight="1">
      <c r="A491" s="33">
        <v>48.9</v>
      </c>
      <c r="B491" s="80">
        <f>'0h'!AD493</f>
        <v>81891</v>
      </c>
      <c r="C491" s="80" t="str">
        <f>'1h'!AB492</f>
        <v/>
      </c>
      <c r="D491" s="80" t="str">
        <f>'3h'!AA492</f>
        <v/>
      </c>
      <c r="E491" s="80" t="str">
        <f>'6h'!AA492</f>
        <v/>
      </c>
      <c r="F491" s="81">
        <f>'0h'!AE493</f>
        <v>78812</v>
      </c>
      <c r="G491" s="82" t="str">
        <f>'1h'!AC492</f>
        <v>#DIV/0!</v>
      </c>
      <c r="H491" s="82" t="str">
        <f>'3h'!AB492</f>
        <v/>
      </c>
      <c r="I491" s="82" t="str">
        <f>'6h'!AB492</f>
        <v/>
      </c>
      <c r="J491" s="83">
        <f>'0h'!AF493</f>
        <v>72999</v>
      </c>
      <c r="K491" s="83">
        <f>'1h'!AD492</f>
        <v>96427</v>
      </c>
      <c r="L491" s="84" t="str">
        <f>'3h'!AC492</f>
        <v>#DIV/0!</v>
      </c>
      <c r="M491" s="84" t="str">
        <f>'6h'!AC492</f>
        <v>#DIV/0!</v>
      </c>
      <c r="N491" s="85">
        <f>'0h'!AG493</f>
        <v>78031</v>
      </c>
      <c r="O491" s="85">
        <f>'1h'!AE492</f>
        <v>90626</v>
      </c>
      <c r="P491" s="85">
        <f>'3h'!AD492</f>
        <v>130915</v>
      </c>
      <c r="Q491" s="85">
        <f>'6h'!AD492</f>
        <v>166036</v>
      </c>
      <c r="R491" s="86">
        <f>'0h'!AH493</f>
        <v>68856</v>
      </c>
      <c r="S491" s="86">
        <f>'1h'!AF492</f>
        <v>70945</v>
      </c>
      <c r="T491" s="86">
        <f>'3h'!AE492</f>
        <v>115713</v>
      </c>
      <c r="U491" s="86">
        <f>'6h'!AE492</f>
        <v>147739</v>
      </c>
      <c r="V491" s="87">
        <f>'0h'!AI493</f>
        <v>79774</v>
      </c>
      <c r="W491" s="87">
        <f>'1h'!AG492</f>
        <v>32366</v>
      </c>
      <c r="X491" s="87">
        <f>'3h'!AF492</f>
        <v>64005</v>
      </c>
      <c r="Y491" s="87">
        <f>'6h'!AF492</f>
        <v>72647</v>
      </c>
    </row>
    <row r="492" ht="12.75" customHeight="1">
      <c r="A492" s="33">
        <v>49.0</v>
      </c>
      <c r="B492" s="80">
        <f>'0h'!AD494</f>
        <v>76506</v>
      </c>
      <c r="C492" s="80" t="str">
        <f>'1h'!AB493</f>
        <v/>
      </c>
      <c r="D492" s="80" t="str">
        <f>'3h'!AA493</f>
        <v/>
      </c>
      <c r="E492" s="80" t="str">
        <f>'6h'!AA493</f>
        <v/>
      </c>
      <c r="F492" s="81">
        <f>'0h'!AE494</f>
        <v>76728</v>
      </c>
      <c r="G492" s="82" t="str">
        <f>'1h'!AC493</f>
        <v>#DIV/0!</v>
      </c>
      <c r="H492" s="82" t="str">
        <f>'3h'!AB493</f>
        <v/>
      </c>
      <c r="I492" s="82" t="str">
        <f>'6h'!AB493</f>
        <v/>
      </c>
      <c r="J492" s="83">
        <f>'0h'!AF494</f>
        <v>72970</v>
      </c>
      <c r="K492" s="83">
        <f>'1h'!AD493</f>
        <v>95232</v>
      </c>
      <c r="L492" s="84" t="str">
        <f>'3h'!AC493</f>
        <v>#DIV/0!</v>
      </c>
      <c r="M492" s="84" t="str">
        <f>'6h'!AC493</f>
        <v>#DIV/0!</v>
      </c>
      <c r="N492" s="85">
        <f>'0h'!AG494</f>
        <v>78071</v>
      </c>
      <c r="O492" s="85">
        <f>'1h'!AE493</f>
        <v>91768</v>
      </c>
      <c r="P492" s="85">
        <f>'3h'!AD493</f>
        <v>136213</v>
      </c>
      <c r="Q492" s="85">
        <f>'6h'!AD493</f>
        <v>165029</v>
      </c>
      <c r="R492" s="86">
        <f>'0h'!AH494</f>
        <v>71046</v>
      </c>
      <c r="S492" s="86">
        <f>'1h'!AF493</f>
        <v>69306</v>
      </c>
      <c r="T492" s="86">
        <f>'3h'!AE493</f>
        <v>120384</v>
      </c>
      <c r="U492" s="86">
        <f>'6h'!AE493</f>
        <v>151942</v>
      </c>
      <c r="V492" s="87">
        <f>'0h'!AI494</f>
        <v>77968</v>
      </c>
      <c r="W492" s="87">
        <f>'1h'!AG493</f>
        <v>32094</v>
      </c>
      <c r="X492" s="87">
        <f>'3h'!AF493</f>
        <v>62836</v>
      </c>
      <c r="Y492" s="87">
        <f>'6h'!AF493</f>
        <v>71286</v>
      </c>
    </row>
    <row r="493" ht="12.75" customHeight="1">
      <c r="A493" s="33">
        <v>49.1</v>
      </c>
      <c r="B493" s="80">
        <f>'0h'!AD495</f>
        <v>74766</v>
      </c>
      <c r="C493" s="80" t="str">
        <f>'1h'!AB494</f>
        <v/>
      </c>
      <c r="D493" s="80" t="str">
        <f>'3h'!AA494</f>
        <v/>
      </c>
      <c r="E493" s="80" t="str">
        <f>'6h'!AA494</f>
        <v/>
      </c>
      <c r="F493" s="81">
        <f>'0h'!AE495</f>
        <v>71223</v>
      </c>
      <c r="G493" s="82" t="str">
        <f>'1h'!AC494</f>
        <v>#DIV/0!</v>
      </c>
      <c r="H493" s="82" t="str">
        <f>'3h'!AB494</f>
        <v/>
      </c>
      <c r="I493" s="82" t="str">
        <f>'6h'!AB494</f>
        <v/>
      </c>
      <c r="J493" s="83">
        <f>'0h'!AF495</f>
        <v>84105</v>
      </c>
      <c r="K493" s="83">
        <f>'1h'!AD494</f>
        <v>96386</v>
      </c>
      <c r="L493" s="84" t="str">
        <f>'3h'!AC494</f>
        <v>#DIV/0!</v>
      </c>
      <c r="M493" s="84" t="str">
        <f>'6h'!AC494</f>
        <v>#DIV/0!</v>
      </c>
      <c r="N493" s="85">
        <f>'0h'!AG495</f>
        <v>78461</v>
      </c>
      <c r="O493" s="85">
        <f>'1h'!AE494</f>
        <v>91037</v>
      </c>
      <c r="P493" s="85">
        <f>'3h'!AD494</f>
        <v>129857</v>
      </c>
      <c r="Q493" s="85">
        <f>'6h'!AD494</f>
        <v>164185</v>
      </c>
      <c r="R493" s="86">
        <f>'0h'!AH495</f>
        <v>72855</v>
      </c>
      <c r="S493" s="86">
        <f>'1h'!AF494</f>
        <v>68976</v>
      </c>
      <c r="T493" s="86">
        <f>'3h'!AE494</f>
        <v>119727</v>
      </c>
      <c r="U493" s="86">
        <f>'6h'!AE494</f>
        <v>147605</v>
      </c>
      <c r="V493" s="87">
        <f>'0h'!AI495</f>
        <v>75204</v>
      </c>
      <c r="W493" s="87">
        <f>'1h'!AG494</f>
        <v>28885</v>
      </c>
      <c r="X493" s="87">
        <f>'3h'!AF494</f>
        <v>58840</v>
      </c>
      <c r="Y493" s="87">
        <f>'6h'!AF494</f>
        <v>64018</v>
      </c>
    </row>
    <row r="494" ht="12.75" customHeight="1">
      <c r="A494" s="33">
        <v>49.2</v>
      </c>
      <c r="B494" s="80">
        <f>'0h'!AD496</f>
        <v>75330</v>
      </c>
      <c r="C494" s="80" t="str">
        <f>'1h'!AB495</f>
        <v/>
      </c>
      <c r="D494" s="80" t="str">
        <f>'3h'!AA495</f>
        <v/>
      </c>
      <c r="E494" s="80" t="str">
        <f>'6h'!AA495</f>
        <v/>
      </c>
      <c r="F494" s="81">
        <f>'0h'!AE496</f>
        <v>76429</v>
      </c>
      <c r="G494" s="82" t="str">
        <f>'1h'!AC495</f>
        <v>#DIV/0!</v>
      </c>
      <c r="H494" s="82" t="str">
        <f>'3h'!AB495</f>
        <v/>
      </c>
      <c r="I494" s="82" t="str">
        <f>'6h'!AB495</f>
        <v/>
      </c>
      <c r="J494" s="83">
        <f>'0h'!AF496</f>
        <v>81395</v>
      </c>
      <c r="K494" s="83">
        <f>'1h'!AD495</f>
        <v>96495</v>
      </c>
      <c r="L494" s="84" t="str">
        <f>'3h'!AC495</f>
        <v>#DIV/0!</v>
      </c>
      <c r="M494" s="84" t="str">
        <f>'6h'!AC495</f>
        <v>#DIV/0!</v>
      </c>
      <c r="N494" s="85">
        <f>'0h'!AG496</f>
        <v>76666</v>
      </c>
      <c r="O494" s="85">
        <f>'1h'!AE495</f>
        <v>91348</v>
      </c>
      <c r="P494" s="85">
        <f>'3h'!AD495</f>
        <v>132116</v>
      </c>
      <c r="Q494" s="85">
        <f>'6h'!AD495</f>
        <v>163057</v>
      </c>
      <c r="R494" s="86">
        <f>'0h'!AH496</f>
        <v>67288</v>
      </c>
      <c r="S494" s="86">
        <f>'1h'!AF495</f>
        <v>71289</v>
      </c>
      <c r="T494" s="86">
        <f>'3h'!AE495</f>
        <v>111666</v>
      </c>
      <c r="U494" s="86">
        <f>'6h'!AE495</f>
        <v>145140</v>
      </c>
      <c r="V494" s="87">
        <f>'0h'!AI496</f>
        <v>69035</v>
      </c>
      <c r="W494" s="87">
        <f>'1h'!AG495</f>
        <v>30015</v>
      </c>
      <c r="X494" s="87">
        <f>'3h'!AF495</f>
        <v>59892</v>
      </c>
      <c r="Y494" s="87">
        <f>'6h'!AF495</f>
        <v>67718</v>
      </c>
    </row>
    <row r="495" ht="12.75" customHeight="1">
      <c r="A495" s="33">
        <v>49.3</v>
      </c>
      <c r="B495" s="80">
        <f>'0h'!AD497</f>
        <v>70198</v>
      </c>
      <c r="C495" s="80" t="str">
        <f>'1h'!AB496</f>
        <v/>
      </c>
      <c r="D495" s="80" t="str">
        <f>'3h'!AA496</f>
        <v/>
      </c>
      <c r="E495" s="80" t="str">
        <f>'6h'!AA496</f>
        <v/>
      </c>
      <c r="F495" s="81">
        <f>'0h'!AE497</f>
        <v>74506</v>
      </c>
      <c r="G495" s="82" t="str">
        <f>'1h'!AC496</f>
        <v>#DIV/0!</v>
      </c>
      <c r="H495" s="82" t="str">
        <f>'3h'!AB496</f>
        <v/>
      </c>
      <c r="I495" s="82" t="str">
        <f>'6h'!AB496</f>
        <v/>
      </c>
      <c r="J495" s="83">
        <f>'0h'!AF497</f>
        <v>73041</v>
      </c>
      <c r="K495" s="83">
        <f>'1h'!AD496</f>
        <v>99098</v>
      </c>
      <c r="L495" s="84" t="str">
        <f>'3h'!AC496</f>
        <v>#DIV/0!</v>
      </c>
      <c r="M495" s="84" t="str">
        <f>'6h'!AC496</f>
        <v>#DIV/0!</v>
      </c>
      <c r="N495" s="85">
        <f>'0h'!AG497</f>
        <v>78051</v>
      </c>
      <c r="O495" s="85">
        <f>'1h'!AE496</f>
        <v>89186</v>
      </c>
      <c r="P495" s="85">
        <f>'3h'!AD496</f>
        <v>130198</v>
      </c>
      <c r="Q495" s="85">
        <f>'6h'!AD496</f>
        <v>165284</v>
      </c>
      <c r="R495" s="86">
        <f>'0h'!AH497</f>
        <v>72116</v>
      </c>
      <c r="S495" s="86">
        <f>'1h'!AF496</f>
        <v>69674</v>
      </c>
      <c r="T495" s="86">
        <f>'3h'!AE496</f>
        <v>112754</v>
      </c>
      <c r="U495" s="86">
        <f>'6h'!AE496</f>
        <v>142712</v>
      </c>
      <c r="V495" s="87">
        <f>'0h'!AI497</f>
        <v>74189</v>
      </c>
      <c r="W495" s="87">
        <f>'1h'!AG496</f>
        <v>28748</v>
      </c>
      <c r="X495" s="87">
        <f>'3h'!AF496</f>
        <v>61300</v>
      </c>
      <c r="Y495" s="87">
        <f>'6h'!AF496</f>
        <v>69997</v>
      </c>
    </row>
    <row r="496" ht="12.75" customHeight="1">
      <c r="A496" s="33">
        <v>49.4</v>
      </c>
      <c r="B496" s="80">
        <f>'0h'!AD498</f>
        <v>70665</v>
      </c>
      <c r="C496" s="80" t="str">
        <f>'1h'!AB497</f>
        <v/>
      </c>
      <c r="D496" s="80" t="str">
        <f>'3h'!AA497</f>
        <v/>
      </c>
      <c r="E496" s="80" t="str">
        <f>'6h'!AA497</f>
        <v/>
      </c>
      <c r="F496" s="81">
        <f>'0h'!AE498</f>
        <v>75433</v>
      </c>
      <c r="G496" s="82" t="str">
        <f>'1h'!AC497</f>
        <v>#DIV/0!</v>
      </c>
      <c r="H496" s="82" t="str">
        <f>'3h'!AB497</f>
        <v/>
      </c>
      <c r="I496" s="82" t="str">
        <f>'6h'!AB497</f>
        <v/>
      </c>
      <c r="J496" s="83">
        <f>'0h'!AF498</f>
        <v>76264</v>
      </c>
      <c r="K496" s="83">
        <f>'1h'!AD497</f>
        <v>93280</v>
      </c>
      <c r="L496" s="84" t="str">
        <f>'3h'!AC497</f>
        <v>#DIV/0!</v>
      </c>
      <c r="M496" s="84" t="str">
        <f>'6h'!AC497</f>
        <v>#DIV/0!</v>
      </c>
      <c r="N496" s="85">
        <f>'0h'!AG498</f>
        <v>70807</v>
      </c>
      <c r="O496" s="85">
        <f>'1h'!AE497</f>
        <v>90813</v>
      </c>
      <c r="P496" s="85">
        <f>'3h'!AD497</f>
        <v>125628</v>
      </c>
      <c r="Q496" s="85">
        <f>'6h'!AD497</f>
        <v>157171</v>
      </c>
      <c r="R496" s="86">
        <f>'0h'!AH498</f>
        <v>65412</v>
      </c>
      <c r="S496" s="86">
        <f>'1h'!AF497</f>
        <v>68821</v>
      </c>
      <c r="T496" s="86">
        <f>'3h'!AE497</f>
        <v>114092</v>
      </c>
      <c r="U496" s="86">
        <f>'6h'!AE497</f>
        <v>145247</v>
      </c>
      <c r="V496" s="87">
        <f>'0h'!AI498</f>
        <v>76998</v>
      </c>
      <c r="W496" s="87">
        <f>'1h'!AG497</f>
        <v>32051</v>
      </c>
      <c r="X496" s="87">
        <f>'3h'!AF497</f>
        <v>60619</v>
      </c>
      <c r="Y496" s="87">
        <f>'6h'!AF497</f>
        <v>65830</v>
      </c>
    </row>
    <row r="497" ht="12.75" customHeight="1">
      <c r="A497" s="33">
        <v>49.5</v>
      </c>
      <c r="B497" s="80">
        <f>'0h'!AD499</f>
        <v>68627</v>
      </c>
      <c r="C497" s="80" t="str">
        <f>'1h'!AB498</f>
        <v/>
      </c>
      <c r="D497" s="80" t="str">
        <f>'3h'!AA498</f>
        <v/>
      </c>
      <c r="E497" s="80" t="str">
        <f>'6h'!AA498</f>
        <v/>
      </c>
      <c r="F497" s="81">
        <f>'0h'!AE499</f>
        <v>74366</v>
      </c>
      <c r="G497" s="82" t="str">
        <f>'1h'!AC498</f>
        <v>#DIV/0!</v>
      </c>
      <c r="H497" s="82" t="str">
        <f>'3h'!AB498</f>
        <v/>
      </c>
      <c r="I497" s="82" t="str">
        <f>'6h'!AB498</f>
        <v/>
      </c>
      <c r="J497" s="83">
        <f>'0h'!AF499</f>
        <v>73521</v>
      </c>
      <c r="K497" s="83">
        <f>'1h'!AD498</f>
        <v>95457</v>
      </c>
      <c r="L497" s="84" t="str">
        <f>'3h'!AC498</f>
        <v>#DIV/0!</v>
      </c>
      <c r="M497" s="84" t="str">
        <f>'6h'!AC498</f>
        <v>#DIV/0!</v>
      </c>
      <c r="N497" s="85">
        <f>'0h'!AG499</f>
        <v>70857</v>
      </c>
      <c r="O497" s="85">
        <f>'1h'!AE498</f>
        <v>85150</v>
      </c>
      <c r="P497" s="85">
        <f>'3h'!AD498</f>
        <v>128718</v>
      </c>
      <c r="Q497" s="85">
        <f>'6h'!AD498</f>
        <v>171792</v>
      </c>
      <c r="R497" s="86">
        <f>'0h'!AH499</f>
        <v>69864</v>
      </c>
      <c r="S497" s="86">
        <f>'1h'!AF498</f>
        <v>68050</v>
      </c>
      <c r="T497" s="86">
        <f>'3h'!AE498</f>
        <v>111873</v>
      </c>
      <c r="U497" s="86">
        <f>'6h'!AE498</f>
        <v>141348</v>
      </c>
      <c r="V497" s="87">
        <f>'0h'!AI499</f>
        <v>74474</v>
      </c>
      <c r="W497" s="87">
        <f>'1h'!AG498</f>
        <v>30441</v>
      </c>
      <c r="X497" s="87">
        <f>'3h'!AF498</f>
        <v>59990</v>
      </c>
      <c r="Y497" s="87">
        <f>'6h'!AF498</f>
        <v>64509</v>
      </c>
    </row>
    <row r="498" ht="12.75" customHeight="1">
      <c r="A498" s="33">
        <v>49.6</v>
      </c>
      <c r="B498" s="80">
        <f>'0h'!AD500</f>
        <v>79612</v>
      </c>
      <c r="C498" s="80" t="str">
        <f>'1h'!AB499</f>
        <v/>
      </c>
      <c r="D498" s="80" t="str">
        <f>'3h'!AA499</f>
        <v/>
      </c>
      <c r="E498" s="80" t="str">
        <f>'6h'!AA499</f>
        <v/>
      </c>
      <c r="F498" s="81">
        <f>'0h'!AE500</f>
        <v>74188</v>
      </c>
      <c r="G498" s="82" t="str">
        <f>'1h'!AC499</f>
        <v>#DIV/0!</v>
      </c>
      <c r="H498" s="82" t="str">
        <f>'3h'!AB499</f>
        <v/>
      </c>
      <c r="I498" s="82" t="str">
        <f>'6h'!AB499</f>
        <v/>
      </c>
      <c r="J498" s="83">
        <f>'0h'!AF500</f>
        <v>75065</v>
      </c>
      <c r="K498" s="83">
        <f>'1h'!AD499</f>
        <v>91962</v>
      </c>
      <c r="L498" s="84" t="str">
        <f>'3h'!AC499</f>
        <v>#DIV/0!</v>
      </c>
      <c r="M498" s="84" t="str">
        <f>'6h'!AC499</f>
        <v>#DIV/0!</v>
      </c>
      <c r="N498" s="85">
        <f>'0h'!AG500</f>
        <v>76137</v>
      </c>
      <c r="O498" s="85">
        <f>'1h'!AE499</f>
        <v>85530</v>
      </c>
      <c r="P498" s="85">
        <f>'3h'!AD499</f>
        <v>132810</v>
      </c>
      <c r="Q498" s="85">
        <f>'6h'!AD499</f>
        <v>160500</v>
      </c>
      <c r="R498" s="86">
        <f>'0h'!AH500</f>
        <v>66317</v>
      </c>
      <c r="S498" s="86">
        <f>'1h'!AF499</f>
        <v>68091</v>
      </c>
      <c r="T498" s="86">
        <f>'3h'!AE499</f>
        <v>113733</v>
      </c>
      <c r="U498" s="86">
        <f>'6h'!AE499</f>
        <v>142643</v>
      </c>
      <c r="V498" s="87">
        <f>'0h'!AI500</f>
        <v>68859</v>
      </c>
      <c r="W498" s="87">
        <f>'1h'!AG499</f>
        <v>33906</v>
      </c>
      <c r="X498" s="87">
        <f>'3h'!AF499</f>
        <v>61383</v>
      </c>
      <c r="Y498" s="87">
        <f>'6h'!AF499</f>
        <v>67186</v>
      </c>
    </row>
    <row r="499" ht="12.75" customHeight="1">
      <c r="A499" s="33">
        <v>49.7</v>
      </c>
      <c r="B499" s="80">
        <f>'0h'!AD501</f>
        <v>72278</v>
      </c>
      <c r="C499" s="80" t="str">
        <f>'1h'!AB500</f>
        <v/>
      </c>
      <c r="D499" s="80" t="str">
        <f>'3h'!AA500</f>
        <v/>
      </c>
      <c r="E499" s="80" t="str">
        <f>'6h'!AA500</f>
        <v/>
      </c>
      <c r="F499" s="81">
        <f>'0h'!AE501</f>
        <v>72601</v>
      </c>
      <c r="G499" s="82" t="str">
        <f>'1h'!AC500</f>
        <v>#DIV/0!</v>
      </c>
      <c r="H499" s="82" t="str">
        <f>'3h'!AB500</f>
        <v/>
      </c>
      <c r="I499" s="82" t="str">
        <f>'6h'!AB500</f>
        <v/>
      </c>
      <c r="J499" s="83">
        <f>'0h'!AF501</f>
        <v>80673</v>
      </c>
      <c r="K499" s="83">
        <f>'1h'!AD500</f>
        <v>92028</v>
      </c>
      <c r="L499" s="84" t="str">
        <f>'3h'!AC500</f>
        <v>#DIV/0!</v>
      </c>
      <c r="M499" s="84" t="str">
        <f>'6h'!AC500</f>
        <v>#DIV/0!</v>
      </c>
      <c r="N499" s="85">
        <f>'0h'!AG501</f>
        <v>78360</v>
      </c>
      <c r="O499" s="85">
        <f>'1h'!AE500</f>
        <v>82563</v>
      </c>
      <c r="P499" s="85">
        <f>'3h'!AD500</f>
        <v>122908</v>
      </c>
      <c r="Q499" s="85">
        <f>'6h'!AD500</f>
        <v>161666</v>
      </c>
      <c r="R499" s="86">
        <f>'0h'!AH501</f>
        <v>68439</v>
      </c>
      <c r="S499" s="86">
        <f>'1h'!AF500</f>
        <v>68327</v>
      </c>
      <c r="T499" s="86">
        <f>'3h'!AE500</f>
        <v>112559</v>
      </c>
      <c r="U499" s="86">
        <f>'6h'!AE500</f>
        <v>146017</v>
      </c>
      <c r="V499" s="87">
        <f>'0h'!AI501</f>
        <v>72772</v>
      </c>
      <c r="W499" s="87">
        <f>'1h'!AG500</f>
        <v>30331</v>
      </c>
      <c r="X499" s="87">
        <f>'3h'!AF500</f>
        <v>61350</v>
      </c>
      <c r="Y499" s="87">
        <f>'6h'!AF500</f>
        <v>68890</v>
      </c>
    </row>
    <row r="500" ht="12.75" customHeight="1">
      <c r="A500" s="33">
        <v>49.8</v>
      </c>
      <c r="B500" s="80">
        <f>'0h'!AD502</f>
        <v>70194</v>
      </c>
      <c r="C500" s="80" t="str">
        <f>'1h'!AB501</f>
        <v/>
      </c>
      <c r="D500" s="80" t="str">
        <f>'3h'!AA501</f>
        <v/>
      </c>
      <c r="E500" s="80" t="str">
        <f>'6h'!AA501</f>
        <v/>
      </c>
      <c r="F500" s="81">
        <f>'0h'!AE502</f>
        <v>70856</v>
      </c>
      <c r="G500" s="82" t="str">
        <f>'1h'!AC501</f>
        <v>#DIV/0!</v>
      </c>
      <c r="H500" s="82" t="str">
        <f>'3h'!AB501</f>
        <v/>
      </c>
      <c r="I500" s="82" t="str">
        <f>'6h'!AB501</f>
        <v/>
      </c>
      <c r="J500" s="83">
        <f>'0h'!AF502</f>
        <v>75601</v>
      </c>
      <c r="K500" s="83">
        <f>'1h'!AD501</f>
        <v>89226</v>
      </c>
      <c r="L500" s="84" t="str">
        <f>'3h'!AC501</f>
        <v>#DIV/0!</v>
      </c>
      <c r="M500" s="84" t="str">
        <f>'6h'!AC501</f>
        <v>#DIV/0!</v>
      </c>
      <c r="N500" s="85">
        <f>'0h'!AG502</f>
        <v>77099</v>
      </c>
      <c r="O500" s="85">
        <f>'1h'!AE501</f>
        <v>81541</v>
      </c>
      <c r="P500" s="85">
        <f>'3h'!AD501</f>
        <v>123381</v>
      </c>
      <c r="Q500" s="85">
        <f>'6h'!AD501</f>
        <v>167611</v>
      </c>
      <c r="R500" s="86">
        <f>'0h'!AH502</f>
        <v>65646</v>
      </c>
      <c r="S500" s="86">
        <f>'1h'!AF501</f>
        <v>70468</v>
      </c>
      <c r="T500" s="86">
        <f>'3h'!AE501</f>
        <v>112805</v>
      </c>
      <c r="U500" s="86">
        <f>'6h'!AE501</f>
        <v>146016</v>
      </c>
      <c r="V500" s="87">
        <f>'0h'!AI502</f>
        <v>72157</v>
      </c>
      <c r="W500" s="87">
        <f>'1h'!AG501</f>
        <v>32519</v>
      </c>
      <c r="X500" s="87">
        <f>'3h'!AF501</f>
        <v>59313</v>
      </c>
      <c r="Y500" s="87">
        <f>'6h'!AF501</f>
        <v>66535</v>
      </c>
    </row>
    <row r="501" ht="12.75" customHeight="1">
      <c r="A501" s="33">
        <v>49.9</v>
      </c>
      <c r="B501" s="80">
        <f>'0h'!AD503</f>
        <v>76501</v>
      </c>
      <c r="C501" s="80" t="str">
        <f>'1h'!AB502</f>
        <v/>
      </c>
      <c r="D501" s="80" t="str">
        <f>'3h'!AA502</f>
        <v/>
      </c>
      <c r="E501" s="80" t="str">
        <f>'6h'!AA502</f>
        <v/>
      </c>
      <c r="F501" s="81">
        <f>'0h'!AE503</f>
        <v>71661</v>
      </c>
      <c r="G501" s="82" t="str">
        <f>'1h'!AC502</f>
        <v>#DIV/0!</v>
      </c>
      <c r="H501" s="82" t="str">
        <f>'3h'!AB502</f>
        <v/>
      </c>
      <c r="I501" s="82" t="str">
        <f>'6h'!AB502</f>
        <v/>
      </c>
      <c r="J501" s="83">
        <f>'0h'!AF503</f>
        <v>70272</v>
      </c>
      <c r="K501" s="83">
        <f>'1h'!AD502</f>
        <v>97589</v>
      </c>
      <c r="L501" s="84" t="str">
        <f>'3h'!AC502</f>
        <v>#DIV/0!</v>
      </c>
      <c r="M501" s="84" t="str">
        <f>'6h'!AC502</f>
        <v>#DIV/0!</v>
      </c>
      <c r="N501" s="85">
        <f>'0h'!AG503</f>
        <v>72544</v>
      </c>
      <c r="O501" s="85">
        <f>'1h'!AE502</f>
        <v>85898</v>
      </c>
      <c r="P501" s="85">
        <f>'3h'!AD502</f>
        <v>126601</v>
      </c>
      <c r="Q501" s="85">
        <f>'6h'!AD502</f>
        <v>154329</v>
      </c>
      <c r="R501" s="86">
        <f>'0h'!AH503</f>
        <v>69508</v>
      </c>
      <c r="S501" s="86">
        <f>'1h'!AF502</f>
        <v>67663</v>
      </c>
      <c r="T501" s="86">
        <f>'3h'!AE502</f>
        <v>113727</v>
      </c>
      <c r="U501" s="86">
        <f>'6h'!AE502</f>
        <v>140966</v>
      </c>
      <c r="V501" s="87">
        <f>'0h'!AI503</f>
        <v>75726</v>
      </c>
      <c r="W501" s="87">
        <f>'1h'!AG502</f>
        <v>29647</v>
      </c>
      <c r="X501" s="87">
        <f>'3h'!AF502</f>
        <v>58890</v>
      </c>
      <c r="Y501" s="87">
        <f>'6h'!AF502</f>
        <v>67357</v>
      </c>
    </row>
    <row r="502" ht="12.75" customHeight="1">
      <c r="A502" s="33">
        <v>50.0</v>
      </c>
      <c r="B502" s="80">
        <f>'0h'!AD504</f>
        <v>73459</v>
      </c>
      <c r="C502" s="80" t="str">
        <f>'1h'!AB503</f>
        <v/>
      </c>
      <c r="D502" s="80" t="str">
        <f>'3h'!AA503</f>
        <v/>
      </c>
      <c r="E502" s="80" t="str">
        <f>'6h'!AA503</f>
        <v/>
      </c>
      <c r="F502" s="81">
        <f>'0h'!AE504</f>
        <v>74798</v>
      </c>
      <c r="G502" s="82" t="str">
        <f>'1h'!AC503</f>
        <v>#DIV/0!</v>
      </c>
      <c r="H502" s="82" t="str">
        <f>'3h'!AB503</f>
        <v/>
      </c>
      <c r="I502" s="82" t="str">
        <f>'6h'!AB503</f>
        <v/>
      </c>
      <c r="J502" s="83">
        <f>'0h'!AF504</f>
        <v>77858</v>
      </c>
      <c r="K502" s="83">
        <f>'1h'!AD503</f>
        <v>96238</v>
      </c>
      <c r="L502" s="84" t="str">
        <f>'3h'!AC503</f>
        <v>#DIV/0!</v>
      </c>
      <c r="M502" s="84" t="str">
        <f>'6h'!AC503</f>
        <v>#DIV/0!</v>
      </c>
      <c r="N502" s="85">
        <f>'0h'!AG504</f>
        <v>73977</v>
      </c>
      <c r="O502" s="85">
        <f>'1h'!AE503</f>
        <v>80201</v>
      </c>
      <c r="P502" s="85">
        <f>'3h'!AD503</f>
        <v>127367</v>
      </c>
      <c r="Q502" s="85">
        <f>'6h'!AD503</f>
        <v>156439</v>
      </c>
      <c r="R502" s="86">
        <f>'0h'!AH504</f>
        <v>66198</v>
      </c>
      <c r="S502" s="86">
        <f>'1h'!AF503</f>
        <v>70383</v>
      </c>
      <c r="T502" s="86">
        <f>'3h'!AE503</f>
        <v>111188</v>
      </c>
      <c r="U502" s="86">
        <f>'6h'!AE503</f>
        <v>137943</v>
      </c>
      <c r="V502" s="87">
        <f>'0h'!AI504</f>
        <v>76045</v>
      </c>
      <c r="W502" s="87">
        <f>'1h'!AG503</f>
        <v>29251</v>
      </c>
      <c r="X502" s="87">
        <f>'3h'!AF503</f>
        <v>59428</v>
      </c>
      <c r="Y502" s="87">
        <f>'6h'!AF503</f>
        <v>64384</v>
      </c>
    </row>
    <row r="503" ht="12.75" customHeight="1">
      <c r="A503" s="33">
        <v>50.1</v>
      </c>
      <c r="B503" s="80">
        <f>'0h'!AD505</f>
        <v>74750</v>
      </c>
      <c r="C503" s="80" t="str">
        <f>'1h'!AB504</f>
        <v/>
      </c>
      <c r="D503" s="80" t="str">
        <f>'3h'!AA504</f>
        <v/>
      </c>
      <c r="E503" s="80" t="str">
        <f>'6h'!AA504</f>
        <v/>
      </c>
      <c r="F503" s="81">
        <f>'0h'!AE505</f>
        <v>75903</v>
      </c>
      <c r="G503" s="82" t="str">
        <f>'1h'!AC504</f>
        <v>#DIV/0!</v>
      </c>
      <c r="H503" s="82" t="str">
        <f>'3h'!AB504</f>
        <v/>
      </c>
      <c r="I503" s="82" t="str">
        <f>'6h'!AB504</f>
        <v/>
      </c>
      <c r="J503" s="83">
        <f>'0h'!AF505</f>
        <v>73760</v>
      </c>
      <c r="K503" s="83">
        <f>'1h'!AD504</f>
        <v>91422</v>
      </c>
      <c r="L503" s="84" t="str">
        <f>'3h'!AC504</f>
        <v>#DIV/0!</v>
      </c>
      <c r="M503" s="84" t="str">
        <f>'6h'!AC504</f>
        <v>#DIV/0!</v>
      </c>
      <c r="N503" s="85">
        <f>'0h'!AG505</f>
        <v>74315</v>
      </c>
      <c r="O503" s="85">
        <f>'1h'!AE504</f>
        <v>83064</v>
      </c>
      <c r="P503" s="85">
        <f>'3h'!AD504</f>
        <v>124330</v>
      </c>
      <c r="Q503" s="85">
        <f>'6h'!AD504</f>
        <v>160442</v>
      </c>
      <c r="R503" s="86">
        <f>'0h'!AH505</f>
        <v>65831</v>
      </c>
      <c r="S503" s="86">
        <f>'1h'!AF504</f>
        <v>66523</v>
      </c>
      <c r="T503" s="86">
        <f>'3h'!AE504</f>
        <v>110070</v>
      </c>
      <c r="U503" s="86">
        <f>'6h'!AE504</f>
        <v>141231</v>
      </c>
      <c r="V503" s="87">
        <f>'0h'!AI505</f>
        <v>79243</v>
      </c>
      <c r="W503" s="87">
        <f>'1h'!AG504</f>
        <v>28488</v>
      </c>
      <c r="X503" s="87">
        <f>'3h'!AF504</f>
        <v>57073</v>
      </c>
      <c r="Y503" s="87">
        <f>'6h'!AF504</f>
        <v>66666</v>
      </c>
    </row>
    <row r="504" ht="12.75" customHeight="1">
      <c r="A504" s="33">
        <v>50.2</v>
      </c>
      <c r="B504" s="80">
        <f>'0h'!AD506</f>
        <v>67796</v>
      </c>
      <c r="C504" s="80" t="str">
        <f>'1h'!AB505</f>
        <v/>
      </c>
      <c r="D504" s="80" t="str">
        <f>'3h'!AA505</f>
        <v/>
      </c>
      <c r="E504" s="80" t="str">
        <f>'6h'!AA505</f>
        <v/>
      </c>
      <c r="F504" s="81">
        <f>'0h'!AE506</f>
        <v>69901</v>
      </c>
      <c r="G504" s="82" t="str">
        <f>'1h'!AC505</f>
        <v>#DIV/0!</v>
      </c>
      <c r="H504" s="82" t="str">
        <f>'3h'!AB505</f>
        <v/>
      </c>
      <c r="I504" s="82" t="str">
        <f>'6h'!AB505</f>
        <v/>
      </c>
      <c r="J504" s="83">
        <f>'0h'!AF506</f>
        <v>75472</v>
      </c>
      <c r="K504" s="83">
        <f>'1h'!AD505</f>
        <v>85481</v>
      </c>
      <c r="L504" s="84" t="str">
        <f>'3h'!AC505</f>
        <v>#DIV/0!</v>
      </c>
      <c r="M504" s="84" t="str">
        <f>'6h'!AC505</f>
        <v>#DIV/0!</v>
      </c>
      <c r="N504" s="85">
        <f>'0h'!AG506</f>
        <v>71344</v>
      </c>
      <c r="O504" s="85">
        <f>'1h'!AE505</f>
        <v>79274</v>
      </c>
      <c r="P504" s="85">
        <f>'3h'!AD505</f>
        <v>122929</v>
      </c>
      <c r="Q504" s="85">
        <f>'6h'!AD505</f>
        <v>159232</v>
      </c>
      <c r="R504" s="86">
        <f>'0h'!AH506</f>
        <v>72284</v>
      </c>
      <c r="S504" s="86">
        <f>'1h'!AF505</f>
        <v>65448</v>
      </c>
      <c r="T504" s="86">
        <f>'3h'!AE505</f>
        <v>106551</v>
      </c>
      <c r="U504" s="86">
        <f>'6h'!AE505</f>
        <v>140217</v>
      </c>
      <c r="V504" s="87">
        <f>'0h'!AI506</f>
        <v>71232</v>
      </c>
      <c r="W504" s="87">
        <f>'1h'!AG505</f>
        <v>28410</v>
      </c>
      <c r="X504" s="87">
        <f>'3h'!AF505</f>
        <v>55107</v>
      </c>
      <c r="Y504" s="87">
        <f>'6h'!AF505</f>
        <v>66792</v>
      </c>
    </row>
    <row r="505" ht="12.75" customHeight="1">
      <c r="A505" s="33">
        <v>50.3</v>
      </c>
      <c r="B505" s="80">
        <f>'0h'!AD507</f>
        <v>71360</v>
      </c>
      <c r="C505" s="80" t="str">
        <f>'1h'!AB506</f>
        <v/>
      </c>
      <c r="D505" s="80" t="str">
        <f>'3h'!AA506</f>
        <v/>
      </c>
      <c r="E505" s="80" t="str">
        <f>'6h'!AA506</f>
        <v/>
      </c>
      <c r="F505" s="81">
        <f>'0h'!AE507</f>
        <v>72603</v>
      </c>
      <c r="G505" s="82" t="str">
        <f>'1h'!AC506</f>
        <v>#DIV/0!</v>
      </c>
      <c r="H505" s="82" t="str">
        <f>'3h'!AB506</f>
        <v/>
      </c>
      <c r="I505" s="82" t="str">
        <f>'6h'!AB506</f>
        <v/>
      </c>
      <c r="J505" s="83">
        <f>'0h'!AF507</f>
        <v>76420</v>
      </c>
      <c r="K505" s="83">
        <f>'1h'!AD506</f>
        <v>91232</v>
      </c>
      <c r="L505" s="84" t="str">
        <f>'3h'!AC506</f>
        <v>#DIV/0!</v>
      </c>
      <c r="M505" s="84" t="str">
        <f>'6h'!AC506</f>
        <v>#DIV/0!</v>
      </c>
      <c r="N505" s="85">
        <f>'0h'!AG507</f>
        <v>74839</v>
      </c>
      <c r="O505" s="85">
        <f>'1h'!AE506</f>
        <v>89324</v>
      </c>
      <c r="P505" s="85">
        <f>'3h'!AD506</f>
        <v>129055</v>
      </c>
      <c r="Q505" s="85">
        <f>'6h'!AD506</f>
        <v>163577</v>
      </c>
      <c r="R505" s="86">
        <f>'0h'!AH507</f>
        <v>69205</v>
      </c>
      <c r="S505" s="86">
        <f>'1h'!AF506</f>
        <v>70836</v>
      </c>
      <c r="T505" s="86">
        <f>'3h'!AE506</f>
        <v>111091</v>
      </c>
      <c r="U505" s="86">
        <f>'6h'!AE506</f>
        <v>142659</v>
      </c>
      <c r="V505" s="87">
        <f>'0h'!AI507</f>
        <v>69239</v>
      </c>
      <c r="W505" s="87">
        <f>'1h'!AG506</f>
        <v>30196</v>
      </c>
      <c r="X505" s="87">
        <f>'3h'!AF506</f>
        <v>55733</v>
      </c>
      <c r="Y505" s="87">
        <f>'6h'!AF506</f>
        <v>66962</v>
      </c>
    </row>
    <row r="506" ht="12.75" customHeight="1">
      <c r="A506" s="33">
        <v>50.4</v>
      </c>
      <c r="B506" s="80">
        <f>'0h'!AD508</f>
        <v>70316</v>
      </c>
      <c r="C506" s="80" t="str">
        <f>'1h'!AB507</f>
        <v/>
      </c>
      <c r="D506" s="80" t="str">
        <f>'3h'!AA507</f>
        <v/>
      </c>
      <c r="E506" s="80" t="str">
        <f>'6h'!AA507</f>
        <v/>
      </c>
      <c r="F506" s="81">
        <f>'0h'!AE508</f>
        <v>76291</v>
      </c>
      <c r="G506" s="82" t="str">
        <f>'1h'!AC507</f>
        <v>#DIV/0!</v>
      </c>
      <c r="H506" s="82" t="str">
        <f>'3h'!AB507</f>
        <v/>
      </c>
      <c r="I506" s="82" t="str">
        <f>'6h'!AB507</f>
        <v/>
      </c>
      <c r="J506" s="83">
        <f>'0h'!AF508</f>
        <v>67378</v>
      </c>
      <c r="K506" s="83">
        <f>'1h'!AD507</f>
        <v>90724</v>
      </c>
      <c r="L506" s="84" t="str">
        <f>'3h'!AC507</f>
        <v>#DIV/0!</v>
      </c>
      <c r="M506" s="84" t="str">
        <f>'6h'!AC507</f>
        <v>#DIV/0!</v>
      </c>
      <c r="N506" s="85">
        <f>'0h'!AG508</f>
        <v>72724</v>
      </c>
      <c r="O506" s="85">
        <f>'1h'!AE507</f>
        <v>80901</v>
      </c>
      <c r="P506" s="85">
        <f>'3h'!AD507</f>
        <v>118461</v>
      </c>
      <c r="Q506" s="85">
        <f>'6h'!AD507</f>
        <v>153725</v>
      </c>
      <c r="R506" s="86">
        <f>'0h'!AH508</f>
        <v>66746</v>
      </c>
      <c r="S506" s="86">
        <f>'1h'!AF507</f>
        <v>67811</v>
      </c>
      <c r="T506" s="86">
        <f>'3h'!AE507</f>
        <v>106947</v>
      </c>
      <c r="U506" s="86">
        <f>'6h'!AE507</f>
        <v>137507</v>
      </c>
      <c r="V506" s="87">
        <f>'0h'!AI508</f>
        <v>68082</v>
      </c>
      <c r="W506" s="87">
        <f>'1h'!AG507</f>
        <v>26671</v>
      </c>
      <c r="X506" s="87">
        <f>'3h'!AF507</f>
        <v>57869</v>
      </c>
      <c r="Y506" s="87">
        <f>'6h'!AF507</f>
        <v>63053</v>
      </c>
    </row>
    <row r="507" ht="12.75" customHeight="1">
      <c r="A507" s="33">
        <v>50.5</v>
      </c>
      <c r="B507" s="80">
        <f>'0h'!AD509</f>
        <v>72970</v>
      </c>
      <c r="C507" s="80" t="str">
        <f>'1h'!AB508</f>
        <v/>
      </c>
      <c r="D507" s="80" t="str">
        <f>'3h'!AA508</f>
        <v/>
      </c>
      <c r="E507" s="80" t="str">
        <f>'6h'!AA508</f>
        <v/>
      </c>
      <c r="F507" s="81">
        <f>'0h'!AE509</f>
        <v>66915</v>
      </c>
      <c r="G507" s="82" t="str">
        <f>'1h'!AC508</f>
        <v>#DIV/0!</v>
      </c>
      <c r="H507" s="82" t="str">
        <f>'3h'!AB508</f>
        <v/>
      </c>
      <c r="I507" s="82" t="str">
        <f>'6h'!AB508</f>
        <v/>
      </c>
      <c r="J507" s="83">
        <f>'0h'!AF509</f>
        <v>71641</v>
      </c>
      <c r="K507" s="83">
        <f>'1h'!AD508</f>
        <v>89636</v>
      </c>
      <c r="L507" s="84" t="str">
        <f>'3h'!AC508</f>
        <v>#DIV/0!</v>
      </c>
      <c r="M507" s="84" t="str">
        <f>'6h'!AC508</f>
        <v>#DIV/0!</v>
      </c>
      <c r="N507" s="85">
        <f>'0h'!AG509</f>
        <v>70907</v>
      </c>
      <c r="O507" s="85">
        <f>'1h'!AE508</f>
        <v>87227</v>
      </c>
      <c r="P507" s="85">
        <f>'3h'!AD508</f>
        <v>118522</v>
      </c>
      <c r="Q507" s="85">
        <f>'6h'!AD508</f>
        <v>154405</v>
      </c>
      <c r="R507" s="86">
        <f>'0h'!AH509</f>
        <v>66236</v>
      </c>
      <c r="S507" s="86">
        <f>'1h'!AF508</f>
        <v>65145</v>
      </c>
      <c r="T507" s="86">
        <f>'3h'!AE508</f>
        <v>112362</v>
      </c>
      <c r="U507" s="86">
        <f>'6h'!AE508</f>
        <v>139715</v>
      </c>
      <c r="V507" s="87">
        <f>'0h'!AI509</f>
        <v>73975</v>
      </c>
      <c r="W507" s="87">
        <f>'1h'!AG508</f>
        <v>29073</v>
      </c>
      <c r="X507" s="87">
        <f>'3h'!AF508</f>
        <v>59065</v>
      </c>
      <c r="Y507" s="87">
        <f>'6h'!AF508</f>
        <v>64539</v>
      </c>
    </row>
    <row r="508" ht="12.75" customHeight="1">
      <c r="A508" s="33">
        <v>50.6</v>
      </c>
      <c r="B508" s="80">
        <f>'0h'!AD510</f>
        <v>68524</v>
      </c>
      <c r="C508" s="80" t="str">
        <f>'1h'!AB509</f>
        <v/>
      </c>
      <c r="D508" s="80" t="str">
        <f>'3h'!AA509</f>
        <v/>
      </c>
      <c r="E508" s="80" t="str">
        <f>'6h'!AA509</f>
        <v/>
      </c>
      <c r="F508" s="81">
        <f>'0h'!AE510</f>
        <v>70390</v>
      </c>
      <c r="G508" s="82" t="str">
        <f>'1h'!AC509</f>
        <v>#DIV/0!</v>
      </c>
      <c r="H508" s="82" t="str">
        <f>'3h'!AB509</f>
        <v/>
      </c>
      <c r="I508" s="82" t="str">
        <f>'6h'!AB509</f>
        <v/>
      </c>
      <c r="J508" s="83">
        <f>'0h'!AF510</f>
        <v>70636</v>
      </c>
      <c r="K508" s="83">
        <f>'1h'!AD509</f>
        <v>87634</v>
      </c>
      <c r="L508" s="84" t="str">
        <f>'3h'!AC509</f>
        <v>#DIV/0!</v>
      </c>
      <c r="M508" s="84" t="str">
        <f>'6h'!AC509</f>
        <v>#DIV/0!</v>
      </c>
      <c r="N508" s="85">
        <f>'0h'!AG510</f>
        <v>71136</v>
      </c>
      <c r="O508" s="85">
        <f>'1h'!AE509</f>
        <v>84285</v>
      </c>
      <c r="P508" s="85">
        <f>'3h'!AD509</f>
        <v>124376</v>
      </c>
      <c r="Q508" s="85">
        <f>'6h'!AD509</f>
        <v>154532</v>
      </c>
      <c r="R508" s="86">
        <f>'0h'!AH510</f>
        <v>61860</v>
      </c>
      <c r="S508" s="86">
        <f>'1h'!AF509</f>
        <v>65327</v>
      </c>
      <c r="T508" s="86">
        <f>'3h'!AE509</f>
        <v>111287</v>
      </c>
      <c r="U508" s="86">
        <f>'6h'!AE509</f>
        <v>135628</v>
      </c>
      <c r="V508" s="87">
        <f>'0h'!AI510</f>
        <v>70645</v>
      </c>
      <c r="W508" s="87">
        <f>'1h'!AG509</f>
        <v>29128</v>
      </c>
      <c r="X508" s="87">
        <f>'3h'!AF509</f>
        <v>60649</v>
      </c>
      <c r="Y508" s="87">
        <f>'6h'!AF509</f>
        <v>64699</v>
      </c>
    </row>
    <row r="509" ht="12.75" customHeight="1">
      <c r="A509" s="33">
        <v>50.7</v>
      </c>
      <c r="B509" s="80">
        <f>'0h'!AD511</f>
        <v>67647</v>
      </c>
      <c r="C509" s="80" t="str">
        <f>'1h'!AB510</f>
        <v/>
      </c>
      <c r="D509" s="80" t="str">
        <f>'3h'!AA510</f>
        <v/>
      </c>
      <c r="E509" s="80" t="str">
        <f>'6h'!AA510</f>
        <v/>
      </c>
      <c r="F509" s="81">
        <f>'0h'!AE511</f>
        <v>73446</v>
      </c>
      <c r="G509" s="82" t="str">
        <f>'1h'!AC510</f>
        <v>#DIV/0!</v>
      </c>
      <c r="H509" s="82" t="str">
        <f>'3h'!AB510</f>
        <v/>
      </c>
      <c r="I509" s="82" t="str">
        <f>'6h'!AB510</f>
        <v/>
      </c>
      <c r="J509" s="83">
        <f>'0h'!AF511</f>
        <v>68542</v>
      </c>
      <c r="K509" s="83">
        <f>'1h'!AD510</f>
        <v>91048</v>
      </c>
      <c r="L509" s="84" t="str">
        <f>'3h'!AC510</f>
        <v>#DIV/0!</v>
      </c>
      <c r="M509" s="84" t="str">
        <f>'6h'!AC510</f>
        <v>#DIV/0!</v>
      </c>
      <c r="N509" s="85">
        <f>'0h'!AG511</f>
        <v>70536</v>
      </c>
      <c r="O509" s="85">
        <f>'1h'!AE510</f>
        <v>79736</v>
      </c>
      <c r="P509" s="85">
        <f>'3h'!AD510</f>
        <v>123880</v>
      </c>
      <c r="Q509" s="85">
        <f>'6h'!AD510</f>
        <v>153706</v>
      </c>
      <c r="R509" s="86">
        <f>'0h'!AH511</f>
        <v>66633</v>
      </c>
      <c r="S509" s="86">
        <f>'1h'!AF510</f>
        <v>67241</v>
      </c>
      <c r="T509" s="86">
        <f>'3h'!AE510</f>
        <v>109527</v>
      </c>
      <c r="U509" s="86">
        <f>'6h'!AE510</f>
        <v>136777</v>
      </c>
      <c r="V509" s="87">
        <f>'0h'!AI511</f>
        <v>68913</v>
      </c>
      <c r="W509" s="87">
        <f>'1h'!AG510</f>
        <v>31382</v>
      </c>
      <c r="X509" s="87">
        <f>'3h'!AF510</f>
        <v>61681</v>
      </c>
      <c r="Y509" s="87">
        <f>'6h'!AF510</f>
        <v>60895</v>
      </c>
    </row>
    <row r="510" ht="12.75" customHeight="1">
      <c r="A510" s="33">
        <v>50.8</v>
      </c>
      <c r="B510" s="80">
        <f>'0h'!AD512</f>
        <v>73941</v>
      </c>
      <c r="C510" s="80" t="str">
        <f>'1h'!AB511</f>
        <v/>
      </c>
      <c r="D510" s="80" t="str">
        <f>'3h'!AA511</f>
        <v/>
      </c>
      <c r="E510" s="80" t="str">
        <f>'6h'!AA511</f>
        <v/>
      </c>
      <c r="F510" s="81">
        <f>'0h'!AE512</f>
        <v>70599</v>
      </c>
      <c r="G510" s="82" t="str">
        <f>'1h'!AC511</f>
        <v>#DIV/0!</v>
      </c>
      <c r="H510" s="82" t="str">
        <f>'3h'!AB511</f>
        <v/>
      </c>
      <c r="I510" s="82" t="str">
        <f>'6h'!AB511</f>
        <v/>
      </c>
      <c r="J510" s="83">
        <f>'0h'!AF512</f>
        <v>68610</v>
      </c>
      <c r="K510" s="83">
        <f>'1h'!AD511</f>
        <v>92351</v>
      </c>
      <c r="L510" s="84" t="str">
        <f>'3h'!AC511</f>
        <v>#DIV/0!</v>
      </c>
      <c r="M510" s="84" t="str">
        <f>'6h'!AC511</f>
        <v>#DIV/0!</v>
      </c>
      <c r="N510" s="85">
        <f>'0h'!AG512</f>
        <v>71051</v>
      </c>
      <c r="O510" s="85">
        <f>'1h'!AE511</f>
        <v>77584</v>
      </c>
      <c r="P510" s="85">
        <f>'3h'!AD511</f>
        <v>123073</v>
      </c>
      <c r="Q510" s="85">
        <f>'6h'!AD511</f>
        <v>157764</v>
      </c>
      <c r="R510" s="86">
        <f>'0h'!AH512</f>
        <v>68417</v>
      </c>
      <c r="S510" s="86">
        <f>'1h'!AF511</f>
        <v>66244</v>
      </c>
      <c r="T510" s="86">
        <f>'3h'!AE511</f>
        <v>108149</v>
      </c>
      <c r="U510" s="86">
        <f>'6h'!AE511</f>
        <v>140088</v>
      </c>
      <c r="V510" s="87">
        <f>'0h'!AI512</f>
        <v>61051</v>
      </c>
      <c r="W510" s="87">
        <f>'1h'!AG511</f>
        <v>28967</v>
      </c>
      <c r="X510" s="87">
        <f>'3h'!AF511</f>
        <v>58484</v>
      </c>
      <c r="Y510" s="87">
        <f>'6h'!AF511</f>
        <v>66101</v>
      </c>
    </row>
    <row r="511" ht="12.75" customHeight="1">
      <c r="A511" s="33">
        <v>50.9</v>
      </c>
      <c r="B511" s="80">
        <f>'0h'!AD513</f>
        <v>67548</v>
      </c>
      <c r="C511" s="80" t="str">
        <f>'1h'!AB512</f>
        <v/>
      </c>
      <c r="D511" s="80" t="str">
        <f>'3h'!AA512</f>
        <v/>
      </c>
      <c r="E511" s="80" t="str">
        <f>'6h'!AA512</f>
        <v/>
      </c>
      <c r="F511" s="81">
        <f>'0h'!AE513</f>
        <v>72247</v>
      </c>
      <c r="G511" s="82" t="str">
        <f>'1h'!AC512</f>
        <v>#DIV/0!</v>
      </c>
      <c r="H511" s="82" t="str">
        <f>'3h'!AB512</f>
        <v/>
      </c>
      <c r="I511" s="82" t="str">
        <f>'6h'!AB512</f>
        <v/>
      </c>
      <c r="J511" s="83">
        <f>'0h'!AF513</f>
        <v>67244</v>
      </c>
      <c r="K511" s="83">
        <f>'1h'!AD512</f>
        <v>88317</v>
      </c>
      <c r="L511" s="84" t="str">
        <f>'3h'!AC512</f>
        <v>#DIV/0!</v>
      </c>
      <c r="M511" s="84" t="str">
        <f>'6h'!AC512</f>
        <v>#DIV/0!</v>
      </c>
      <c r="N511" s="85">
        <f>'0h'!AG513</f>
        <v>69826</v>
      </c>
      <c r="O511" s="85">
        <f>'1h'!AE512</f>
        <v>83327</v>
      </c>
      <c r="P511" s="85">
        <f>'3h'!AD512</f>
        <v>122064</v>
      </c>
      <c r="Q511" s="85">
        <f>'6h'!AD512</f>
        <v>154350</v>
      </c>
      <c r="R511" s="86">
        <f>'0h'!AH513</f>
        <v>64280</v>
      </c>
      <c r="S511" s="86">
        <f>'1h'!AF512</f>
        <v>69279</v>
      </c>
      <c r="T511" s="86">
        <f>'3h'!AE512</f>
        <v>103249</v>
      </c>
      <c r="U511" s="86">
        <f>'6h'!AE512</f>
        <v>139976</v>
      </c>
      <c r="V511" s="87">
        <f>'0h'!AI513</f>
        <v>70400</v>
      </c>
      <c r="W511" s="87">
        <f>'1h'!AG512</f>
        <v>28985</v>
      </c>
      <c r="X511" s="87">
        <f>'3h'!AF512</f>
        <v>62736</v>
      </c>
      <c r="Y511" s="87">
        <f>'6h'!AF512</f>
        <v>66038</v>
      </c>
    </row>
    <row r="512" ht="12.75" customHeight="1">
      <c r="A512" s="33">
        <v>51.0</v>
      </c>
      <c r="B512" s="80">
        <f>'0h'!AD514</f>
        <v>72045</v>
      </c>
      <c r="C512" s="80" t="str">
        <f>'1h'!AB513</f>
        <v/>
      </c>
      <c r="D512" s="80" t="str">
        <f>'3h'!AA513</f>
        <v/>
      </c>
      <c r="E512" s="80" t="str">
        <f>'6h'!AA513</f>
        <v/>
      </c>
      <c r="F512" s="81">
        <f>'0h'!AE514</f>
        <v>69512</v>
      </c>
      <c r="G512" s="82" t="str">
        <f>'1h'!AC513</f>
        <v>#DIV/0!</v>
      </c>
      <c r="H512" s="82" t="str">
        <f>'3h'!AB513</f>
        <v/>
      </c>
      <c r="I512" s="82" t="str">
        <f>'6h'!AB513</f>
        <v/>
      </c>
      <c r="J512" s="83">
        <f>'0h'!AF514</f>
        <v>70623</v>
      </c>
      <c r="K512" s="83">
        <f>'1h'!AD513</f>
        <v>87857</v>
      </c>
      <c r="L512" s="84" t="str">
        <f>'3h'!AC513</f>
        <v>#DIV/0!</v>
      </c>
      <c r="M512" s="84" t="str">
        <f>'6h'!AC513</f>
        <v>#DIV/0!</v>
      </c>
      <c r="N512" s="85">
        <f>'0h'!AG514</f>
        <v>68417</v>
      </c>
      <c r="O512" s="85">
        <f>'1h'!AE513</f>
        <v>84944</v>
      </c>
      <c r="P512" s="85">
        <f>'3h'!AD513</f>
        <v>118936</v>
      </c>
      <c r="Q512" s="85">
        <f>'6h'!AD513</f>
        <v>152291</v>
      </c>
      <c r="R512" s="86">
        <f>'0h'!AH514</f>
        <v>63550</v>
      </c>
      <c r="S512" s="86">
        <f>'1h'!AF513</f>
        <v>69018</v>
      </c>
      <c r="T512" s="86">
        <f>'3h'!AE513</f>
        <v>111031</v>
      </c>
      <c r="U512" s="86">
        <f>'6h'!AE513</f>
        <v>135323</v>
      </c>
      <c r="V512" s="87">
        <f>'0h'!AI514</f>
        <v>67442</v>
      </c>
      <c r="W512" s="87">
        <f>'1h'!AG513</f>
        <v>29981</v>
      </c>
      <c r="X512" s="87">
        <f>'3h'!AF513</f>
        <v>59843</v>
      </c>
      <c r="Y512" s="87">
        <f>'6h'!AF513</f>
        <v>68730</v>
      </c>
    </row>
    <row r="513" ht="12.75" customHeight="1">
      <c r="A513" s="33">
        <v>51.1</v>
      </c>
      <c r="B513" s="80">
        <f>'0h'!AD515</f>
        <v>69061</v>
      </c>
      <c r="C513" s="80" t="str">
        <f>'1h'!AB514</f>
        <v/>
      </c>
      <c r="D513" s="80" t="str">
        <f>'3h'!AA514</f>
        <v/>
      </c>
      <c r="E513" s="80" t="str">
        <f>'6h'!AA514</f>
        <v/>
      </c>
      <c r="F513" s="81">
        <f>'0h'!AE515</f>
        <v>71410</v>
      </c>
      <c r="G513" s="82" t="str">
        <f>'1h'!AC514</f>
        <v>#DIV/0!</v>
      </c>
      <c r="H513" s="82" t="str">
        <f>'3h'!AB514</f>
        <v/>
      </c>
      <c r="I513" s="82" t="str">
        <f>'6h'!AB514</f>
        <v/>
      </c>
      <c r="J513" s="83">
        <f>'0h'!AF515</f>
        <v>73170</v>
      </c>
      <c r="K513" s="83">
        <f>'1h'!AD514</f>
        <v>85058</v>
      </c>
      <c r="L513" s="84" t="str">
        <f>'3h'!AC514</f>
        <v>#DIV/0!</v>
      </c>
      <c r="M513" s="84" t="str">
        <f>'6h'!AC514</f>
        <v>#DIV/0!</v>
      </c>
      <c r="N513" s="85">
        <f>'0h'!AG515</f>
        <v>70321</v>
      </c>
      <c r="O513" s="85">
        <f>'1h'!AE514</f>
        <v>86031</v>
      </c>
      <c r="P513" s="85">
        <f>'3h'!AD514</f>
        <v>119892</v>
      </c>
      <c r="Q513" s="85">
        <f>'6h'!AD514</f>
        <v>144761</v>
      </c>
      <c r="R513" s="86">
        <f>'0h'!AH515</f>
        <v>62935</v>
      </c>
      <c r="S513" s="86">
        <f>'1h'!AF514</f>
        <v>65368</v>
      </c>
      <c r="T513" s="86">
        <f>'3h'!AE514</f>
        <v>107920</v>
      </c>
      <c r="U513" s="86">
        <f>'6h'!AE514</f>
        <v>132615</v>
      </c>
      <c r="V513" s="87">
        <f>'0h'!AI515</f>
        <v>66247</v>
      </c>
      <c r="W513" s="87">
        <f>'1h'!AG514</f>
        <v>32552</v>
      </c>
      <c r="X513" s="87">
        <f>'3h'!AF514</f>
        <v>58810</v>
      </c>
      <c r="Y513" s="87">
        <f>'6h'!AF514</f>
        <v>67239</v>
      </c>
    </row>
    <row r="514" ht="12.75" customHeight="1">
      <c r="A514" s="33">
        <v>51.2</v>
      </c>
      <c r="B514" s="80">
        <f>'0h'!AD516</f>
        <v>68044</v>
      </c>
      <c r="C514" s="80" t="str">
        <f>'1h'!AB515</f>
        <v/>
      </c>
      <c r="D514" s="80" t="str">
        <f>'3h'!AA515</f>
        <v/>
      </c>
      <c r="E514" s="80" t="str">
        <f>'6h'!AA515</f>
        <v/>
      </c>
      <c r="F514" s="81">
        <f>'0h'!AE516</f>
        <v>77080</v>
      </c>
      <c r="G514" s="82" t="str">
        <f>'1h'!AC515</f>
        <v>#DIV/0!</v>
      </c>
      <c r="H514" s="82" t="str">
        <f>'3h'!AB515</f>
        <v/>
      </c>
      <c r="I514" s="82" t="str">
        <f>'6h'!AB515</f>
        <v/>
      </c>
      <c r="J514" s="83">
        <f>'0h'!AF516</f>
        <v>72447</v>
      </c>
      <c r="K514" s="83">
        <f>'1h'!AD515</f>
        <v>87059</v>
      </c>
      <c r="L514" s="84" t="str">
        <f>'3h'!AC515</f>
        <v>#DIV/0!</v>
      </c>
      <c r="M514" s="84" t="str">
        <f>'6h'!AC515</f>
        <v>#DIV/0!</v>
      </c>
      <c r="N514" s="85">
        <f>'0h'!AG516</f>
        <v>69349</v>
      </c>
      <c r="O514" s="85">
        <f>'1h'!AE515</f>
        <v>81780</v>
      </c>
      <c r="P514" s="85">
        <f>'3h'!AD515</f>
        <v>124299</v>
      </c>
      <c r="Q514" s="85">
        <f>'6h'!AD515</f>
        <v>149480</v>
      </c>
      <c r="R514" s="86">
        <f>'0h'!AH516</f>
        <v>63455</v>
      </c>
      <c r="S514" s="86">
        <f>'1h'!AF515</f>
        <v>63812</v>
      </c>
      <c r="T514" s="86">
        <f>'3h'!AE515</f>
        <v>104713</v>
      </c>
      <c r="U514" s="86">
        <f>'6h'!AE515</f>
        <v>136576</v>
      </c>
      <c r="V514" s="87">
        <f>'0h'!AI516</f>
        <v>68325</v>
      </c>
      <c r="W514" s="87">
        <f>'1h'!AG515</f>
        <v>30404</v>
      </c>
      <c r="X514" s="87">
        <f>'3h'!AF515</f>
        <v>57348</v>
      </c>
      <c r="Y514" s="87">
        <f>'6h'!AF515</f>
        <v>65191</v>
      </c>
    </row>
    <row r="515" ht="12.75" customHeight="1">
      <c r="A515" s="33">
        <v>51.3</v>
      </c>
      <c r="B515" s="80">
        <f>'0h'!AD517</f>
        <v>69743</v>
      </c>
      <c r="C515" s="80" t="str">
        <f>'1h'!AB516</f>
        <v/>
      </c>
      <c r="D515" s="80" t="str">
        <f>'3h'!AA516</f>
        <v/>
      </c>
      <c r="E515" s="80" t="str">
        <f>'6h'!AA516</f>
        <v/>
      </c>
      <c r="F515" s="81">
        <f>'0h'!AE517</f>
        <v>68325</v>
      </c>
      <c r="G515" s="82" t="str">
        <f>'1h'!AC516</f>
        <v>#DIV/0!</v>
      </c>
      <c r="H515" s="82" t="str">
        <f>'3h'!AB516</f>
        <v/>
      </c>
      <c r="I515" s="82" t="str">
        <f>'6h'!AB516</f>
        <v/>
      </c>
      <c r="J515" s="83">
        <f>'0h'!AF517</f>
        <v>71903</v>
      </c>
      <c r="K515" s="83">
        <f>'1h'!AD516</f>
        <v>88019</v>
      </c>
      <c r="L515" s="84" t="str">
        <f>'3h'!AC516</f>
        <v>#DIV/0!</v>
      </c>
      <c r="M515" s="84" t="str">
        <f>'6h'!AC516</f>
        <v>#DIV/0!</v>
      </c>
      <c r="N515" s="85">
        <f>'0h'!AG517</f>
        <v>69874</v>
      </c>
      <c r="O515" s="85">
        <f>'1h'!AE516</f>
        <v>85366</v>
      </c>
      <c r="P515" s="85">
        <f>'3h'!AD516</f>
        <v>115450</v>
      </c>
      <c r="Q515" s="85">
        <f>'6h'!AD516</f>
        <v>146746</v>
      </c>
      <c r="R515" s="86">
        <f>'0h'!AH517</f>
        <v>60751</v>
      </c>
      <c r="S515" s="86">
        <f>'1h'!AF516</f>
        <v>63806</v>
      </c>
      <c r="T515" s="86">
        <f>'3h'!AE516</f>
        <v>105557</v>
      </c>
      <c r="U515" s="86">
        <f>'6h'!AE516</f>
        <v>134258</v>
      </c>
      <c r="V515" s="87">
        <f>'0h'!AI517</f>
        <v>72493</v>
      </c>
      <c r="W515" s="87">
        <f>'1h'!AG516</f>
        <v>29386</v>
      </c>
      <c r="X515" s="87">
        <f>'3h'!AF516</f>
        <v>54799</v>
      </c>
      <c r="Y515" s="87">
        <f>'6h'!AF516</f>
        <v>64806</v>
      </c>
    </row>
    <row r="516" ht="12.75" customHeight="1">
      <c r="A516" s="33">
        <v>51.4</v>
      </c>
      <c r="B516" s="80">
        <f>'0h'!AD518</f>
        <v>64882</v>
      </c>
      <c r="C516" s="80" t="str">
        <f>'1h'!AB517</f>
        <v/>
      </c>
      <c r="D516" s="80" t="str">
        <f>'3h'!AA517</f>
        <v/>
      </c>
      <c r="E516" s="80" t="str">
        <f>'6h'!AA517</f>
        <v/>
      </c>
      <c r="F516" s="81">
        <f>'0h'!AE518</f>
        <v>70619</v>
      </c>
      <c r="G516" s="82" t="str">
        <f>'1h'!AC517</f>
        <v>#DIV/0!</v>
      </c>
      <c r="H516" s="82" t="str">
        <f>'3h'!AB517</f>
        <v/>
      </c>
      <c r="I516" s="82" t="str">
        <f>'6h'!AB517</f>
        <v/>
      </c>
      <c r="J516" s="83">
        <f>'0h'!AF518</f>
        <v>70747</v>
      </c>
      <c r="K516" s="83">
        <f>'1h'!AD517</f>
        <v>84506</v>
      </c>
      <c r="L516" s="84" t="str">
        <f>'3h'!AC517</f>
        <v>#DIV/0!</v>
      </c>
      <c r="M516" s="84" t="str">
        <f>'6h'!AC517</f>
        <v>#DIV/0!</v>
      </c>
      <c r="N516" s="85">
        <f>'0h'!AG518</f>
        <v>69694</v>
      </c>
      <c r="O516" s="85">
        <f>'1h'!AE517</f>
        <v>83484</v>
      </c>
      <c r="P516" s="85">
        <f>'3h'!AD517</f>
        <v>113453</v>
      </c>
      <c r="Q516" s="85">
        <f>'6h'!AD517</f>
        <v>144505</v>
      </c>
      <c r="R516" s="86">
        <f>'0h'!AH518</f>
        <v>63002</v>
      </c>
      <c r="S516" s="86">
        <f>'1h'!AF517</f>
        <v>68909</v>
      </c>
      <c r="T516" s="86">
        <f>'3h'!AE517</f>
        <v>109388</v>
      </c>
      <c r="U516" s="86">
        <f>'6h'!AE517</f>
        <v>139193</v>
      </c>
      <c r="V516" s="87">
        <f>'0h'!AI518</f>
        <v>67950</v>
      </c>
      <c r="W516" s="87">
        <f>'1h'!AG517</f>
        <v>28546</v>
      </c>
      <c r="X516" s="87">
        <f>'3h'!AF517</f>
        <v>53797</v>
      </c>
      <c r="Y516" s="87">
        <f>'6h'!AF517</f>
        <v>62901</v>
      </c>
    </row>
    <row r="517" ht="12.75" customHeight="1">
      <c r="A517" s="33">
        <v>51.5</v>
      </c>
      <c r="B517" s="80">
        <f>'0h'!AD519</f>
        <v>67197</v>
      </c>
      <c r="C517" s="80" t="str">
        <f>'1h'!AB518</f>
        <v/>
      </c>
      <c r="D517" s="80" t="str">
        <f>'3h'!AA518</f>
        <v/>
      </c>
      <c r="E517" s="80" t="str">
        <f>'6h'!AA518</f>
        <v/>
      </c>
      <c r="F517" s="81">
        <f>'0h'!AE519</f>
        <v>65148</v>
      </c>
      <c r="G517" s="82" t="str">
        <f>'1h'!AC518</f>
        <v>#DIV/0!</v>
      </c>
      <c r="H517" s="82" t="str">
        <f>'3h'!AB518</f>
        <v/>
      </c>
      <c r="I517" s="82" t="str">
        <f>'6h'!AB518</f>
        <v/>
      </c>
      <c r="J517" s="83">
        <f>'0h'!AF519</f>
        <v>72633</v>
      </c>
      <c r="K517" s="83">
        <f>'1h'!AD518</f>
        <v>85170</v>
      </c>
      <c r="L517" s="84" t="str">
        <f>'3h'!AC518</f>
        <v>#DIV/0!</v>
      </c>
      <c r="M517" s="84" t="str">
        <f>'6h'!AC518</f>
        <v>#DIV/0!</v>
      </c>
      <c r="N517" s="85">
        <f>'0h'!AG519</f>
        <v>67175</v>
      </c>
      <c r="O517" s="85">
        <f>'1h'!AE518</f>
        <v>77357</v>
      </c>
      <c r="P517" s="85">
        <f>'3h'!AD518</f>
        <v>114918</v>
      </c>
      <c r="Q517" s="85">
        <f>'6h'!AD518</f>
        <v>148241</v>
      </c>
      <c r="R517" s="86">
        <f>'0h'!AH519</f>
        <v>66748</v>
      </c>
      <c r="S517" s="86">
        <f>'1h'!AF518</f>
        <v>64727</v>
      </c>
      <c r="T517" s="86">
        <f>'3h'!AE518</f>
        <v>103005</v>
      </c>
      <c r="U517" s="86">
        <f>'6h'!AE518</f>
        <v>137041</v>
      </c>
      <c r="V517" s="87">
        <f>'0h'!AI519</f>
        <v>61671</v>
      </c>
      <c r="W517" s="87">
        <f>'1h'!AG518</f>
        <v>29291</v>
      </c>
      <c r="X517" s="87">
        <f>'3h'!AF518</f>
        <v>58949</v>
      </c>
      <c r="Y517" s="87">
        <f>'6h'!AF518</f>
        <v>63220</v>
      </c>
    </row>
    <row r="518" ht="12.75" customHeight="1">
      <c r="A518" s="33">
        <v>51.6</v>
      </c>
      <c r="B518" s="80">
        <f>'0h'!AD520</f>
        <v>67458</v>
      </c>
      <c r="C518" s="80" t="str">
        <f>'1h'!AB519</f>
        <v/>
      </c>
      <c r="D518" s="80" t="str">
        <f>'3h'!AA519</f>
        <v/>
      </c>
      <c r="E518" s="80" t="str">
        <f>'6h'!AA519</f>
        <v/>
      </c>
      <c r="F518" s="81">
        <f>'0h'!AE520</f>
        <v>70790</v>
      </c>
      <c r="G518" s="82" t="str">
        <f>'1h'!AC519</f>
        <v>#DIV/0!</v>
      </c>
      <c r="H518" s="82" t="str">
        <f>'3h'!AB519</f>
        <v/>
      </c>
      <c r="I518" s="82" t="str">
        <f>'6h'!AB519</f>
        <v/>
      </c>
      <c r="J518" s="83">
        <f>'0h'!AF520</f>
        <v>69033</v>
      </c>
      <c r="K518" s="83">
        <f>'1h'!AD519</f>
        <v>82218</v>
      </c>
      <c r="L518" s="84" t="str">
        <f>'3h'!AC519</f>
        <v>#DIV/0!</v>
      </c>
      <c r="M518" s="84" t="str">
        <f>'6h'!AC519</f>
        <v>#DIV/0!</v>
      </c>
      <c r="N518" s="85">
        <f>'0h'!AG520</f>
        <v>67271</v>
      </c>
      <c r="O518" s="85">
        <f>'1h'!AE519</f>
        <v>79955</v>
      </c>
      <c r="P518" s="85">
        <f>'3h'!AD519</f>
        <v>117508</v>
      </c>
      <c r="Q518" s="85">
        <f>'6h'!AD519</f>
        <v>145450</v>
      </c>
      <c r="R518" s="86">
        <f>'0h'!AH520</f>
        <v>62794</v>
      </c>
      <c r="S518" s="86">
        <f>'1h'!AF519</f>
        <v>63323</v>
      </c>
      <c r="T518" s="86">
        <f>'3h'!AE519</f>
        <v>107089</v>
      </c>
      <c r="U518" s="86">
        <f>'6h'!AE519</f>
        <v>140377</v>
      </c>
      <c r="V518" s="87">
        <f>'0h'!AI520</f>
        <v>64521</v>
      </c>
      <c r="W518" s="87">
        <f>'1h'!AG519</f>
        <v>28183</v>
      </c>
      <c r="X518" s="87">
        <f>'3h'!AF519</f>
        <v>58773</v>
      </c>
      <c r="Y518" s="87">
        <f>'6h'!AF519</f>
        <v>62909</v>
      </c>
    </row>
    <row r="519" ht="12.75" customHeight="1">
      <c r="A519" s="33">
        <v>51.7</v>
      </c>
      <c r="B519" s="80">
        <f>'0h'!AD521</f>
        <v>70220</v>
      </c>
      <c r="C519" s="80" t="str">
        <f>'1h'!AB520</f>
        <v/>
      </c>
      <c r="D519" s="80" t="str">
        <f>'3h'!AA520</f>
        <v/>
      </c>
      <c r="E519" s="80" t="str">
        <f>'6h'!AA520</f>
        <v/>
      </c>
      <c r="F519" s="81">
        <f>'0h'!AE521</f>
        <v>72210</v>
      </c>
      <c r="G519" s="82" t="str">
        <f>'1h'!AC520</f>
        <v>#DIV/0!</v>
      </c>
      <c r="H519" s="82" t="str">
        <f>'3h'!AB520</f>
        <v/>
      </c>
      <c r="I519" s="82" t="str">
        <f>'6h'!AB520</f>
        <v/>
      </c>
      <c r="J519" s="83">
        <f>'0h'!AF521</f>
        <v>68616</v>
      </c>
      <c r="K519" s="83">
        <f>'1h'!AD520</f>
        <v>80951</v>
      </c>
      <c r="L519" s="84" t="str">
        <f>'3h'!AC520</f>
        <v>#DIV/0!</v>
      </c>
      <c r="M519" s="84" t="str">
        <f>'6h'!AC520</f>
        <v>#DIV/0!</v>
      </c>
      <c r="N519" s="85">
        <f>'0h'!AG521</f>
        <v>66799</v>
      </c>
      <c r="O519" s="85">
        <f>'1h'!AE520</f>
        <v>81600</v>
      </c>
      <c r="P519" s="85">
        <f>'3h'!AD520</f>
        <v>117812</v>
      </c>
      <c r="Q519" s="85">
        <f>'6h'!AD520</f>
        <v>145420</v>
      </c>
      <c r="R519" s="86">
        <f>'0h'!AH521</f>
        <v>60951</v>
      </c>
      <c r="S519" s="86">
        <f>'1h'!AF520</f>
        <v>60156</v>
      </c>
      <c r="T519" s="86">
        <f>'3h'!AE520</f>
        <v>106054</v>
      </c>
      <c r="U519" s="86">
        <f>'6h'!AE520</f>
        <v>133544</v>
      </c>
      <c r="V519" s="87">
        <f>'0h'!AI521</f>
        <v>61106</v>
      </c>
      <c r="W519" s="87">
        <f>'1h'!AG520</f>
        <v>28114</v>
      </c>
      <c r="X519" s="87">
        <f>'3h'!AF520</f>
        <v>60261</v>
      </c>
      <c r="Y519" s="87">
        <f>'6h'!AF520</f>
        <v>63220</v>
      </c>
    </row>
    <row r="520" ht="12.75" customHeight="1">
      <c r="A520" s="33">
        <v>51.8</v>
      </c>
      <c r="B520" s="80">
        <f>'0h'!AD522</f>
        <v>64146</v>
      </c>
      <c r="C520" s="80" t="str">
        <f>'1h'!AB521</f>
        <v/>
      </c>
      <c r="D520" s="80" t="str">
        <f>'3h'!AA521</f>
        <v/>
      </c>
      <c r="E520" s="80" t="str">
        <f>'6h'!AA521</f>
        <v/>
      </c>
      <c r="F520" s="81">
        <f>'0h'!AE522</f>
        <v>64769</v>
      </c>
      <c r="G520" s="82" t="str">
        <f>'1h'!AC521</f>
        <v>#DIV/0!</v>
      </c>
      <c r="H520" s="82" t="str">
        <f>'3h'!AB521</f>
        <v/>
      </c>
      <c r="I520" s="82" t="str">
        <f>'6h'!AB521</f>
        <v/>
      </c>
      <c r="J520" s="83">
        <f>'0h'!AF522</f>
        <v>68950</v>
      </c>
      <c r="K520" s="83">
        <f>'1h'!AD521</f>
        <v>90802</v>
      </c>
      <c r="L520" s="84" t="str">
        <f>'3h'!AC521</f>
        <v>#DIV/0!</v>
      </c>
      <c r="M520" s="84" t="str">
        <f>'6h'!AC521</f>
        <v>#DIV/0!</v>
      </c>
      <c r="N520" s="85">
        <f>'0h'!AG522</f>
        <v>71707</v>
      </c>
      <c r="O520" s="85">
        <f>'1h'!AE521</f>
        <v>83056</v>
      </c>
      <c r="P520" s="85">
        <f>'3h'!AD521</f>
        <v>111259</v>
      </c>
      <c r="Q520" s="85">
        <f>'6h'!AD521</f>
        <v>140536</v>
      </c>
      <c r="R520" s="86">
        <f>'0h'!AH522</f>
        <v>63193</v>
      </c>
      <c r="S520" s="86">
        <f>'1h'!AF521</f>
        <v>61747</v>
      </c>
      <c r="T520" s="86">
        <f>'3h'!AE521</f>
        <v>107779</v>
      </c>
      <c r="U520" s="86">
        <f>'6h'!AE521</f>
        <v>130034</v>
      </c>
      <c r="V520" s="87">
        <f>'0h'!AI522</f>
        <v>68835</v>
      </c>
      <c r="W520" s="87">
        <f>'1h'!AG521</f>
        <v>27295</v>
      </c>
      <c r="X520" s="87">
        <f>'3h'!AF521</f>
        <v>53170</v>
      </c>
      <c r="Y520" s="87">
        <f>'6h'!AF521</f>
        <v>67490</v>
      </c>
    </row>
    <row r="521" ht="12.75" customHeight="1">
      <c r="A521" s="33">
        <v>51.9</v>
      </c>
      <c r="B521" s="80">
        <f>'0h'!AD523</f>
        <v>71041</v>
      </c>
      <c r="C521" s="80" t="str">
        <f>'1h'!AB522</f>
        <v/>
      </c>
      <c r="D521" s="80" t="str">
        <f>'3h'!AA522</f>
        <v/>
      </c>
      <c r="E521" s="80" t="str">
        <f>'6h'!AA522</f>
        <v/>
      </c>
      <c r="F521" s="81">
        <f>'0h'!AE523</f>
        <v>67281</v>
      </c>
      <c r="G521" s="82" t="str">
        <f>'1h'!AC522</f>
        <v>#DIV/0!</v>
      </c>
      <c r="H521" s="82" t="str">
        <f>'3h'!AB522</f>
        <v/>
      </c>
      <c r="I521" s="82" t="str">
        <f>'6h'!AB522</f>
        <v/>
      </c>
      <c r="J521" s="83">
        <f>'0h'!AF523</f>
        <v>65175</v>
      </c>
      <c r="K521" s="83">
        <f>'1h'!AD522</f>
        <v>84766</v>
      </c>
      <c r="L521" s="84" t="str">
        <f>'3h'!AC522</f>
        <v>#DIV/0!</v>
      </c>
      <c r="M521" s="84" t="str">
        <f>'6h'!AC522</f>
        <v>#DIV/0!</v>
      </c>
      <c r="N521" s="85">
        <f>'0h'!AG523</f>
        <v>67288</v>
      </c>
      <c r="O521" s="85">
        <f>'1h'!AE522</f>
        <v>78779</v>
      </c>
      <c r="P521" s="85">
        <f>'3h'!AD522</f>
        <v>117780</v>
      </c>
      <c r="Q521" s="85">
        <f>'6h'!AD522</f>
        <v>143947</v>
      </c>
      <c r="R521" s="86">
        <f>'0h'!AH523</f>
        <v>58216</v>
      </c>
      <c r="S521" s="86">
        <f>'1h'!AF522</f>
        <v>65981</v>
      </c>
      <c r="T521" s="86">
        <f>'3h'!AE522</f>
        <v>106251</v>
      </c>
      <c r="U521" s="86">
        <f>'6h'!AE522</f>
        <v>131959</v>
      </c>
      <c r="V521" s="87">
        <f>'0h'!AI523</f>
        <v>70520</v>
      </c>
      <c r="W521" s="87">
        <f>'1h'!AG522</f>
        <v>29107</v>
      </c>
      <c r="X521" s="87">
        <f>'3h'!AF522</f>
        <v>57144</v>
      </c>
      <c r="Y521" s="87">
        <f>'6h'!AF522</f>
        <v>61056</v>
      </c>
    </row>
    <row r="522" ht="12.75" customHeight="1">
      <c r="A522" s="33">
        <v>52.0</v>
      </c>
      <c r="B522" s="80">
        <f>'0h'!AD524</f>
        <v>67457</v>
      </c>
      <c r="C522" s="80" t="str">
        <f>'1h'!AB523</f>
        <v/>
      </c>
      <c r="D522" s="80" t="str">
        <f>'3h'!AA523</f>
        <v/>
      </c>
      <c r="E522" s="80" t="str">
        <f>'6h'!AA523</f>
        <v/>
      </c>
      <c r="F522" s="81">
        <f>'0h'!AE524</f>
        <v>73143</v>
      </c>
      <c r="G522" s="82" t="str">
        <f>'1h'!AC523</f>
        <v>#DIV/0!</v>
      </c>
      <c r="H522" s="82" t="str">
        <f>'3h'!AB523</f>
        <v/>
      </c>
      <c r="I522" s="82" t="str">
        <f>'6h'!AB523</f>
        <v/>
      </c>
      <c r="J522" s="83">
        <f>'0h'!AF524</f>
        <v>71706</v>
      </c>
      <c r="K522" s="83">
        <f>'1h'!AD523</f>
        <v>84075</v>
      </c>
      <c r="L522" s="84" t="str">
        <f>'3h'!AC523</f>
        <v>#DIV/0!</v>
      </c>
      <c r="M522" s="84" t="str">
        <f>'6h'!AC523</f>
        <v>#DIV/0!</v>
      </c>
      <c r="N522" s="85">
        <f>'0h'!AG524</f>
        <v>69866</v>
      </c>
      <c r="O522" s="85">
        <f>'1h'!AE523</f>
        <v>77899</v>
      </c>
      <c r="P522" s="85">
        <f>'3h'!AD523</f>
        <v>111907</v>
      </c>
      <c r="Q522" s="85">
        <f>'6h'!AD523</f>
        <v>144517</v>
      </c>
      <c r="R522" s="86">
        <f>'0h'!AH524</f>
        <v>65678</v>
      </c>
      <c r="S522" s="86">
        <f>'1h'!AF523</f>
        <v>60417</v>
      </c>
      <c r="T522" s="86">
        <f>'3h'!AE523</f>
        <v>96616</v>
      </c>
      <c r="U522" s="86">
        <f>'6h'!AE523</f>
        <v>131148</v>
      </c>
      <c r="V522" s="87">
        <f>'0h'!AI524</f>
        <v>65577</v>
      </c>
      <c r="W522" s="87">
        <f>'1h'!AG523</f>
        <v>31608</v>
      </c>
      <c r="X522" s="87">
        <f>'3h'!AF523</f>
        <v>57836</v>
      </c>
      <c r="Y522" s="87">
        <f>'6h'!AF523</f>
        <v>67337</v>
      </c>
    </row>
    <row r="523" ht="12.75" customHeight="1">
      <c r="A523" s="33">
        <v>52.1</v>
      </c>
      <c r="B523" s="80">
        <f>'0h'!AD525</f>
        <v>65564</v>
      </c>
      <c r="C523" s="80" t="str">
        <f>'1h'!AB524</f>
        <v/>
      </c>
      <c r="D523" s="80" t="str">
        <f>'3h'!AA524</f>
        <v/>
      </c>
      <c r="E523" s="80" t="str">
        <f>'6h'!AA524</f>
        <v/>
      </c>
      <c r="F523" s="81">
        <f>'0h'!AE525</f>
        <v>68331</v>
      </c>
      <c r="G523" s="82" t="str">
        <f>'1h'!AC524</f>
        <v>#DIV/0!</v>
      </c>
      <c r="H523" s="82" t="str">
        <f>'3h'!AB524</f>
        <v/>
      </c>
      <c r="I523" s="82" t="str">
        <f>'6h'!AB524</f>
        <v/>
      </c>
      <c r="J523" s="83">
        <f>'0h'!AF525</f>
        <v>66472</v>
      </c>
      <c r="K523" s="83">
        <f>'1h'!AD524</f>
        <v>84597</v>
      </c>
      <c r="L523" s="84" t="str">
        <f>'3h'!AC524</f>
        <v>#DIV/0!</v>
      </c>
      <c r="M523" s="84" t="str">
        <f>'6h'!AC524</f>
        <v>#DIV/0!</v>
      </c>
      <c r="N523" s="85">
        <f>'0h'!AG525</f>
        <v>71961</v>
      </c>
      <c r="O523" s="85">
        <f>'1h'!AE524</f>
        <v>74231</v>
      </c>
      <c r="P523" s="85">
        <f>'3h'!AD524</f>
        <v>116598</v>
      </c>
      <c r="Q523" s="85">
        <f>'6h'!AD524</f>
        <v>144387</v>
      </c>
      <c r="R523" s="86">
        <f>'0h'!AH525</f>
        <v>63573</v>
      </c>
      <c r="S523" s="86">
        <f>'1h'!AF524</f>
        <v>62758</v>
      </c>
      <c r="T523" s="86">
        <f>'3h'!AE524</f>
        <v>102177</v>
      </c>
      <c r="U523" s="86">
        <f>'6h'!AE524</f>
        <v>132748</v>
      </c>
      <c r="V523" s="87">
        <f>'0h'!AI525</f>
        <v>62134</v>
      </c>
      <c r="W523" s="87">
        <f>'1h'!AG524</f>
        <v>29971</v>
      </c>
      <c r="X523" s="87">
        <f>'3h'!AF524</f>
        <v>54750</v>
      </c>
      <c r="Y523" s="87">
        <f>'6h'!AF524</f>
        <v>63213</v>
      </c>
    </row>
    <row r="524" ht="12.75" customHeight="1">
      <c r="A524" s="33">
        <v>52.2</v>
      </c>
      <c r="B524" s="80">
        <f>'0h'!AD526</f>
        <v>61913</v>
      </c>
      <c r="C524" s="80" t="str">
        <f>'1h'!AB525</f>
        <v/>
      </c>
      <c r="D524" s="80" t="str">
        <f>'3h'!AA525</f>
        <v/>
      </c>
      <c r="E524" s="80" t="str">
        <f>'6h'!AA525</f>
        <v/>
      </c>
      <c r="F524" s="81">
        <f>'0h'!AE526</f>
        <v>70368</v>
      </c>
      <c r="G524" s="82" t="str">
        <f>'1h'!AC525</f>
        <v>#DIV/0!</v>
      </c>
      <c r="H524" s="82" t="str">
        <f>'3h'!AB525</f>
        <v/>
      </c>
      <c r="I524" s="82" t="str">
        <f>'6h'!AB525</f>
        <v/>
      </c>
      <c r="J524" s="83">
        <f>'0h'!AF526</f>
        <v>66294</v>
      </c>
      <c r="K524" s="83">
        <f>'1h'!AD525</f>
        <v>81598</v>
      </c>
      <c r="L524" s="84" t="str">
        <f>'3h'!AC525</f>
        <v>#DIV/0!</v>
      </c>
      <c r="M524" s="84" t="str">
        <f>'6h'!AC525</f>
        <v>#DIV/0!</v>
      </c>
      <c r="N524" s="85">
        <f>'0h'!AG526</f>
        <v>67116</v>
      </c>
      <c r="O524" s="85">
        <f>'1h'!AE525</f>
        <v>79726</v>
      </c>
      <c r="P524" s="85">
        <f>'3h'!AD525</f>
        <v>109997</v>
      </c>
      <c r="Q524" s="85">
        <f>'6h'!AD525</f>
        <v>136722</v>
      </c>
      <c r="R524" s="86">
        <f>'0h'!AH526</f>
        <v>58787</v>
      </c>
      <c r="S524" s="86">
        <f>'1h'!AF525</f>
        <v>62133</v>
      </c>
      <c r="T524" s="86">
        <f>'3h'!AE525</f>
        <v>100578</v>
      </c>
      <c r="U524" s="86">
        <f>'6h'!AE525</f>
        <v>125300</v>
      </c>
      <c r="V524" s="87">
        <f>'0h'!AI526</f>
        <v>62845</v>
      </c>
      <c r="W524" s="87">
        <f>'1h'!AG525</f>
        <v>25963</v>
      </c>
      <c r="X524" s="87">
        <f>'3h'!AF525</f>
        <v>57237</v>
      </c>
      <c r="Y524" s="87">
        <f>'6h'!AF525</f>
        <v>59976</v>
      </c>
    </row>
    <row r="525" ht="12.75" customHeight="1">
      <c r="A525" s="33">
        <v>52.3</v>
      </c>
      <c r="B525" s="80">
        <f>'0h'!AD527</f>
        <v>64156</v>
      </c>
      <c r="C525" s="80" t="str">
        <f>'1h'!AB526</f>
        <v/>
      </c>
      <c r="D525" s="80" t="str">
        <f>'3h'!AA526</f>
        <v/>
      </c>
      <c r="E525" s="80" t="str">
        <f>'6h'!AA526</f>
        <v/>
      </c>
      <c r="F525" s="81">
        <f>'0h'!AE527</f>
        <v>68271</v>
      </c>
      <c r="G525" s="82" t="str">
        <f>'1h'!AC526</f>
        <v>#DIV/0!</v>
      </c>
      <c r="H525" s="82" t="str">
        <f>'3h'!AB526</f>
        <v/>
      </c>
      <c r="I525" s="82" t="str">
        <f>'6h'!AB526</f>
        <v/>
      </c>
      <c r="J525" s="83">
        <f>'0h'!AF527</f>
        <v>67862</v>
      </c>
      <c r="K525" s="83">
        <f>'1h'!AD526</f>
        <v>84744</v>
      </c>
      <c r="L525" s="84" t="str">
        <f>'3h'!AC526</f>
        <v>#DIV/0!</v>
      </c>
      <c r="M525" s="84" t="str">
        <f>'6h'!AC526</f>
        <v>#DIV/0!</v>
      </c>
      <c r="N525" s="85">
        <f>'0h'!AG527</f>
        <v>64644</v>
      </c>
      <c r="O525" s="85">
        <f>'1h'!AE526</f>
        <v>77336</v>
      </c>
      <c r="P525" s="85">
        <f>'3h'!AD526</f>
        <v>113152</v>
      </c>
      <c r="Q525" s="85">
        <f>'6h'!AD526</f>
        <v>146334</v>
      </c>
      <c r="R525" s="86">
        <f>'0h'!AH527</f>
        <v>64283</v>
      </c>
      <c r="S525" s="86">
        <f>'1h'!AF526</f>
        <v>63307</v>
      </c>
      <c r="T525" s="86">
        <f>'3h'!AE526</f>
        <v>100672</v>
      </c>
      <c r="U525" s="86">
        <f>'6h'!AE526</f>
        <v>131617</v>
      </c>
      <c r="V525" s="87">
        <f>'0h'!AI527</f>
        <v>58741</v>
      </c>
      <c r="W525" s="87">
        <f>'1h'!AG526</f>
        <v>27347</v>
      </c>
      <c r="X525" s="87">
        <f>'3h'!AF526</f>
        <v>53555</v>
      </c>
      <c r="Y525" s="87">
        <f>'6h'!AF526</f>
        <v>62909</v>
      </c>
    </row>
    <row r="526" ht="12.75" customHeight="1">
      <c r="A526" s="33">
        <v>52.4</v>
      </c>
      <c r="B526" s="80">
        <f>'0h'!AD528</f>
        <v>66857</v>
      </c>
      <c r="C526" s="80" t="str">
        <f>'1h'!AB527</f>
        <v/>
      </c>
      <c r="D526" s="80" t="str">
        <f>'3h'!AA527</f>
        <v/>
      </c>
      <c r="E526" s="80" t="str">
        <f>'6h'!AA527</f>
        <v/>
      </c>
      <c r="F526" s="81">
        <f>'0h'!AE528</f>
        <v>67106</v>
      </c>
      <c r="G526" s="82" t="str">
        <f>'1h'!AC527</f>
        <v>#DIV/0!</v>
      </c>
      <c r="H526" s="82" t="str">
        <f>'3h'!AB527</f>
        <v/>
      </c>
      <c r="I526" s="82" t="str">
        <f>'6h'!AB527</f>
        <v/>
      </c>
      <c r="J526" s="83">
        <f>'0h'!AF528</f>
        <v>63684</v>
      </c>
      <c r="K526" s="83">
        <f>'1h'!AD527</f>
        <v>77625</v>
      </c>
      <c r="L526" s="84" t="str">
        <f>'3h'!AC527</f>
        <v>#DIV/0!</v>
      </c>
      <c r="M526" s="84" t="str">
        <f>'6h'!AC527</f>
        <v>#DIV/0!</v>
      </c>
      <c r="N526" s="85">
        <f>'0h'!AG528</f>
        <v>69582</v>
      </c>
      <c r="O526" s="85">
        <f>'1h'!AE527</f>
        <v>74709</v>
      </c>
      <c r="P526" s="85">
        <f>'3h'!AD527</f>
        <v>112416</v>
      </c>
      <c r="Q526" s="85">
        <f>'6h'!AD527</f>
        <v>139027</v>
      </c>
      <c r="R526" s="86">
        <f>'0h'!AH528</f>
        <v>60478</v>
      </c>
      <c r="S526" s="86">
        <f>'1h'!AF527</f>
        <v>64678</v>
      </c>
      <c r="T526" s="86">
        <f>'3h'!AE527</f>
        <v>98430</v>
      </c>
      <c r="U526" s="86">
        <f>'6h'!AE527</f>
        <v>128649</v>
      </c>
      <c r="V526" s="87">
        <f>'0h'!AI528</f>
        <v>57705</v>
      </c>
      <c r="W526" s="87">
        <f>'1h'!AG527</f>
        <v>26833</v>
      </c>
      <c r="X526" s="87">
        <f>'3h'!AF527</f>
        <v>54841</v>
      </c>
      <c r="Y526" s="87">
        <f>'6h'!AF527</f>
        <v>61589</v>
      </c>
    </row>
    <row r="527" ht="12.75" customHeight="1">
      <c r="A527" s="33">
        <v>52.5</v>
      </c>
      <c r="B527" s="80">
        <f>'0h'!AD529</f>
        <v>63126</v>
      </c>
      <c r="C527" s="80" t="str">
        <f>'1h'!AB528</f>
        <v/>
      </c>
      <c r="D527" s="80" t="str">
        <f>'3h'!AA528</f>
        <v/>
      </c>
      <c r="E527" s="80" t="str">
        <f>'6h'!AA528</f>
        <v/>
      </c>
      <c r="F527" s="81">
        <f>'0h'!AE529</f>
        <v>65001</v>
      </c>
      <c r="G527" s="82" t="str">
        <f>'1h'!AC528</f>
        <v>#DIV/0!</v>
      </c>
      <c r="H527" s="82" t="str">
        <f>'3h'!AB528</f>
        <v/>
      </c>
      <c r="I527" s="82" t="str">
        <f>'6h'!AB528</f>
        <v/>
      </c>
      <c r="J527" s="83">
        <f>'0h'!AF529</f>
        <v>66706</v>
      </c>
      <c r="K527" s="83">
        <f>'1h'!AD528</f>
        <v>80277</v>
      </c>
      <c r="L527" s="84" t="str">
        <f>'3h'!AC528</f>
        <v>#DIV/0!</v>
      </c>
      <c r="M527" s="84" t="str">
        <f>'6h'!AC528</f>
        <v>#DIV/0!</v>
      </c>
      <c r="N527" s="85">
        <f>'0h'!AG529</f>
        <v>61108</v>
      </c>
      <c r="O527" s="85">
        <f>'1h'!AE528</f>
        <v>76561</v>
      </c>
      <c r="P527" s="85">
        <f>'3h'!AD528</f>
        <v>109562</v>
      </c>
      <c r="Q527" s="85">
        <f>'6h'!AD528</f>
        <v>142280</v>
      </c>
      <c r="R527" s="86">
        <f>'0h'!AH529</f>
        <v>58943</v>
      </c>
      <c r="S527" s="86">
        <f>'1h'!AF528</f>
        <v>61132</v>
      </c>
      <c r="T527" s="86">
        <f>'3h'!AE528</f>
        <v>103833</v>
      </c>
      <c r="U527" s="86">
        <f>'6h'!AE528</f>
        <v>123093</v>
      </c>
      <c r="V527" s="87">
        <f>'0h'!AI529</f>
        <v>66480</v>
      </c>
      <c r="W527" s="87">
        <f>'1h'!AG528</f>
        <v>31588</v>
      </c>
      <c r="X527" s="87">
        <f>'3h'!AF528</f>
        <v>56563</v>
      </c>
      <c r="Y527" s="87">
        <f>'6h'!AF528</f>
        <v>64132</v>
      </c>
    </row>
    <row r="528" ht="12.75" customHeight="1">
      <c r="A528" s="33">
        <v>52.6</v>
      </c>
      <c r="B528" s="80">
        <f>'0h'!AD530</f>
        <v>67836</v>
      </c>
      <c r="C528" s="80" t="str">
        <f>'1h'!AB529</f>
        <v/>
      </c>
      <c r="D528" s="80" t="str">
        <f>'3h'!AA529</f>
        <v/>
      </c>
      <c r="E528" s="80" t="str">
        <f>'6h'!AA529</f>
        <v/>
      </c>
      <c r="F528" s="81">
        <f>'0h'!AE530</f>
        <v>67738</v>
      </c>
      <c r="G528" s="82" t="str">
        <f>'1h'!AC529</f>
        <v>#DIV/0!</v>
      </c>
      <c r="H528" s="82" t="str">
        <f>'3h'!AB529</f>
        <v/>
      </c>
      <c r="I528" s="82" t="str">
        <f>'6h'!AB529</f>
        <v/>
      </c>
      <c r="J528" s="83">
        <f>'0h'!AF530</f>
        <v>70439</v>
      </c>
      <c r="K528" s="83">
        <f>'1h'!AD529</f>
        <v>81735</v>
      </c>
      <c r="L528" s="84" t="str">
        <f>'3h'!AC529</f>
        <v>#DIV/0!</v>
      </c>
      <c r="M528" s="84" t="str">
        <f>'6h'!AC529</f>
        <v>#DIV/0!</v>
      </c>
      <c r="N528" s="85">
        <f>'0h'!AG530</f>
        <v>69111</v>
      </c>
      <c r="O528" s="85">
        <f>'1h'!AE529</f>
        <v>74525</v>
      </c>
      <c r="P528" s="85">
        <f>'3h'!AD529</f>
        <v>103496</v>
      </c>
      <c r="Q528" s="85">
        <f>'6h'!AD529</f>
        <v>132572</v>
      </c>
      <c r="R528" s="86">
        <f>'0h'!AH530</f>
        <v>62219</v>
      </c>
      <c r="S528" s="86">
        <f>'1h'!AF529</f>
        <v>65406</v>
      </c>
      <c r="T528" s="86">
        <f>'3h'!AE529</f>
        <v>94135</v>
      </c>
      <c r="U528" s="86">
        <f>'6h'!AE529</f>
        <v>128263</v>
      </c>
      <c r="V528" s="87">
        <f>'0h'!AI530</f>
        <v>63688</v>
      </c>
      <c r="W528" s="87">
        <f>'1h'!AG529</f>
        <v>29069</v>
      </c>
      <c r="X528" s="87">
        <f>'3h'!AF529</f>
        <v>55713</v>
      </c>
      <c r="Y528" s="87">
        <f>'6h'!AF529</f>
        <v>62281</v>
      </c>
    </row>
    <row r="529" ht="12.75" customHeight="1">
      <c r="A529" s="33">
        <v>52.7</v>
      </c>
      <c r="B529" s="80">
        <f>'0h'!AD531</f>
        <v>60863</v>
      </c>
      <c r="C529" s="80" t="str">
        <f>'1h'!AB530</f>
        <v/>
      </c>
      <c r="D529" s="80" t="str">
        <f>'3h'!AA530</f>
        <v/>
      </c>
      <c r="E529" s="80" t="str">
        <f>'6h'!AA530</f>
        <v/>
      </c>
      <c r="F529" s="81">
        <f>'0h'!AE531</f>
        <v>64236</v>
      </c>
      <c r="G529" s="82" t="str">
        <f>'1h'!AC530</f>
        <v>#DIV/0!</v>
      </c>
      <c r="H529" s="82" t="str">
        <f>'3h'!AB530</f>
        <v/>
      </c>
      <c r="I529" s="82" t="str">
        <f>'6h'!AB530</f>
        <v/>
      </c>
      <c r="J529" s="83">
        <f>'0h'!AF531</f>
        <v>67272</v>
      </c>
      <c r="K529" s="83">
        <f>'1h'!AD530</f>
        <v>84448</v>
      </c>
      <c r="L529" s="84" t="str">
        <f>'3h'!AC530</f>
        <v>#DIV/0!</v>
      </c>
      <c r="M529" s="84" t="str">
        <f>'6h'!AC530</f>
        <v>#DIV/0!</v>
      </c>
      <c r="N529" s="85">
        <f>'0h'!AG531</f>
        <v>69559</v>
      </c>
      <c r="O529" s="85">
        <f>'1h'!AE530</f>
        <v>73104</v>
      </c>
      <c r="P529" s="85">
        <f>'3h'!AD530</f>
        <v>108754</v>
      </c>
      <c r="Q529" s="85">
        <f>'6h'!AD530</f>
        <v>137794</v>
      </c>
      <c r="R529" s="86">
        <f>'0h'!AH531</f>
        <v>63089</v>
      </c>
      <c r="S529" s="86">
        <f>'1h'!AF530</f>
        <v>62227</v>
      </c>
      <c r="T529" s="86">
        <f>'3h'!AE530</f>
        <v>98828</v>
      </c>
      <c r="U529" s="86">
        <f>'6h'!AE530</f>
        <v>126353</v>
      </c>
      <c r="V529" s="87">
        <f>'0h'!AI531</f>
        <v>62916</v>
      </c>
      <c r="W529" s="87">
        <f>'1h'!AG530</f>
        <v>28522</v>
      </c>
      <c r="X529" s="87">
        <f>'3h'!AF530</f>
        <v>56407</v>
      </c>
      <c r="Y529" s="87">
        <f>'6h'!AF530</f>
        <v>63987</v>
      </c>
    </row>
    <row r="530" ht="12.75" customHeight="1">
      <c r="A530" s="33">
        <v>52.8</v>
      </c>
      <c r="B530" s="80">
        <f>'0h'!AD532</f>
        <v>67679</v>
      </c>
      <c r="C530" s="80" t="str">
        <f>'1h'!AB531</f>
        <v/>
      </c>
      <c r="D530" s="80" t="str">
        <f>'3h'!AA531</f>
        <v/>
      </c>
      <c r="E530" s="80" t="str">
        <f>'6h'!AA531</f>
        <v/>
      </c>
      <c r="F530" s="81">
        <f>'0h'!AE532</f>
        <v>65643</v>
      </c>
      <c r="G530" s="82" t="str">
        <f>'1h'!AC531</f>
        <v>#DIV/0!</v>
      </c>
      <c r="H530" s="82" t="str">
        <f>'3h'!AB531</f>
        <v/>
      </c>
      <c r="I530" s="82" t="str">
        <f>'6h'!AB531</f>
        <v/>
      </c>
      <c r="J530" s="83">
        <f>'0h'!AF532</f>
        <v>63136</v>
      </c>
      <c r="K530" s="83">
        <f>'1h'!AD531</f>
        <v>83251</v>
      </c>
      <c r="L530" s="84" t="str">
        <f>'3h'!AC531</f>
        <v>#DIV/0!</v>
      </c>
      <c r="M530" s="84" t="str">
        <f>'6h'!AC531</f>
        <v>#DIV/0!</v>
      </c>
      <c r="N530" s="85">
        <f>'0h'!AG532</f>
        <v>62526</v>
      </c>
      <c r="O530" s="85">
        <f>'1h'!AE531</f>
        <v>77359</v>
      </c>
      <c r="P530" s="85">
        <f>'3h'!AD531</f>
        <v>105896</v>
      </c>
      <c r="Q530" s="85">
        <f>'6h'!AD531</f>
        <v>134034</v>
      </c>
      <c r="R530" s="86">
        <f>'0h'!AH532</f>
        <v>58341</v>
      </c>
      <c r="S530" s="86">
        <f>'1h'!AF531</f>
        <v>62875</v>
      </c>
      <c r="T530" s="86">
        <f>'3h'!AE531</f>
        <v>92718</v>
      </c>
      <c r="U530" s="86">
        <f>'6h'!AE531</f>
        <v>127401</v>
      </c>
      <c r="V530" s="87">
        <f>'0h'!AI532</f>
        <v>57542</v>
      </c>
      <c r="W530" s="87">
        <f>'1h'!AG531</f>
        <v>31545</v>
      </c>
      <c r="X530" s="87">
        <f>'3h'!AF531</f>
        <v>53855</v>
      </c>
      <c r="Y530" s="87">
        <f>'6h'!AF531</f>
        <v>65709</v>
      </c>
    </row>
    <row r="531" ht="12.75" customHeight="1">
      <c r="A531" s="33">
        <v>52.9</v>
      </c>
      <c r="B531" s="80">
        <f>'0h'!AD533</f>
        <v>61820</v>
      </c>
      <c r="C531" s="80" t="str">
        <f>'1h'!AB532</f>
        <v/>
      </c>
      <c r="D531" s="80" t="str">
        <f>'3h'!AA532</f>
        <v/>
      </c>
      <c r="E531" s="80" t="str">
        <f>'6h'!AA532</f>
        <v/>
      </c>
      <c r="F531" s="81">
        <f>'0h'!AE533</f>
        <v>66092</v>
      </c>
      <c r="G531" s="82" t="str">
        <f>'1h'!AC532</f>
        <v>#DIV/0!</v>
      </c>
      <c r="H531" s="82" t="str">
        <f>'3h'!AB532</f>
        <v/>
      </c>
      <c r="I531" s="82" t="str">
        <f>'6h'!AB532</f>
        <v/>
      </c>
      <c r="J531" s="83">
        <f>'0h'!AF533</f>
        <v>65812</v>
      </c>
      <c r="K531" s="83">
        <f>'1h'!AD532</f>
        <v>78980</v>
      </c>
      <c r="L531" s="84" t="str">
        <f>'3h'!AC532</f>
        <v>#DIV/0!</v>
      </c>
      <c r="M531" s="84" t="str">
        <f>'6h'!AC532</f>
        <v>#DIV/0!</v>
      </c>
      <c r="N531" s="85">
        <f>'0h'!AG533</f>
        <v>63334</v>
      </c>
      <c r="O531" s="85">
        <f>'1h'!AE532</f>
        <v>73892</v>
      </c>
      <c r="P531" s="85">
        <f>'3h'!AD532</f>
        <v>109103</v>
      </c>
      <c r="Q531" s="85">
        <f>'6h'!AD532</f>
        <v>138579</v>
      </c>
      <c r="R531" s="86">
        <f>'0h'!AH533</f>
        <v>58222</v>
      </c>
      <c r="S531" s="86">
        <f>'1h'!AF532</f>
        <v>65554</v>
      </c>
      <c r="T531" s="86">
        <f>'3h'!AE532</f>
        <v>97419</v>
      </c>
      <c r="U531" s="86">
        <f>'6h'!AE532</f>
        <v>120057</v>
      </c>
      <c r="V531" s="87">
        <f>'0h'!AI533</f>
        <v>64182</v>
      </c>
      <c r="W531" s="87">
        <f>'1h'!AG532</f>
        <v>32977</v>
      </c>
      <c r="X531" s="87">
        <f>'3h'!AF532</f>
        <v>53988</v>
      </c>
      <c r="Y531" s="87">
        <f>'6h'!AF532</f>
        <v>58985</v>
      </c>
    </row>
    <row r="532" ht="12.75" customHeight="1">
      <c r="A532" s="33">
        <v>53.0</v>
      </c>
      <c r="B532" s="80">
        <f>'0h'!AD534</f>
        <v>66046</v>
      </c>
      <c r="C532" s="80" t="str">
        <f>'1h'!AB533</f>
        <v/>
      </c>
      <c r="D532" s="80" t="str">
        <f>'3h'!AA533</f>
        <v/>
      </c>
      <c r="E532" s="80" t="str">
        <f>'6h'!AA533</f>
        <v/>
      </c>
      <c r="F532" s="81">
        <f>'0h'!AE534</f>
        <v>65093</v>
      </c>
      <c r="G532" s="82" t="str">
        <f>'1h'!AC533</f>
        <v>#DIV/0!</v>
      </c>
      <c r="H532" s="82" t="str">
        <f>'3h'!AB533</f>
        <v/>
      </c>
      <c r="I532" s="82" t="str">
        <f>'6h'!AB533</f>
        <v/>
      </c>
      <c r="J532" s="83">
        <f>'0h'!AF534</f>
        <v>62392</v>
      </c>
      <c r="K532" s="83">
        <f>'1h'!AD533</f>
        <v>76713</v>
      </c>
      <c r="L532" s="84" t="str">
        <f>'3h'!AC533</f>
        <v>#DIV/0!</v>
      </c>
      <c r="M532" s="84" t="str">
        <f>'6h'!AC533</f>
        <v>#DIV/0!</v>
      </c>
      <c r="N532" s="85">
        <f>'0h'!AG534</f>
        <v>63892</v>
      </c>
      <c r="O532" s="85">
        <f>'1h'!AE533</f>
        <v>72771</v>
      </c>
      <c r="P532" s="85">
        <f>'3h'!AD533</f>
        <v>109963</v>
      </c>
      <c r="Q532" s="85">
        <f>'6h'!AD533</f>
        <v>138523</v>
      </c>
      <c r="R532" s="86">
        <f>'0h'!AH534</f>
        <v>61548</v>
      </c>
      <c r="S532" s="86">
        <f>'1h'!AF533</f>
        <v>59784</v>
      </c>
      <c r="T532" s="86">
        <f>'3h'!AE533</f>
        <v>93242</v>
      </c>
      <c r="U532" s="86">
        <f>'6h'!AE533</f>
        <v>126186</v>
      </c>
      <c r="V532" s="87">
        <f>'0h'!AI534</f>
        <v>69364</v>
      </c>
      <c r="W532" s="87">
        <f>'1h'!AG533</f>
        <v>28732</v>
      </c>
      <c r="X532" s="87">
        <f>'3h'!AF533</f>
        <v>55611</v>
      </c>
      <c r="Y532" s="87">
        <f>'6h'!AF533</f>
        <v>62371</v>
      </c>
    </row>
    <row r="533" ht="12.75" customHeight="1">
      <c r="A533" s="33">
        <v>53.1</v>
      </c>
      <c r="B533" s="80">
        <f>'0h'!AD535</f>
        <v>58360</v>
      </c>
      <c r="C533" s="80" t="str">
        <f>'1h'!AB534</f>
        <v/>
      </c>
      <c r="D533" s="80" t="str">
        <f>'3h'!AA534</f>
        <v/>
      </c>
      <c r="E533" s="80" t="str">
        <f>'6h'!AA534</f>
        <v/>
      </c>
      <c r="F533" s="81">
        <f>'0h'!AE535</f>
        <v>68719</v>
      </c>
      <c r="G533" s="82" t="str">
        <f>'1h'!AC534</f>
        <v>#DIV/0!</v>
      </c>
      <c r="H533" s="82" t="str">
        <f>'3h'!AB534</f>
        <v/>
      </c>
      <c r="I533" s="82" t="str">
        <f>'6h'!AB534</f>
        <v/>
      </c>
      <c r="J533" s="83">
        <f>'0h'!AF535</f>
        <v>65262</v>
      </c>
      <c r="K533" s="83">
        <f>'1h'!AD534</f>
        <v>74305</v>
      </c>
      <c r="L533" s="84" t="str">
        <f>'3h'!AC534</f>
        <v>#DIV/0!</v>
      </c>
      <c r="M533" s="84" t="str">
        <f>'6h'!AC534</f>
        <v>#DIV/0!</v>
      </c>
      <c r="N533" s="85">
        <f>'0h'!AG535</f>
        <v>65293</v>
      </c>
      <c r="O533" s="85">
        <f>'1h'!AE534</f>
        <v>74767</v>
      </c>
      <c r="P533" s="85">
        <f>'3h'!AD534</f>
        <v>101891</v>
      </c>
      <c r="Q533" s="85">
        <f>'6h'!AD534</f>
        <v>127779</v>
      </c>
      <c r="R533" s="86">
        <f>'0h'!AH535</f>
        <v>58836</v>
      </c>
      <c r="S533" s="86">
        <f>'1h'!AF534</f>
        <v>62599</v>
      </c>
      <c r="T533" s="86">
        <f>'3h'!AE534</f>
        <v>102938</v>
      </c>
      <c r="U533" s="86">
        <f>'6h'!AE534</f>
        <v>125613</v>
      </c>
      <c r="V533" s="87">
        <f>'0h'!AI535</f>
        <v>59767</v>
      </c>
      <c r="W533" s="87">
        <f>'1h'!AG534</f>
        <v>29631</v>
      </c>
      <c r="X533" s="87">
        <f>'3h'!AF534</f>
        <v>54673</v>
      </c>
      <c r="Y533" s="87">
        <f>'6h'!AF534</f>
        <v>63142</v>
      </c>
    </row>
    <row r="534" ht="12.75" customHeight="1">
      <c r="A534" s="33">
        <v>53.2</v>
      </c>
      <c r="B534" s="80">
        <f>'0h'!AD536</f>
        <v>66162</v>
      </c>
      <c r="C534" s="80" t="str">
        <f>'1h'!AB535</f>
        <v/>
      </c>
      <c r="D534" s="80" t="str">
        <f>'3h'!AA535</f>
        <v/>
      </c>
      <c r="E534" s="80" t="str">
        <f>'6h'!AA535</f>
        <v/>
      </c>
      <c r="F534" s="81">
        <f>'0h'!AE536</f>
        <v>63452</v>
      </c>
      <c r="G534" s="82" t="str">
        <f>'1h'!AC535</f>
        <v>#DIV/0!</v>
      </c>
      <c r="H534" s="82" t="str">
        <f>'3h'!AB535</f>
        <v/>
      </c>
      <c r="I534" s="82" t="str">
        <f>'6h'!AB535</f>
        <v/>
      </c>
      <c r="J534" s="83">
        <f>'0h'!AF536</f>
        <v>65217</v>
      </c>
      <c r="K534" s="83">
        <f>'1h'!AD535</f>
        <v>76761</v>
      </c>
      <c r="L534" s="84" t="str">
        <f>'3h'!AC535</f>
        <v>#DIV/0!</v>
      </c>
      <c r="M534" s="84" t="str">
        <f>'6h'!AC535</f>
        <v>#DIV/0!</v>
      </c>
      <c r="N534" s="85">
        <f>'0h'!AG536</f>
        <v>61925</v>
      </c>
      <c r="O534" s="85">
        <f>'1h'!AE535</f>
        <v>77668</v>
      </c>
      <c r="P534" s="85">
        <f>'3h'!AD535</f>
        <v>108564</v>
      </c>
      <c r="Q534" s="85">
        <f>'6h'!AD535</f>
        <v>140690</v>
      </c>
      <c r="R534" s="86">
        <f>'0h'!AH536</f>
        <v>60408</v>
      </c>
      <c r="S534" s="86">
        <f>'1h'!AF535</f>
        <v>67472</v>
      </c>
      <c r="T534" s="86">
        <f>'3h'!AE535</f>
        <v>98370</v>
      </c>
      <c r="U534" s="86">
        <f>'6h'!AE535</f>
        <v>126099</v>
      </c>
      <c r="V534" s="87">
        <f>'0h'!AI536</f>
        <v>52581</v>
      </c>
      <c r="W534" s="87">
        <f>'1h'!AG535</f>
        <v>29339</v>
      </c>
      <c r="X534" s="87">
        <f>'3h'!AF535</f>
        <v>55877</v>
      </c>
      <c r="Y534" s="87">
        <f>'6h'!AF535</f>
        <v>61672</v>
      </c>
    </row>
    <row r="535" ht="12.75" customHeight="1">
      <c r="A535" s="33">
        <v>53.3</v>
      </c>
      <c r="B535" s="80">
        <f>'0h'!AD537</f>
        <v>63463</v>
      </c>
      <c r="C535" s="80" t="str">
        <f>'1h'!AB536</f>
        <v/>
      </c>
      <c r="D535" s="80" t="str">
        <f>'3h'!AA536</f>
        <v/>
      </c>
      <c r="E535" s="80" t="str">
        <f>'6h'!AA536</f>
        <v/>
      </c>
      <c r="F535" s="81">
        <f>'0h'!AE537</f>
        <v>62666</v>
      </c>
      <c r="G535" s="82" t="str">
        <f>'1h'!AC536</f>
        <v>#DIV/0!</v>
      </c>
      <c r="H535" s="82" t="str">
        <f>'3h'!AB536</f>
        <v/>
      </c>
      <c r="I535" s="82" t="str">
        <f>'6h'!AB536</f>
        <v/>
      </c>
      <c r="J535" s="83">
        <f>'0h'!AF537</f>
        <v>64939</v>
      </c>
      <c r="K535" s="83">
        <f>'1h'!AD536</f>
        <v>80477</v>
      </c>
      <c r="L535" s="84" t="str">
        <f>'3h'!AC536</f>
        <v>#DIV/0!</v>
      </c>
      <c r="M535" s="84" t="str">
        <f>'6h'!AC536</f>
        <v>#DIV/0!</v>
      </c>
      <c r="N535" s="85">
        <f>'0h'!AG537</f>
        <v>66964</v>
      </c>
      <c r="O535" s="85">
        <f>'1h'!AE536</f>
        <v>75082</v>
      </c>
      <c r="P535" s="85">
        <f>'3h'!AD536</f>
        <v>110238</v>
      </c>
      <c r="Q535" s="85">
        <f>'6h'!AD536</f>
        <v>134631</v>
      </c>
      <c r="R535" s="86">
        <f>'0h'!AH537</f>
        <v>59770</v>
      </c>
      <c r="S535" s="86">
        <f>'1h'!AF536</f>
        <v>58894</v>
      </c>
      <c r="T535" s="86">
        <f>'3h'!AE536</f>
        <v>94411</v>
      </c>
      <c r="U535" s="86">
        <f>'6h'!AE536</f>
        <v>128159</v>
      </c>
      <c r="V535" s="87">
        <f>'0h'!AI537</f>
        <v>57314</v>
      </c>
      <c r="W535" s="87">
        <f>'1h'!AG536</f>
        <v>29899</v>
      </c>
      <c r="X535" s="87">
        <f>'3h'!AF536</f>
        <v>57320</v>
      </c>
      <c r="Y535" s="87">
        <f>'6h'!AF536</f>
        <v>65681</v>
      </c>
    </row>
    <row r="536" ht="12.75" customHeight="1">
      <c r="A536" s="33">
        <v>53.4</v>
      </c>
      <c r="B536" s="80">
        <f>'0h'!AD538</f>
        <v>62204</v>
      </c>
      <c r="C536" s="80" t="str">
        <f>'1h'!AB537</f>
        <v/>
      </c>
      <c r="D536" s="80" t="str">
        <f>'3h'!AA537</f>
        <v/>
      </c>
      <c r="E536" s="80" t="str">
        <f>'6h'!AA537</f>
        <v/>
      </c>
      <c r="F536" s="81">
        <f>'0h'!AE538</f>
        <v>68412</v>
      </c>
      <c r="G536" s="82" t="str">
        <f>'1h'!AC537</f>
        <v>#DIV/0!</v>
      </c>
      <c r="H536" s="82" t="str">
        <f>'3h'!AB537</f>
        <v/>
      </c>
      <c r="I536" s="82" t="str">
        <f>'6h'!AB537</f>
        <v/>
      </c>
      <c r="J536" s="83">
        <f>'0h'!AF538</f>
        <v>66332</v>
      </c>
      <c r="K536" s="83">
        <f>'1h'!AD537</f>
        <v>73590</v>
      </c>
      <c r="L536" s="84" t="str">
        <f>'3h'!AC537</f>
        <v>#DIV/0!</v>
      </c>
      <c r="M536" s="84" t="str">
        <f>'6h'!AC537</f>
        <v>#DIV/0!</v>
      </c>
      <c r="N536" s="85">
        <f>'0h'!AG538</f>
        <v>64523</v>
      </c>
      <c r="O536" s="85">
        <f>'1h'!AE537</f>
        <v>76661</v>
      </c>
      <c r="P536" s="85">
        <f>'3h'!AD537</f>
        <v>105179</v>
      </c>
      <c r="Q536" s="85">
        <f>'6h'!AD537</f>
        <v>136084</v>
      </c>
      <c r="R536" s="86">
        <f>'0h'!AH538</f>
        <v>58225</v>
      </c>
      <c r="S536" s="86">
        <f>'1h'!AF537</f>
        <v>62522</v>
      </c>
      <c r="T536" s="86">
        <f>'3h'!AE537</f>
        <v>99706</v>
      </c>
      <c r="U536" s="86">
        <f>'6h'!AE537</f>
        <v>127634</v>
      </c>
      <c r="V536" s="87">
        <f>'0h'!AI538</f>
        <v>57941</v>
      </c>
      <c r="W536" s="87">
        <f>'1h'!AG537</f>
        <v>27370</v>
      </c>
      <c r="X536" s="87">
        <f>'3h'!AF537</f>
        <v>55218</v>
      </c>
      <c r="Y536" s="87">
        <f>'6h'!AF537</f>
        <v>64609</v>
      </c>
    </row>
    <row r="537" ht="12.75" customHeight="1">
      <c r="A537" s="33">
        <v>53.5</v>
      </c>
      <c r="B537" s="80">
        <f>'0h'!AD539</f>
        <v>65393</v>
      </c>
      <c r="C537" s="80" t="str">
        <f>'1h'!AB538</f>
        <v/>
      </c>
      <c r="D537" s="80" t="str">
        <f>'3h'!AA538</f>
        <v/>
      </c>
      <c r="E537" s="80" t="str">
        <f>'6h'!AA538</f>
        <v/>
      </c>
      <c r="F537" s="81">
        <f>'0h'!AE539</f>
        <v>63111</v>
      </c>
      <c r="G537" s="82" t="str">
        <f>'1h'!AC538</f>
        <v>#DIV/0!</v>
      </c>
      <c r="H537" s="82" t="str">
        <f>'3h'!AB538</f>
        <v/>
      </c>
      <c r="I537" s="82" t="str">
        <f>'6h'!AB538</f>
        <v/>
      </c>
      <c r="J537" s="83">
        <f>'0h'!AF539</f>
        <v>70584</v>
      </c>
      <c r="K537" s="83">
        <f>'1h'!AD538</f>
        <v>79101</v>
      </c>
      <c r="L537" s="84" t="str">
        <f>'3h'!AC538</f>
        <v>#DIV/0!</v>
      </c>
      <c r="M537" s="84" t="str">
        <f>'6h'!AC538</f>
        <v>#DIV/0!</v>
      </c>
      <c r="N537" s="85">
        <f>'0h'!AG539</f>
        <v>65171</v>
      </c>
      <c r="O537" s="85">
        <f>'1h'!AE538</f>
        <v>69649</v>
      </c>
      <c r="P537" s="85">
        <f>'3h'!AD538</f>
        <v>106390</v>
      </c>
      <c r="Q537" s="85">
        <f>'6h'!AD538</f>
        <v>133809</v>
      </c>
      <c r="R537" s="86">
        <f>'0h'!AH539</f>
        <v>60620</v>
      </c>
      <c r="S537" s="86">
        <f>'1h'!AF538</f>
        <v>60389</v>
      </c>
      <c r="T537" s="86">
        <f>'3h'!AE538</f>
        <v>93255</v>
      </c>
      <c r="U537" s="86">
        <f>'6h'!AE538</f>
        <v>123482</v>
      </c>
      <c r="V537" s="87">
        <f>'0h'!AI539</f>
        <v>62308</v>
      </c>
      <c r="W537" s="87">
        <f>'1h'!AG538</f>
        <v>29811</v>
      </c>
      <c r="X537" s="87">
        <f>'3h'!AF538</f>
        <v>58608</v>
      </c>
      <c r="Y537" s="87">
        <f>'6h'!AF538</f>
        <v>57323</v>
      </c>
    </row>
    <row r="538" ht="12.75" customHeight="1">
      <c r="A538" s="33">
        <v>53.6</v>
      </c>
      <c r="B538" s="80">
        <f>'0h'!AD540</f>
        <v>64919</v>
      </c>
      <c r="C538" s="80" t="str">
        <f>'1h'!AB539</f>
        <v/>
      </c>
      <c r="D538" s="80" t="str">
        <f>'3h'!AA539</f>
        <v/>
      </c>
      <c r="E538" s="80" t="str">
        <f>'6h'!AA539</f>
        <v/>
      </c>
      <c r="F538" s="81">
        <f>'0h'!AE540</f>
        <v>62334</v>
      </c>
      <c r="G538" s="82" t="str">
        <f>'1h'!AC539</f>
        <v>#DIV/0!</v>
      </c>
      <c r="H538" s="82" t="str">
        <f>'3h'!AB539</f>
        <v/>
      </c>
      <c r="I538" s="82" t="str">
        <f>'6h'!AB539</f>
        <v/>
      </c>
      <c r="J538" s="83">
        <f>'0h'!AF540</f>
        <v>60456</v>
      </c>
      <c r="K538" s="83">
        <f>'1h'!AD539</f>
        <v>77069</v>
      </c>
      <c r="L538" s="84" t="str">
        <f>'3h'!AC539</f>
        <v>#DIV/0!</v>
      </c>
      <c r="M538" s="84" t="str">
        <f>'6h'!AC539</f>
        <v>#DIV/0!</v>
      </c>
      <c r="N538" s="85">
        <f>'0h'!AG540</f>
        <v>63757</v>
      </c>
      <c r="O538" s="85">
        <f>'1h'!AE539</f>
        <v>72808</v>
      </c>
      <c r="P538" s="85">
        <f>'3h'!AD539</f>
        <v>106635</v>
      </c>
      <c r="Q538" s="85">
        <f>'6h'!AD539</f>
        <v>132794</v>
      </c>
      <c r="R538" s="86">
        <f>'0h'!AH540</f>
        <v>57935</v>
      </c>
      <c r="S538" s="86">
        <f>'1h'!AF539</f>
        <v>59447</v>
      </c>
      <c r="T538" s="86">
        <f>'3h'!AE539</f>
        <v>96053</v>
      </c>
      <c r="U538" s="86">
        <f>'6h'!AE539</f>
        <v>124340</v>
      </c>
      <c r="V538" s="87">
        <f>'0h'!AI540</f>
        <v>54696</v>
      </c>
      <c r="W538" s="87">
        <f>'1h'!AG539</f>
        <v>27455</v>
      </c>
      <c r="X538" s="87">
        <f>'3h'!AF539</f>
        <v>55773</v>
      </c>
      <c r="Y538" s="87">
        <f>'6h'!AF539</f>
        <v>58898</v>
      </c>
    </row>
    <row r="539" ht="12.75" customHeight="1">
      <c r="A539" s="33">
        <v>53.7</v>
      </c>
      <c r="B539" s="80">
        <f>'0h'!AD541</f>
        <v>64314</v>
      </c>
      <c r="C539" s="80" t="str">
        <f>'1h'!AB540</f>
        <v/>
      </c>
      <c r="D539" s="80" t="str">
        <f>'3h'!AA540</f>
        <v/>
      </c>
      <c r="E539" s="80" t="str">
        <f>'6h'!AA540</f>
        <v/>
      </c>
      <c r="F539" s="81">
        <f>'0h'!AE541</f>
        <v>64225</v>
      </c>
      <c r="G539" s="82" t="str">
        <f>'1h'!AC540</f>
        <v>#DIV/0!</v>
      </c>
      <c r="H539" s="82" t="str">
        <f>'3h'!AB540</f>
        <v/>
      </c>
      <c r="I539" s="82" t="str">
        <f>'6h'!AB540</f>
        <v/>
      </c>
      <c r="J539" s="83">
        <f>'0h'!AF541</f>
        <v>63447</v>
      </c>
      <c r="K539" s="83">
        <f>'1h'!AD540</f>
        <v>74121</v>
      </c>
      <c r="L539" s="84" t="str">
        <f>'3h'!AC540</f>
        <v>#DIV/0!</v>
      </c>
      <c r="M539" s="84" t="str">
        <f>'6h'!AC540</f>
        <v>#DIV/0!</v>
      </c>
      <c r="N539" s="85">
        <f>'0h'!AG541</f>
        <v>64411</v>
      </c>
      <c r="O539" s="85">
        <f>'1h'!AE540</f>
        <v>70476</v>
      </c>
      <c r="P539" s="85">
        <f>'3h'!AD540</f>
        <v>101861</v>
      </c>
      <c r="Q539" s="85">
        <f>'6h'!AD540</f>
        <v>133172</v>
      </c>
      <c r="R539" s="86">
        <f>'0h'!AH541</f>
        <v>59011</v>
      </c>
      <c r="S539" s="86">
        <f>'1h'!AF540</f>
        <v>60484</v>
      </c>
      <c r="T539" s="86">
        <f>'3h'!AE540</f>
        <v>96628</v>
      </c>
      <c r="U539" s="86">
        <f>'6h'!AE540</f>
        <v>124703</v>
      </c>
      <c r="V539" s="87">
        <f>'0h'!AI541</f>
        <v>57118</v>
      </c>
      <c r="W539" s="87">
        <f>'1h'!AG540</f>
        <v>26635</v>
      </c>
      <c r="X539" s="87">
        <f>'3h'!AF540</f>
        <v>55519</v>
      </c>
      <c r="Y539" s="87">
        <f>'6h'!AF540</f>
        <v>61771</v>
      </c>
    </row>
    <row r="540" ht="12.75" customHeight="1">
      <c r="A540" s="33">
        <v>53.8</v>
      </c>
      <c r="B540" s="80">
        <f>'0h'!AD542</f>
        <v>62912</v>
      </c>
      <c r="C540" s="80" t="str">
        <f>'1h'!AB541</f>
        <v/>
      </c>
      <c r="D540" s="80" t="str">
        <f>'3h'!AA541</f>
        <v/>
      </c>
      <c r="E540" s="80" t="str">
        <f>'6h'!AA541</f>
        <v/>
      </c>
      <c r="F540" s="81">
        <f>'0h'!AE542</f>
        <v>67627</v>
      </c>
      <c r="G540" s="82" t="str">
        <f>'1h'!AC541</f>
        <v>#DIV/0!</v>
      </c>
      <c r="H540" s="82" t="str">
        <f>'3h'!AB541</f>
        <v/>
      </c>
      <c r="I540" s="82" t="str">
        <f>'6h'!AB541</f>
        <v/>
      </c>
      <c r="J540" s="83">
        <f>'0h'!AF542</f>
        <v>63511</v>
      </c>
      <c r="K540" s="83">
        <f>'1h'!AD541</f>
        <v>74446</v>
      </c>
      <c r="L540" s="84" t="str">
        <f>'3h'!AC541</f>
        <v>#DIV/0!</v>
      </c>
      <c r="M540" s="84" t="str">
        <f>'6h'!AC541</f>
        <v>#DIV/0!</v>
      </c>
      <c r="N540" s="85">
        <f>'0h'!AG542</f>
        <v>65769</v>
      </c>
      <c r="O540" s="85">
        <f>'1h'!AE541</f>
        <v>72111</v>
      </c>
      <c r="P540" s="85">
        <f>'3h'!AD541</f>
        <v>106737</v>
      </c>
      <c r="Q540" s="85">
        <f>'6h'!AD541</f>
        <v>132354</v>
      </c>
      <c r="R540" s="86">
        <f>'0h'!AH542</f>
        <v>60551</v>
      </c>
      <c r="S540" s="86">
        <f>'1h'!AF541</f>
        <v>63604</v>
      </c>
      <c r="T540" s="86">
        <f>'3h'!AE541</f>
        <v>93120</v>
      </c>
      <c r="U540" s="86">
        <f>'6h'!AE541</f>
        <v>126685</v>
      </c>
      <c r="V540" s="87">
        <f>'0h'!AI542</f>
        <v>51745</v>
      </c>
      <c r="W540" s="87">
        <f>'1h'!AG541</f>
        <v>27982</v>
      </c>
      <c r="X540" s="87">
        <f>'3h'!AF541</f>
        <v>55233</v>
      </c>
      <c r="Y540" s="87">
        <f>'6h'!AF541</f>
        <v>62656</v>
      </c>
    </row>
    <row r="541" ht="12.75" customHeight="1">
      <c r="A541" s="33">
        <v>53.9</v>
      </c>
      <c r="B541" s="80">
        <f>'0h'!AD543</f>
        <v>61463</v>
      </c>
      <c r="C541" s="80" t="str">
        <f>'1h'!AB542</f>
        <v/>
      </c>
      <c r="D541" s="80" t="str">
        <f>'3h'!AA542</f>
        <v/>
      </c>
      <c r="E541" s="80" t="str">
        <f>'6h'!AA542</f>
        <v/>
      </c>
      <c r="F541" s="81">
        <f>'0h'!AE543</f>
        <v>64211</v>
      </c>
      <c r="G541" s="82" t="str">
        <f>'1h'!AC542</f>
        <v>#DIV/0!</v>
      </c>
      <c r="H541" s="82" t="str">
        <f>'3h'!AB542</f>
        <v/>
      </c>
      <c r="I541" s="82" t="str">
        <f>'6h'!AB542</f>
        <v/>
      </c>
      <c r="J541" s="83">
        <f>'0h'!AF543</f>
        <v>65081</v>
      </c>
      <c r="K541" s="83">
        <f>'1h'!AD542</f>
        <v>73610</v>
      </c>
      <c r="L541" s="84" t="str">
        <f>'3h'!AC542</f>
        <v>#DIV/0!</v>
      </c>
      <c r="M541" s="84" t="str">
        <f>'6h'!AC542</f>
        <v>#DIV/0!</v>
      </c>
      <c r="N541" s="85">
        <f>'0h'!AG543</f>
        <v>65059</v>
      </c>
      <c r="O541" s="85">
        <f>'1h'!AE542</f>
        <v>71048</v>
      </c>
      <c r="P541" s="85">
        <f>'3h'!AD542</f>
        <v>102695</v>
      </c>
      <c r="Q541" s="85">
        <f>'6h'!AD542</f>
        <v>137216</v>
      </c>
      <c r="R541" s="86">
        <f>'0h'!AH543</f>
        <v>62781</v>
      </c>
      <c r="S541" s="86">
        <f>'1h'!AF542</f>
        <v>63756</v>
      </c>
      <c r="T541" s="86">
        <f>'3h'!AE542</f>
        <v>95616</v>
      </c>
      <c r="U541" s="86">
        <f>'6h'!AE542</f>
        <v>122814</v>
      </c>
      <c r="V541" s="87">
        <f>'0h'!AI543</f>
        <v>66906</v>
      </c>
      <c r="W541" s="87">
        <f>'1h'!AG542</f>
        <v>30636</v>
      </c>
      <c r="X541" s="87">
        <f>'3h'!AF542</f>
        <v>55210</v>
      </c>
      <c r="Y541" s="87">
        <f>'6h'!AF542</f>
        <v>62007</v>
      </c>
    </row>
    <row r="542" ht="12.75" customHeight="1">
      <c r="A542" s="33">
        <v>54.0</v>
      </c>
      <c r="B542" s="80">
        <f>'0h'!AD544</f>
        <v>59014</v>
      </c>
      <c r="C542" s="80" t="str">
        <f>'1h'!AB543</f>
        <v/>
      </c>
      <c r="D542" s="80" t="str">
        <f>'3h'!AA543</f>
        <v/>
      </c>
      <c r="E542" s="80" t="str">
        <f>'6h'!AA543</f>
        <v/>
      </c>
      <c r="F542" s="81">
        <f>'0h'!AE544</f>
        <v>62159</v>
      </c>
      <c r="G542" s="82" t="str">
        <f>'1h'!AC543</f>
        <v>#DIV/0!</v>
      </c>
      <c r="H542" s="82" t="str">
        <f>'3h'!AB543</f>
        <v/>
      </c>
      <c r="I542" s="82" t="str">
        <f>'6h'!AB543</f>
        <v/>
      </c>
      <c r="J542" s="83">
        <f>'0h'!AF544</f>
        <v>63168</v>
      </c>
      <c r="K542" s="83">
        <f>'1h'!AD543</f>
        <v>74293</v>
      </c>
      <c r="L542" s="84" t="str">
        <f>'3h'!AC543</f>
        <v>#DIV/0!</v>
      </c>
      <c r="M542" s="84" t="str">
        <f>'6h'!AC543</f>
        <v>#DIV/0!</v>
      </c>
      <c r="N542" s="85">
        <f>'0h'!AG544</f>
        <v>63265</v>
      </c>
      <c r="O542" s="85">
        <f>'1h'!AE543</f>
        <v>70325</v>
      </c>
      <c r="P542" s="85">
        <f>'3h'!AD543</f>
        <v>101146</v>
      </c>
      <c r="Q542" s="85">
        <f>'6h'!AD543</f>
        <v>127803</v>
      </c>
      <c r="R542" s="86">
        <f>'0h'!AH544</f>
        <v>60465</v>
      </c>
      <c r="S542" s="86">
        <f>'1h'!AF543</f>
        <v>63095</v>
      </c>
      <c r="T542" s="86">
        <f>'3h'!AE543</f>
        <v>95498</v>
      </c>
      <c r="U542" s="86">
        <f>'6h'!AE543</f>
        <v>120075</v>
      </c>
      <c r="V542" s="87">
        <f>'0h'!AI544</f>
        <v>52113</v>
      </c>
      <c r="W542" s="87">
        <f>'1h'!AG543</f>
        <v>28919</v>
      </c>
      <c r="X542" s="87">
        <f>'3h'!AF543</f>
        <v>56828</v>
      </c>
      <c r="Y542" s="87">
        <f>'6h'!AF543</f>
        <v>60881</v>
      </c>
    </row>
    <row r="543" ht="12.75" customHeight="1">
      <c r="A543" s="33">
        <v>54.1</v>
      </c>
      <c r="B543" s="80">
        <f>'0h'!AD545</f>
        <v>68553</v>
      </c>
      <c r="C543" s="80" t="str">
        <f>'1h'!AB544</f>
        <v/>
      </c>
      <c r="D543" s="80" t="str">
        <f>'3h'!AA544</f>
        <v/>
      </c>
      <c r="E543" s="80" t="str">
        <f>'6h'!AA544</f>
        <v/>
      </c>
      <c r="F543" s="81">
        <f>'0h'!AE545</f>
        <v>60220</v>
      </c>
      <c r="G543" s="82" t="str">
        <f>'1h'!AC544</f>
        <v>#DIV/0!</v>
      </c>
      <c r="H543" s="82" t="str">
        <f>'3h'!AB544</f>
        <v/>
      </c>
      <c r="I543" s="82" t="str">
        <f>'6h'!AB544</f>
        <v/>
      </c>
      <c r="J543" s="83">
        <f>'0h'!AF545</f>
        <v>63532</v>
      </c>
      <c r="K543" s="83">
        <f>'1h'!AD544</f>
        <v>69615</v>
      </c>
      <c r="L543" s="84" t="str">
        <f>'3h'!AC544</f>
        <v>#DIV/0!</v>
      </c>
      <c r="M543" s="84" t="str">
        <f>'6h'!AC544</f>
        <v>#DIV/0!</v>
      </c>
      <c r="N543" s="85">
        <f>'0h'!AG545</f>
        <v>62485</v>
      </c>
      <c r="O543" s="85">
        <f>'1h'!AE544</f>
        <v>78697</v>
      </c>
      <c r="P543" s="85">
        <f>'3h'!AD544</f>
        <v>99923</v>
      </c>
      <c r="Q543" s="85">
        <f>'6h'!AD544</f>
        <v>132829</v>
      </c>
      <c r="R543" s="86">
        <f>'0h'!AH545</f>
        <v>59492</v>
      </c>
      <c r="S543" s="86">
        <f>'1h'!AF544</f>
        <v>64440</v>
      </c>
      <c r="T543" s="86">
        <f>'3h'!AE544</f>
        <v>94386</v>
      </c>
      <c r="U543" s="86">
        <f>'6h'!AE544</f>
        <v>121668</v>
      </c>
      <c r="V543" s="87">
        <f>'0h'!AI545</f>
        <v>65576</v>
      </c>
      <c r="W543" s="87">
        <f>'1h'!AG544</f>
        <v>28837</v>
      </c>
      <c r="X543" s="87">
        <f>'3h'!AF544</f>
        <v>59014</v>
      </c>
      <c r="Y543" s="87">
        <f>'6h'!AF544</f>
        <v>61067</v>
      </c>
    </row>
    <row r="544" ht="12.75" customHeight="1">
      <c r="A544" s="33">
        <v>54.2</v>
      </c>
      <c r="B544" s="80">
        <f>'0h'!AD546</f>
        <v>59328</v>
      </c>
      <c r="C544" s="80" t="str">
        <f>'1h'!AB545</f>
        <v/>
      </c>
      <c r="D544" s="80" t="str">
        <f>'3h'!AA545</f>
        <v/>
      </c>
      <c r="E544" s="80" t="str">
        <f>'6h'!AA545</f>
        <v/>
      </c>
      <c r="F544" s="81">
        <f>'0h'!AE546</f>
        <v>63536</v>
      </c>
      <c r="G544" s="82" t="str">
        <f>'1h'!AC545</f>
        <v>#DIV/0!</v>
      </c>
      <c r="H544" s="82" t="str">
        <f>'3h'!AB545</f>
        <v/>
      </c>
      <c r="I544" s="82" t="str">
        <f>'6h'!AB545</f>
        <v/>
      </c>
      <c r="J544" s="83">
        <f>'0h'!AF546</f>
        <v>59426</v>
      </c>
      <c r="K544" s="83">
        <f>'1h'!AD545</f>
        <v>76278</v>
      </c>
      <c r="L544" s="84" t="str">
        <f>'3h'!AC545</f>
        <v>#DIV/0!</v>
      </c>
      <c r="M544" s="84" t="str">
        <f>'6h'!AC545</f>
        <v>#DIV/0!</v>
      </c>
      <c r="N544" s="85">
        <f>'0h'!AG546</f>
        <v>62751</v>
      </c>
      <c r="O544" s="85">
        <f>'1h'!AE545</f>
        <v>66519</v>
      </c>
      <c r="P544" s="85">
        <f>'3h'!AD545</f>
        <v>105430</v>
      </c>
      <c r="Q544" s="85">
        <f>'6h'!AD545</f>
        <v>133338</v>
      </c>
      <c r="R544" s="86">
        <f>'0h'!AH546</f>
        <v>57435</v>
      </c>
      <c r="S544" s="86">
        <f>'1h'!AF545</f>
        <v>63954</v>
      </c>
      <c r="T544" s="86">
        <f>'3h'!AE545</f>
        <v>96788</v>
      </c>
      <c r="U544" s="86">
        <f>'6h'!AE545</f>
        <v>121359</v>
      </c>
      <c r="V544" s="87">
        <f>'0h'!AI546</f>
        <v>59325</v>
      </c>
      <c r="W544" s="87">
        <f>'1h'!AG545</f>
        <v>26481</v>
      </c>
      <c r="X544" s="87">
        <f>'3h'!AF545</f>
        <v>52476</v>
      </c>
      <c r="Y544" s="87">
        <f>'6h'!AF545</f>
        <v>54507</v>
      </c>
    </row>
    <row r="545" ht="12.75" customHeight="1">
      <c r="A545" s="33">
        <v>54.3</v>
      </c>
      <c r="B545" s="80">
        <f>'0h'!AD547</f>
        <v>59185</v>
      </c>
      <c r="C545" s="80" t="str">
        <f>'1h'!AB546</f>
        <v/>
      </c>
      <c r="D545" s="80" t="str">
        <f>'3h'!AA546</f>
        <v/>
      </c>
      <c r="E545" s="80" t="str">
        <f>'6h'!AA546</f>
        <v/>
      </c>
      <c r="F545" s="81">
        <f>'0h'!AE547</f>
        <v>66913</v>
      </c>
      <c r="G545" s="82" t="str">
        <f>'1h'!AC546</f>
        <v>#DIV/0!</v>
      </c>
      <c r="H545" s="82" t="str">
        <f>'3h'!AB546</f>
        <v/>
      </c>
      <c r="I545" s="82" t="str">
        <f>'6h'!AB546</f>
        <v/>
      </c>
      <c r="J545" s="83">
        <f>'0h'!AF547</f>
        <v>59297</v>
      </c>
      <c r="K545" s="83">
        <f>'1h'!AD546</f>
        <v>73282</v>
      </c>
      <c r="L545" s="84" t="str">
        <f>'3h'!AC546</f>
        <v>#DIV/0!</v>
      </c>
      <c r="M545" s="84" t="str">
        <f>'6h'!AC546</f>
        <v>#DIV/0!</v>
      </c>
      <c r="N545" s="85">
        <f>'0h'!AG547</f>
        <v>63447</v>
      </c>
      <c r="O545" s="85">
        <f>'1h'!AE546</f>
        <v>69743</v>
      </c>
      <c r="P545" s="85">
        <f>'3h'!AD546</f>
        <v>97949</v>
      </c>
      <c r="Q545" s="85">
        <f>'6h'!AD546</f>
        <v>124895</v>
      </c>
      <c r="R545" s="86">
        <f>'0h'!AH547</f>
        <v>57594</v>
      </c>
      <c r="S545" s="86">
        <f>'1h'!AF546</f>
        <v>63909</v>
      </c>
      <c r="T545" s="86">
        <f>'3h'!AE546</f>
        <v>88781</v>
      </c>
      <c r="U545" s="86">
        <f>'6h'!AE546</f>
        <v>127678</v>
      </c>
      <c r="V545" s="87">
        <f>'0h'!AI547</f>
        <v>53828</v>
      </c>
      <c r="W545" s="87">
        <f>'1h'!AG546</f>
        <v>27633</v>
      </c>
      <c r="X545" s="87">
        <f>'3h'!AF546</f>
        <v>55756</v>
      </c>
      <c r="Y545" s="87">
        <f>'6h'!AF546</f>
        <v>59721</v>
      </c>
    </row>
    <row r="546" ht="12.75" customHeight="1">
      <c r="A546" s="33">
        <v>54.4</v>
      </c>
      <c r="B546" s="80">
        <f>'0h'!AD548</f>
        <v>67040</v>
      </c>
      <c r="C546" s="80" t="str">
        <f>'1h'!AB547</f>
        <v/>
      </c>
      <c r="D546" s="80" t="str">
        <f>'3h'!AA547</f>
        <v/>
      </c>
      <c r="E546" s="80" t="str">
        <f>'6h'!AA547</f>
        <v/>
      </c>
      <c r="F546" s="81">
        <f>'0h'!AE548</f>
        <v>60994</v>
      </c>
      <c r="G546" s="82" t="str">
        <f>'1h'!AC547</f>
        <v>#DIV/0!</v>
      </c>
      <c r="H546" s="82" t="str">
        <f>'3h'!AB547</f>
        <v/>
      </c>
      <c r="I546" s="82" t="str">
        <f>'6h'!AB547</f>
        <v/>
      </c>
      <c r="J546" s="83">
        <f>'0h'!AF548</f>
        <v>63468</v>
      </c>
      <c r="K546" s="83">
        <f>'1h'!AD547</f>
        <v>75518</v>
      </c>
      <c r="L546" s="84" t="str">
        <f>'3h'!AC547</f>
        <v>#DIV/0!</v>
      </c>
      <c r="M546" s="84" t="str">
        <f>'6h'!AC547</f>
        <v>#DIV/0!</v>
      </c>
      <c r="N546" s="85">
        <f>'0h'!AG548</f>
        <v>61558</v>
      </c>
      <c r="O546" s="85">
        <f>'1h'!AE547</f>
        <v>71060</v>
      </c>
      <c r="P546" s="85">
        <f>'3h'!AD547</f>
        <v>103773</v>
      </c>
      <c r="Q546" s="85">
        <f>'6h'!AD547</f>
        <v>135814</v>
      </c>
      <c r="R546" s="86">
        <f>'0h'!AH548</f>
        <v>59948</v>
      </c>
      <c r="S546" s="86">
        <f>'1h'!AF547</f>
        <v>58518</v>
      </c>
      <c r="T546" s="86">
        <f>'3h'!AE547</f>
        <v>90557</v>
      </c>
      <c r="U546" s="86">
        <f>'6h'!AE547</f>
        <v>125581</v>
      </c>
      <c r="V546" s="87">
        <f>'0h'!AI548</f>
        <v>55224</v>
      </c>
      <c r="W546" s="87">
        <f>'1h'!AG547</f>
        <v>28881</v>
      </c>
      <c r="X546" s="87">
        <f>'3h'!AF547</f>
        <v>54961</v>
      </c>
      <c r="Y546" s="87">
        <f>'6h'!AF547</f>
        <v>58247</v>
      </c>
    </row>
    <row r="547" ht="12.75" customHeight="1">
      <c r="A547" s="33">
        <v>54.5</v>
      </c>
      <c r="B547" s="80">
        <f>'0h'!AD549</f>
        <v>60090</v>
      </c>
      <c r="C547" s="80" t="str">
        <f>'1h'!AB548</f>
        <v/>
      </c>
      <c r="D547" s="80" t="str">
        <f>'3h'!AA548</f>
        <v/>
      </c>
      <c r="E547" s="80" t="str">
        <f>'6h'!AA548</f>
        <v/>
      </c>
      <c r="F547" s="81">
        <f>'0h'!AE549</f>
        <v>60676</v>
      </c>
      <c r="G547" s="82" t="str">
        <f>'1h'!AC548</f>
        <v>#DIV/0!</v>
      </c>
      <c r="H547" s="82" t="str">
        <f>'3h'!AB548</f>
        <v/>
      </c>
      <c r="I547" s="82" t="str">
        <f>'6h'!AB548</f>
        <v/>
      </c>
      <c r="J547" s="83">
        <f>'0h'!AF549</f>
        <v>61044</v>
      </c>
      <c r="K547" s="83">
        <f>'1h'!AD548</f>
        <v>75147</v>
      </c>
      <c r="L547" s="84" t="str">
        <f>'3h'!AC548</f>
        <v>#DIV/0!</v>
      </c>
      <c r="M547" s="84" t="str">
        <f>'6h'!AC548</f>
        <v>#DIV/0!</v>
      </c>
      <c r="N547" s="85">
        <f>'0h'!AG549</f>
        <v>65224</v>
      </c>
      <c r="O547" s="85">
        <f>'1h'!AE548</f>
        <v>71245</v>
      </c>
      <c r="P547" s="85">
        <f>'3h'!AD548</f>
        <v>106221</v>
      </c>
      <c r="Q547" s="85">
        <f>'6h'!AD548</f>
        <v>126298</v>
      </c>
      <c r="R547" s="86">
        <f>'0h'!AH549</f>
        <v>57051</v>
      </c>
      <c r="S547" s="86">
        <f>'1h'!AF548</f>
        <v>61478</v>
      </c>
      <c r="T547" s="86">
        <f>'3h'!AE548</f>
        <v>94722</v>
      </c>
      <c r="U547" s="86">
        <f>'6h'!AE548</f>
        <v>118543</v>
      </c>
      <c r="V547" s="87">
        <f>'0h'!AI549</f>
        <v>53872</v>
      </c>
      <c r="W547" s="87">
        <f>'1h'!AG548</f>
        <v>26131</v>
      </c>
      <c r="X547" s="87">
        <f>'3h'!AF548</f>
        <v>55080</v>
      </c>
      <c r="Y547" s="87">
        <f>'6h'!AF548</f>
        <v>59974</v>
      </c>
    </row>
    <row r="548" ht="12.75" customHeight="1">
      <c r="A548" s="33">
        <v>54.6</v>
      </c>
      <c r="B548" s="80">
        <f>'0h'!AD550</f>
        <v>56630</v>
      </c>
      <c r="C548" s="80" t="str">
        <f>'1h'!AB549</f>
        <v/>
      </c>
      <c r="D548" s="80" t="str">
        <f>'3h'!AA549</f>
        <v/>
      </c>
      <c r="E548" s="80" t="str">
        <f>'6h'!AA549</f>
        <v/>
      </c>
      <c r="F548" s="81">
        <f>'0h'!AE550</f>
        <v>63153</v>
      </c>
      <c r="G548" s="82" t="str">
        <f>'1h'!AC549</f>
        <v>#DIV/0!</v>
      </c>
      <c r="H548" s="82" t="str">
        <f>'3h'!AB549</f>
        <v/>
      </c>
      <c r="I548" s="82" t="str">
        <f>'6h'!AB549</f>
        <v/>
      </c>
      <c r="J548" s="83">
        <f>'0h'!AF550</f>
        <v>58052</v>
      </c>
      <c r="K548" s="83">
        <f>'1h'!AD549</f>
        <v>73050</v>
      </c>
      <c r="L548" s="84" t="str">
        <f>'3h'!AC549</f>
        <v>#DIV/0!</v>
      </c>
      <c r="M548" s="84" t="str">
        <f>'6h'!AC549</f>
        <v>#DIV/0!</v>
      </c>
      <c r="N548" s="85">
        <f>'0h'!AG550</f>
        <v>64386</v>
      </c>
      <c r="O548" s="85">
        <f>'1h'!AE549</f>
        <v>70107</v>
      </c>
      <c r="P548" s="85">
        <f>'3h'!AD549</f>
        <v>98653</v>
      </c>
      <c r="Q548" s="85">
        <f>'6h'!AD549</f>
        <v>126747</v>
      </c>
      <c r="R548" s="86">
        <f>'0h'!AH550</f>
        <v>58785</v>
      </c>
      <c r="S548" s="86">
        <f>'1h'!AF549</f>
        <v>54541</v>
      </c>
      <c r="T548" s="86">
        <f>'3h'!AE549</f>
        <v>89854</v>
      </c>
      <c r="U548" s="86">
        <f>'6h'!AE549</f>
        <v>114537</v>
      </c>
      <c r="V548" s="87">
        <f>'0h'!AI550</f>
        <v>51582</v>
      </c>
      <c r="W548" s="87">
        <f>'1h'!AG549</f>
        <v>26099</v>
      </c>
      <c r="X548" s="87">
        <f>'3h'!AF549</f>
        <v>51633</v>
      </c>
      <c r="Y548" s="87">
        <f>'6h'!AF549</f>
        <v>59161</v>
      </c>
    </row>
    <row r="549" ht="12.75" customHeight="1">
      <c r="A549" s="33">
        <v>54.7</v>
      </c>
      <c r="B549" s="80">
        <f>'0h'!AD551</f>
        <v>61039</v>
      </c>
      <c r="C549" s="80" t="str">
        <f>'1h'!AB550</f>
        <v/>
      </c>
      <c r="D549" s="80" t="str">
        <f>'3h'!AA550</f>
        <v/>
      </c>
      <c r="E549" s="80" t="str">
        <f>'6h'!AA550</f>
        <v/>
      </c>
      <c r="F549" s="81">
        <f>'0h'!AE551</f>
        <v>59102</v>
      </c>
      <c r="G549" s="82" t="str">
        <f>'1h'!AC550</f>
        <v>#DIV/0!</v>
      </c>
      <c r="H549" s="82" t="str">
        <f>'3h'!AB550</f>
        <v/>
      </c>
      <c r="I549" s="82" t="str">
        <f>'6h'!AB550</f>
        <v/>
      </c>
      <c r="J549" s="83">
        <f>'0h'!AF551</f>
        <v>63335</v>
      </c>
      <c r="K549" s="83">
        <f>'1h'!AD550</f>
        <v>76224</v>
      </c>
      <c r="L549" s="84" t="str">
        <f>'3h'!AC550</f>
        <v>#DIV/0!</v>
      </c>
      <c r="M549" s="84" t="str">
        <f>'6h'!AC550</f>
        <v>#DIV/0!</v>
      </c>
      <c r="N549" s="85">
        <f>'0h'!AG551</f>
        <v>62113</v>
      </c>
      <c r="O549" s="85">
        <f>'1h'!AE550</f>
        <v>69566</v>
      </c>
      <c r="P549" s="85">
        <f>'3h'!AD550</f>
        <v>96108</v>
      </c>
      <c r="Q549" s="85">
        <f>'6h'!AD550</f>
        <v>125302</v>
      </c>
      <c r="R549" s="86">
        <f>'0h'!AH551</f>
        <v>57394</v>
      </c>
      <c r="S549" s="86">
        <f>'1h'!AF550</f>
        <v>57272</v>
      </c>
      <c r="T549" s="86">
        <f>'3h'!AE550</f>
        <v>90655</v>
      </c>
      <c r="U549" s="86">
        <f>'6h'!AE550</f>
        <v>115787</v>
      </c>
      <c r="V549" s="87">
        <f>'0h'!AI551</f>
        <v>51831</v>
      </c>
      <c r="W549" s="87">
        <f>'1h'!AG550</f>
        <v>30302</v>
      </c>
      <c r="X549" s="87">
        <f>'3h'!AF550</f>
        <v>56073</v>
      </c>
      <c r="Y549" s="87">
        <f>'6h'!AF550</f>
        <v>61964</v>
      </c>
    </row>
    <row r="550" ht="12.75" customHeight="1">
      <c r="A550" s="33">
        <v>54.8</v>
      </c>
      <c r="B550" s="80">
        <f>'0h'!AD552</f>
        <v>57908</v>
      </c>
      <c r="C550" s="80" t="str">
        <f>'1h'!AB551</f>
        <v/>
      </c>
      <c r="D550" s="80" t="str">
        <f>'3h'!AA551</f>
        <v/>
      </c>
      <c r="E550" s="80" t="str">
        <f>'6h'!AA551</f>
        <v/>
      </c>
      <c r="F550" s="81">
        <f>'0h'!AE552</f>
        <v>58729</v>
      </c>
      <c r="G550" s="82" t="str">
        <f>'1h'!AC551</f>
        <v>#DIV/0!</v>
      </c>
      <c r="H550" s="82" t="str">
        <f>'3h'!AB551</f>
        <v/>
      </c>
      <c r="I550" s="82" t="str">
        <f>'6h'!AB551</f>
        <v/>
      </c>
      <c r="J550" s="83">
        <f>'0h'!AF552</f>
        <v>57009</v>
      </c>
      <c r="K550" s="83">
        <f>'1h'!AD551</f>
        <v>74173</v>
      </c>
      <c r="L550" s="84" t="str">
        <f>'3h'!AC551</f>
        <v>#DIV/0!</v>
      </c>
      <c r="M550" s="84" t="str">
        <f>'6h'!AC551</f>
        <v>#DIV/0!</v>
      </c>
      <c r="N550" s="85">
        <f>'0h'!AG552</f>
        <v>66282</v>
      </c>
      <c r="O550" s="85">
        <f>'1h'!AE551</f>
        <v>69257</v>
      </c>
      <c r="P550" s="85">
        <f>'3h'!AD551</f>
        <v>99220</v>
      </c>
      <c r="Q550" s="85">
        <f>'6h'!AD551</f>
        <v>121095</v>
      </c>
      <c r="R550" s="86">
        <f>'0h'!AH552</f>
        <v>59372</v>
      </c>
      <c r="S550" s="86">
        <f>'1h'!AF551</f>
        <v>60992</v>
      </c>
      <c r="T550" s="86">
        <f>'3h'!AE551</f>
        <v>87683</v>
      </c>
      <c r="U550" s="86">
        <f>'6h'!AE551</f>
        <v>120989</v>
      </c>
      <c r="V550" s="87">
        <f>'0h'!AI552</f>
        <v>52219</v>
      </c>
      <c r="W550" s="87">
        <f>'1h'!AG551</f>
        <v>24654</v>
      </c>
      <c r="X550" s="87">
        <f>'3h'!AF551</f>
        <v>51307</v>
      </c>
      <c r="Y550" s="87">
        <f>'6h'!AF551</f>
        <v>58985</v>
      </c>
    </row>
    <row r="551" ht="12.75" customHeight="1">
      <c r="A551" s="33">
        <v>54.9</v>
      </c>
      <c r="B551" s="80">
        <f>'0h'!AD553</f>
        <v>64628</v>
      </c>
      <c r="C551" s="80" t="str">
        <f>'1h'!AB552</f>
        <v/>
      </c>
      <c r="D551" s="80" t="str">
        <f>'3h'!AA552</f>
        <v/>
      </c>
      <c r="E551" s="80" t="str">
        <f>'6h'!AA552</f>
        <v/>
      </c>
      <c r="F551" s="81">
        <f>'0h'!AE553</f>
        <v>61357</v>
      </c>
      <c r="G551" s="82" t="str">
        <f>'1h'!AC552</f>
        <v>#DIV/0!</v>
      </c>
      <c r="H551" s="82" t="str">
        <f>'3h'!AB552</f>
        <v/>
      </c>
      <c r="I551" s="82" t="str">
        <f>'6h'!AB552</f>
        <v/>
      </c>
      <c r="J551" s="83">
        <f>'0h'!AF553</f>
        <v>61105</v>
      </c>
      <c r="K551" s="83">
        <f>'1h'!AD552</f>
        <v>72141</v>
      </c>
      <c r="L551" s="84" t="str">
        <f>'3h'!AC552</f>
        <v>#DIV/0!</v>
      </c>
      <c r="M551" s="84" t="str">
        <f>'6h'!AC552</f>
        <v>#DIV/0!</v>
      </c>
      <c r="N551" s="85">
        <f>'0h'!AG553</f>
        <v>60472</v>
      </c>
      <c r="O551" s="85">
        <f>'1h'!AE552</f>
        <v>70916</v>
      </c>
      <c r="P551" s="85">
        <f>'3h'!AD552</f>
        <v>99483</v>
      </c>
      <c r="Q551" s="85">
        <f>'6h'!AD552</f>
        <v>122128</v>
      </c>
      <c r="R551" s="86">
        <f>'0h'!AH553</f>
        <v>54770</v>
      </c>
      <c r="S551" s="86">
        <f>'1h'!AF552</f>
        <v>56861</v>
      </c>
      <c r="T551" s="86">
        <f>'3h'!AE552</f>
        <v>89242</v>
      </c>
      <c r="U551" s="86">
        <f>'6h'!AE552</f>
        <v>120422</v>
      </c>
      <c r="V551" s="87">
        <f>'0h'!AI553</f>
        <v>60346</v>
      </c>
      <c r="W551" s="87">
        <f>'1h'!AG552</f>
        <v>25378</v>
      </c>
      <c r="X551" s="87">
        <f>'3h'!AF552</f>
        <v>51168</v>
      </c>
      <c r="Y551" s="87">
        <f>'6h'!AF552</f>
        <v>58877</v>
      </c>
    </row>
    <row r="552" ht="12.75" customHeight="1">
      <c r="A552" s="33">
        <v>55.0</v>
      </c>
      <c r="B552" s="80">
        <f>'0h'!AD554</f>
        <v>58197</v>
      </c>
      <c r="C552" s="80" t="str">
        <f>'1h'!AB553</f>
        <v/>
      </c>
      <c r="D552" s="80" t="str">
        <f>'3h'!AA553</f>
        <v/>
      </c>
      <c r="E552" s="80" t="str">
        <f>'6h'!AA553</f>
        <v/>
      </c>
      <c r="F552" s="81">
        <f>'0h'!AE554</f>
        <v>61647</v>
      </c>
      <c r="G552" s="82" t="str">
        <f>'1h'!AC553</f>
        <v>#DIV/0!</v>
      </c>
      <c r="H552" s="82" t="str">
        <f>'3h'!AB553</f>
        <v/>
      </c>
      <c r="I552" s="82" t="str">
        <f>'6h'!AB553</f>
        <v/>
      </c>
      <c r="J552" s="83">
        <f>'0h'!AF554</f>
        <v>60423</v>
      </c>
      <c r="K552" s="83">
        <f>'1h'!AD553</f>
        <v>71186</v>
      </c>
      <c r="L552" s="84" t="str">
        <f>'3h'!AC553</f>
        <v>#DIV/0!</v>
      </c>
      <c r="M552" s="84" t="str">
        <f>'6h'!AC553</f>
        <v>#DIV/0!</v>
      </c>
      <c r="N552" s="85">
        <f>'0h'!AG554</f>
        <v>63191</v>
      </c>
      <c r="O552" s="85">
        <f>'1h'!AE553</f>
        <v>71644</v>
      </c>
      <c r="P552" s="85">
        <f>'3h'!AD553</f>
        <v>98410</v>
      </c>
      <c r="Q552" s="85">
        <f>'6h'!AD553</f>
        <v>127698</v>
      </c>
      <c r="R552" s="86">
        <f>'0h'!AH554</f>
        <v>57913</v>
      </c>
      <c r="S552" s="86">
        <f>'1h'!AF553</f>
        <v>61167</v>
      </c>
      <c r="T552" s="86">
        <f>'3h'!AE553</f>
        <v>94177</v>
      </c>
      <c r="U552" s="86">
        <f>'6h'!AE553</f>
        <v>114354</v>
      </c>
      <c r="V552" s="87">
        <f>'0h'!AI554</f>
        <v>62709</v>
      </c>
      <c r="W552" s="87">
        <f>'1h'!AG553</f>
        <v>26684</v>
      </c>
      <c r="X552" s="87">
        <f>'3h'!AF553</f>
        <v>53066</v>
      </c>
      <c r="Y552" s="87">
        <f>'6h'!AF553</f>
        <v>62257</v>
      </c>
    </row>
    <row r="553" ht="12.75" customHeight="1">
      <c r="A553" s="33">
        <v>55.1</v>
      </c>
      <c r="B553" s="80">
        <f>'0h'!AD555</f>
        <v>58523</v>
      </c>
      <c r="C553" s="80" t="str">
        <f>'1h'!AB554</f>
        <v/>
      </c>
      <c r="D553" s="80" t="str">
        <f>'3h'!AA554</f>
        <v/>
      </c>
      <c r="E553" s="80" t="str">
        <f>'6h'!AA554</f>
        <v/>
      </c>
      <c r="F553" s="81">
        <f>'0h'!AE555</f>
        <v>61357</v>
      </c>
      <c r="G553" s="82" t="str">
        <f>'1h'!AC554</f>
        <v>#DIV/0!</v>
      </c>
      <c r="H553" s="82" t="str">
        <f>'3h'!AB554</f>
        <v/>
      </c>
      <c r="I553" s="82" t="str">
        <f>'6h'!AB554</f>
        <v/>
      </c>
      <c r="J553" s="83">
        <f>'0h'!AF555</f>
        <v>62948</v>
      </c>
      <c r="K553" s="83">
        <f>'1h'!AD554</f>
        <v>70531</v>
      </c>
      <c r="L553" s="84" t="str">
        <f>'3h'!AC554</f>
        <v>#DIV/0!</v>
      </c>
      <c r="M553" s="84" t="str">
        <f>'6h'!AC554</f>
        <v>#DIV/0!</v>
      </c>
      <c r="N553" s="85">
        <f>'0h'!AG555</f>
        <v>60795</v>
      </c>
      <c r="O553" s="85">
        <f>'1h'!AE554</f>
        <v>65602</v>
      </c>
      <c r="P553" s="85">
        <f>'3h'!AD554</f>
        <v>96203</v>
      </c>
      <c r="Q553" s="85">
        <f>'6h'!AD554</f>
        <v>122079</v>
      </c>
      <c r="R553" s="86">
        <f>'0h'!AH555</f>
        <v>57546</v>
      </c>
      <c r="S553" s="86">
        <f>'1h'!AF554</f>
        <v>60330</v>
      </c>
      <c r="T553" s="86">
        <f>'3h'!AE554</f>
        <v>92857</v>
      </c>
      <c r="U553" s="86">
        <f>'6h'!AE554</f>
        <v>116375</v>
      </c>
      <c r="V553" s="87">
        <f>'0h'!AI555</f>
        <v>53656</v>
      </c>
      <c r="W553" s="87">
        <f>'1h'!AG554</f>
        <v>28045</v>
      </c>
      <c r="X553" s="87">
        <f>'3h'!AF554</f>
        <v>53014</v>
      </c>
      <c r="Y553" s="87">
        <f>'6h'!AF554</f>
        <v>62380</v>
      </c>
    </row>
    <row r="554" ht="12.75" customHeight="1">
      <c r="A554" s="33">
        <v>55.2</v>
      </c>
      <c r="B554" s="80">
        <f>'0h'!AD556</f>
        <v>60383</v>
      </c>
      <c r="C554" s="80" t="str">
        <f>'1h'!AB555</f>
        <v/>
      </c>
      <c r="D554" s="80" t="str">
        <f>'3h'!AA555</f>
        <v/>
      </c>
      <c r="E554" s="80" t="str">
        <f>'6h'!AA555</f>
        <v/>
      </c>
      <c r="F554" s="81">
        <f>'0h'!AE556</f>
        <v>58239</v>
      </c>
      <c r="G554" s="82" t="str">
        <f>'1h'!AC555</f>
        <v>#DIV/0!</v>
      </c>
      <c r="H554" s="82" t="str">
        <f>'3h'!AB555</f>
        <v/>
      </c>
      <c r="I554" s="82" t="str">
        <f>'6h'!AB555</f>
        <v/>
      </c>
      <c r="J554" s="83">
        <f>'0h'!AF556</f>
        <v>60287</v>
      </c>
      <c r="K554" s="83">
        <f>'1h'!AD555</f>
        <v>67766</v>
      </c>
      <c r="L554" s="84" t="str">
        <f>'3h'!AC555</f>
        <v>#DIV/0!</v>
      </c>
      <c r="M554" s="84" t="str">
        <f>'6h'!AC555</f>
        <v>#DIV/0!</v>
      </c>
      <c r="N554" s="85">
        <f>'0h'!AG556</f>
        <v>63412</v>
      </c>
      <c r="O554" s="85">
        <f>'1h'!AE555</f>
        <v>68110</v>
      </c>
      <c r="P554" s="85">
        <f>'3h'!AD555</f>
        <v>95976</v>
      </c>
      <c r="Q554" s="85">
        <f>'6h'!AD555</f>
        <v>123007</v>
      </c>
      <c r="R554" s="86">
        <f>'0h'!AH556</f>
        <v>60000</v>
      </c>
      <c r="S554" s="86">
        <f>'1h'!AF555</f>
        <v>55774</v>
      </c>
      <c r="T554" s="86">
        <f>'3h'!AE555</f>
        <v>84554</v>
      </c>
      <c r="U554" s="86">
        <f>'6h'!AE555</f>
        <v>115473</v>
      </c>
      <c r="V554" s="87">
        <f>'0h'!AI556</f>
        <v>55968</v>
      </c>
      <c r="W554" s="87">
        <f>'1h'!AG555</f>
        <v>27194</v>
      </c>
      <c r="X554" s="87">
        <f>'3h'!AF555</f>
        <v>54299</v>
      </c>
      <c r="Y554" s="87">
        <f>'6h'!AF555</f>
        <v>59418</v>
      </c>
    </row>
    <row r="555" ht="12.75" customHeight="1">
      <c r="A555" s="33">
        <v>55.3</v>
      </c>
      <c r="B555" s="80">
        <f>'0h'!AD557</f>
        <v>59520</v>
      </c>
      <c r="C555" s="80" t="str">
        <f>'1h'!AB556</f>
        <v/>
      </c>
      <c r="D555" s="80" t="str">
        <f>'3h'!AA556</f>
        <v/>
      </c>
      <c r="E555" s="80" t="str">
        <f>'6h'!AA556</f>
        <v/>
      </c>
      <c r="F555" s="81">
        <f>'0h'!AE557</f>
        <v>61753</v>
      </c>
      <c r="G555" s="82" t="str">
        <f>'1h'!AC556</f>
        <v>#DIV/0!</v>
      </c>
      <c r="H555" s="82" t="str">
        <f>'3h'!AB556</f>
        <v/>
      </c>
      <c r="I555" s="82" t="str">
        <f>'6h'!AB556</f>
        <v/>
      </c>
      <c r="J555" s="83">
        <f>'0h'!AF557</f>
        <v>58569</v>
      </c>
      <c r="K555" s="83">
        <f>'1h'!AD556</f>
        <v>71954</v>
      </c>
      <c r="L555" s="84" t="str">
        <f>'3h'!AC556</f>
        <v>#DIV/0!</v>
      </c>
      <c r="M555" s="84" t="str">
        <f>'6h'!AC556</f>
        <v>#DIV/0!</v>
      </c>
      <c r="N555" s="85">
        <f>'0h'!AG557</f>
        <v>60531</v>
      </c>
      <c r="O555" s="85">
        <f>'1h'!AE556</f>
        <v>65517</v>
      </c>
      <c r="P555" s="85">
        <f>'3h'!AD556</f>
        <v>92367</v>
      </c>
      <c r="Q555" s="85">
        <f>'6h'!AD556</f>
        <v>125606</v>
      </c>
      <c r="R555" s="86">
        <f>'0h'!AH557</f>
        <v>57785</v>
      </c>
      <c r="S555" s="86">
        <f>'1h'!AF556</f>
        <v>53357</v>
      </c>
      <c r="T555" s="86">
        <f>'3h'!AE556</f>
        <v>93864</v>
      </c>
      <c r="U555" s="86">
        <f>'6h'!AE556</f>
        <v>114307</v>
      </c>
      <c r="V555" s="87">
        <f>'0h'!AI557</f>
        <v>53074</v>
      </c>
      <c r="W555" s="87">
        <f>'1h'!AG556</f>
        <v>26936</v>
      </c>
      <c r="X555" s="87">
        <f>'3h'!AF556</f>
        <v>54756</v>
      </c>
      <c r="Y555" s="87">
        <f>'6h'!AF556</f>
        <v>59228</v>
      </c>
    </row>
    <row r="556" ht="12.75" customHeight="1">
      <c r="A556" s="33">
        <v>55.4</v>
      </c>
      <c r="B556" s="80">
        <f>'0h'!AD558</f>
        <v>57259</v>
      </c>
      <c r="C556" s="80" t="str">
        <f>'1h'!AB557</f>
        <v/>
      </c>
      <c r="D556" s="80" t="str">
        <f>'3h'!AA557</f>
        <v/>
      </c>
      <c r="E556" s="80" t="str">
        <f>'6h'!AA557</f>
        <v/>
      </c>
      <c r="F556" s="81">
        <f>'0h'!AE558</f>
        <v>58361</v>
      </c>
      <c r="G556" s="82" t="str">
        <f>'1h'!AC557</f>
        <v>#DIV/0!</v>
      </c>
      <c r="H556" s="82" t="str">
        <f>'3h'!AB557</f>
        <v/>
      </c>
      <c r="I556" s="82" t="str">
        <f>'6h'!AB557</f>
        <v/>
      </c>
      <c r="J556" s="83">
        <f>'0h'!AF558</f>
        <v>58305</v>
      </c>
      <c r="K556" s="83">
        <f>'1h'!AD557</f>
        <v>71710</v>
      </c>
      <c r="L556" s="84" t="str">
        <f>'3h'!AC557</f>
        <v>#DIV/0!</v>
      </c>
      <c r="M556" s="84" t="str">
        <f>'6h'!AC557</f>
        <v>#DIV/0!</v>
      </c>
      <c r="N556" s="85">
        <f>'0h'!AG558</f>
        <v>64675</v>
      </c>
      <c r="O556" s="85">
        <f>'1h'!AE557</f>
        <v>64731</v>
      </c>
      <c r="P556" s="85">
        <f>'3h'!AD557</f>
        <v>96389</v>
      </c>
      <c r="Q556" s="85">
        <f>'6h'!AD557</f>
        <v>124785</v>
      </c>
      <c r="R556" s="86">
        <f>'0h'!AH558</f>
        <v>56196</v>
      </c>
      <c r="S556" s="86">
        <f>'1h'!AF557</f>
        <v>53672</v>
      </c>
      <c r="T556" s="86">
        <f>'3h'!AE557</f>
        <v>87608</v>
      </c>
      <c r="U556" s="86">
        <f>'6h'!AE557</f>
        <v>115390</v>
      </c>
      <c r="V556" s="87">
        <f>'0h'!AI558</f>
        <v>53338</v>
      </c>
      <c r="W556" s="87">
        <f>'1h'!AG557</f>
        <v>28278</v>
      </c>
      <c r="X556" s="87">
        <f>'3h'!AF557</f>
        <v>50303</v>
      </c>
      <c r="Y556" s="87">
        <f>'6h'!AF557</f>
        <v>57447</v>
      </c>
    </row>
    <row r="557" ht="12.75" customHeight="1">
      <c r="A557" s="33">
        <v>55.5</v>
      </c>
      <c r="B557" s="80">
        <f>'0h'!AD559</f>
        <v>59344</v>
      </c>
      <c r="C557" s="80" t="str">
        <f>'1h'!AB558</f>
        <v/>
      </c>
      <c r="D557" s="80" t="str">
        <f>'3h'!AA558</f>
        <v/>
      </c>
      <c r="E557" s="80" t="str">
        <f>'6h'!AA558</f>
        <v/>
      </c>
      <c r="F557" s="81">
        <f>'0h'!AE559</f>
        <v>61360</v>
      </c>
      <c r="G557" s="82" t="str">
        <f>'1h'!AC558</f>
        <v>#DIV/0!</v>
      </c>
      <c r="H557" s="82" t="str">
        <f>'3h'!AB558</f>
        <v/>
      </c>
      <c r="I557" s="82" t="str">
        <f>'6h'!AB558</f>
        <v/>
      </c>
      <c r="J557" s="83">
        <f>'0h'!AF559</f>
        <v>61977</v>
      </c>
      <c r="K557" s="83">
        <f>'1h'!AD558</f>
        <v>73227</v>
      </c>
      <c r="L557" s="84" t="str">
        <f>'3h'!AC558</f>
        <v>#DIV/0!</v>
      </c>
      <c r="M557" s="84" t="str">
        <f>'6h'!AC558</f>
        <v>#DIV/0!</v>
      </c>
      <c r="N557" s="85">
        <f>'0h'!AG559</f>
        <v>59350</v>
      </c>
      <c r="O557" s="85">
        <f>'1h'!AE558</f>
        <v>69621</v>
      </c>
      <c r="P557" s="85">
        <f>'3h'!AD558</f>
        <v>97781</v>
      </c>
      <c r="Q557" s="85">
        <f>'6h'!AD558</f>
        <v>121335</v>
      </c>
      <c r="R557" s="86">
        <f>'0h'!AH559</f>
        <v>59062</v>
      </c>
      <c r="S557" s="86">
        <f>'1h'!AF558</f>
        <v>59025</v>
      </c>
      <c r="T557" s="86">
        <f>'3h'!AE558</f>
        <v>87995</v>
      </c>
      <c r="U557" s="86">
        <f>'6h'!AE558</f>
        <v>114722</v>
      </c>
      <c r="V557" s="87">
        <f>'0h'!AI559</f>
        <v>46830</v>
      </c>
      <c r="W557" s="87">
        <f>'1h'!AG558</f>
        <v>31072</v>
      </c>
      <c r="X557" s="87">
        <f>'3h'!AF558</f>
        <v>53549</v>
      </c>
      <c r="Y557" s="87">
        <f>'6h'!AF558</f>
        <v>58261</v>
      </c>
    </row>
    <row r="558" ht="12.75" customHeight="1">
      <c r="A558" s="33">
        <v>55.6</v>
      </c>
      <c r="B558" s="80">
        <f>'0h'!AD560</f>
        <v>59551</v>
      </c>
      <c r="C558" s="80" t="str">
        <f>'1h'!AB559</f>
        <v/>
      </c>
      <c r="D558" s="80" t="str">
        <f>'3h'!AA559</f>
        <v/>
      </c>
      <c r="E558" s="80" t="str">
        <f>'6h'!AA559</f>
        <v/>
      </c>
      <c r="F558" s="81">
        <f>'0h'!AE560</f>
        <v>60386</v>
      </c>
      <c r="G558" s="82" t="str">
        <f>'1h'!AC559</f>
        <v>#DIV/0!</v>
      </c>
      <c r="H558" s="82" t="str">
        <f>'3h'!AB559</f>
        <v/>
      </c>
      <c r="I558" s="82" t="str">
        <f>'6h'!AB559</f>
        <v/>
      </c>
      <c r="J558" s="83">
        <f>'0h'!AF560</f>
        <v>56395</v>
      </c>
      <c r="K558" s="83">
        <f>'1h'!AD559</f>
        <v>65742</v>
      </c>
      <c r="L558" s="84" t="str">
        <f>'3h'!AC559</f>
        <v>#DIV/0!</v>
      </c>
      <c r="M558" s="84" t="str">
        <f>'6h'!AC559</f>
        <v>#DIV/0!</v>
      </c>
      <c r="N558" s="85">
        <f>'0h'!AG560</f>
        <v>59228</v>
      </c>
      <c r="O558" s="85">
        <f>'1h'!AE559</f>
        <v>67367</v>
      </c>
      <c r="P558" s="85">
        <f>'3h'!AD559</f>
        <v>93387</v>
      </c>
      <c r="Q558" s="85">
        <f>'6h'!AD559</f>
        <v>124711</v>
      </c>
      <c r="R558" s="86">
        <f>'0h'!AH560</f>
        <v>55935</v>
      </c>
      <c r="S558" s="86">
        <f>'1h'!AF559</f>
        <v>60783</v>
      </c>
      <c r="T558" s="86">
        <f>'3h'!AE559</f>
        <v>90071</v>
      </c>
      <c r="U558" s="86">
        <f>'6h'!AE559</f>
        <v>116691</v>
      </c>
      <c r="V558" s="87">
        <f>'0h'!AI560</f>
        <v>50876</v>
      </c>
      <c r="W558" s="87">
        <f>'1h'!AG559</f>
        <v>27021</v>
      </c>
      <c r="X558" s="87">
        <f>'3h'!AF559</f>
        <v>52021</v>
      </c>
      <c r="Y558" s="87">
        <f>'6h'!AF559</f>
        <v>55188</v>
      </c>
    </row>
    <row r="559" ht="12.75" customHeight="1">
      <c r="A559" s="33">
        <v>55.7</v>
      </c>
      <c r="B559" s="80">
        <f>'0h'!AD561</f>
        <v>61032</v>
      </c>
      <c r="C559" s="80" t="str">
        <f>'1h'!AB560</f>
        <v/>
      </c>
      <c r="D559" s="80" t="str">
        <f>'3h'!AA560</f>
        <v/>
      </c>
      <c r="E559" s="80" t="str">
        <f>'6h'!AA560</f>
        <v/>
      </c>
      <c r="F559" s="81">
        <f>'0h'!AE561</f>
        <v>62480</v>
      </c>
      <c r="G559" s="82" t="str">
        <f>'1h'!AC560</f>
        <v>#DIV/0!</v>
      </c>
      <c r="H559" s="82" t="str">
        <f>'3h'!AB560</f>
        <v/>
      </c>
      <c r="I559" s="82" t="str">
        <f>'6h'!AB560</f>
        <v/>
      </c>
      <c r="J559" s="83">
        <f>'0h'!AF561</f>
        <v>59448</v>
      </c>
      <c r="K559" s="83">
        <f>'1h'!AD560</f>
        <v>70070</v>
      </c>
      <c r="L559" s="84" t="str">
        <f>'3h'!AC560</f>
        <v>#DIV/0!</v>
      </c>
      <c r="M559" s="84" t="str">
        <f>'6h'!AC560</f>
        <v>#DIV/0!</v>
      </c>
      <c r="N559" s="85">
        <f>'0h'!AG561</f>
        <v>59916</v>
      </c>
      <c r="O559" s="85">
        <f>'1h'!AE560</f>
        <v>63954</v>
      </c>
      <c r="P559" s="85">
        <f>'3h'!AD560</f>
        <v>93569</v>
      </c>
      <c r="Q559" s="85">
        <f>'6h'!AD560</f>
        <v>118126</v>
      </c>
      <c r="R559" s="86">
        <f>'0h'!AH561</f>
        <v>55186</v>
      </c>
      <c r="S559" s="86">
        <f>'1h'!AF560</f>
        <v>59177</v>
      </c>
      <c r="T559" s="86">
        <f>'3h'!AE560</f>
        <v>82953</v>
      </c>
      <c r="U559" s="86">
        <f>'6h'!AE560</f>
        <v>113545</v>
      </c>
      <c r="V559" s="87">
        <f>'0h'!AI561</f>
        <v>48555</v>
      </c>
      <c r="W559" s="87">
        <f>'1h'!AG560</f>
        <v>28659</v>
      </c>
      <c r="X559" s="87">
        <f>'3h'!AF560</f>
        <v>53629</v>
      </c>
      <c r="Y559" s="87">
        <f>'6h'!AF560</f>
        <v>55954</v>
      </c>
    </row>
    <row r="560" ht="12.75" customHeight="1">
      <c r="A560" s="33">
        <v>55.8</v>
      </c>
      <c r="B560" s="80">
        <f>'0h'!AD562</f>
        <v>61885</v>
      </c>
      <c r="C560" s="80" t="str">
        <f>'1h'!AB561</f>
        <v/>
      </c>
      <c r="D560" s="80" t="str">
        <f>'3h'!AA561</f>
        <v/>
      </c>
      <c r="E560" s="80" t="str">
        <f>'6h'!AA561</f>
        <v/>
      </c>
      <c r="F560" s="81">
        <f>'0h'!AE562</f>
        <v>61786</v>
      </c>
      <c r="G560" s="82" t="str">
        <f>'1h'!AC561</f>
        <v>#DIV/0!</v>
      </c>
      <c r="H560" s="82" t="str">
        <f>'3h'!AB561</f>
        <v/>
      </c>
      <c r="I560" s="82" t="str">
        <f>'6h'!AB561</f>
        <v/>
      </c>
      <c r="J560" s="83">
        <f>'0h'!AF562</f>
        <v>66878</v>
      </c>
      <c r="K560" s="83">
        <f>'1h'!AD561</f>
        <v>67991</v>
      </c>
      <c r="L560" s="84" t="str">
        <f>'3h'!AC561</f>
        <v>#DIV/0!</v>
      </c>
      <c r="M560" s="84" t="str">
        <f>'6h'!AC561</f>
        <v>#DIV/0!</v>
      </c>
      <c r="N560" s="85">
        <f>'0h'!AG562</f>
        <v>62531</v>
      </c>
      <c r="O560" s="85">
        <f>'1h'!AE561</f>
        <v>69241</v>
      </c>
      <c r="P560" s="85">
        <f>'3h'!AD561</f>
        <v>98050</v>
      </c>
      <c r="Q560" s="85">
        <f>'6h'!AD561</f>
        <v>127133</v>
      </c>
      <c r="R560" s="86">
        <f>'0h'!AH562</f>
        <v>55688</v>
      </c>
      <c r="S560" s="86">
        <f>'1h'!AF561</f>
        <v>57120</v>
      </c>
      <c r="T560" s="86">
        <f>'3h'!AE561</f>
        <v>86893</v>
      </c>
      <c r="U560" s="86">
        <f>'6h'!AE561</f>
        <v>110016</v>
      </c>
      <c r="V560" s="87">
        <f>'0h'!AI562</f>
        <v>56018</v>
      </c>
      <c r="W560" s="87">
        <f>'1h'!AG561</f>
        <v>26716</v>
      </c>
      <c r="X560" s="87">
        <f>'3h'!AF561</f>
        <v>52722</v>
      </c>
      <c r="Y560" s="87">
        <f>'6h'!AF561</f>
        <v>57633</v>
      </c>
    </row>
    <row r="561" ht="12.75" customHeight="1">
      <c r="A561" s="33">
        <v>55.9</v>
      </c>
      <c r="B561" s="80">
        <f>'0h'!AD563</f>
        <v>59665</v>
      </c>
      <c r="C561" s="80" t="str">
        <f>'1h'!AB562</f>
        <v/>
      </c>
      <c r="D561" s="80" t="str">
        <f>'3h'!AA562</f>
        <v/>
      </c>
      <c r="E561" s="80" t="str">
        <f>'6h'!AA562</f>
        <v/>
      </c>
      <c r="F561" s="81">
        <f>'0h'!AE563</f>
        <v>57478</v>
      </c>
      <c r="G561" s="82" t="str">
        <f>'1h'!AC562</f>
        <v>#DIV/0!</v>
      </c>
      <c r="H561" s="82" t="str">
        <f>'3h'!AB562</f>
        <v/>
      </c>
      <c r="I561" s="82" t="str">
        <f>'6h'!AB562</f>
        <v/>
      </c>
      <c r="J561" s="83">
        <f>'0h'!AF563</f>
        <v>59262</v>
      </c>
      <c r="K561" s="83">
        <f>'1h'!AD562</f>
        <v>70250</v>
      </c>
      <c r="L561" s="84" t="str">
        <f>'3h'!AC562</f>
        <v>#DIV/0!</v>
      </c>
      <c r="M561" s="84" t="str">
        <f>'6h'!AC562</f>
        <v>#DIV/0!</v>
      </c>
      <c r="N561" s="85">
        <f>'0h'!AG563</f>
        <v>60233</v>
      </c>
      <c r="O561" s="85">
        <f>'1h'!AE562</f>
        <v>64223</v>
      </c>
      <c r="P561" s="85">
        <f>'3h'!AD562</f>
        <v>96097</v>
      </c>
      <c r="Q561" s="85">
        <f>'6h'!AD562</f>
        <v>118404</v>
      </c>
      <c r="R561" s="86">
        <f>'0h'!AH563</f>
        <v>54866</v>
      </c>
      <c r="S561" s="86">
        <f>'1h'!AF562</f>
        <v>59132</v>
      </c>
      <c r="T561" s="86">
        <f>'3h'!AE562</f>
        <v>86244</v>
      </c>
      <c r="U561" s="86">
        <f>'6h'!AE562</f>
        <v>116205</v>
      </c>
      <c r="V561" s="87">
        <f>'0h'!AI563</f>
        <v>52161</v>
      </c>
      <c r="W561" s="87">
        <f>'1h'!AG562</f>
        <v>29975</v>
      </c>
      <c r="X561" s="87">
        <f>'3h'!AF562</f>
        <v>53910</v>
      </c>
      <c r="Y561" s="87">
        <f>'6h'!AF562</f>
        <v>59081</v>
      </c>
    </row>
    <row r="562" ht="12.75" customHeight="1">
      <c r="A562" s="33">
        <v>56.0</v>
      </c>
      <c r="B562" s="80">
        <f>'0h'!AD564</f>
        <v>54394</v>
      </c>
      <c r="C562" s="80" t="str">
        <f>'1h'!AB563</f>
        <v/>
      </c>
      <c r="D562" s="80" t="str">
        <f>'3h'!AA563</f>
        <v/>
      </c>
      <c r="E562" s="80" t="str">
        <f>'6h'!AA563</f>
        <v/>
      </c>
      <c r="F562" s="81">
        <f>'0h'!AE564</f>
        <v>61103</v>
      </c>
      <c r="G562" s="82" t="str">
        <f>'1h'!AC563</f>
        <v>#DIV/0!</v>
      </c>
      <c r="H562" s="82" t="str">
        <f>'3h'!AB563</f>
        <v/>
      </c>
      <c r="I562" s="82" t="str">
        <f>'6h'!AB563</f>
        <v/>
      </c>
      <c r="J562" s="83">
        <f>'0h'!AF564</f>
        <v>59951</v>
      </c>
      <c r="K562" s="83">
        <f>'1h'!AD563</f>
        <v>71740</v>
      </c>
      <c r="L562" s="84" t="str">
        <f>'3h'!AC563</f>
        <v>#DIV/0!</v>
      </c>
      <c r="M562" s="84" t="str">
        <f>'6h'!AC563</f>
        <v>#DIV/0!</v>
      </c>
      <c r="N562" s="85">
        <f>'0h'!AG564</f>
        <v>57523</v>
      </c>
      <c r="O562" s="85">
        <f>'1h'!AE563</f>
        <v>65670</v>
      </c>
      <c r="P562" s="85">
        <f>'3h'!AD563</f>
        <v>92850</v>
      </c>
      <c r="Q562" s="85">
        <f>'6h'!AD563</f>
        <v>119812</v>
      </c>
      <c r="R562" s="86">
        <f>'0h'!AH564</f>
        <v>58997</v>
      </c>
      <c r="S562" s="86">
        <f>'1h'!AF563</f>
        <v>56170</v>
      </c>
      <c r="T562" s="86">
        <f>'3h'!AE563</f>
        <v>83387</v>
      </c>
      <c r="U562" s="86">
        <f>'6h'!AE563</f>
        <v>111858</v>
      </c>
      <c r="V562" s="87">
        <f>'0h'!AI564</f>
        <v>50596</v>
      </c>
      <c r="W562" s="87">
        <f>'1h'!AG563</f>
        <v>25674</v>
      </c>
      <c r="X562" s="87">
        <f>'3h'!AF563</f>
        <v>49313</v>
      </c>
      <c r="Y562" s="87">
        <f>'6h'!AF563</f>
        <v>59267</v>
      </c>
    </row>
    <row r="563" ht="12.75" customHeight="1">
      <c r="A563" s="33">
        <v>56.1</v>
      </c>
      <c r="B563" s="80">
        <f>'0h'!AD565</f>
        <v>60814</v>
      </c>
      <c r="C563" s="80" t="str">
        <f>'1h'!AB564</f>
        <v/>
      </c>
      <c r="D563" s="80" t="str">
        <f>'3h'!AA564</f>
        <v/>
      </c>
      <c r="E563" s="80" t="str">
        <f>'6h'!AA564</f>
        <v/>
      </c>
      <c r="F563" s="81">
        <f>'0h'!AE565</f>
        <v>61333</v>
      </c>
      <c r="G563" s="82" t="str">
        <f>'1h'!AC564</f>
        <v>#DIV/0!</v>
      </c>
      <c r="H563" s="82" t="str">
        <f>'3h'!AB564</f>
        <v/>
      </c>
      <c r="I563" s="82" t="str">
        <f>'6h'!AB564</f>
        <v/>
      </c>
      <c r="J563" s="83">
        <f>'0h'!AF565</f>
        <v>59155</v>
      </c>
      <c r="K563" s="83">
        <f>'1h'!AD564</f>
        <v>66914</v>
      </c>
      <c r="L563" s="84" t="str">
        <f>'3h'!AC564</f>
        <v>#DIV/0!</v>
      </c>
      <c r="M563" s="84" t="str">
        <f>'6h'!AC564</f>
        <v>#DIV/0!</v>
      </c>
      <c r="N563" s="85">
        <f>'0h'!AG565</f>
        <v>59565</v>
      </c>
      <c r="O563" s="85">
        <f>'1h'!AE564</f>
        <v>64998</v>
      </c>
      <c r="P563" s="85">
        <f>'3h'!AD564</f>
        <v>96440</v>
      </c>
      <c r="Q563" s="85">
        <f>'6h'!AD564</f>
        <v>115903</v>
      </c>
      <c r="R563" s="86">
        <f>'0h'!AH565</f>
        <v>55772</v>
      </c>
      <c r="S563" s="86">
        <f>'1h'!AF564</f>
        <v>55852</v>
      </c>
      <c r="T563" s="86">
        <f>'3h'!AE564</f>
        <v>84255</v>
      </c>
      <c r="U563" s="86">
        <f>'6h'!AE564</f>
        <v>113735</v>
      </c>
      <c r="V563" s="87">
        <f>'0h'!AI565</f>
        <v>54608</v>
      </c>
      <c r="W563" s="87">
        <f>'1h'!AG564</f>
        <v>29160</v>
      </c>
      <c r="X563" s="87">
        <f>'3h'!AF564</f>
        <v>49175</v>
      </c>
      <c r="Y563" s="87">
        <f>'6h'!AF564</f>
        <v>63948</v>
      </c>
    </row>
    <row r="564" ht="12.75" customHeight="1">
      <c r="A564" s="33">
        <v>56.2</v>
      </c>
      <c r="B564" s="80">
        <f>'0h'!AD566</f>
        <v>57217</v>
      </c>
      <c r="C564" s="80" t="str">
        <f>'1h'!AB565</f>
        <v/>
      </c>
      <c r="D564" s="80" t="str">
        <f>'3h'!AA565</f>
        <v/>
      </c>
      <c r="E564" s="80" t="str">
        <f>'6h'!AA565</f>
        <v/>
      </c>
      <c r="F564" s="81">
        <f>'0h'!AE566</f>
        <v>56247</v>
      </c>
      <c r="G564" s="82" t="str">
        <f>'1h'!AC565</f>
        <v>#DIV/0!</v>
      </c>
      <c r="H564" s="82" t="str">
        <f>'3h'!AB565</f>
        <v/>
      </c>
      <c r="I564" s="82" t="str">
        <f>'6h'!AB565</f>
        <v/>
      </c>
      <c r="J564" s="83">
        <f>'0h'!AF566</f>
        <v>57897</v>
      </c>
      <c r="K564" s="83">
        <f>'1h'!AD565</f>
        <v>67945</v>
      </c>
      <c r="L564" s="84" t="str">
        <f>'3h'!AC565</f>
        <v>#DIV/0!</v>
      </c>
      <c r="M564" s="84" t="str">
        <f>'6h'!AC565</f>
        <v>#DIV/0!</v>
      </c>
      <c r="N564" s="85">
        <f>'0h'!AG566</f>
        <v>57452</v>
      </c>
      <c r="O564" s="85">
        <f>'1h'!AE565</f>
        <v>67984</v>
      </c>
      <c r="P564" s="85">
        <f>'3h'!AD565</f>
        <v>91293</v>
      </c>
      <c r="Q564" s="85">
        <f>'6h'!AD565</f>
        <v>121008</v>
      </c>
      <c r="R564" s="86">
        <f>'0h'!AH566</f>
        <v>55064</v>
      </c>
      <c r="S564" s="86">
        <f>'1h'!AF565</f>
        <v>55853</v>
      </c>
      <c r="T564" s="86">
        <f>'3h'!AE565</f>
        <v>86099</v>
      </c>
      <c r="U564" s="86">
        <f>'6h'!AE565</f>
        <v>112153</v>
      </c>
      <c r="V564" s="87">
        <f>'0h'!AI566</f>
        <v>54783</v>
      </c>
      <c r="W564" s="87">
        <f>'1h'!AG565</f>
        <v>27461</v>
      </c>
      <c r="X564" s="87">
        <f>'3h'!AF565</f>
        <v>54098</v>
      </c>
      <c r="Y564" s="87">
        <f>'6h'!AF565</f>
        <v>60675</v>
      </c>
    </row>
    <row r="565" ht="12.75" customHeight="1">
      <c r="A565" s="33">
        <v>56.3</v>
      </c>
      <c r="B565" s="80">
        <f>'0h'!AD567</f>
        <v>57839</v>
      </c>
      <c r="C565" s="80" t="str">
        <f>'1h'!AB566</f>
        <v/>
      </c>
      <c r="D565" s="80" t="str">
        <f>'3h'!AA566</f>
        <v/>
      </c>
      <c r="E565" s="80" t="str">
        <f>'6h'!AA566</f>
        <v/>
      </c>
      <c r="F565" s="81">
        <f>'0h'!AE567</f>
        <v>58294</v>
      </c>
      <c r="G565" s="82" t="str">
        <f>'1h'!AC566</f>
        <v>#DIV/0!</v>
      </c>
      <c r="H565" s="82" t="str">
        <f>'3h'!AB566</f>
        <v/>
      </c>
      <c r="I565" s="82" t="str">
        <f>'6h'!AB566</f>
        <v/>
      </c>
      <c r="J565" s="83">
        <f>'0h'!AF567</f>
        <v>58893</v>
      </c>
      <c r="K565" s="83">
        <f>'1h'!AD566</f>
        <v>64318</v>
      </c>
      <c r="L565" s="84" t="str">
        <f>'3h'!AC566</f>
        <v>#DIV/0!</v>
      </c>
      <c r="M565" s="84" t="str">
        <f>'6h'!AC566</f>
        <v>#DIV/0!</v>
      </c>
      <c r="N565" s="85">
        <f>'0h'!AG567</f>
        <v>58711</v>
      </c>
      <c r="O565" s="85">
        <f>'1h'!AE566</f>
        <v>62860</v>
      </c>
      <c r="P565" s="85">
        <f>'3h'!AD566</f>
        <v>96001</v>
      </c>
      <c r="Q565" s="85">
        <f>'6h'!AD566</f>
        <v>121100</v>
      </c>
      <c r="R565" s="86">
        <f>'0h'!AH567</f>
        <v>57086</v>
      </c>
      <c r="S565" s="86">
        <f>'1h'!AF566</f>
        <v>60286</v>
      </c>
      <c r="T565" s="86">
        <f>'3h'!AE566</f>
        <v>87396</v>
      </c>
      <c r="U565" s="86">
        <f>'6h'!AE566</f>
        <v>104781</v>
      </c>
      <c r="V565" s="87">
        <f>'0h'!AI567</f>
        <v>52679</v>
      </c>
      <c r="W565" s="87">
        <f>'1h'!AG566</f>
        <v>29048</v>
      </c>
      <c r="X565" s="87">
        <f>'3h'!AF566</f>
        <v>51907</v>
      </c>
      <c r="Y565" s="87">
        <f>'6h'!AF566</f>
        <v>58353</v>
      </c>
    </row>
    <row r="566" ht="12.75" customHeight="1">
      <c r="A566" s="33">
        <v>56.4</v>
      </c>
      <c r="B566" s="80">
        <f>'0h'!AD568</f>
        <v>53463</v>
      </c>
      <c r="C566" s="80" t="str">
        <f>'1h'!AB567</f>
        <v/>
      </c>
      <c r="D566" s="80" t="str">
        <f>'3h'!AA567</f>
        <v/>
      </c>
      <c r="E566" s="80" t="str">
        <f>'6h'!AA567</f>
        <v/>
      </c>
      <c r="F566" s="81">
        <f>'0h'!AE568</f>
        <v>55913</v>
      </c>
      <c r="G566" s="82" t="str">
        <f>'1h'!AC567</f>
        <v>#DIV/0!</v>
      </c>
      <c r="H566" s="82" t="str">
        <f>'3h'!AB567</f>
        <v/>
      </c>
      <c r="I566" s="82" t="str">
        <f>'6h'!AB567</f>
        <v/>
      </c>
      <c r="J566" s="83">
        <f>'0h'!AF568</f>
        <v>57453</v>
      </c>
      <c r="K566" s="83">
        <f>'1h'!AD567</f>
        <v>65834</v>
      </c>
      <c r="L566" s="84" t="str">
        <f>'3h'!AC567</f>
        <v>#DIV/0!</v>
      </c>
      <c r="M566" s="84" t="str">
        <f>'6h'!AC567</f>
        <v>#DIV/0!</v>
      </c>
      <c r="N566" s="85">
        <f>'0h'!AG568</f>
        <v>56103</v>
      </c>
      <c r="O566" s="85">
        <f>'1h'!AE567</f>
        <v>65261</v>
      </c>
      <c r="P566" s="85">
        <f>'3h'!AD567</f>
        <v>93339</v>
      </c>
      <c r="Q566" s="85">
        <f>'6h'!AD567</f>
        <v>112701</v>
      </c>
      <c r="R566" s="86">
        <f>'0h'!AH568</f>
        <v>54974</v>
      </c>
      <c r="S566" s="86">
        <f>'1h'!AF567</f>
        <v>56243</v>
      </c>
      <c r="T566" s="86">
        <f>'3h'!AE567</f>
        <v>87798</v>
      </c>
      <c r="U566" s="86">
        <f>'6h'!AE567</f>
        <v>111550</v>
      </c>
      <c r="V566" s="87">
        <f>'0h'!AI568</f>
        <v>48441</v>
      </c>
      <c r="W566" s="87">
        <f>'1h'!AG567</f>
        <v>30316</v>
      </c>
      <c r="X566" s="87">
        <f>'3h'!AF567</f>
        <v>55141</v>
      </c>
      <c r="Y566" s="87">
        <f>'6h'!AF567</f>
        <v>57482</v>
      </c>
    </row>
    <row r="567" ht="12.75" customHeight="1">
      <c r="A567" s="33">
        <v>56.5</v>
      </c>
      <c r="B567" s="80">
        <f>'0h'!AD569</f>
        <v>56571</v>
      </c>
      <c r="C567" s="80" t="str">
        <f>'1h'!AB568</f>
        <v/>
      </c>
      <c r="D567" s="80" t="str">
        <f>'3h'!AA568</f>
        <v/>
      </c>
      <c r="E567" s="80" t="str">
        <f>'6h'!AA568</f>
        <v/>
      </c>
      <c r="F567" s="81">
        <f>'0h'!AE569</f>
        <v>57094</v>
      </c>
      <c r="G567" s="82" t="str">
        <f>'1h'!AC568</f>
        <v>#DIV/0!</v>
      </c>
      <c r="H567" s="82" t="str">
        <f>'3h'!AB568</f>
        <v/>
      </c>
      <c r="I567" s="82" t="str">
        <f>'6h'!AB568</f>
        <v/>
      </c>
      <c r="J567" s="83">
        <f>'0h'!AF569</f>
        <v>55677</v>
      </c>
      <c r="K567" s="83">
        <f>'1h'!AD568</f>
        <v>68726</v>
      </c>
      <c r="L567" s="84" t="str">
        <f>'3h'!AC568</f>
        <v>#DIV/0!</v>
      </c>
      <c r="M567" s="84" t="str">
        <f>'6h'!AC568</f>
        <v>#DIV/0!</v>
      </c>
      <c r="N567" s="85">
        <f>'0h'!AG569</f>
        <v>56953</v>
      </c>
      <c r="O567" s="85">
        <f>'1h'!AE568</f>
        <v>62126</v>
      </c>
      <c r="P567" s="85">
        <f>'3h'!AD568</f>
        <v>91486</v>
      </c>
      <c r="Q567" s="85">
        <f>'6h'!AD568</f>
        <v>115735</v>
      </c>
      <c r="R567" s="86">
        <f>'0h'!AH569</f>
        <v>53146</v>
      </c>
      <c r="S567" s="86">
        <f>'1h'!AF568</f>
        <v>58032</v>
      </c>
      <c r="T567" s="86">
        <f>'3h'!AE568</f>
        <v>83303</v>
      </c>
      <c r="U567" s="86">
        <f>'6h'!AE568</f>
        <v>111728</v>
      </c>
      <c r="V567" s="87">
        <f>'0h'!AI569</f>
        <v>46915</v>
      </c>
      <c r="W567" s="87">
        <f>'1h'!AG568</f>
        <v>28042</v>
      </c>
      <c r="X567" s="87">
        <f>'3h'!AF568</f>
        <v>52323</v>
      </c>
      <c r="Y567" s="87">
        <f>'6h'!AF568</f>
        <v>57162</v>
      </c>
    </row>
    <row r="568" ht="12.75" customHeight="1">
      <c r="A568" s="33">
        <v>56.6</v>
      </c>
      <c r="B568" s="80">
        <f>'0h'!AD570</f>
        <v>59897</v>
      </c>
      <c r="C568" s="80" t="str">
        <f>'1h'!AB569</f>
        <v/>
      </c>
      <c r="D568" s="80" t="str">
        <f>'3h'!AA569</f>
        <v/>
      </c>
      <c r="E568" s="80" t="str">
        <f>'6h'!AA569</f>
        <v/>
      </c>
      <c r="F568" s="81">
        <f>'0h'!AE570</f>
        <v>58121</v>
      </c>
      <c r="G568" s="82" t="str">
        <f>'1h'!AC569</f>
        <v>#DIV/0!</v>
      </c>
      <c r="H568" s="82" t="str">
        <f>'3h'!AB569</f>
        <v/>
      </c>
      <c r="I568" s="82" t="str">
        <f>'6h'!AB569</f>
        <v/>
      </c>
      <c r="J568" s="83">
        <f>'0h'!AF570</f>
        <v>62113</v>
      </c>
      <c r="K568" s="83">
        <f>'1h'!AD569</f>
        <v>70477</v>
      </c>
      <c r="L568" s="84" t="str">
        <f>'3h'!AC569</f>
        <v>#DIV/0!</v>
      </c>
      <c r="M568" s="84" t="str">
        <f>'6h'!AC569</f>
        <v>#DIV/0!</v>
      </c>
      <c r="N568" s="85">
        <f>'0h'!AG570</f>
        <v>53831</v>
      </c>
      <c r="O568" s="85">
        <f>'1h'!AE569</f>
        <v>67203</v>
      </c>
      <c r="P568" s="85">
        <f>'3h'!AD569</f>
        <v>89717</v>
      </c>
      <c r="Q568" s="85">
        <f>'6h'!AD569</f>
        <v>122736</v>
      </c>
      <c r="R568" s="86">
        <f>'0h'!AH570</f>
        <v>53642</v>
      </c>
      <c r="S568" s="86">
        <f>'1h'!AF569</f>
        <v>58125</v>
      </c>
      <c r="T568" s="86">
        <f>'3h'!AE569</f>
        <v>83087</v>
      </c>
      <c r="U568" s="86">
        <f>'6h'!AE569</f>
        <v>110862</v>
      </c>
      <c r="V568" s="87">
        <f>'0h'!AI570</f>
        <v>52265</v>
      </c>
      <c r="W568" s="87">
        <f>'1h'!AG569</f>
        <v>24317</v>
      </c>
      <c r="X568" s="87">
        <f>'3h'!AF569</f>
        <v>51645</v>
      </c>
      <c r="Y568" s="87">
        <f>'6h'!AF569</f>
        <v>57288</v>
      </c>
    </row>
    <row r="569" ht="12.75" customHeight="1">
      <c r="A569" s="33">
        <v>56.7</v>
      </c>
      <c r="B569" s="80">
        <f>'0h'!AD571</f>
        <v>58598</v>
      </c>
      <c r="C569" s="80" t="str">
        <f>'1h'!AB570</f>
        <v/>
      </c>
      <c r="D569" s="80" t="str">
        <f>'3h'!AA570</f>
        <v/>
      </c>
      <c r="E569" s="80" t="str">
        <f>'6h'!AA570</f>
        <v/>
      </c>
      <c r="F569" s="81">
        <f>'0h'!AE571</f>
        <v>58089</v>
      </c>
      <c r="G569" s="82" t="str">
        <f>'1h'!AC570</f>
        <v>#DIV/0!</v>
      </c>
      <c r="H569" s="82" t="str">
        <f>'3h'!AB570</f>
        <v/>
      </c>
      <c r="I569" s="82" t="str">
        <f>'6h'!AB570</f>
        <v/>
      </c>
      <c r="J569" s="83">
        <f>'0h'!AF571</f>
        <v>56727</v>
      </c>
      <c r="K569" s="83">
        <f>'1h'!AD570</f>
        <v>67531</v>
      </c>
      <c r="L569" s="84" t="str">
        <f>'3h'!AC570</f>
        <v>#DIV/0!</v>
      </c>
      <c r="M569" s="84" t="str">
        <f>'6h'!AC570</f>
        <v>#DIV/0!</v>
      </c>
      <c r="N569" s="85">
        <f>'0h'!AG571</f>
        <v>55228</v>
      </c>
      <c r="O569" s="85">
        <f>'1h'!AE570</f>
        <v>67421</v>
      </c>
      <c r="P569" s="85">
        <f>'3h'!AD570</f>
        <v>94024</v>
      </c>
      <c r="Q569" s="85">
        <f>'6h'!AD570</f>
        <v>116472</v>
      </c>
      <c r="R569" s="86">
        <f>'0h'!AH571</f>
        <v>52631</v>
      </c>
      <c r="S569" s="86">
        <f>'1h'!AF570</f>
        <v>54091</v>
      </c>
      <c r="T569" s="86">
        <f>'3h'!AE570</f>
        <v>83069</v>
      </c>
      <c r="U569" s="86">
        <f>'6h'!AE570</f>
        <v>108672</v>
      </c>
      <c r="V569" s="87">
        <f>'0h'!AI571</f>
        <v>48676</v>
      </c>
      <c r="W569" s="87">
        <f>'1h'!AG570</f>
        <v>28770</v>
      </c>
      <c r="X569" s="87">
        <f>'3h'!AF570</f>
        <v>52537</v>
      </c>
      <c r="Y569" s="87">
        <f>'6h'!AF570</f>
        <v>60784</v>
      </c>
    </row>
    <row r="570" ht="12.75" customHeight="1">
      <c r="A570" s="33">
        <v>56.8</v>
      </c>
      <c r="B570" s="80">
        <f>'0h'!AD572</f>
        <v>61293</v>
      </c>
      <c r="C570" s="80" t="str">
        <f>'1h'!AB571</f>
        <v/>
      </c>
      <c r="D570" s="80" t="str">
        <f>'3h'!AA571</f>
        <v/>
      </c>
      <c r="E570" s="80" t="str">
        <f>'6h'!AA571</f>
        <v/>
      </c>
      <c r="F570" s="81">
        <f>'0h'!AE572</f>
        <v>55933</v>
      </c>
      <c r="G570" s="82" t="str">
        <f>'1h'!AC571</f>
        <v>#DIV/0!</v>
      </c>
      <c r="H570" s="82" t="str">
        <f>'3h'!AB571</f>
        <v/>
      </c>
      <c r="I570" s="82" t="str">
        <f>'6h'!AB571</f>
        <v/>
      </c>
      <c r="J570" s="83">
        <f>'0h'!AF572</f>
        <v>61771</v>
      </c>
      <c r="K570" s="83">
        <f>'1h'!AD571</f>
        <v>66459</v>
      </c>
      <c r="L570" s="84" t="str">
        <f>'3h'!AC571</f>
        <v>#DIV/0!</v>
      </c>
      <c r="M570" s="84" t="str">
        <f>'6h'!AC571</f>
        <v>#DIV/0!</v>
      </c>
      <c r="N570" s="85">
        <f>'0h'!AG572</f>
        <v>57397</v>
      </c>
      <c r="O570" s="85">
        <f>'1h'!AE571</f>
        <v>65357</v>
      </c>
      <c r="P570" s="85">
        <f>'3h'!AD571</f>
        <v>86935</v>
      </c>
      <c r="Q570" s="85">
        <f>'6h'!AD571</f>
        <v>113955</v>
      </c>
      <c r="R570" s="86">
        <f>'0h'!AH572</f>
        <v>52475</v>
      </c>
      <c r="S570" s="86">
        <f>'1h'!AF571</f>
        <v>54445</v>
      </c>
      <c r="T570" s="86">
        <f>'3h'!AE571</f>
        <v>84393</v>
      </c>
      <c r="U570" s="86">
        <f>'6h'!AE571</f>
        <v>106063</v>
      </c>
      <c r="V570" s="87">
        <f>'0h'!AI572</f>
        <v>53269</v>
      </c>
      <c r="W570" s="87">
        <f>'1h'!AG571</f>
        <v>27468</v>
      </c>
      <c r="X570" s="87">
        <f>'3h'!AF571</f>
        <v>52222</v>
      </c>
      <c r="Y570" s="87">
        <f>'6h'!AF571</f>
        <v>54200</v>
      </c>
    </row>
    <row r="571" ht="12.75" customHeight="1">
      <c r="A571" s="33">
        <v>56.9</v>
      </c>
      <c r="B571" s="80">
        <f>'0h'!AD573</f>
        <v>55531</v>
      </c>
      <c r="C571" s="80" t="str">
        <f>'1h'!AB572</f>
        <v/>
      </c>
      <c r="D571" s="80" t="str">
        <f>'3h'!AA572</f>
        <v/>
      </c>
      <c r="E571" s="80" t="str">
        <f>'6h'!AA572</f>
        <v/>
      </c>
      <c r="F571" s="81">
        <f>'0h'!AE573</f>
        <v>61628</v>
      </c>
      <c r="G571" s="82" t="str">
        <f>'1h'!AC572</f>
        <v>#DIV/0!</v>
      </c>
      <c r="H571" s="82" t="str">
        <f>'3h'!AB572</f>
        <v/>
      </c>
      <c r="I571" s="82" t="str">
        <f>'6h'!AB572</f>
        <v/>
      </c>
      <c r="J571" s="83">
        <f>'0h'!AF573</f>
        <v>59395</v>
      </c>
      <c r="K571" s="83">
        <f>'1h'!AD572</f>
        <v>64402</v>
      </c>
      <c r="L571" s="84" t="str">
        <f>'3h'!AC572</f>
        <v>#DIV/0!</v>
      </c>
      <c r="M571" s="84" t="str">
        <f>'6h'!AC572</f>
        <v>#DIV/0!</v>
      </c>
      <c r="N571" s="85">
        <f>'0h'!AG573</f>
        <v>56866</v>
      </c>
      <c r="O571" s="85">
        <f>'1h'!AE572</f>
        <v>64840</v>
      </c>
      <c r="P571" s="85">
        <f>'3h'!AD572</f>
        <v>95800</v>
      </c>
      <c r="Q571" s="85">
        <f>'6h'!AD572</f>
        <v>119823</v>
      </c>
      <c r="R571" s="86">
        <f>'0h'!AH573</f>
        <v>50087</v>
      </c>
      <c r="S571" s="86">
        <f>'1h'!AF572</f>
        <v>57008</v>
      </c>
      <c r="T571" s="86">
        <f>'3h'!AE572</f>
        <v>80999</v>
      </c>
      <c r="U571" s="86">
        <f>'6h'!AE572</f>
        <v>107715</v>
      </c>
      <c r="V571" s="87">
        <f>'0h'!AI573</f>
        <v>47634</v>
      </c>
      <c r="W571" s="87">
        <f>'1h'!AG572</f>
        <v>26344</v>
      </c>
      <c r="X571" s="87">
        <f>'3h'!AF572</f>
        <v>52260</v>
      </c>
      <c r="Y571" s="87">
        <f>'6h'!AF572</f>
        <v>53896</v>
      </c>
    </row>
    <row r="572" ht="12.75" customHeight="1">
      <c r="A572" s="33">
        <v>57.0</v>
      </c>
      <c r="B572" s="80">
        <f>'0h'!AD574</f>
        <v>57916</v>
      </c>
      <c r="C572" s="80" t="str">
        <f>'1h'!AB573</f>
        <v/>
      </c>
      <c r="D572" s="80" t="str">
        <f>'3h'!AA573</f>
        <v/>
      </c>
      <c r="E572" s="80" t="str">
        <f>'6h'!AA573</f>
        <v/>
      </c>
      <c r="F572" s="81">
        <f>'0h'!AE574</f>
        <v>62847</v>
      </c>
      <c r="G572" s="82" t="str">
        <f>'1h'!AC573</f>
        <v>#DIV/0!</v>
      </c>
      <c r="H572" s="82" t="str">
        <f>'3h'!AB573</f>
        <v/>
      </c>
      <c r="I572" s="82" t="str">
        <f>'6h'!AB573</f>
        <v/>
      </c>
      <c r="J572" s="83">
        <f>'0h'!AF574</f>
        <v>59254</v>
      </c>
      <c r="K572" s="83">
        <f>'1h'!AD573</f>
        <v>64613</v>
      </c>
      <c r="L572" s="84" t="str">
        <f>'3h'!AC573</f>
        <v>#DIV/0!</v>
      </c>
      <c r="M572" s="84" t="str">
        <f>'6h'!AC573</f>
        <v>#DIV/0!</v>
      </c>
      <c r="N572" s="85">
        <f>'0h'!AG574</f>
        <v>55117</v>
      </c>
      <c r="O572" s="85">
        <f>'1h'!AE573</f>
        <v>65564</v>
      </c>
      <c r="P572" s="85">
        <f>'3h'!AD573</f>
        <v>90600</v>
      </c>
      <c r="Q572" s="85">
        <f>'6h'!AD573</f>
        <v>121822</v>
      </c>
      <c r="R572" s="86">
        <f>'0h'!AH574</f>
        <v>54512</v>
      </c>
      <c r="S572" s="86">
        <f>'1h'!AF573</f>
        <v>56416</v>
      </c>
      <c r="T572" s="86">
        <f>'3h'!AE573</f>
        <v>81586</v>
      </c>
      <c r="U572" s="86">
        <f>'6h'!AE573</f>
        <v>105689</v>
      </c>
      <c r="V572" s="87">
        <f>'0h'!AI574</f>
        <v>50154</v>
      </c>
      <c r="W572" s="87">
        <f>'1h'!AG573</f>
        <v>26015</v>
      </c>
      <c r="X572" s="87">
        <f>'3h'!AF573</f>
        <v>50681</v>
      </c>
      <c r="Y572" s="87">
        <f>'6h'!AF573</f>
        <v>57903</v>
      </c>
    </row>
    <row r="573" ht="12.75" customHeight="1">
      <c r="A573" s="33">
        <v>57.1</v>
      </c>
      <c r="B573" s="80">
        <f>'0h'!AD575</f>
        <v>59115</v>
      </c>
      <c r="C573" s="80" t="str">
        <f>'1h'!AB574</f>
        <v/>
      </c>
      <c r="D573" s="80" t="str">
        <f>'3h'!AA574</f>
        <v/>
      </c>
      <c r="E573" s="80" t="str">
        <f>'6h'!AA574</f>
        <v/>
      </c>
      <c r="F573" s="81">
        <f>'0h'!AE575</f>
        <v>60512</v>
      </c>
      <c r="G573" s="82" t="str">
        <f>'1h'!AC574</f>
        <v>#DIV/0!</v>
      </c>
      <c r="H573" s="82" t="str">
        <f>'3h'!AB574</f>
        <v/>
      </c>
      <c r="I573" s="82" t="str">
        <f>'6h'!AB574</f>
        <v/>
      </c>
      <c r="J573" s="83">
        <f>'0h'!AF575</f>
        <v>63807</v>
      </c>
      <c r="K573" s="83">
        <f>'1h'!AD574</f>
        <v>66459</v>
      </c>
      <c r="L573" s="84" t="str">
        <f>'3h'!AC574</f>
        <v>#DIV/0!</v>
      </c>
      <c r="M573" s="84" t="str">
        <f>'6h'!AC574</f>
        <v>#DIV/0!</v>
      </c>
      <c r="N573" s="85">
        <f>'0h'!AG575</f>
        <v>55185</v>
      </c>
      <c r="O573" s="85">
        <f>'1h'!AE574</f>
        <v>62715</v>
      </c>
      <c r="P573" s="85">
        <f>'3h'!AD574</f>
        <v>94109</v>
      </c>
      <c r="Q573" s="85">
        <f>'6h'!AD574</f>
        <v>117907</v>
      </c>
      <c r="R573" s="86">
        <f>'0h'!AH575</f>
        <v>51347</v>
      </c>
      <c r="S573" s="86">
        <f>'1h'!AF574</f>
        <v>55826</v>
      </c>
      <c r="T573" s="86">
        <f>'3h'!AE574</f>
        <v>84052</v>
      </c>
      <c r="U573" s="86">
        <f>'6h'!AE574</f>
        <v>111825</v>
      </c>
      <c r="V573" s="87">
        <f>'0h'!AI575</f>
        <v>45019</v>
      </c>
      <c r="W573" s="87">
        <f>'1h'!AG574</f>
        <v>25975</v>
      </c>
      <c r="X573" s="87">
        <f>'3h'!AF574</f>
        <v>49995</v>
      </c>
      <c r="Y573" s="87">
        <f>'6h'!AF574</f>
        <v>57399</v>
      </c>
    </row>
    <row r="574" ht="12.75" customHeight="1">
      <c r="A574" s="33">
        <v>57.2</v>
      </c>
      <c r="B574" s="80">
        <f>'0h'!AD576</f>
        <v>56857</v>
      </c>
      <c r="C574" s="80" t="str">
        <f>'1h'!AB575</f>
        <v/>
      </c>
      <c r="D574" s="80" t="str">
        <f>'3h'!AA575</f>
        <v/>
      </c>
      <c r="E574" s="80" t="str">
        <f>'6h'!AA575</f>
        <v/>
      </c>
      <c r="F574" s="81">
        <f>'0h'!AE576</f>
        <v>59892</v>
      </c>
      <c r="G574" s="82" t="str">
        <f>'1h'!AC575</f>
        <v>#DIV/0!</v>
      </c>
      <c r="H574" s="82" t="str">
        <f>'3h'!AB575</f>
        <v/>
      </c>
      <c r="I574" s="82" t="str">
        <f>'6h'!AB575</f>
        <v/>
      </c>
      <c r="J574" s="83">
        <f>'0h'!AF576</f>
        <v>56601</v>
      </c>
      <c r="K574" s="83">
        <f>'1h'!AD575</f>
        <v>65990</v>
      </c>
      <c r="L574" s="84" t="str">
        <f>'3h'!AC575</f>
        <v>#DIV/0!</v>
      </c>
      <c r="M574" s="84" t="str">
        <f>'6h'!AC575</f>
        <v>#DIV/0!</v>
      </c>
      <c r="N574" s="85">
        <f>'0h'!AG576</f>
        <v>55138</v>
      </c>
      <c r="O574" s="85">
        <f>'1h'!AE575</f>
        <v>62424</v>
      </c>
      <c r="P574" s="85">
        <f>'3h'!AD575</f>
        <v>91306</v>
      </c>
      <c r="Q574" s="85">
        <f>'6h'!AD575</f>
        <v>117533</v>
      </c>
      <c r="R574" s="86">
        <f>'0h'!AH576</f>
        <v>53994</v>
      </c>
      <c r="S574" s="86">
        <f>'1h'!AF575</f>
        <v>58002</v>
      </c>
      <c r="T574" s="86">
        <f>'3h'!AE575</f>
        <v>83788</v>
      </c>
      <c r="U574" s="86">
        <f>'6h'!AE575</f>
        <v>107875</v>
      </c>
      <c r="V574" s="87">
        <f>'0h'!AI576</f>
        <v>46130</v>
      </c>
      <c r="W574" s="87">
        <f>'1h'!AG575</f>
        <v>27363</v>
      </c>
      <c r="X574" s="87">
        <f>'3h'!AF575</f>
        <v>52185</v>
      </c>
      <c r="Y574" s="87">
        <f>'6h'!AF575</f>
        <v>57452</v>
      </c>
    </row>
    <row r="575" ht="12.75" customHeight="1">
      <c r="A575" s="33">
        <v>57.3</v>
      </c>
      <c r="B575" s="80">
        <f>'0h'!AD577</f>
        <v>56884</v>
      </c>
      <c r="C575" s="80" t="str">
        <f>'1h'!AB576</f>
        <v/>
      </c>
      <c r="D575" s="80" t="str">
        <f>'3h'!AA576</f>
        <v/>
      </c>
      <c r="E575" s="80" t="str">
        <f>'6h'!AA576</f>
        <v/>
      </c>
      <c r="F575" s="81">
        <f>'0h'!AE577</f>
        <v>57233</v>
      </c>
      <c r="G575" s="82" t="str">
        <f>'1h'!AC576</f>
        <v>#DIV/0!</v>
      </c>
      <c r="H575" s="82" t="str">
        <f>'3h'!AB576</f>
        <v/>
      </c>
      <c r="I575" s="82" t="str">
        <f>'6h'!AB576</f>
        <v/>
      </c>
      <c r="J575" s="83">
        <f>'0h'!AF577</f>
        <v>58470</v>
      </c>
      <c r="K575" s="83">
        <f>'1h'!AD576</f>
        <v>66119</v>
      </c>
      <c r="L575" s="84" t="str">
        <f>'3h'!AC576</f>
        <v>#DIV/0!</v>
      </c>
      <c r="M575" s="84" t="str">
        <f>'6h'!AC576</f>
        <v>#DIV/0!</v>
      </c>
      <c r="N575" s="85">
        <f>'0h'!AG577</f>
        <v>56590</v>
      </c>
      <c r="O575" s="85">
        <f>'1h'!AE576</f>
        <v>62700</v>
      </c>
      <c r="P575" s="85">
        <f>'3h'!AD576</f>
        <v>89023</v>
      </c>
      <c r="Q575" s="85">
        <f>'6h'!AD576</f>
        <v>108211</v>
      </c>
      <c r="R575" s="86">
        <f>'0h'!AH577</f>
        <v>53088</v>
      </c>
      <c r="S575" s="86">
        <f>'1h'!AF576</f>
        <v>57477</v>
      </c>
      <c r="T575" s="86">
        <f>'3h'!AE576</f>
        <v>82465</v>
      </c>
      <c r="U575" s="86">
        <f>'6h'!AE576</f>
        <v>109260</v>
      </c>
      <c r="V575" s="87">
        <f>'0h'!AI577</f>
        <v>41908</v>
      </c>
      <c r="W575" s="87">
        <f>'1h'!AG576</f>
        <v>26744</v>
      </c>
      <c r="X575" s="87">
        <f>'3h'!AF576</f>
        <v>53946</v>
      </c>
      <c r="Y575" s="87">
        <f>'6h'!AF576</f>
        <v>57015</v>
      </c>
    </row>
    <row r="576" ht="12.75" customHeight="1">
      <c r="A576" s="33">
        <v>57.4</v>
      </c>
      <c r="B576" s="80">
        <f>'0h'!AD578</f>
        <v>54347</v>
      </c>
      <c r="C576" s="80" t="str">
        <f>'1h'!AB577</f>
        <v/>
      </c>
      <c r="D576" s="80" t="str">
        <f>'3h'!AA577</f>
        <v/>
      </c>
      <c r="E576" s="80" t="str">
        <f>'6h'!AA577</f>
        <v/>
      </c>
      <c r="F576" s="81">
        <f>'0h'!AE578</f>
        <v>53499</v>
      </c>
      <c r="G576" s="82" t="str">
        <f>'1h'!AC577</f>
        <v>#DIV/0!</v>
      </c>
      <c r="H576" s="82" t="str">
        <f>'3h'!AB577</f>
        <v/>
      </c>
      <c r="I576" s="82" t="str">
        <f>'6h'!AB577</f>
        <v/>
      </c>
      <c r="J576" s="83">
        <f>'0h'!AF578</f>
        <v>58505</v>
      </c>
      <c r="K576" s="83">
        <f>'1h'!AD577</f>
        <v>64019</v>
      </c>
      <c r="L576" s="84" t="str">
        <f>'3h'!AC577</f>
        <v>#DIV/0!</v>
      </c>
      <c r="M576" s="84" t="str">
        <f>'6h'!AC577</f>
        <v>#DIV/0!</v>
      </c>
      <c r="N576" s="85">
        <f>'0h'!AG578</f>
        <v>59317</v>
      </c>
      <c r="O576" s="85">
        <f>'1h'!AE577</f>
        <v>59289</v>
      </c>
      <c r="P576" s="85">
        <f>'3h'!AD577</f>
        <v>87228</v>
      </c>
      <c r="Q576" s="85">
        <f>'6h'!AD577</f>
        <v>113533</v>
      </c>
      <c r="R576" s="86">
        <f>'0h'!AH578</f>
        <v>51986</v>
      </c>
      <c r="S576" s="86">
        <f>'1h'!AF577</f>
        <v>53656</v>
      </c>
      <c r="T576" s="86">
        <f>'3h'!AE577</f>
        <v>82138</v>
      </c>
      <c r="U576" s="86">
        <f>'6h'!AE577</f>
        <v>107043</v>
      </c>
      <c r="V576" s="87">
        <f>'0h'!AI578</f>
        <v>51482</v>
      </c>
      <c r="W576" s="87">
        <f>'1h'!AG577</f>
        <v>28581</v>
      </c>
      <c r="X576" s="87">
        <f>'3h'!AF577</f>
        <v>50895</v>
      </c>
      <c r="Y576" s="87">
        <f>'6h'!AF577</f>
        <v>58604</v>
      </c>
    </row>
    <row r="577" ht="12.75" customHeight="1">
      <c r="A577" s="33">
        <v>57.5</v>
      </c>
      <c r="B577" s="80">
        <f>'0h'!AD579</f>
        <v>55210</v>
      </c>
      <c r="C577" s="80" t="str">
        <f>'1h'!AB578</f>
        <v/>
      </c>
      <c r="D577" s="80" t="str">
        <f>'3h'!AA578</f>
        <v/>
      </c>
      <c r="E577" s="80" t="str">
        <f>'6h'!AA578</f>
        <v/>
      </c>
      <c r="F577" s="81">
        <f>'0h'!AE579</f>
        <v>53683</v>
      </c>
      <c r="G577" s="82" t="str">
        <f>'1h'!AC578</f>
        <v>#DIV/0!</v>
      </c>
      <c r="H577" s="82" t="str">
        <f>'3h'!AB578</f>
        <v/>
      </c>
      <c r="I577" s="82" t="str">
        <f>'6h'!AB578</f>
        <v/>
      </c>
      <c r="J577" s="83">
        <f>'0h'!AF579</f>
        <v>54484</v>
      </c>
      <c r="K577" s="83">
        <f>'1h'!AD578</f>
        <v>63540</v>
      </c>
      <c r="L577" s="84" t="str">
        <f>'3h'!AC578</f>
        <v>#DIV/0!</v>
      </c>
      <c r="M577" s="84" t="str">
        <f>'6h'!AC578</f>
        <v>#DIV/0!</v>
      </c>
      <c r="N577" s="85">
        <f>'0h'!AG579</f>
        <v>56153</v>
      </c>
      <c r="O577" s="85">
        <f>'1h'!AE578</f>
        <v>62480</v>
      </c>
      <c r="P577" s="85">
        <f>'3h'!AD578</f>
        <v>88358</v>
      </c>
      <c r="Q577" s="85">
        <f>'6h'!AD578</f>
        <v>107666</v>
      </c>
      <c r="R577" s="86">
        <f>'0h'!AH579</f>
        <v>53711</v>
      </c>
      <c r="S577" s="86">
        <f>'1h'!AF578</f>
        <v>54246</v>
      </c>
      <c r="T577" s="86">
        <f>'3h'!AE578</f>
        <v>81062</v>
      </c>
      <c r="U577" s="86">
        <f>'6h'!AE578</f>
        <v>108543</v>
      </c>
      <c r="V577" s="87">
        <f>'0h'!AI579</f>
        <v>44440</v>
      </c>
      <c r="W577" s="87">
        <f>'1h'!AG578</f>
        <v>28322</v>
      </c>
      <c r="X577" s="87">
        <f>'3h'!AF578</f>
        <v>49912</v>
      </c>
      <c r="Y577" s="87">
        <f>'6h'!AF578</f>
        <v>58467</v>
      </c>
    </row>
    <row r="578" ht="12.75" customHeight="1">
      <c r="A578" s="33">
        <v>57.6</v>
      </c>
      <c r="B578" s="80">
        <f>'0h'!AD580</f>
        <v>55363</v>
      </c>
      <c r="C578" s="80" t="str">
        <f>'1h'!AB579</f>
        <v/>
      </c>
      <c r="D578" s="80" t="str">
        <f>'3h'!AA579</f>
        <v/>
      </c>
      <c r="E578" s="80" t="str">
        <f>'6h'!AA579</f>
        <v/>
      </c>
      <c r="F578" s="81">
        <f>'0h'!AE580</f>
        <v>57040</v>
      </c>
      <c r="G578" s="82" t="str">
        <f>'1h'!AC579</f>
        <v>#DIV/0!</v>
      </c>
      <c r="H578" s="82" t="str">
        <f>'3h'!AB579</f>
        <v/>
      </c>
      <c r="I578" s="82" t="str">
        <f>'6h'!AB579</f>
        <v/>
      </c>
      <c r="J578" s="83">
        <f>'0h'!AF580</f>
        <v>54965</v>
      </c>
      <c r="K578" s="83">
        <f>'1h'!AD579</f>
        <v>58806</v>
      </c>
      <c r="L578" s="84" t="str">
        <f>'3h'!AC579</f>
        <v>#DIV/0!</v>
      </c>
      <c r="M578" s="84" t="str">
        <f>'6h'!AC579</f>
        <v>#DIV/0!</v>
      </c>
      <c r="N578" s="85">
        <f>'0h'!AG580</f>
        <v>55087</v>
      </c>
      <c r="O578" s="85">
        <f>'1h'!AE579</f>
        <v>60993</v>
      </c>
      <c r="P578" s="85">
        <f>'3h'!AD579</f>
        <v>89081</v>
      </c>
      <c r="Q578" s="85">
        <f>'6h'!AD579</f>
        <v>113516</v>
      </c>
      <c r="R578" s="86">
        <f>'0h'!AH580</f>
        <v>47983</v>
      </c>
      <c r="S578" s="86">
        <f>'1h'!AF579</f>
        <v>58973</v>
      </c>
      <c r="T578" s="86">
        <f>'3h'!AE579</f>
        <v>78709</v>
      </c>
      <c r="U578" s="86">
        <f>'6h'!AE579</f>
        <v>105123</v>
      </c>
      <c r="V578" s="87">
        <f>'0h'!AI580</f>
        <v>42248</v>
      </c>
      <c r="W578" s="87">
        <f>'1h'!AG579</f>
        <v>27877</v>
      </c>
      <c r="X578" s="87">
        <f>'3h'!AF579</f>
        <v>49342</v>
      </c>
      <c r="Y578" s="87">
        <f>'6h'!AF579</f>
        <v>57930</v>
      </c>
    </row>
    <row r="579" ht="12.75" customHeight="1">
      <c r="A579" s="33">
        <v>57.7</v>
      </c>
      <c r="B579" s="80">
        <f>'0h'!AD581</f>
        <v>53194</v>
      </c>
      <c r="C579" s="80" t="str">
        <f>'1h'!AB580</f>
        <v/>
      </c>
      <c r="D579" s="80" t="str">
        <f>'3h'!AA580</f>
        <v/>
      </c>
      <c r="E579" s="80" t="str">
        <f>'6h'!AA580</f>
        <v/>
      </c>
      <c r="F579" s="81">
        <f>'0h'!AE581</f>
        <v>55889</v>
      </c>
      <c r="G579" s="82" t="str">
        <f>'1h'!AC580</f>
        <v>#DIV/0!</v>
      </c>
      <c r="H579" s="82" t="str">
        <f>'3h'!AB580</f>
        <v/>
      </c>
      <c r="I579" s="82" t="str">
        <f>'6h'!AB580</f>
        <v/>
      </c>
      <c r="J579" s="83">
        <f>'0h'!AF581</f>
        <v>57620</v>
      </c>
      <c r="K579" s="83">
        <f>'1h'!AD580</f>
        <v>61415</v>
      </c>
      <c r="L579" s="84" t="str">
        <f>'3h'!AC580</f>
        <v>#DIV/0!</v>
      </c>
      <c r="M579" s="84" t="str">
        <f>'6h'!AC580</f>
        <v>#DIV/0!</v>
      </c>
      <c r="N579" s="85">
        <f>'0h'!AG581</f>
        <v>55100</v>
      </c>
      <c r="O579" s="85">
        <f>'1h'!AE580</f>
        <v>65035</v>
      </c>
      <c r="P579" s="85">
        <f>'3h'!AD580</f>
        <v>87846</v>
      </c>
      <c r="Q579" s="85">
        <f>'6h'!AD580</f>
        <v>113190</v>
      </c>
      <c r="R579" s="86">
        <f>'0h'!AH581</f>
        <v>55487</v>
      </c>
      <c r="S579" s="86">
        <f>'1h'!AF580</f>
        <v>55910</v>
      </c>
      <c r="T579" s="86">
        <f>'3h'!AE580</f>
        <v>80298</v>
      </c>
      <c r="U579" s="86">
        <f>'6h'!AE580</f>
        <v>106423</v>
      </c>
      <c r="V579" s="87">
        <f>'0h'!AI581</f>
        <v>54695</v>
      </c>
      <c r="W579" s="87">
        <f>'1h'!AG580</f>
        <v>25782</v>
      </c>
      <c r="X579" s="87">
        <f>'3h'!AF580</f>
        <v>50815</v>
      </c>
      <c r="Y579" s="87">
        <f>'6h'!AF580</f>
        <v>55720</v>
      </c>
    </row>
    <row r="580" ht="12.75" customHeight="1">
      <c r="A580" s="33">
        <v>57.8</v>
      </c>
      <c r="B580" s="80">
        <f>'0h'!AD582</f>
        <v>54638</v>
      </c>
      <c r="C580" s="80" t="str">
        <f>'1h'!AB581</f>
        <v/>
      </c>
      <c r="D580" s="80" t="str">
        <f>'3h'!AA581</f>
        <v/>
      </c>
      <c r="E580" s="80" t="str">
        <f>'6h'!AA581</f>
        <v/>
      </c>
      <c r="F580" s="81">
        <f>'0h'!AE582</f>
        <v>54347</v>
      </c>
      <c r="G580" s="82" t="str">
        <f>'1h'!AC581</f>
        <v>#DIV/0!</v>
      </c>
      <c r="H580" s="82" t="str">
        <f>'3h'!AB581</f>
        <v/>
      </c>
      <c r="I580" s="82" t="str">
        <f>'6h'!AB581</f>
        <v/>
      </c>
      <c r="J580" s="83">
        <f>'0h'!AF582</f>
        <v>55465</v>
      </c>
      <c r="K580" s="83">
        <f>'1h'!AD581</f>
        <v>66410</v>
      </c>
      <c r="L580" s="84" t="str">
        <f>'3h'!AC581</f>
        <v>#DIV/0!</v>
      </c>
      <c r="M580" s="84" t="str">
        <f>'6h'!AC581</f>
        <v>#DIV/0!</v>
      </c>
      <c r="N580" s="85">
        <f>'0h'!AG582</f>
        <v>60492</v>
      </c>
      <c r="O580" s="85">
        <f>'1h'!AE581</f>
        <v>58328</v>
      </c>
      <c r="P580" s="85">
        <f>'3h'!AD581</f>
        <v>88697</v>
      </c>
      <c r="Q580" s="85">
        <f>'6h'!AD581</f>
        <v>114139</v>
      </c>
      <c r="R580" s="86">
        <f>'0h'!AH582</f>
        <v>53735</v>
      </c>
      <c r="S580" s="86">
        <f>'1h'!AF581</f>
        <v>56891</v>
      </c>
      <c r="T580" s="86">
        <f>'3h'!AE581</f>
        <v>80253</v>
      </c>
      <c r="U580" s="86">
        <f>'6h'!AE581</f>
        <v>103228</v>
      </c>
      <c r="V580" s="87">
        <f>'0h'!AI582</f>
        <v>43790</v>
      </c>
      <c r="W580" s="87">
        <f>'1h'!AG581</f>
        <v>26814</v>
      </c>
      <c r="X580" s="87">
        <f>'3h'!AF581</f>
        <v>49980</v>
      </c>
      <c r="Y580" s="87">
        <f>'6h'!AF581</f>
        <v>56788</v>
      </c>
    </row>
    <row r="581" ht="12.75" customHeight="1">
      <c r="A581" s="33">
        <v>57.9</v>
      </c>
      <c r="B581" s="80">
        <f>'0h'!AD583</f>
        <v>54223</v>
      </c>
      <c r="C581" s="80" t="str">
        <f>'1h'!AB582</f>
        <v/>
      </c>
      <c r="D581" s="80" t="str">
        <f>'3h'!AA582</f>
        <v/>
      </c>
      <c r="E581" s="80" t="str">
        <f>'6h'!AA582</f>
        <v/>
      </c>
      <c r="F581" s="81">
        <f>'0h'!AE583</f>
        <v>54467</v>
      </c>
      <c r="G581" s="82" t="str">
        <f>'1h'!AC582</f>
        <v>#DIV/0!</v>
      </c>
      <c r="H581" s="82" t="str">
        <f>'3h'!AB582</f>
        <v/>
      </c>
      <c r="I581" s="82" t="str">
        <f>'6h'!AB582</f>
        <v/>
      </c>
      <c r="J581" s="83">
        <f>'0h'!AF583</f>
        <v>59271</v>
      </c>
      <c r="K581" s="83">
        <f>'1h'!AD582</f>
        <v>63548</v>
      </c>
      <c r="L581" s="84" t="str">
        <f>'3h'!AC582</f>
        <v>#DIV/0!</v>
      </c>
      <c r="M581" s="84" t="str">
        <f>'6h'!AC582</f>
        <v>#DIV/0!</v>
      </c>
      <c r="N581" s="85">
        <f>'0h'!AG583</f>
        <v>54071</v>
      </c>
      <c r="O581" s="85">
        <f>'1h'!AE582</f>
        <v>58420</v>
      </c>
      <c r="P581" s="85">
        <f>'3h'!AD582</f>
        <v>88807</v>
      </c>
      <c r="Q581" s="85">
        <f>'6h'!AD582</f>
        <v>110523</v>
      </c>
      <c r="R581" s="86">
        <f>'0h'!AH583</f>
        <v>54298</v>
      </c>
      <c r="S581" s="86">
        <f>'1h'!AF582</f>
        <v>53013</v>
      </c>
      <c r="T581" s="86">
        <f>'3h'!AE582</f>
        <v>76385</v>
      </c>
      <c r="U581" s="86">
        <f>'6h'!AE582</f>
        <v>103762</v>
      </c>
      <c r="V581" s="87">
        <f>'0h'!AI583</f>
        <v>43996</v>
      </c>
      <c r="W581" s="87">
        <f>'1h'!AG582</f>
        <v>27246</v>
      </c>
      <c r="X581" s="87">
        <f>'3h'!AF582</f>
        <v>56668</v>
      </c>
      <c r="Y581" s="87">
        <f>'6h'!AF582</f>
        <v>54678</v>
      </c>
    </row>
    <row r="582" ht="12.75" customHeight="1">
      <c r="A582" s="33">
        <v>58.0</v>
      </c>
      <c r="B582" s="80">
        <f>'0h'!AD584</f>
        <v>56644</v>
      </c>
      <c r="C582" s="80" t="str">
        <f>'1h'!AB583</f>
        <v/>
      </c>
      <c r="D582" s="80" t="str">
        <f>'3h'!AA583</f>
        <v/>
      </c>
      <c r="E582" s="80" t="str">
        <f>'6h'!AA583</f>
        <v/>
      </c>
      <c r="F582" s="81">
        <f>'0h'!AE584</f>
        <v>53713</v>
      </c>
      <c r="G582" s="82" t="str">
        <f>'1h'!AC583</f>
        <v>#DIV/0!</v>
      </c>
      <c r="H582" s="82" t="str">
        <f>'3h'!AB583</f>
        <v/>
      </c>
      <c r="I582" s="82" t="str">
        <f>'6h'!AB583</f>
        <v/>
      </c>
      <c r="J582" s="83">
        <f>'0h'!AF584</f>
        <v>59916</v>
      </c>
      <c r="K582" s="83">
        <f>'1h'!AD583</f>
        <v>60456</v>
      </c>
      <c r="L582" s="84" t="str">
        <f>'3h'!AC583</f>
        <v>#DIV/0!</v>
      </c>
      <c r="M582" s="84" t="str">
        <f>'6h'!AC583</f>
        <v>#DIV/0!</v>
      </c>
      <c r="N582" s="85">
        <f>'0h'!AG584</f>
        <v>57825</v>
      </c>
      <c r="O582" s="85">
        <f>'1h'!AE583</f>
        <v>60117</v>
      </c>
      <c r="P582" s="85">
        <f>'3h'!AD583</f>
        <v>87455</v>
      </c>
      <c r="Q582" s="85">
        <f>'6h'!AD583</f>
        <v>111925</v>
      </c>
      <c r="R582" s="86">
        <f>'0h'!AH584</f>
        <v>51959</v>
      </c>
      <c r="S582" s="86">
        <f>'1h'!AF583</f>
        <v>53596</v>
      </c>
      <c r="T582" s="86">
        <f>'3h'!AE583</f>
        <v>75818</v>
      </c>
      <c r="U582" s="86">
        <f>'6h'!AE583</f>
        <v>106473</v>
      </c>
      <c r="V582" s="87">
        <f>'0h'!AI584</f>
        <v>53152</v>
      </c>
      <c r="W582" s="87">
        <f>'1h'!AG583</f>
        <v>25942</v>
      </c>
      <c r="X582" s="87">
        <f>'3h'!AF583</f>
        <v>53300</v>
      </c>
      <c r="Y582" s="87">
        <f>'6h'!AF583</f>
        <v>57228</v>
      </c>
    </row>
    <row r="583" ht="12.75" customHeight="1">
      <c r="A583" s="33">
        <v>58.1</v>
      </c>
      <c r="B583" s="80">
        <f>'0h'!AD585</f>
        <v>49454</v>
      </c>
      <c r="C583" s="80" t="str">
        <f>'1h'!AB584</f>
        <v/>
      </c>
      <c r="D583" s="80" t="str">
        <f>'3h'!AA584</f>
        <v/>
      </c>
      <c r="E583" s="80" t="str">
        <f>'6h'!AA584</f>
        <v/>
      </c>
      <c r="F583" s="81">
        <f>'0h'!AE585</f>
        <v>55058</v>
      </c>
      <c r="G583" s="82" t="str">
        <f>'1h'!AC584</f>
        <v>#DIV/0!</v>
      </c>
      <c r="H583" s="82" t="str">
        <f>'3h'!AB584</f>
        <v/>
      </c>
      <c r="I583" s="82" t="str">
        <f>'6h'!AB584</f>
        <v/>
      </c>
      <c r="J583" s="83">
        <f>'0h'!AF585</f>
        <v>57426</v>
      </c>
      <c r="K583" s="83">
        <f>'1h'!AD584</f>
        <v>64001</v>
      </c>
      <c r="L583" s="84" t="str">
        <f>'3h'!AC584</f>
        <v>#DIV/0!</v>
      </c>
      <c r="M583" s="84" t="str">
        <f>'6h'!AC584</f>
        <v>#DIV/0!</v>
      </c>
      <c r="N583" s="85">
        <f>'0h'!AG585</f>
        <v>52286</v>
      </c>
      <c r="O583" s="85">
        <f>'1h'!AE584</f>
        <v>60750</v>
      </c>
      <c r="P583" s="85">
        <f>'3h'!AD584</f>
        <v>81342</v>
      </c>
      <c r="Q583" s="85">
        <f>'6h'!AD584</f>
        <v>109659</v>
      </c>
      <c r="R583" s="86">
        <f>'0h'!AH585</f>
        <v>54527</v>
      </c>
      <c r="S583" s="86">
        <f>'1h'!AF584</f>
        <v>54983</v>
      </c>
      <c r="T583" s="86">
        <f>'3h'!AE584</f>
        <v>76491</v>
      </c>
      <c r="U583" s="86">
        <f>'6h'!AE584</f>
        <v>103683</v>
      </c>
      <c r="V583" s="87">
        <f>'0h'!AI585</f>
        <v>51462</v>
      </c>
      <c r="W583" s="87">
        <f>'1h'!AG584</f>
        <v>25724</v>
      </c>
      <c r="X583" s="87">
        <f>'3h'!AF584</f>
        <v>47537</v>
      </c>
      <c r="Y583" s="87">
        <f>'6h'!AF584</f>
        <v>57122</v>
      </c>
    </row>
    <row r="584" ht="12.75" customHeight="1">
      <c r="A584" s="33">
        <v>58.2</v>
      </c>
      <c r="B584" s="80">
        <f>'0h'!AD586</f>
        <v>50329</v>
      </c>
      <c r="C584" s="80" t="str">
        <f>'1h'!AB585</f>
        <v/>
      </c>
      <c r="D584" s="80" t="str">
        <f>'3h'!AA585</f>
        <v/>
      </c>
      <c r="E584" s="80" t="str">
        <f>'6h'!AA585</f>
        <v/>
      </c>
      <c r="F584" s="81">
        <f>'0h'!AE586</f>
        <v>51758</v>
      </c>
      <c r="G584" s="82" t="str">
        <f>'1h'!AC585</f>
        <v>#DIV/0!</v>
      </c>
      <c r="H584" s="82" t="str">
        <f>'3h'!AB585</f>
        <v/>
      </c>
      <c r="I584" s="82" t="str">
        <f>'6h'!AB585</f>
        <v/>
      </c>
      <c r="J584" s="83">
        <f>'0h'!AF586</f>
        <v>52763</v>
      </c>
      <c r="K584" s="83">
        <f>'1h'!AD585</f>
        <v>61033</v>
      </c>
      <c r="L584" s="84" t="str">
        <f>'3h'!AC585</f>
        <v>#DIV/0!</v>
      </c>
      <c r="M584" s="84" t="str">
        <f>'6h'!AC585</f>
        <v>#DIV/0!</v>
      </c>
      <c r="N584" s="85">
        <f>'0h'!AG586</f>
        <v>53126</v>
      </c>
      <c r="O584" s="85">
        <f>'1h'!AE585</f>
        <v>63079</v>
      </c>
      <c r="P584" s="85">
        <f>'3h'!AD585</f>
        <v>85006</v>
      </c>
      <c r="Q584" s="85">
        <f>'6h'!AD585</f>
        <v>110431</v>
      </c>
      <c r="R584" s="86">
        <f>'0h'!AH586</f>
        <v>51367</v>
      </c>
      <c r="S584" s="86">
        <f>'1h'!AF585</f>
        <v>56148</v>
      </c>
      <c r="T584" s="86">
        <f>'3h'!AE585</f>
        <v>78522</v>
      </c>
      <c r="U584" s="86">
        <f>'6h'!AE585</f>
        <v>99279</v>
      </c>
      <c r="V584" s="87">
        <f>'0h'!AI586</f>
        <v>42626</v>
      </c>
      <c r="W584" s="87">
        <f>'1h'!AG585</f>
        <v>28276</v>
      </c>
      <c r="X584" s="87">
        <f>'3h'!AF585</f>
        <v>52353</v>
      </c>
      <c r="Y584" s="87">
        <f>'6h'!AF585</f>
        <v>59996</v>
      </c>
    </row>
    <row r="585" ht="12.75" customHeight="1">
      <c r="A585" s="33">
        <v>58.3</v>
      </c>
      <c r="B585" s="80">
        <f>'0h'!AD587</f>
        <v>56601</v>
      </c>
      <c r="C585" s="80" t="str">
        <f>'1h'!AB586</f>
        <v/>
      </c>
      <c r="D585" s="80" t="str">
        <f>'3h'!AA586</f>
        <v/>
      </c>
      <c r="E585" s="80" t="str">
        <f>'6h'!AA586</f>
        <v/>
      </c>
      <c r="F585" s="81">
        <f>'0h'!AE587</f>
        <v>55194</v>
      </c>
      <c r="G585" s="82" t="str">
        <f>'1h'!AC586</f>
        <v>#DIV/0!</v>
      </c>
      <c r="H585" s="82" t="str">
        <f>'3h'!AB586</f>
        <v/>
      </c>
      <c r="I585" s="82" t="str">
        <f>'6h'!AB586</f>
        <v/>
      </c>
      <c r="J585" s="83">
        <f>'0h'!AF587</f>
        <v>57264</v>
      </c>
      <c r="K585" s="83">
        <f>'1h'!AD586</f>
        <v>59972</v>
      </c>
      <c r="L585" s="84" t="str">
        <f>'3h'!AC586</f>
        <v>#DIV/0!</v>
      </c>
      <c r="M585" s="84" t="str">
        <f>'6h'!AC586</f>
        <v>#DIV/0!</v>
      </c>
      <c r="N585" s="85">
        <f>'0h'!AG587</f>
        <v>51916</v>
      </c>
      <c r="O585" s="85">
        <f>'1h'!AE586</f>
        <v>57520</v>
      </c>
      <c r="P585" s="85">
        <f>'3h'!AD586</f>
        <v>82442</v>
      </c>
      <c r="Q585" s="85">
        <f>'6h'!AD586</f>
        <v>110023</v>
      </c>
      <c r="R585" s="86">
        <f>'0h'!AH587</f>
        <v>50435</v>
      </c>
      <c r="S585" s="86">
        <f>'1h'!AF586</f>
        <v>52494</v>
      </c>
      <c r="T585" s="86">
        <f>'3h'!AE586</f>
        <v>74479</v>
      </c>
      <c r="U585" s="86">
        <f>'6h'!AE586</f>
        <v>103947</v>
      </c>
      <c r="V585" s="87">
        <f>'0h'!AI587</f>
        <v>55190</v>
      </c>
      <c r="W585" s="87">
        <f>'1h'!AG586</f>
        <v>29058</v>
      </c>
      <c r="X585" s="87">
        <f>'3h'!AF586</f>
        <v>51576</v>
      </c>
      <c r="Y585" s="87">
        <f>'6h'!AF586</f>
        <v>51598</v>
      </c>
    </row>
    <row r="586" ht="12.75" customHeight="1">
      <c r="A586" s="33">
        <v>58.4</v>
      </c>
      <c r="B586" s="80">
        <f>'0h'!AD588</f>
        <v>52436</v>
      </c>
      <c r="C586" s="80" t="str">
        <f>'1h'!AB587</f>
        <v/>
      </c>
      <c r="D586" s="80" t="str">
        <f>'3h'!AA587</f>
        <v/>
      </c>
      <c r="E586" s="80" t="str">
        <f>'6h'!AA587</f>
        <v/>
      </c>
      <c r="F586" s="81">
        <f>'0h'!AE588</f>
        <v>54707</v>
      </c>
      <c r="G586" s="82" t="str">
        <f>'1h'!AC587</f>
        <v>#DIV/0!</v>
      </c>
      <c r="H586" s="82" t="str">
        <f>'3h'!AB587</f>
        <v/>
      </c>
      <c r="I586" s="82" t="str">
        <f>'6h'!AB587</f>
        <v/>
      </c>
      <c r="J586" s="83">
        <f>'0h'!AF588</f>
        <v>57500</v>
      </c>
      <c r="K586" s="83">
        <f>'1h'!AD587</f>
        <v>63845</v>
      </c>
      <c r="L586" s="84" t="str">
        <f>'3h'!AC587</f>
        <v>#DIV/0!</v>
      </c>
      <c r="M586" s="84" t="str">
        <f>'6h'!AC587</f>
        <v>#DIV/0!</v>
      </c>
      <c r="N586" s="85">
        <f>'0h'!AG588</f>
        <v>59010</v>
      </c>
      <c r="O586" s="85">
        <f>'1h'!AE587</f>
        <v>64761</v>
      </c>
      <c r="P586" s="85">
        <f>'3h'!AD587</f>
        <v>82072</v>
      </c>
      <c r="Q586" s="85">
        <f>'6h'!AD587</f>
        <v>108620</v>
      </c>
      <c r="R586" s="86">
        <f>'0h'!AH588</f>
        <v>53906</v>
      </c>
      <c r="S586" s="86">
        <f>'1h'!AF587</f>
        <v>52713</v>
      </c>
      <c r="T586" s="86">
        <f>'3h'!AE587</f>
        <v>79159</v>
      </c>
      <c r="U586" s="86">
        <f>'6h'!AE587</f>
        <v>101987</v>
      </c>
      <c r="V586" s="87">
        <f>'0h'!AI588</f>
        <v>45907</v>
      </c>
      <c r="W586" s="87">
        <f>'1h'!AG587</f>
        <v>25906</v>
      </c>
      <c r="X586" s="87">
        <f>'3h'!AF587</f>
        <v>49967</v>
      </c>
      <c r="Y586" s="87">
        <f>'6h'!AF587</f>
        <v>58518</v>
      </c>
    </row>
    <row r="587" ht="12.75" customHeight="1">
      <c r="A587" s="33">
        <v>58.5</v>
      </c>
      <c r="B587" s="80">
        <f>'0h'!AD589</f>
        <v>51518</v>
      </c>
      <c r="C587" s="80" t="str">
        <f>'1h'!AB588</f>
        <v/>
      </c>
      <c r="D587" s="80" t="str">
        <f>'3h'!AA588</f>
        <v/>
      </c>
      <c r="E587" s="80" t="str">
        <f>'6h'!AA588</f>
        <v/>
      </c>
      <c r="F587" s="81">
        <f>'0h'!AE589</f>
        <v>55453</v>
      </c>
      <c r="G587" s="82" t="str">
        <f>'1h'!AC588</f>
        <v>#DIV/0!</v>
      </c>
      <c r="H587" s="82" t="str">
        <f>'3h'!AB588</f>
        <v/>
      </c>
      <c r="I587" s="82" t="str">
        <f>'6h'!AB588</f>
        <v/>
      </c>
      <c r="J587" s="83">
        <f>'0h'!AF589</f>
        <v>57324</v>
      </c>
      <c r="K587" s="83">
        <f>'1h'!AD588</f>
        <v>62780</v>
      </c>
      <c r="L587" s="84" t="str">
        <f>'3h'!AC588</f>
        <v>#DIV/0!</v>
      </c>
      <c r="M587" s="84" t="str">
        <f>'6h'!AC588</f>
        <v>#DIV/0!</v>
      </c>
      <c r="N587" s="85">
        <f>'0h'!AG589</f>
        <v>53049</v>
      </c>
      <c r="O587" s="85">
        <f>'1h'!AE588</f>
        <v>59828</v>
      </c>
      <c r="P587" s="85">
        <f>'3h'!AD588</f>
        <v>81921</v>
      </c>
      <c r="Q587" s="85">
        <f>'6h'!AD588</f>
        <v>106310</v>
      </c>
      <c r="R587" s="86">
        <f>'0h'!AH589</f>
        <v>47058</v>
      </c>
      <c r="S587" s="86">
        <f>'1h'!AF588</f>
        <v>58540</v>
      </c>
      <c r="T587" s="86">
        <f>'3h'!AE588</f>
        <v>74384</v>
      </c>
      <c r="U587" s="86">
        <f>'6h'!AE588</f>
        <v>99396</v>
      </c>
      <c r="V587" s="87">
        <f>'0h'!AI589</f>
        <v>48118</v>
      </c>
      <c r="W587" s="87">
        <f>'1h'!AG588</f>
        <v>26152</v>
      </c>
      <c r="X587" s="87">
        <f>'3h'!AF588</f>
        <v>51680</v>
      </c>
      <c r="Y587" s="87">
        <f>'6h'!AF588</f>
        <v>54116</v>
      </c>
    </row>
    <row r="588" ht="12.75" customHeight="1">
      <c r="A588" s="33">
        <v>58.6</v>
      </c>
      <c r="B588" s="80">
        <f>'0h'!AD590</f>
        <v>53411</v>
      </c>
      <c r="C588" s="80" t="str">
        <f>'1h'!AB589</f>
        <v/>
      </c>
      <c r="D588" s="80" t="str">
        <f>'3h'!AA589</f>
        <v/>
      </c>
      <c r="E588" s="80" t="str">
        <f>'6h'!AA589</f>
        <v/>
      </c>
      <c r="F588" s="81">
        <f>'0h'!AE590</f>
        <v>53365</v>
      </c>
      <c r="G588" s="82" t="str">
        <f>'1h'!AC589</f>
        <v>#DIV/0!</v>
      </c>
      <c r="H588" s="82" t="str">
        <f>'3h'!AB589</f>
        <v/>
      </c>
      <c r="I588" s="82" t="str">
        <f>'6h'!AB589</f>
        <v/>
      </c>
      <c r="J588" s="83">
        <f>'0h'!AF590</f>
        <v>55728</v>
      </c>
      <c r="K588" s="83">
        <f>'1h'!AD589</f>
        <v>60884</v>
      </c>
      <c r="L588" s="84" t="str">
        <f>'3h'!AC589</f>
        <v>#DIV/0!</v>
      </c>
      <c r="M588" s="84" t="str">
        <f>'6h'!AC589</f>
        <v>#DIV/0!</v>
      </c>
      <c r="N588" s="85">
        <f>'0h'!AG590</f>
        <v>52782</v>
      </c>
      <c r="O588" s="85">
        <f>'1h'!AE589</f>
        <v>60949</v>
      </c>
      <c r="P588" s="85">
        <f>'3h'!AD589</f>
        <v>82325</v>
      </c>
      <c r="Q588" s="85">
        <f>'6h'!AD589</f>
        <v>108319</v>
      </c>
      <c r="R588" s="86">
        <f>'0h'!AH590</f>
        <v>51004</v>
      </c>
      <c r="S588" s="86">
        <f>'1h'!AF589</f>
        <v>55171</v>
      </c>
      <c r="T588" s="86">
        <f>'3h'!AE589</f>
        <v>77367</v>
      </c>
      <c r="U588" s="86">
        <f>'6h'!AE589</f>
        <v>99777</v>
      </c>
      <c r="V588" s="87">
        <f>'0h'!AI590</f>
        <v>43705</v>
      </c>
      <c r="W588" s="87">
        <f>'1h'!AG589</f>
        <v>26167</v>
      </c>
      <c r="X588" s="87">
        <f>'3h'!AF589</f>
        <v>48254</v>
      </c>
      <c r="Y588" s="87">
        <f>'6h'!AF589</f>
        <v>54620</v>
      </c>
    </row>
    <row r="589" ht="12.75" customHeight="1">
      <c r="A589" s="33">
        <v>58.7</v>
      </c>
      <c r="B589" s="80">
        <f>'0h'!AD591</f>
        <v>56679</v>
      </c>
      <c r="C589" s="80" t="str">
        <f>'1h'!AB590</f>
        <v/>
      </c>
      <c r="D589" s="80" t="str">
        <f>'3h'!AA590</f>
        <v/>
      </c>
      <c r="E589" s="80" t="str">
        <f>'6h'!AA590</f>
        <v/>
      </c>
      <c r="F589" s="81">
        <f>'0h'!AE591</f>
        <v>54192</v>
      </c>
      <c r="G589" s="82" t="str">
        <f>'1h'!AC590</f>
        <v>#DIV/0!</v>
      </c>
      <c r="H589" s="82" t="str">
        <f>'3h'!AB590</f>
        <v/>
      </c>
      <c r="I589" s="82" t="str">
        <f>'6h'!AB590</f>
        <v/>
      </c>
      <c r="J589" s="83">
        <f>'0h'!AF591</f>
        <v>53887</v>
      </c>
      <c r="K589" s="83">
        <f>'1h'!AD590</f>
        <v>58057</v>
      </c>
      <c r="L589" s="84" t="str">
        <f>'3h'!AC590</f>
        <v>#DIV/0!</v>
      </c>
      <c r="M589" s="84" t="str">
        <f>'6h'!AC590</f>
        <v>#DIV/0!</v>
      </c>
      <c r="N589" s="85">
        <f>'0h'!AG591</f>
        <v>49258</v>
      </c>
      <c r="O589" s="85">
        <f>'1h'!AE590</f>
        <v>56929</v>
      </c>
      <c r="P589" s="85">
        <f>'3h'!AD590</f>
        <v>80117</v>
      </c>
      <c r="Q589" s="85">
        <f>'6h'!AD590</f>
        <v>104049</v>
      </c>
      <c r="R589" s="86">
        <f>'0h'!AH591</f>
        <v>50211</v>
      </c>
      <c r="S589" s="86">
        <f>'1h'!AF590</f>
        <v>52722</v>
      </c>
      <c r="T589" s="86">
        <f>'3h'!AE590</f>
        <v>76455</v>
      </c>
      <c r="U589" s="86">
        <f>'6h'!AE590</f>
        <v>98814</v>
      </c>
      <c r="V589" s="87">
        <f>'0h'!AI591</f>
        <v>40695</v>
      </c>
      <c r="W589" s="87">
        <f>'1h'!AG590</f>
        <v>28444</v>
      </c>
      <c r="X589" s="87">
        <f>'3h'!AF590</f>
        <v>51898</v>
      </c>
      <c r="Y589" s="87">
        <f>'6h'!AF590</f>
        <v>57902</v>
      </c>
    </row>
    <row r="590" ht="12.75" customHeight="1">
      <c r="A590" s="33">
        <v>58.8</v>
      </c>
      <c r="B590" s="80">
        <f>'0h'!AD592</f>
        <v>54045</v>
      </c>
      <c r="C590" s="80" t="str">
        <f>'1h'!AB591</f>
        <v/>
      </c>
      <c r="D590" s="80" t="str">
        <f>'3h'!AA591</f>
        <v/>
      </c>
      <c r="E590" s="80" t="str">
        <f>'6h'!AA591</f>
        <v/>
      </c>
      <c r="F590" s="81">
        <f>'0h'!AE592</f>
        <v>51964</v>
      </c>
      <c r="G590" s="82" t="str">
        <f>'1h'!AC591</f>
        <v>#DIV/0!</v>
      </c>
      <c r="H590" s="82" t="str">
        <f>'3h'!AB591</f>
        <v/>
      </c>
      <c r="I590" s="82" t="str">
        <f>'6h'!AB591</f>
        <v/>
      </c>
      <c r="J590" s="83">
        <f>'0h'!AF592</f>
        <v>52737</v>
      </c>
      <c r="K590" s="83">
        <f>'1h'!AD591</f>
        <v>61013</v>
      </c>
      <c r="L590" s="84" t="str">
        <f>'3h'!AC591</f>
        <v>#DIV/0!</v>
      </c>
      <c r="M590" s="84" t="str">
        <f>'6h'!AC591</f>
        <v>#DIV/0!</v>
      </c>
      <c r="N590" s="85">
        <f>'0h'!AG592</f>
        <v>55319</v>
      </c>
      <c r="O590" s="85">
        <f>'1h'!AE591</f>
        <v>60724</v>
      </c>
      <c r="P590" s="85">
        <f>'3h'!AD591</f>
        <v>79003</v>
      </c>
      <c r="Q590" s="85">
        <f>'6h'!AD591</f>
        <v>104779</v>
      </c>
      <c r="R590" s="86">
        <f>'0h'!AH592</f>
        <v>48892</v>
      </c>
      <c r="S590" s="86">
        <f>'1h'!AF591</f>
        <v>54739</v>
      </c>
      <c r="T590" s="86">
        <f>'3h'!AE591</f>
        <v>79607</v>
      </c>
      <c r="U590" s="86">
        <f>'6h'!AE591</f>
        <v>95785</v>
      </c>
      <c r="V590" s="87">
        <f>'0h'!AI592</f>
        <v>48891</v>
      </c>
      <c r="W590" s="87">
        <f>'1h'!AG591</f>
        <v>26406</v>
      </c>
      <c r="X590" s="87">
        <f>'3h'!AF591</f>
        <v>53130</v>
      </c>
      <c r="Y590" s="87">
        <f>'6h'!AF591</f>
        <v>56137</v>
      </c>
    </row>
    <row r="591" ht="12.75" customHeight="1">
      <c r="A591" s="33">
        <v>58.9</v>
      </c>
      <c r="B591" s="80">
        <f>'0h'!AD593</f>
        <v>54460</v>
      </c>
      <c r="C591" s="80" t="str">
        <f>'1h'!AB592</f>
        <v/>
      </c>
      <c r="D591" s="80" t="str">
        <f>'3h'!AA592</f>
        <v/>
      </c>
      <c r="E591" s="80" t="str">
        <f>'6h'!AA592</f>
        <v/>
      </c>
      <c r="F591" s="81">
        <f>'0h'!AE593</f>
        <v>54887</v>
      </c>
      <c r="G591" s="82" t="str">
        <f>'1h'!AC592</f>
        <v>#DIV/0!</v>
      </c>
      <c r="H591" s="82" t="str">
        <f>'3h'!AB592</f>
        <v/>
      </c>
      <c r="I591" s="82" t="str">
        <f>'6h'!AB592</f>
        <v/>
      </c>
      <c r="J591" s="83">
        <f>'0h'!AF593</f>
        <v>59402</v>
      </c>
      <c r="K591" s="83">
        <f>'1h'!AD592</f>
        <v>64912</v>
      </c>
      <c r="L591" s="84" t="str">
        <f>'3h'!AC592</f>
        <v>#DIV/0!</v>
      </c>
      <c r="M591" s="84" t="str">
        <f>'6h'!AC592</f>
        <v>#DIV/0!</v>
      </c>
      <c r="N591" s="85">
        <f>'0h'!AG593</f>
        <v>53489</v>
      </c>
      <c r="O591" s="85">
        <f>'1h'!AE592</f>
        <v>56134</v>
      </c>
      <c r="P591" s="85">
        <f>'3h'!AD592</f>
        <v>82158</v>
      </c>
      <c r="Q591" s="85">
        <f>'6h'!AD592</f>
        <v>107598</v>
      </c>
      <c r="R591" s="86">
        <f>'0h'!AH593</f>
        <v>50158</v>
      </c>
      <c r="S591" s="86">
        <f>'1h'!AF592</f>
        <v>51034</v>
      </c>
      <c r="T591" s="86">
        <f>'3h'!AE592</f>
        <v>69690</v>
      </c>
      <c r="U591" s="86">
        <f>'6h'!AE592</f>
        <v>99349</v>
      </c>
      <c r="V591" s="87">
        <f>'0h'!AI593</f>
        <v>46315</v>
      </c>
      <c r="W591" s="87">
        <f>'1h'!AG592</f>
        <v>25910</v>
      </c>
      <c r="X591" s="87">
        <f>'3h'!AF592</f>
        <v>49027</v>
      </c>
      <c r="Y591" s="87">
        <f>'6h'!AF592</f>
        <v>55305</v>
      </c>
    </row>
    <row r="592" ht="12.75" customHeight="1">
      <c r="A592" s="33">
        <v>59.0</v>
      </c>
      <c r="B592" s="80">
        <f>'0h'!AD594</f>
        <v>54076</v>
      </c>
      <c r="C592" s="80" t="str">
        <f>'1h'!AB593</f>
        <v/>
      </c>
      <c r="D592" s="80" t="str">
        <f>'3h'!AA593</f>
        <v/>
      </c>
      <c r="E592" s="80" t="str">
        <f>'6h'!AA593</f>
        <v/>
      </c>
      <c r="F592" s="81">
        <f>'0h'!AE594</f>
        <v>52208</v>
      </c>
      <c r="G592" s="82" t="str">
        <f>'1h'!AC593</f>
        <v>#DIV/0!</v>
      </c>
      <c r="H592" s="82" t="str">
        <f>'3h'!AB593</f>
        <v/>
      </c>
      <c r="I592" s="82" t="str">
        <f>'6h'!AB593</f>
        <v/>
      </c>
      <c r="J592" s="83">
        <f>'0h'!AF594</f>
        <v>55035</v>
      </c>
      <c r="K592" s="83">
        <f>'1h'!AD593</f>
        <v>61707</v>
      </c>
      <c r="L592" s="84" t="str">
        <f>'3h'!AC593</f>
        <v>#DIV/0!</v>
      </c>
      <c r="M592" s="84" t="str">
        <f>'6h'!AC593</f>
        <v>#DIV/0!</v>
      </c>
      <c r="N592" s="85">
        <f>'0h'!AG594</f>
        <v>57632</v>
      </c>
      <c r="O592" s="85">
        <f>'1h'!AE593</f>
        <v>60976</v>
      </c>
      <c r="P592" s="85">
        <f>'3h'!AD593</f>
        <v>79134</v>
      </c>
      <c r="Q592" s="85">
        <f>'6h'!AD593</f>
        <v>101236</v>
      </c>
      <c r="R592" s="86">
        <f>'0h'!AH594</f>
        <v>50095</v>
      </c>
      <c r="S592" s="86">
        <f>'1h'!AF593</f>
        <v>53438</v>
      </c>
      <c r="T592" s="86">
        <f>'3h'!AE593</f>
        <v>78393</v>
      </c>
      <c r="U592" s="86">
        <f>'6h'!AE593</f>
        <v>101026</v>
      </c>
      <c r="V592" s="87">
        <f>'0h'!AI594</f>
        <v>51371</v>
      </c>
      <c r="W592" s="87">
        <f>'1h'!AG593</f>
        <v>22897</v>
      </c>
      <c r="X592" s="87">
        <f>'3h'!AF593</f>
        <v>50198</v>
      </c>
      <c r="Y592" s="87">
        <f>'6h'!AF593</f>
        <v>52209</v>
      </c>
    </row>
    <row r="593" ht="12.75" customHeight="1">
      <c r="A593" s="33">
        <v>59.1</v>
      </c>
      <c r="B593" s="80">
        <f>'0h'!AD595</f>
        <v>53345</v>
      </c>
      <c r="C593" s="80" t="str">
        <f>'1h'!AB594</f>
        <v/>
      </c>
      <c r="D593" s="80" t="str">
        <f>'3h'!AA594</f>
        <v/>
      </c>
      <c r="E593" s="80" t="str">
        <f>'6h'!AA594</f>
        <v/>
      </c>
      <c r="F593" s="81">
        <f>'0h'!AE595</f>
        <v>57500</v>
      </c>
      <c r="G593" s="82" t="str">
        <f>'1h'!AC594</f>
        <v>#DIV/0!</v>
      </c>
      <c r="H593" s="82" t="str">
        <f>'3h'!AB594</f>
        <v/>
      </c>
      <c r="I593" s="82" t="str">
        <f>'6h'!AB594</f>
        <v/>
      </c>
      <c r="J593" s="83">
        <f>'0h'!AF595</f>
        <v>54710</v>
      </c>
      <c r="K593" s="83">
        <f>'1h'!AD594</f>
        <v>58964</v>
      </c>
      <c r="L593" s="84" t="str">
        <f>'3h'!AC594</f>
        <v>#DIV/0!</v>
      </c>
      <c r="M593" s="84" t="str">
        <f>'6h'!AC594</f>
        <v>#DIV/0!</v>
      </c>
      <c r="N593" s="85">
        <f>'0h'!AG595</f>
        <v>53962</v>
      </c>
      <c r="O593" s="85">
        <f>'1h'!AE594</f>
        <v>56460</v>
      </c>
      <c r="P593" s="85">
        <f>'3h'!AD594</f>
        <v>79726</v>
      </c>
      <c r="Q593" s="85">
        <f>'6h'!AD594</f>
        <v>104929</v>
      </c>
      <c r="R593" s="86">
        <f>'0h'!AH595</f>
        <v>50980</v>
      </c>
      <c r="S593" s="86">
        <f>'1h'!AF594</f>
        <v>52801</v>
      </c>
      <c r="T593" s="86">
        <f>'3h'!AE594</f>
        <v>74814</v>
      </c>
      <c r="U593" s="86">
        <f>'6h'!AE594</f>
        <v>103610</v>
      </c>
      <c r="V593" s="87">
        <f>'0h'!AI595</f>
        <v>46348</v>
      </c>
      <c r="W593" s="87">
        <f>'1h'!AG594</f>
        <v>27920</v>
      </c>
      <c r="X593" s="87">
        <f>'3h'!AF594</f>
        <v>51234</v>
      </c>
      <c r="Y593" s="87">
        <f>'6h'!AF594</f>
        <v>56353</v>
      </c>
    </row>
    <row r="594" ht="12.75" customHeight="1">
      <c r="A594" s="33">
        <v>59.2</v>
      </c>
      <c r="B594" s="80">
        <f>'0h'!AD596</f>
        <v>51703</v>
      </c>
      <c r="C594" s="80" t="str">
        <f>'1h'!AB595</f>
        <v/>
      </c>
      <c r="D594" s="80" t="str">
        <f>'3h'!AA595</f>
        <v/>
      </c>
      <c r="E594" s="80" t="str">
        <f>'6h'!AA595</f>
        <v/>
      </c>
      <c r="F594" s="81">
        <f>'0h'!AE596</f>
        <v>53456</v>
      </c>
      <c r="G594" s="82" t="str">
        <f>'1h'!AC595</f>
        <v>#DIV/0!</v>
      </c>
      <c r="H594" s="82" t="str">
        <f>'3h'!AB595</f>
        <v/>
      </c>
      <c r="I594" s="82" t="str">
        <f>'6h'!AB595</f>
        <v/>
      </c>
      <c r="J594" s="83">
        <f>'0h'!AF596</f>
        <v>56534</v>
      </c>
      <c r="K594" s="83">
        <f>'1h'!AD595</f>
        <v>58846</v>
      </c>
      <c r="L594" s="84" t="str">
        <f>'3h'!AC595</f>
        <v>#DIV/0!</v>
      </c>
      <c r="M594" s="84" t="str">
        <f>'6h'!AC595</f>
        <v>#DIV/0!</v>
      </c>
      <c r="N594" s="85">
        <f>'0h'!AG596</f>
        <v>53382</v>
      </c>
      <c r="O594" s="85">
        <f>'1h'!AE595</f>
        <v>59732</v>
      </c>
      <c r="P594" s="85">
        <f>'3h'!AD595</f>
        <v>78185</v>
      </c>
      <c r="Q594" s="85">
        <f>'6h'!AD595</f>
        <v>100341</v>
      </c>
      <c r="R594" s="86">
        <f>'0h'!AH596</f>
        <v>53369</v>
      </c>
      <c r="S594" s="86">
        <f>'1h'!AF595</f>
        <v>53537</v>
      </c>
      <c r="T594" s="86">
        <f>'3h'!AE595</f>
        <v>72073</v>
      </c>
      <c r="U594" s="86">
        <f>'6h'!AE595</f>
        <v>100285</v>
      </c>
      <c r="V594" s="87">
        <f>'0h'!AI596</f>
        <v>48321</v>
      </c>
      <c r="W594" s="87">
        <f>'1h'!AG595</f>
        <v>28627</v>
      </c>
      <c r="X594" s="87">
        <f>'3h'!AF595</f>
        <v>48292</v>
      </c>
      <c r="Y594" s="87">
        <f>'6h'!AF595</f>
        <v>56947</v>
      </c>
    </row>
    <row r="595" ht="12.75" customHeight="1">
      <c r="A595" s="33">
        <v>59.3</v>
      </c>
      <c r="B595" s="80">
        <f>'0h'!AD597</f>
        <v>52239</v>
      </c>
      <c r="C595" s="80" t="str">
        <f>'1h'!AB596</f>
        <v/>
      </c>
      <c r="D595" s="80" t="str">
        <f>'3h'!AA596</f>
        <v/>
      </c>
      <c r="E595" s="80" t="str">
        <f>'6h'!AA596</f>
        <v/>
      </c>
      <c r="F595" s="81">
        <f>'0h'!AE597</f>
        <v>52729</v>
      </c>
      <c r="G595" s="82" t="str">
        <f>'1h'!AC596</f>
        <v>#DIV/0!</v>
      </c>
      <c r="H595" s="82" t="str">
        <f>'3h'!AB596</f>
        <v/>
      </c>
      <c r="I595" s="82" t="str">
        <f>'6h'!AB596</f>
        <v/>
      </c>
      <c r="J595" s="83">
        <f>'0h'!AF597</f>
        <v>48477</v>
      </c>
      <c r="K595" s="83">
        <f>'1h'!AD596</f>
        <v>60757</v>
      </c>
      <c r="L595" s="84" t="str">
        <f>'3h'!AC596</f>
        <v>#DIV/0!</v>
      </c>
      <c r="M595" s="84" t="str">
        <f>'6h'!AC596</f>
        <v>#DIV/0!</v>
      </c>
      <c r="N595" s="85">
        <f>'0h'!AG597</f>
        <v>55395</v>
      </c>
      <c r="O595" s="85">
        <f>'1h'!AE596</f>
        <v>60800</v>
      </c>
      <c r="P595" s="85">
        <f>'3h'!AD596</f>
        <v>80900</v>
      </c>
      <c r="Q595" s="85">
        <f>'6h'!AD596</f>
        <v>99900</v>
      </c>
      <c r="R595" s="86">
        <f>'0h'!AH597</f>
        <v>47447</v>
      </c>
      <c r="S595" s="86">
        <f>'1h'!AF596</f>
        <v>52829</v>
      </c>
      <c r="T595" s="86">
        <f>'3h'!AE596</f>
        <v>74685</v>
      </c>
      <c r="U595" s="86">
        <f>'6h'!AE596</f>
        <v>95915</v>
      </c>
      <c r="V595" s="87">
        <f>'0h'!AI597</f>
        <v>41858</v>
      </c>
      <c r="W595" s="87">
        <f>'1h'!AG596</f>
        <v>26349</v>
      </c>
      <c r="X595" s="87">
        <f>'3h'!AF596</f>
        <v>49735</v>
      </c>
      <c r="Y595" s="87">
        <f>'6h'!AF596</f>
        <v>56120</v>
      </c>
    </row>
    <row r="596" ht="12.75" customHeight="1">
      <c r="A596" s="33">
        <v>59.4</v>
      </c>
      <c r="B596" s="80">
        <f>'0h'!AD598</f>
        <v>52734</v>
      </c>
      <c r="C596" s="80" t="str">
        <f>'1h'!AB597</f>
        <v/>
      </c>
      <c r="D596" s="80" t="str">
        <f>'3h'!AA597</f>
        <v/>
      </c>
      <c r="E596" s="80" t="str">
        <f>'6h'!AA597</f>
        <v/>
      </c>
      <c r="F596" s="81">
        <f>'0h'!AE598</f>
        <v>52567</v>
      </c>
      <c r="G596" s="82" t="str">
        <f>'1h'!AC597</f>
        <v>#DIV/0!</v>
      </c>
      <c r="H596" s="82" t="str">
        <f>'3h'!AB597</f>
        <v/>
      </c>
      <c r="I596" s="82" t="str">
        <f>'6h'!AB597</f>
        <v/>
      </c>
      <c r="J596" s="83">
        <f>'0h'!AF598</f>
        <v>51174</v>
      </c>
      <c r="K596" s="83">
        <f>'1h'!AD597</f>
        <v>58840</v>
      </c>
      <c r="L596" s="84" t="str">
        <f>'3h'!AC597</f>
        <v>#DIV/0!</v>
      </c>
      <c r="M596" s="84" t="str">
        <f>'6h'!AC597</f>
        <v>#DIV/0!</v>
      </c>
      <c r="N596" s="85">
        <f>'0h'!AG598</f>
        <v>52222</v>
      </c>
      <c r="O596" s="85">
        <f>'1h'!AE597</f>
        <v>58214</v>
      </c>
      <c r="P596" s="85">
        <f>'3h'!AD597</f>
        <v>76692</v>
      </c>
      <c r="Q596" s="85">
        <f>'6h'!AD597</f>
        <v>104883</v>
      </c>
      <c r="R596" s="86">
        <f>'0h'!AH598</f>
        <v>47567</v>
      </c>
      <c r="S596" s="86">
        <f>'1h'!AF597</f>
        <v>51592</v>
      </c>
      <c r="T596" s="86">
        <f>'3h'!AE597</f>
        <v>74569</v>
      </c>
      <c r="U596" s="86">
        <f>'6h'!AE597</f>
        <v>104010</v>
      </c>
      <c r="V596" s="87">
        <f>'0h'!AI598</f>
        <v>45638</v>
      </c>
      <c r="W596" s="87">
        <f>'1h'!AG597</f>
        <v>25285</v>
      </c>
      <c r="X596" s="87">
        <f>'3h'!AF597</f>
        <v>45727</v>
      </c>
      <c r="Y596" s="87">
        <f>'6h'!AF597</f>
        <v>55286</v>
      </c>
    </row>
    <row r="597" ht="12.75" customHeight="1">
      <c r="A597" s="33">
        <v>59.5</v>
      </c>
      <c r="B597" s="80">
        <f>'0h'!AD599</f>
        <v>57263</v>
      </c>
      <c r="C597" s="80" t="str">
        <f>'1h'!AB598</f>
        <v/>
      </c>
      <c r="D597" s="80" t="str">
        <f>'3h'!AA598</f>
        <v/>
      </c>
      <c r="E597" s="80" t="str">
        <f>'6h'!AA598</f>
        <v/>
      </c>
      <c r="F597" s="81">
        <f>'0h'!AE599</f>
        <v>49444</v>
      </c>
      <c r="G597" s="82" t="str">
        <f>'1h'!AC598</f>
        <v>#DIV/0!</v>
      </c>
      <c r="H597" s="82" t="str">
        <f>'3h'!AB598</f>
        <v/>
      </c>
      <c r="I597" s="82" t="str">
        <f>'6h'!AB598</f>
        <v/>
      </c>
      <c r="J597" s="83">
        <f>'0h'!AF599</f>
        <v>53452</v>
      </c>
      <c r="K597" s="83">
        <f>'1h'!AD598</f>
        <v>60405</v>
      </c>
      <c r="L597" s="84" t="str">
        <f>'3h'!AC598</f>
        <v>#DIV/0!</v>
      </c>
      <c r="M597" s="84" t="str">
        <f>'6h'!AC598</f>
        <v>#DIV/0!</v>
      </c>
      <c r="N597" s="85">
        <f>'0h'!AG599</f>
        <v>52471</v>
      </c>
      <c r="O597" s="85">
        <f>'1h'!AE598</f>
        <v>59477</v>
      </c>
      <c r="P597" s="85">
        <f>'3h'!AD598</f>
        <v>77133</v>
      </c>
      <c r="Q597" s="85">
        <f>'6h'!AD598</f>
        <v>106652</v>
      </c>
      <c r="R597" s="86">
        <f>'0h'!AH599</f>
        <v>52635</v>
      </c>
      <c r="S597" s="86">
        <f>'1h'!AF598</f>
        <v>54996</v>
      </c>
      <c r="T597" s="86">
        <f>'3h'!AE598</f>
        <v>76614</v>
      </c>
      <c r="U597" s="86">
        <f>'6h'!AE598</f>
        <v>93922</v>
      </c>
      <c r="V597" s="87">
        <f>'0h'!AI599</f>
        <v>45176</v>
      </c>
      <c r="W597" s="87">
        <f>'1h'!AG598</f>
        <v>24399</v>
      </c>
      <c r="X597" s="87">
        <f>'3h'!AF598</f>
        <v>49212</v>
      </c>
      <c r="Y597" s="87">
        <f>'6h'!AF598</f>
        <v>54032</v>
      </c>
    </row>
    <row r="598" ht="12.75" customHeight="1">
      <c r="A598" s="33">
        <v>59.6</v>
      </c>
      <c r="B598" s="80">
        <f>'0h'!AD600</f>
        <v>51913</v>
      </c>
      <c r="C598" s="80" t="str">
        <f>'1h'!AB599</f>
        <v/>
      </c>
      <c r="D598" s="80" t="str">
        <f>'3h'!AA599</f>
        <v/>
      </c>
      <c r="E598" s="80" t="str">
        <f>'6h'!AA599</f>
        <v/>
      </c>
      <c r="F598" s="81">
        <f>'0h'!AE600</f>
        <v>53213</v>
      </c>
      <c r="G598" s="82" t="str">
        <f>'1h'!AC599</f>
        <v>#DIV/0!</v>
      </c>
      <c r="H598" s="82" t="str">
        <f>'3h'!AB599</f>
        <v/>
      </c>
      <c r="I598" s="82" t="str">
        <f>'6h'!AB599</f>
        <v/>
      </c>
      <c r="J598" s="83">
        <f>'0h'!AF600</f>
        <v>52934</v>
      </c>
      <c r="K598" s="83">
        <f>'1h'!AD599</f>
        <v>59986</v>
      </c>
      <c r="L598" s="84" t="str">
        <f>'3h'!AC599</f>
        <v>#DIV/0!</v>
      </c>
      <c r="M598" s="84" t="str">
        <f>'6h'!AC599</f>
        <v>#DIV/0!</v>
      </c>
      <c r="N598" s="85">
        <f>'0h'!AG600</f>
        <v>51912</v>
      </c>
      <c r="O598" s="85">
        <f>'1h'!AE599</f>
        <v>55480</v>
      </c>
      <c r="P598" s="85">
        <f>'3h'!AD599</f>
        <v>76215</v>
      </c>
      <c r="Q598" s="85">
        <f>'6h'!AD599</f>
        <v>96290</v>
      </c>
      <c r="R598" s="86">
        <f>'0h'!AH600</f>
        <v>48898</v>
      </c>
      <c r="S598" s="86">
        <f>'1h'!AF599</f>
        <v>54454</v>
      </c>
      <c r="T598" s="86">
        <f>'3h'!AE599</f>
        <v>75485</v>
      </c>
      <c r="U598" s="86">
        <f>'6h'!AE599</f>
        <v>93482</v>
      </c>
      <c r="V598" s="87">
        <f>'0h'!AI600</f>
        <v>44935</v>
      </c>
      <c r="W598" s="87">
        <f>'1h'!AG599</f>
        <v>26306</v>
      </c>
      <c r="X598" s="87">
        <f>'3h'!AF599</f>
        <v>52196</v>
      </c>
      <c r="Y598" s="87">
        <f>'6h'!AF599</f>
        <v>53196</v>
      </c>
    </row>
    <row r="599" ht="12.75" customHeight="1">
      <c r="A599" s="33">
        <v>59.7</v>
      </c>
      <c r="B599" s="80">
        <f>'0h'!AD601</f>
        <v>50493</v>
      </c>
      <c r="C599" s="80" t="str">
        <f>'1h'!AB600</f>
        <v/>
      </c>
      <c r="D599" s="80" t="str">
        <f>'3h'!AA600</f>
        <v/>
      </c>
      <c r="E599" s="80" t="str">
        <f>'6h'!AA600</f>
        <v/>
      </c>
      <c r="F599" s="81">
        <f>'0h'!AE601</f>
        <v>54300</v>
      </c>
      <c r="G599" s="82" t="str">
        <f>'1h'!AC600</f>
        <v>#DIV/0!</v>
      </c>
      <c r="H599" s="82" t="str">
        <f>'3h'!AB600</f>
        <v/>
      </c>
      <c r="I599" s="82" t="str">
        <f>'6h'!AB600</f>
        <v/>
      </c>
      <c r="J599" s="83">
        <f>'0h'!AF601</f>
        <v>55029</v>
      </c>
      <c r="K599" s="83">
        <f>'1h'!AD600</f>
        <v>55631</v>
      </c>
      <c r="L599" s="84" t="str">
        <f>'3h'!AC600</f>
        <v>#DIV/0!</v>
      </c>
      <c r="M599" s="84" t="str">
        <f>'6h'!AC600</f>
        <v>#DIV/0!</v>
      </c>
      <c r="N599" s="85">
        <f>'0h'!AG601</f>
        <v>53447</v>
      </c>
      <c r="O599" s="85">
        <f>'1h'!AE600</f>
        <v>61480</v>
      </c>
      <c r="P599" s="85">
        <f>'3h'!AD600</f>
        <v>83353</v>
      </c>
      <c r="Q599" s="85">
        <f>'6h'!AD600</f>
        <v>101305</v>
      </c>
      <c r="R599" s="86">
        <f>'0h'!AH601</f>
        <v>48200</v>
      </c>
      <c r="S599" s="86">
        <f>'1h'!AF600</f>
        <v>52360</v>
      </c>
      <c r="T599" s="86">
        <f>'3h'!AE600</f>
        <v>78416</v>
      </c>
      <c r="U599" s="86">
        <f>'6h'!AE600</f>
        <v>98250</v>
      </c>
      <c r="V599" s="87">
        <f>'0h'!AI601</f>
        <v>51948</v>
      </c>
      <c r="W599" s="87">
        <f>'1h'!AG600</f>
        <v>25711</v>
      </c>
      <c r="X599" s="87">
        <f>'3h'!AF600</f>
        <v>50209</v>
      </c>
      <c r="Y599" s="87">
        <f>'6h'!AF600</f>
        <v>54202</v>
      </c>
    </row>
    <row r="600" ht="12.75" customHeight="1">
      <c r="A600" s="33">
        <v>59.8</v>
      </c>
      <c r="B600" s="80">
        <f>'0h'!AD602</f>
        <v>51181</v>
      </c>
      <c r="C600" s="80" t="str">
        <f>'1h'!AB601</f>
        <v/>
      </c>
      <c r="D600" s="80" t="str">
        <f>'3h'!AA601</f>
        <v/>
      </c>
      <c r="E600" s="80" t="str">
        <f>'6h'!AA601</f>
        <v/>
      </c>
      <c r="F600" s="81">
        <f>'0h'!AE602</f>
        <v>54491</v>
      </c>
      <c r="G600" s="82" t="str">
        <f>'1h'!AC601</f>
        <v>#DIV/0!</v>
      </c>
      <c r="H600" s="82" t="str">
        <f>'3h'!AB601</f>
        <v/>
      </c>
      <c r="I600" s="82" t="str">
        <f>'6h'!AB601</f>
        <v/>
      </c>
      <c r="J600" s="83">
        <f>'0h'!AF602</f>
        <v>54373</v>
      </c>
      <c r="K600" s="83">
        <f>'1h'!AD601</f>
        <v>58652</v>
      </c>
      <c r="L600" s="84" t="str">
        <f>'3h'!AC601</f>
        <v>#DIV/0!</v>
      </c>
      <c r="M600" s="84" t="str">
        <f>'6h'!AC601</f>
        <v>#DIV/0!</v>
      </c>
      <c r="N600" s="85">
        <f>'0h'!AG602</f>
        <v>50899</v>
      </c>
      <c r="O600" s="85">
        <f>'1h'!AE601</f>
        <v>58476</v>
      </c>
      <c r="P600" s="85">
        <f>'3h'!AD601</f>
        <v>75266</v>
      </c>
      <c r="Q600" s="85">
        <f>'6h'!AD601</f>
        <v>99754</v>
      </c>
      <c r="R600" s="86">
        <f>'0h'!AH602</f>
        <v>51074</v>
      </c>
      <c r="S600" s="86">
        <f>'1h'!AF601</f>
        <v>53489</v>
      </c>
      <c r="T600" s="86">
        <f>'3h'!AE601</f>
        <v>73530</v>
      </c>
      <c r="U600" s="86">
        <f>'6h'!AE601</f>
        <v>98836</v>
      </c>
      <c r="V600" s="87">
        <f>'0h'!AI602</f>
        <v>43921</v>
      </c>
      <c r="W600" s="87">
        <f>'1h'!AG601</f>
        <v>27608</v>
      </c>
      <c r="X600" s="87">
        <f>'3h'!AF601</f>
        <v>49418</v>
      </c>
      <c r="Y600" s="87">
        <f>'6h'!AF601</f>
        <v>52693</v>
      </c>
    </row>
    <row r="601" ht="12.75" customHeight="1">
      <c r="A601" s="33">
        <v>59.9</v>
      </c>
      <c r="B601" s="80">
        <f>'0h'!AD603</f>
        <v>53128</v>
      </c>
      <c r="C601" s="80" t="str">
        <f>'1h'!AB602</f>
        <v/>
      </c>
      <c r="D601" s="80" t="str">
        <f>'3h'!AA602</f>
        <v/>
      </c>
      <c r="E601" s="80" t="str">
        <f>'6h'!AA602</f>
        <v/>
      </c>
      <c r="F601" s="81">
        <f>'0h'!AE603</f>
        <v>50694</v>
      </c>
      <c r="G601" s="82" t="str">
        <f>'1h'!AC602</f>
        <v>#DIV/0!</v>
      </c>
      <c r="H601" s="82" t="str">
        <f>'3h'!AB602</f>
        <v/>
      </c>
      <c r="I601" s="82" t="str">
        <f>'6h'!AB602</f>
        <v/>
      </c>
      <c r="J601" s="83">
        <f>'0h'!AF603</f>
        <v>52415</v>
      </c>
      <c r="K601" s="83">
        <f>'1h'!AD602</f>
        <v>59592</v>
      </c>
      <c r="L601" s="84" t="str">
        <f>'3h'!AC602</f>
        <v>#DIV/0!</v>
      </c>
      <c r="M601" s="84" t="str">
        <f>'6h'!AC602</f>
        <v>#DIV/0!</v>
      </c>
      <c r="N601" s="85">
        <f>'0h'!AG603</f>
        <v>53181</v>
      </c>
      <c r="O601" s="85">
        <f>'1h'!AE602</f>
        <v>56527</v>
      </c>
      <c r="P601" s="85">
        <f>'3h'!AD602</f>
        <v>77736</v>
      </c>
      <c r="Q601" s="85">
        <f>'6h'!AD602</f>
        <v>99873</v>
      </c>
      <c r="R601" s="86">
        <f>'0h'!AH603</f>
        <v>50456</v>
      </c>
      <c r="S601" s="86">
        <f>'1h'!AF602</f>
        <v>53614</v>
      </c>
      <c r="T601" s="86">
        <f>'3h'!AE602</f>
        <v>72701</v>
      </c>
      <c r="U601" s="86">
        <f>'6h'!AE602</f>
        <v>95959</v>
      </c>
      <c r="V601" s="87">
        <f>'0h'!AI603</f>
        <v>42126</v>
      </c>
      <c r="W601" s="87">
        <f>'1h'!AG602</f>
        <v>27429</v>
      </c>
      <c r="X601" s="87">
        <f>'3h'!AF602</f>
        <v>47803</v>
      </c>
      <c r="Y601" s="87">
        <f>'6h'!AF602</f>
        <v>51828</v>
      </c>
    </row>
    <row r="602" ht="12.75" customHeight="1">
      <c r="A602" s="33">
        <v>60.0</v>
      </c>
      <c r="B602" s="80" t="str">
        <f>'0h'!AD604</f>
        <v>#DIV/0!</v>
      </c>
      <c r="C602" s="80" t="str">
        <f>'1h'!AB603</f>
        <v/>
      </c>
      <c r="D602" s="80" t="str">
        <f>'3h'!AA603</f>
        <v/>
      </c>
      <c r="E602" s="80" t="str">
        <f>'6h'!AA603</f>
        <v/>
      </c>
      <c r="F602" s="81" t="str">
        <f>'0h'!AE604</f>
        <v>#DIV/0!</v>
      </c>
      <c r="G602" s="82" t="str">
        <f>'1h'!AC603</f>
        <v>#DIV/0!</v>
      </c>
      <c r="H602" s="82" t="str">
        <f>'3h'!AB603</f>
        <v/>
      </c>
      <c r="I602" s="82" t="str">
        <f>'6h'!AB603</f>
        <v/>
      </c>
      <c r="J602" s="83" t="str">
        <f>'0h'!AF604</f>
        <v>#DIV/0!</v>
      </c>
      <c r="K602" s="83">
        <f>'1h'!AD603</f>
        <v>58842</v>
      </c>
      <c r="L602" s="84" t="str">
        <f>'3h'!AC603</f>
        <v>#DIV/0!</v>
      </c>
      <c r="M602" s="84" t="str">
        <f>'6h'!AC603</f>
        <v>#DIV/0!</v>
      </c>
      <c r="N602" s="85" t="str">
        <f>'0h'!AG604</f>
        <v>#DIV/0!</v>
      </c>
      <c r="O602" s="85">
        <f>'1h'!AE603</f>
        <v>57323</v>
      </c>
      <c r="P602" s="85">
        <f>'3h'!AD603</f>
        <v>78653</v>
      </c>
      <c r="Q602" s="85">
        <f>'6h'!AD603</f>
        <v>98369</v>
      </c>
      <c r="R602" s="86" t="str">
        <f>'0h'!AH604</f>
        <v>#DIV/0!</v>
      </c>
      <c r="S602" s="86">
        <f>'1h'!AF603</f>
        <v>52344</v>
      </c>
      <c r="T602" s="86">
        <f>'3h'!AE603</f>
        <v>74722</v>
      </c>
      <c r="U602" s="86">
        <f>'6h'!AE603</f>
        <v>95017</v>
      </c>
      <c r="V602" s="87">
        <f>'0h'!AI604</f>
        <v>45019</v>
      </c>
      <c r="W602" s="87">
        <f>'1h'!AG603</f>
        <v>26273</v>
      </c>
      <c r="X602" s="87">
        <f>'3h'!AF603</f>
        <v>47724</v>
      </c>
      <c r="Y602" s="87">
        <f>'6h'!AF603</f>
        <v>55813</v>
      </c>
    </row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B1:E1"/>
    <mergeCell ref="F1:I1"/>
    <mergeCell ref="J1:M1"/>
    <mergeCell ref="N1:Q1"/>
    <mergeCell ref="R1:U1"/>
    <mergeCell ref="V1:Y1"/>
  </mergeCells>
  <printOptions/>
  <pageMargins bottom="0.7875" footer="0.0" header="0.0" left="0.511805555555555" right="0.511805555555555" top="0.78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2019-07-15T10:37:44Z</dcterms:created>
</cp:coreProperties>
</file>